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Madi\Tasks\Nowcasting\Data\"/>
    </mc:Choice>
  </mc:AlternateContent>
  <bookViews>
    <workbookView xWindow="-120" yWindow="-120" windowWidth="29040" windowHeight="15840"/>
  </bookViews>
  <sheets>
    <sheet name="Общая" sheetId="14" r:id="rId1"/>
    <sheet name="КРС" sheetId="1" state="hidden" r:id="rId2"/>
    <sheet name="Овцы и Козы" sheetId="15" state="hidden" r:id="rId3"/>
    <sheet name="Овцы" sheetId="4" state="hidden" r:id="rId4"/>
    <sheet name="Козы" sheetId="6" state="hidden" r:id="rId5"/>
    <sheet name="Свиньи" sheetId="7" state="hidden" r:id="rId6"/>
    <sheet name="Лошади" sheetId="8" state="hidden" r:id="rId7"/>
    <sheet name="Верблюды" sheetId="10" state="hidden" r:id="rId8"/>
    <sheet name="Птицы" sheetId="11" state="hidden" r:id="rId9"/>
    <sheet name="Молока" sheetId="12" state="hidden" r:id="rId10"/>
    <sheet name="Яйца" sheetId="13" state="hidden" r:id="rId11"/>
  </sheets>
  <definedNames>
    <definedName name="_xlnm._FilterDatabase" localSheetId="0" hidden="1">Общая!$A$4:$DT$532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4" l="1"/>
  <c r="D3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O2" i="14"/>
  <c r="AP2" i="14"/>
  <c r="AQ2" i="14"/>
  <c r="AR2" i="14"/>
  <c r="AS2" i="14"/>
  <c r="AT2" i="14"/>
  <c r="AU2" i="14"/>
  <c r="AV2" i="14"/>
  <c r="AW2" i="14"/>
  <c r="AX2" i="14"/>
  <c r="AY2" i="14"/>
  <c r="AZ2" i="14"/>
  <c r="BA2" i="14"/>
  <c r="BB2" i="14"/>
  <c r="BC2" i="14"/>
  <c r="BD2" i="14"/>
  <c r="BE2" i="14"/>
  <c r="BF2" i="14"/>
  <c r="BG2" i="14"/>
  <c r="BH2" i="14"/>
  <c r="BI2" i="14"/>
  <c r="BJ2" i="14"/>
  <c r="BK2" i="14"/>
  <c r="BL2" i="14"/>
  <c r="BM2" i="14"/>
  <c r="BN2" i="14"/>
  <c r="BO2" i="14"/>
  <c r="BP2" i="14"/>
  <c r="BQ2" i="14"/>
  <c r="BR2" i="14"/>
  <c r="BS2" i="14"/>
  <c r="BT2" i="14"/>
  <c r="BU2" i="14"/>
  <c r="BV2" i="14"/>
  <c r="BW2" i="14"/>
  <c r="BX2" i="14"/>
  <c r="BY2" i="14"/>
  <c r="BZ2" i="14"/>
  <c r="CA2" i="14"/>
  <c r="CB2" i="14"/>
  <c r="CC2" i="14"/>
  <c r="CD2" i="14"/>
  <c r="CE2" i="14"/>
  <c r="CF2" i="14"/>
  <c r="CG2" i="14"/>
  <c r="CH2" i="14"/>
  <c r="CI2" i="14"/>
  <c r="CJ2" i="14"/>
  <c r="CK2" i="14"/>
  <c r="CL2" i="14"/>
  <c r="CM2" i="14"/>
  <c r="CN2" i="14"/>
  <c r="CO2" i="14"/>
  <c r="CP2" i="14"/>
  <c r="CQ2" i="14"/>
  <c r="CR2" i="14"/>
  <c r="CS2" i="14"/>
  <c r="CT2" i="14"/>
  <c r="CU2" i="14"/>
  <c r="CV2" i="14"/>
  <c r="CW2" i="14"/>
  <c r="CX2" i="14"/>
  <c r="CY2" i="14"/>
  <c r="CZ2" i="14"/>
  <c r="DA2" i="14"/>
  <c r="DB2" i="14"/>
  <c r="DC2" i="14"/>
  <c r="DD2" i="14"/>
  <c r="DE2" i="14"/>
  <c r="DF2" i="14"/>
  <c r="DG2" i="14"/>
  <c r="DH2" i="14"/>
  <c r="DI2" i="14"/>
  <c r="DJ2" i="14"/>
  <c r="DK2" i="14"/>
  <c r="DL2" i="14"/>
  <c r="DM2" i="14"/>
  <c r="DN2" i="14"/>
  <c r="DO2" i="14"/>
  <c r="DP2" i="14"/>
  <c r="DQ2" i="14"/>
  <c r="DR2" i="14"/>
  <c r="DS2" i="14"/>
  <c r="DT2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B3" i="14"/>
  <c r="BC3" i="14"/>
  <c r="BD3" i="14"/>
  <c r="BE3" i="14"/>
  <c r="BF3" i="14"/>
  <c r="BG3" i="14"/>
  <c r="BH3" i="14"/>
  <c r="BI3" i="14"/>
  <c r="BJ3" i="14"/>
  <c r="BK3" i="14"/>
  <c r="BL3" i="14"/>
  <c r="BM3" i="14"/>
  <c r="BN3" i="14"/>
  <c r="BO3" i="14"/>
  <c r="BP3" i="14"/>
  <c r="BQ3" i="14"/>
  <c r="BR3" i="14"/>
  <c r="BS3" i="14"/>
  <c r="BT3" i="14"/>
  <c r="BU3" i="14"/>
  <c r="BV3" i="14"/>
  <c r="BW3" i="14"/>
  <c r="BX3" i="14"/>
  <c r="BY3" i="14"/>
  <c r="BZ3" i="14"/>
  <c r="CA3" i="14"/>
  <c r="CB3" i="14"/>
  <c r="CC3" i="14"/>
  <c r="CD3" i="14"/>
  <c r="CE3" i="14"/>
  <c r="CF3" i="14"/>
  <c r="CG3" i="14"/>
  <c r="CH3" i="14"/>
  <c r="CI3" i="14"/>
  <c r="CJ3" i="14"/>
  <c r="CK3" i="14"/>
  <c r="CL3" i="14"/>
  <c r="CM3" i="14"/>
  <c r="CN3" i="14"/>
  <c r="CO3" i="14"/>
  <c r="CP3" i="14"/>
  <c r="CQ3" i="14"/>
  <c r="CR3" i="14"/>
  <c r="CS3" i="14"/>
  <c r="CT3" i="14"/>
  <c r="CU3" i="14"/>
  <c r="CV3" i="14"/>
  <c r="CW3" i="14"/>
  <c r="CX3" i="14"/>
  <c r="CY3" i="14"/>
  <c r="CZ3" i="14"/>
  <c r="DA3" i="14"/>
  <c r="DB3" i="14"/>
  <c r="DC3" i="14"/>
  <c r="DD3" i="14"/>
  <c r="DE3" i="14"/>
  <c r="DF3" i="14"/>
  <c r="DG3" i="14"/>
  <c r="DH3" i="14"/>
  <c r="DI3" i="14"/>
  <c r="DJ3" i="14"/>
  <c r="DK3" i="14"/>
  <c r="DL3" i="14"/>
  <c r="DM3" i="14"/>
  <c r="DN3" i="14"/>
  <c r="DO3" i="14"/>
  <c r="DP3" i="14"/>
  <c r="DQ3" i="14"/>
  <c r="DR3" i="14"/>
  <c r="DS3" i="14"/>
  <c r="DT3" i="14"/>
  <c r="E3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5" i="14"/>
  <c r="E511" i="14" l="1"/>
  <c r="E489" i="14"/>
  <c r="E467" i="14"/>
  <c r="E445" i="14"/>
  <c r="E423" i="14"/>
  <c r="E401" i="14"/>
  <c r="DQ50" i="15"/>
  <c r="DP50" i="15"/>
  <c r="DO50" i="15"/>
  <c r="DN50" i="15"/>
  <c r="DM50" i="15"/>
  <c r="DL50" i="15"/>
  <c r="DK50" i="15"/>
  <c r="DJ50" i="15"/>
  <c r="DI50" i="15"/>
  <c r="DH50" i="15"/>
  <c r="DG50" i="15"/>
  <c r="DF50" i="15"/>
  <c r="DE50" i="15"/>
  <c r="DD50" i="15"/>
  <c r="DC50" i="15"/>
  <c r="DB50" i="15"/>
  <c r="DA50" i="15"/>
  <c r="CZ50" i="15"/>
  <c r="CY50" i="15"/>
  <c r="CX50" i="15"/>
  <c r="CW50" i="15"/>
  <c r="CV50" i="15"/>
  <c r="CU50" i="15"/>
  <c r="CT50" i="15"/>
  <c r="CS50" i="15"/>
  <c r="CR50" i="15"/>
  <c r="CQ50" i="15"/>
  <c r="CP50" i="15"/>
  <c r="CO50" i="15"/>
  <c r="CN50" i="15"/>
  <c r="CM50" i="15"/>
  <c r="DQ49" i="15"/>
  <c r="DP49" i="15"/>
  <c r="DO49" i="15"/>
  <c r="DN49" i="15"/>
  <c r="DM49" i="15"/>
  <c r="DL49" i="15"/>
  <c r="DK49" i="15"/>
  <c r="DJ49" i="15"/>
  <c r="DI49" i="15"/>
  <c r="DH49" i="15"/>
  <c r="DG49" i="15"/>
  <c r="DF49" i="15"/>
  <c r="DE49" i="15"/>
  <c r="DD49" i="15"/>
  <c r="DC49" i="15"/>
  <c r="DB49" i="15"/>
  <c r="DA49" i="15"/>
  <c r="CZ49" i="15"/>
  <c r="CY49" i="15"/>
  <c r="CX49" i="15"/>
  <c r="CW49" i="15"/>
  <c r="CV49" i="15"/>
  <c r="CU49" i="15"/>
  <c r="CT49" i="15"/>
  <c r="CS49" i="15"/>
  <c r="CR49" i="15"/>
  <c r="CQ49" i="15"/>
  <c r="CP49" i="15"/>
  <c r="CO49" i="15"/>
  <c r="CN49" i="15"/>
  <c r="CM49" i="15"/>
  <c r="DQ48" i="15"/>
  <c r="DP48" i="15"/>
  <c r="DO48" i="15"/>
  <c r="DN48" i="15"/>
  <c r="DM48" i="15"/>
  <c r="DL48" i="15"/>
  <c r="DK48" i="15"/>
  <c r="DJ48" i="15"/>
  <c r="DI48" i="15"/>
  <c r="DH48" i="15"/>
  <c r="DG48" i="15"/>
  <c r="DF48" i="15"/>
  <c r="DE48" i="15"/>
  <c r="DD48" i="15"/>
  <c r="DC48" i="15"/>
  <c r="DB48" i="15"/>
  <c r="DA48" i="15"/>
  <c r="CZ48" i="15"/>
  <c r="CY48" i="15"/>
  <c r="CX48" i="15"/>
  <c r="CW48" i="15"/>
  <c r="CV48" i="15"/>
  <c r="CU48" i="15"/>
  <c r="CT48" i="15"/>
  <c r="CS48" i="15"/>
  <c r="CR48" i="15"/>
  <c r="CQ48" i="15"/>
  <c r="CP48" i="15"/>
  <c r="CO48" i="15"/>
  <c r="CN48" i="15"/>
  <c r="CM48" i="15"/>
  <c r="DQ47" i="15"/>
  <c r="DP47" i="15"/>
  <c r="DO47" i="15"/>
  <c r="DN47" i="15"/>
  <c r="DM47" i="15"/>
  <c r="DL47" i="15"/>
  <c r="DK47" i="15"/>
  <c r="DJ47" i="15"/>
  <c r="DI47" i="15"/>
  <c r="DH47" i="15"/>
  <c r="DG47" i="15"/>
  <c r="DF47" i="15"/>
  <c r="DE47" i="15"/>
  <c r="DD47" i="15"/>
  <c r="DC47" i="15"/>
  <c r="DB47" i="15"/>
  <c r="DA47" i="15"/>
  <c r="CZ47" i="15"/>
  <c r="CY47" i="15"/>
  <c r="CX47" i="15"/>
  <c r="CW47" i="15"/>
  <c r="CV47" i="15"/>
  <c r="CU47" i="15"/>
  <c r="CT47" i="15"/>
  <c r="CS47" i="15"/>
  <c r="CR47" i="15"/>
  <c r="CQ47" i="15"/>
  <c r="CP47" i="15"/>
  <c r="CO47" i="15"/>
  <c r="CN47" i="15"/>
  <c r="CM47" i="15"/>
  <c r="CL47" i="15"/>
  <c r="CK47" i="15"/>
  <c r="CJ47" i="15"/>
  <c r="CI47" i="15"/>
  <c r="CH47" i="15"/>
  <c r="CG47" i="15"/>
  <c r="CF47" i="15"/>
  <c r="CE47" i="15"/>
  <c r="CD47" i="15"/>
  <c r="CC47" i="15"/>
  <c r="CB47" i="15"/>
  <c r="CA47" i="15"/>
  <c r="BZ47" i="15"/>
  <c r="BY47" i="15"/>
  <c r="BX47" i="15"/>
  <c r="BW47" i="15"/>
  <c r="BV47" i="15"/>
  <c r="BU47" i="15"/>
  <c r="BT47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DQ46" i="15"/>
  <c r="DP46" i="15"/>
  <c r="DO46" i="15"/>
  <c r="DN46" i="15"/>
  <c r="DM46" i="15"/>
  <c r="DL46" i="15"/>
  <c r="DK46" i="15"/>
  <c r="DJ46" i="15"/>
  <c r="DI46" i="15"/>
  <c r="DH46" i="15"/>
  <c r="DG46" i="15"/>
  <c r="DF46" i="15"/>
  <c r="DE46" i="15"/>
  <c r="DD46" i="15"/>
  <c r="DC46" i="15"/>
  <c r="DB46" i="15"/>
  <c r="DA46" i="15"/>
  <c r="CZ46" i="15"/>
  <c r="CY46" i="15"/>
  <c r="CX46" i="15"/>
  <c r="CW46" i="15"/>
  <c r="CV46" i="15"/>
  <c r="CU46" i="15"/>
  <c r="CT46" i="15"/>
  <c r="CS46" i="15"/>
  <c r="CR46" i="15"/>
  <c r="CQ46" i="15"/>
  <c r="CP46" i="15"/>
  <c r="CO46" i="15"/>
  <c r="CN46" i="15"/>
  <c r="CM46" i="15"/>
  <c r="CL46" i="15"/>
  <c r="CK46" i="15"/>
  <c r="CJ46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DQ45" i="15"/>
  <c r="DP45" i="15"/>
  <c r="DO45" i="15"/>
  <c r="DN45" i="15"/>
  <c r="DM45" i="15"/>
  <c r="DL45" i="15"/>
  <c r="DK45" i="15"/>
  <c r="DJ45" i="15"/>
  <c r="DI45" i="15"/>
  <c r="DH45" i="15"/>
  <c r="DG45" i="15"/>
  <c r="DF45" i="15"/>
  <c r="DE45" i="15"/>
  <c r="DD45" i="15"/>
  <c r="DC45" i="15"/>
  <c r="DB45" i="15"/>
  <c r="DA45" i="15"/>
  <c r="CZ45" i="15"/>
  <c r="CY45" i="15"/>
  <c r="CX45" i="15"/>
  <c r="CW45" i="15"/>
  <c r="CV45" i="15"/>
  <c r="CU45" i="15"/>
  <c r="CT45" i="15"/>
  <c r="CS45" i="15"/>
  <c r="CR45" i="15"/>
  <c r="CQ45" i="15"/>
  <c r="CP45" i="15"/>
  <c r="CO45" i="15"/>
  <c r="CN45" i="15"/>
  <c r="CM45" i="15"/>
  <c r="CL45" i="15"/>
  <c r="CK45" i="15"/>
  <c r="CJ45" i="15"/>
  <c r="CI45" i="15"/>
  <c r="CH45" i="15"/>
  <c r="CG45" i="15"/>
  <c r="CF45" i="15"/>
  <c r="CE45" i="15"/>
  <c r="CD45" i="15"/>
  <c r="CC45" i="15"/>
  <c r="CB45" i="15"/>
  <c r="CA45" i="15"/>
  <c r="BZ45" i="15"/>
  <c r="BY45" i="15"/>
  <c r="BX45" i="15"/>
  <c r="BW45" i="15"/>
  <c r="BV45" i="15"/>
  <c r="BU45" i="15"/>
  <c r="BT45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DQ44" i="15"/>
  <c r="DP44" i="15"/>
  <c r="DO44" i="15"/>
  <c r="DN44" i="15"/>
  <c r="DM44" i="15"/>
  <c r="DL44" i="15"/>
  <c r="DK44" i="15"/>
  <c r="DJ44" i="15"/>
  <c r="DI44" i="15"/>
  <c r="DH44" i="15"/>
  <c r="DG44" i="15"/>
  <c r="DF44" i="15"/>
  <c r="DE44" i="15"/>
  <c r="DD44" i="15"/>
  <c r="DC44" i="15"/>
  <c r="DB44" i="15"/>
  <c r="DA44" i="15"/>
  <c r="CZ44" i="15"/>
  <c r="CY44" i="15"/>
  <c r="CX44" i="15"/>
  <c r="CW44" i="15"/>
  <c r="CV44" i="15"/>
  <c r="CU44" i="15"/>
  <c r="CT44" i="15"/>
  <c r="CS44" i="15"/>
  <c r="CR44" i="15"/>
  <c r="CQ44" i="15"/>
  <c r="CP44" i="15"/>
  <c r="CO44" i="15"/>
  <c r="CN44" i="15"/>
  <c r="CM44" i="15"/>
  <c r="CL44" i="15"/>
  <c r="CK44" i="15"/>
  <c r="CJ44" i="15"/>
  <c r="CI44" i="15"/>
  <c r="CH44" i="15"/>
  <c r="CG44" i="15"/>
  <c r="CF44" i="15"/>
  <c r="CE44" i="15"/>
  <c r="CD44" i="15"/>
  <c r="CC44" i="15"/>
  <c r="CB44" i="15"/>
  <c r="CA44" i="15"/>
  <c r="BZ44" i="15"/>
  <c r="BY44" i="15"/>
  <c r="BX44" i="15"/>
  <c r="BW44" i="15"/>
  <c r="BV44" i="15"/>
  <c r="BU44" i="15"/>
  <c r="BT44" i="15"/>
  <c r="BS44" i="15"/>
  <c r="BR44" i="15"/>
  <c r="BQ44" i="15"/>
  <c r="BP44" i="15"/>
  <c r="BO44" i="15"/>
  <c r="BN44" i="15"/>
  <c r="BM44" i="15"/>
  <c r="BL44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DQ43" i="15"/>
  <c r="DP43" i="15"/>
  <c r="DO43" i="15"/>
  <c r="DN43" i="15"/>
  <c r="DM43" i="15"/>
  <c r="DL43" i="15"/>
  <c r="DK43" i="15"/>
  <c r="DJ43" i="15"/>
  <c r="DI43" i="15"/>
  <c r="DH43" i="15"/>
  <c r="DG43" i="15"/>
  <c r="DF43" i="15"/>
  <c r="DE43" i="15"/>
  <c r="DD43" i="15"/>
  <c r="DC43" i="15"/>
  <c r="DB43" i="15"/>
  <c r="DA43" i="15"/>
  <c r="CZ43" i="15"/>
  <c r="CY43" i="15"/>
  <c r="CX43" i="15"/>
  <c r="CW43" i="15"/>
  <c r="CV43" i="15"/>
  <c r="CU43" i="15"/>
  <c r="CT43" i="15"/>
  <c r="CS43" i="15"/>
  <c r="CR43" i="15"/>
  <c r="CQ43" i="15"/>
  <c r="CP43" i="15"/>
  <c r="CO43" i="15"/>
  <c r="CN43" i="15"/>
  <c r="CM43" i="15"/>
  <c r="CL43" i="15"/>
  <c r="CK43" i="15"/>
  <c r="CJ43" i="15"/>
  <c r="CI43" i="15"/>
  <c r="CH43" i="15"/>
  <c r="CG43" i="15"/>
  <c r="CF43" i="15"/>
  <c r="CE43" i="15"/>
  <c r="CD43" i="15"/>
  <c r="CC43" i="15"/>
  <c r="CB43" i="15"/>
  <c r="CA43" i="15"/>
  <c r="BZ43" i="15"/>
  <c r="BY43" i="15"/>
  <c r="BX43" i="15"/>
  <c r="BW43" i="15"/>
  <c r="BV43" i="15"/>
  <c r="BU43" i="15"/>
  <c r="BT43" i="15"/>
  <c r="BS43" i="15"/>
  <c r="BR43" i="15"/>
  <c r="BQ43" i="15"/>
  <c r="BP43" i="15"/>
  <c r="BO43" i="15"/>
  <c r="BN43" i="15"/>
  <c r="BM43" i="15"/>
  <c r="BL43" i="15"/>
  <c r="BK43" i="15"/>
  <c r="BJ43" i="15"/>
  <c r="BI43" i="15"/>
  <c r="BH43" i="15"/>
  <c r="BG43" i="15"/>
  <c r="BF43" i="15"/>
  <c r="BE43" i="15"/>
  <c r="BD43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DQ42" i="15"/>
  <c r="DP42" i="15"/>
  <c r="DO42" i="15"/>
  <c r="DN42" i="15"/>
  <c r="DM42" i="15"/>
  <c r="DL42" i="15"/>
  <c r="DK42" i="15"/>
  <c r="DJ42" i="15"/>
  <c r="DI42" i="15"/>
  <c r="DH42" i="15"/>
  <c r="DG42" i="15"/>
  <c r="DF42" i="15"/>
  <c r="DE42" i="15"/>
  <c r="DD42" i="15"/>
  <c r="DC42" i="15"/>
  <c r="DB42" i="15"/>
  <c r="DA42" i="15"/>
  <c r="CZ42" i="15"/>
  <c r="CY42" i="15"/>
  <c r="CX42" i="15"/>
  <c r="CW42" i="15"/>
  <c r="CV42" i="15"/>
  <c r="CU42" i="15"/>
  <c r="CT42" i="15"/>
  <c r="CS42" i="15"/>
  <c r="CR42" i="15"/>
  <c r="CQ42" i="15"/>
  <c r="CP42" i="15"/>
  <c r="CO42" i="15"/>
  <c r="CN42" i="15"/>
  <c r="CM42" i="15"/>
  <c r="CL42" i="15"/>
  <c r="CK42" i="15"/>
  <c r="CJ42" i="15"/>
  <c r="CI42" i="15"/>
  <c r="CH42" i="15"/>
  <c r="CG42" i="15"/>
  <c r="CF42" i="15"/>
  <c r="CE42" i="15"/>
  <c r="CD42" i="15"/>
  <c r="CC42" i="15"/>
  <c r="CB42" i="15"/>
  <c r="CA42" i="15"/>
  <c r="BZ42" i="15"/>
  <c r="BY42" i="15"/>
  <c r="BX42" i="15"/>
  <c r="BW42" i="15"/>
  <c r="BV42" i="15"/>
  <c r="BU42" i="15"/>
  <c r="BT42" i="15"/>
  <c r="BS42" i="15"/>
  <c r="BR42" i="15"/>
  <c r="BQ42" i="15"/>
  <c r="BP42" i="15"/>
  <c r="BO42" i="15"/>
  <c r="BN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DQ40" i="15"/>
  <c r="DP40" i="15"/>
  <c r="DO40" i="15"/>
  <c r="DN40" i="15"/>
  <c r="DM40" i="15"/>
  <c r="DL40" i="15"/>
  <c r="DK40" i="15"/>
  <c r="DJ40" i="15"/>
  <c r="DI40" i="15"/>
  <c r="DH40" i="15"/>
  <c r="DG40" i="15"/>
  <c r="DF40" i="15"/>
  <c r="DE40" i="15"/>
  <c r="DD40" i="15"/>
  <c r="DC40" i="15"/>
  <c r="DB40" i="15"/>
  <c r="DA40" i="15"/>
  <c r="CZ40" i="15"/>
  <c r="CY40" i="15"/>
  <c r="CX40" i="15"/>
  <c r="CW40" i="15"/>
  <c r="CV40" i="15"/>
  <c r="CU40" i="15"/>
  <c r="CT40" i="15"/>
  <c r="CS40" i="15"/>
  <c r="CR40" i="15"/>
  <c r="CQ40" i="15"/>
  <c r="CP40" i="15"/>
  <c r="CO40" i="15"/>
  <c r="CN40" i="15"/>
  <c r="CM40" i="15"/>
  <c r="CL40" i="15"/>
  <c r="CK40" i="15"/>
  <c r="CJ40" i="15"/>
  <c r="CI40" i="15"/>
  <c r="CH40" i="15"/>
  <c r="CG40" i="15"/>
  <c r="CF40" i="15"/>
  <c r="CE40" i="15"/>
  <c r="CD40" i="15"/>
  <c r="CC40" i="15"/>
  <c r="CB40" i="15"/>
  <c r="CA40" i="15"/>
  <c r="BZ40" i="15"/>
  <c r="BY40" i="15"/>
  <c r="BX40" i="15"/>
  <c r="BW40" i="15"/>
  <c r="BV40" i="15"/>
  <c r="BU40" i="15"/>
  <c r="BT40" i="15"/>
  <c r="BS40" i="15"/>
  <c r="BR40" i="15"/>
  <c r="BQ40" i="15"/>
  <c r="BP40" i="15"/>
  <c r="BO40" i="15"/>
  <c r="BN40" i="15"/>
  <c r="BM40" i="15"/>
  <c r="BL40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DQ39" i="15"/>
  <c r="DP39" i="15"/>
  <c r="DO39" i="15"/>
  <c r="DN39" i="15"/>
  <c r="DM39" i="15"/>
  <c r="DL39" i="15"/>
  <c r="DK39" i="15"/>
  <c r="DJ39" i="15"/>
  <c r="DI39" i="15"/>
  <c r="DH39" i="15"/>
  <c r="DG39" i="15"/>
  <c r="DF39" i="15"/>
  <c r="DE39" i="15"/>
  <c r="DD39" i="15"/>
  <c r="DC39" i="15"/>
  <c r="DB39" i="15"/>
  <c r="DA39" i="15"/>
  <c r="CZ39" i="15"/>
  <c r="CY39" i="15"/>
  <c r="CX39" i="15"/>
  <c r="CW39" i="15"/>
  <c r="CV39" i="15"/>
  <c r="CU39" i="15"/>
  <c r="CT39" i="15"/>
  <c r="CS39" i="15"/>
  <c r="CR39" i="15"/>
  <c r="CQ39" i="15"/>
  <c r="CP39" i="15"/>
  <c r="CO39" i="15"/>
  <c r="CN39" i="15"/>
  <c r="CM39" i="15"/>
  <c r="CL39" i="15"/>
  <c r="CK39" i="15"/>
  <c r="CJ39" i="15"/>
  <c r="CI39" i="15"/>
  <c r="CH39" i="15"/>
  <c r="CG39" i="15"/>
  <c r="CF39" i="15"/>
  <c r="CE39" i="15"/>
  <c r="CD39" i="15"/>
  <c r="CC39" i="15"/>
  <c r="CB39" i="15"/>
  <c r="CA39" i="15"/>
  <c r="BZ39" i="15"/>
  <c r="BY39" i="15"/>
  <c r="BX39" i="15"/>
  <c r="BW39" i="15"/>
  <c r="BV39" i="15"/>
  <c r="BU39" i="15"/>
  <c r="BT39" i="15"/>
  <c r="BS39" i="15"/>
  <c r="BR39" i="15"/>
  <c r="BQ39" i="15"/>
  <c r="BP39" i="15"/>
  <c r="BO39" i="15"/>
  <c r="BN39" i="15"/>
  <c r="BM39" i="15"/>
  <c r="BL39" i="15"/>
  <c r="BK39" i="15"/>
  <c r="BJ39" i="15"/>
  <c r="BI39" i="15"/>
  <c r="BH39" i="15"/>
  <c r="BG39" i="15"/>
  <c r="BF39" i="15"/>
  <c r="BE39" i="15"/>
  <c r="BD39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DQ38" i="15"/>
  <c r="DP38" i="15"/>
  <c r="DO38" i="15"/>
  <c r="DN38" i="15"/>
  <c r="DM38" i="15"/>
  <c r="DL38" i="15"/>
  <c r="DK38" i="15"/>
  <c r="DJ38" i="15"/>
  <c r="DI38" i="15"/>
  <c r="DH38" i="15"/>
  <c r="DG38" i="15"/>
  <c r="DF38" i="15"/>
  <c r="DE38" i="15"/>
  <c r="DD38" i="15"/>
  <c r="DC38" i="15"/>
  <c r="DB38" i="15"/>
  <c r="DA38" i="15"/>
  <c r="CZ38" i="15"/>
  <c r="CY38" i="15"/>
  <c r="CX38" i="15"/>
  <c r="CW38" i="15"/>
  <c r="CV38" i="15"/>
  <c r="CU38" i="15"/>
  <c r="CT38" i="15"/>
  <c r="CS38" i="15"/>
  <c r="CR38" i="15"/>
  <c r="CQ38" i="15"/>
  <c r="CP38" i="15"/>
  <c r="CO38" i="15"/>
  <c r="CN38" i="15"/>
  <c r="CM38" i="15"/>
  <c r="CL38" i="15"/>
  <c r="CK38" i="15"/>
  <c r="CJ38" i="15"/>
  <c r="CI38" i="15"/>
  <c r="CH38" i="15"/>
  <c r="CG38" i="15"/>
  <c r="CF38" i="15"/>
  <c r="CE38" i="15"/>
  <c r="CD38" i="15"/>
  <c r="CC38" i="15"/>
  <c r="CB38" i="15"/>
  <c r="CA38" i="15"/>
  <c r="BZ38" i="15"/>
  <c r="BY38" i="15"/>
  <c r="BX38" i="15"/>
  <c r="BW38" i="15"/>
  <c r="BV38" i="15"/>
  <c r="BU38" i="15"/>
  <c r="BT38" i="15"/>
  <c r="BS38" i="15"/>
  <c r="BR38" i="15"/>
  <c r="BQ38" i="15"/>
  <c r="BP38" i="15"/>
  <c r="BO38" i="15"/>
  <c r="BN38" i="15"/>
  <c r="BM38" i="15"/>
  <c r="BL38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DQ37" i="15"/>
  <c r="DP37" i="15"/>
  <c r="DO37" i="15"/>
  <c r="DN37" i="15"/>
  <c r="DM37" i="15"/>
  <c r="DL37" i="15"/>
  <c r="DK37" i="15"/>
  <c r="DJ37" i="15"/>
  <c r="DI37" i="15"/>
  <c r="DH37" i="15"/>
  <c r="DG37" i="15"/>
  <c r="DF37" i="15"/>
  <c r="DE37" i="15"/>
  <c r="DD37" i="15"/>
  <c r="DC37" i="15"/>
  <c r="DB37" i="15"/>
  <c r="DA37" i="15"/>
  <c r="CZ37" i="15"/>
  <c r="CY37" i="15"/>
  <c r="CX37" i="15"/>
  <c r="CW37" i="15"/>
  <c r="CV37" i="15"/>
  <c r="CU37" i="15"/>
  <c r="CT37" i="15"/>
  <c r="CS37" i="15"/>
  <c r="CR37" i="15"/>
  <c r="CQ37" i="15"/>
  <c r="CP37" i="15"/>
  <c r="CO37" i="15"/>
  <c r="CN37" i="15"/>
  <c r="CM37" i="15"/>
  <c r="CL37" i="15"/>
  <c r="CK37" i="15"/>
  <c r="CJ37" i="15"/>
  <c r="CI37" i="15"/>
  <c r="CH37" i="15"/>
  <c r="CG37" i="15"/>
  <c r="CF37" i="15"/>
  <c r="CE37" i="15"/>
  <c r="CD37" i="15"/>
  <c r="CC37" i="15"/>
  <c r="CB37" i="15"/>
  <c r="CA37" i="15"/>
  <c r="BZ37" i="15"/>
  <c r="BY37" i="15"/>
  <c r="BX37" i="15"/>
  <c r="BW37" i="15"/>
  <c r="BV37" i="15"/>
  <c r="BU37" i="15"/>
  <c r="BT37" i="15"/>
  <c r="BS37" i="15"/>
  <c r="BR37" i="15"/>
  <c r="BQ37" i="15"/>
  <c r="BP37" i="15"/>
  <c r="BO37" i="15"/>
  <c r="BN37" i="15"/>
  <c r="BM37" i="15"/>
  <c r="BL37" i="15"/>
  <c r="BK37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DQ36" i="15"/>
  <c r="DP36" i="15"/>
  <c r="DO36" i="15"/>
  <c r="DN36" i="15"/>
  <c r="DM36" i="15"/>
  <c r="DL36" i="15"/>
  <c r="DK36" i="15"/>
  <c r="DJ36" i="15"/>
  <c r="DI36" i="15"/>
  <c r="DH36" i="15"/>
  <c r="DG36" i="15"/>
  <c r="DF36" i="15"/>
  <c r="DE36" i="15"/>
  <c r="DD36" i="15"/>
  <c r="DC36" i="15"/>
  <c r="DB36" i="15"/>
  <c r="DA36" i="15"/>
  <c r="CZ36" i="15"/>
  <c r="CY36" i="15"/>
  <c r="CX36" i="15"/>
  <c r="CW36" i="15"/>
  <c r="CV36" i="15"/>
  <c r="CU36" i="15"/>
  <c r="CT36" i="15"/>
  <c r="CS36" i="15"/>
  <c r="CR36" i="15"/>
  <c r="CQ36" i="15"/>
  <c r="CP36" i="15"/>
  <c r="CO36" i="15"/>
  <c r="CN36" i="15"/>
  <c r="CM36" i="15"/>
  <c r="CL36" i="15"/>
  <c r="CK36" i="15"/>
  <c r="CJ36" i="15"/>
  <c r="CI36" i="15"/>
  <c r="CH36" i="15"/>
  <c r="CG36" i="15"/>
  <c r="CF36" i="15"/>
  <c r="CE36" i="15"/>
  <c r="CD36" i="15"/>
  <c r="CC36" i="15"/>
  <c r="CB36" i="15"/>
  <c r="CA36" i="15"/>
  <c r="BZ36" i="15"/>
  <c r="BY36" i="15"/>
  <c r="BX36" i="15"/>
  <c r="BW36" i="15"/>
  <c r="BV36" i="15"/>
  <c r="BU36" i="15"/>
  <c r="BT36" i="15"/>
  <c r="BS36" i="15"/>
  <c r="BR36" i="15"/>
  <c r="BQ36" i="15"/>
  <c r="BP36" i="15"/>
  <c r="BO36" i="15"/>
  <c r="BN36" i="15"/>
  <c r="BM36" i="15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DQ35" i="15"/>
  <c r="DP35" i="15"/>
  <c r="DO35" i="15"/>
  <c r="DN35" i="15"/>
  <c r="DM35" i="15"/>
  <c r="DL35" i="15"/>
  <c r="DK35" i="15"/>
  <c r="DJ35" i="15"/>
  <c r="DI35" i="15"/>
  <c r="DH35" i="15"/>
  <c r="DG35" i="15"/>
  <c r="DF35" i="15"/>
  <c r="DE35" i="15"/>
  <c r="DD35" i="15"/>
  <c r="DC35" i="15"/>
  <c r="DB35" i="15"/>
  <c r="DA35" i="15"/>
  <c r="CZ35" i="15"/>
  <c r="CY35" i="15"/>
  <c r="CX35" i="15"/>
  <c r="CW35" i="15"/>
  <c r="CV35" i="15"/>
  <c r="CU35" i="15"/>
  <c r="CT35" i="15"/>
  <c r="CS35" i="15"/>
  <c r="CR35" i="15"/>
  <c r="CQ35" i="15"/>
  <c r="CP35" i="15"/>
  <c r="CO35" i="15"/>
  <c r="CN35" i="15"/>
  <c r="CM35" i="15"/>
  <c r="CL35" i="15"/>
  <c r="CK35" i="15"/>
  <c r="CJ35" i="15"/>
  <c r="CI35" i="15"/>
  <c r="CH35" i="15"/>
  <c r="CG35" i="15"/>
  <c r="CF35" i="15"/>
  <c r="CE35" i="15"/>
  <c r="CD35" i="15"/>
  <c r="CC35" i="15"/>
  <c r="CB35" i="15"/>
  <c r="CA35" i="15"/>
  <c r="BZ35" i="15"/>
  <c r="BY35" i="15"/>
  <c r="BX35" i="15"/>
  <c r="BW35" i="15"/>
  <c r="BV35" i="15"/>
  <c r="BU35" i="15"/>
  <c r="BT35" i="15"/>
  <c r="BS35" i="15"/>
  <c r="BR35" i="15"/>
  <c r="BQ35" i="15"/>
  <c r="BP35" i="15"/>
  <c r="BO35" i="15"/>
  <c r="BN35" i="15"/>
  <c r="BM35" i="15"/>
  <c r="BL35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DQ34" i="15"/>
  <c r="DP34" i="15"/>
  <c r="DO34" i="15"/>
  <c r="DN34" i="15"/>
  <c r="DM34" i="15"/>
  <c r="DL34" i="15"/>
  <c r="DK34" i="15"/>
  <c r="DJ34" i="15"/>
  <c r="DI34" i="15"/>
  <c r="DH34" i="15"/>
  <c r="DG34" i="15"/>
  <c r="DF34" i="15"/>
  <c r="DE34" i="15"/>
  <c r="DD34" i="15"/>
  <c r="DC34" i="15"/>
  <c r="DB34" i="15"/>
  <c r="DA34" i="15"/>
  <c r="CZ34" i="15"/>
  <c r="CY34" i="15"/>
  <c r="CX34" i="15"/>
  <c r="CW34" i="15"/>
  <c r="CV34" i="15"/>
  <c r="CU34" i="15"/>
  <c r="CT34" i="15"/>
  <c r="CS34" i="15"/>
  <c r="CR34" i="15"/>
  <c r="CQ34" i="15"/>
  <c r="CP34" i="15"/>
  <c r="CO34" i="15"/>
  <c r="CN34" i="15"/>
  <c r="CM34" i="15"/>
  <c r="CL34" i="15"/>
  <c r="CK34" i="15"/>
  <c r="CJ34" i="15"/>
  <c r="CI34" i="15"/>
  <c r="CH34" i="15"/>
  <c r="CG34" i="15"/>
  <c r="CF34" i="15"/>
  <c r="CE34" i="15"/>
  <c r="CD34" i="15"/>
  <c r="CC34" i="15"/>
  <c r="CB34" i="15"/>
  <c r="CA34" i="15"/>
  <c r="BZ34" i="15"/>
  <c r="BY34" i="15"/>
  <c r="BX34" i="15"/>
  <c r="BW34" i="15"/>
  <c r="BV34" i="15"/>
  <c r="BU34" i="15"/>
  <c r="BT34" i="15"/>
  <c r="BS34" i="15"/>
  <c r="BR34" i="15"/>
  <c r="BQ34" i="15"/>
  <c r="BP34" i="15"/>
  <c r="BO34" i="15"/>
  <c r="BN34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DQ33" i="15"/>
  <c r="DP33" i="15"/>
  <c r="DO33" i="15"/>
  <c r="DN33" i="15"/>
  <c r="DM33" i="15"/>
  <c r="DL33" i="15"/>
  <c r="DK33" i="15"/>
  <c r="DJ33" i="15"/>
  <c r="DI33" i="15"/>
  <c r="DH33" i="15"/>
  <c r="DG33" i="15"/>
  <c r="DF33" i="15"/>
  <c r="DE33" i="15"/>
  <c r="DD33" i="15"/>
  <c r="DC33" i="15"/>
  <c r="DB33" i="15"/>
  <c r="DA33" i="15"/>
  <c r="CZ33" i="15"/>
  <c r="CY33" i="15"/>
  <c r="CX33" i="15"/>
  <c r="CW33" i="15"/>
  <c r="CV33" i="15"/>
  <c r="CU33" i="15"/>
  <c r="CT33" i="15"/>
  <c r="CS33" i="15"/>
  <c r="CR33" i="15"/>
  <c r="CQ33" i="15"/>
  <c r="CP33" i="15"/>
  <c r="CO33" i="15"/>
  <c r="CN33" i="15"/>
  <c r="CM33" i="15"/>
  <c r="CL33" i="15"/>
  <c r="CK33" i="15"/>
  <c r="CJ33" i="15"/>
  <c r="CI33" i="15"/>
  <c r="CH33" i="15"/>
  <c r="CG33" i="15"/>
  <c r="CF33" i="15"/>
  <c r="CE33" i="15"/>
  <c r="CD33" i="15"/>
  <c r="CC33" i="15"/>
  <c r="CB33" i="15"/>
  <c r="CA33" i="15"/>
  <c r="BZ33" i="15"/>
  <c r="BY33" i="15"/>
  <c r="BX33" i="15"/>
  <c r="BW33" i="15"/>
  <c r="BV33" i="15"/>
  <c r="BU33" i="15"/>
  <c r="BT33" i="15"/>
  <c r="BS33" i="15"/>
  <c r="BR33" i="15"/>
  <c r="BQ33" i="15"/>
  <c r="BP33" i="15"/>
  <c r="BO33" i="15"/>
  <c r="BN33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DQ32" i="15"/>
  <c r="DP32" i="15"/>
  <c r="DO32" i="15"/>
  <c r="DN32" i="15"/>
  <c r="DM32" i="15"/>
  <c r="DL32" i="15"/>
  <c r="DK32" i="15"/>
  <c r="DJ32" i="15"/>
  <c r="DI32" i="15"/>
  <c r="DH32" i="15"/>
  <c r="DG32" i="15"/>
  <c r="DF32" i="15"/>
  <c r="DE32" i="15"/>
  <c r="DD32" i="15"/>
  <c r="DC32" i="15"/>
  <c r="DB32" i="15"/>
  <c r="DA32" i="15"/>
  <c r="CZ32" i="15"/>
  <c r="CY32" i="15"/>
  <c r="CX32" i="15"/>
  <c r="CW32" i="15"/>
  <c r="CV32" i="15"/>
  <c r="CU32" i="15"/>
  <c r="CT32" i="15"/>
  <c r="CS32" i="15"/>
  <c r="CR32" i="15"/>
  <c r="CQ32" i="15"/>
  <c r="CP32" i="15"/>
  <c r="CO32" i="15"/>
  <c r="CN32" i="15"/>
  <c r="CM32" i="15"/>
  <c r="CL32" i="15"/>
  <c r="CK32" i="15"/>
  <c r="CJ32" i="15"/>
  <c r="CI32" i="15"/>
  <c r="CH32" i="15"/>
  <c r="CG32" i="15"/>
  <c r="CF32" i="15"/>
  <c r="CE32" i="15"/>
  <c r="CD32" i="15"/>
  <c r="CC32" i="15"/>
  <c r="CB32" i="15"/>
  <c r="CA32" i="15"/>
  <c r="BZ32" i="15"/>
  <c r="BY32" i="15"/>
  <c r="BX32" i="15"/>
  <c r="BW32" i="15"/>
  <c r="BV32" i="15"/>
  <c r="BU32" i="15"/>
  <c r="BT32" i="15"/>
  <c r="BS32" i="15"/>
  <c r="BR32" i="15"/>
  <c r="BQ32" i="15"/>
  <c r="BP32" i="15"/>
  <c r="BO32" i="15"/>
  <c r="BN32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DQ31" i="15"/>
  <c r="DP31" i="15"/>
  <c r="DO31" i="15"/>
  <c r="DN31" i="15"/>
  <c r="DM31" i="15"/>
  <c r="DL31" i="15"/>
  <c r="DK31" i="15"/>
  <c r="DJ31" i="15"/>
  <c r="DI31" i="15"/>
  <c r="DH31" i="15"/>
  <c r="DG31" i="15"/>
  <c r="DF31" i="15"/>
  <c r="DE31" i="15"/>
  <c r="DD31" i="15"/>
  <c r="DC31" i="15"/>
  <c r="DB31" i="15"/>
  <c r="DA31" i="15"/>
  <c r="CZ31" i="15"/>
  <c r="CY31" i="15"/>
  <c r="CX31" i="15"/>
  <c r="CW31" i="15"/>
  <c r="CV31" i="15"/>
  <c r="CU31" i="15"/>
  <c r="CT31" i="15"/>
  <c r="CS31" i="15"/>
  <c r="CR31" i="15"/>
  <c r="CQ31" i="15"/>
  <c r="CP31" i="15"/>
  <c r="CO31" i="15"/>
  <c r="CN31" i="15"/>
  <c r="CM31" i="15"/>
  <c r="CL31" i="15"/>
  <c r="CK31" i="15"/>
  <c r="CJ31" i="15"/>
  <c r="CI31" i="15"/>
  <c r="CH31" i="15"/>
  <c r="CG31" i="15"/>
  <c r="CF31" i="15"/>
  <c r="CE31" i="15"/>
  <c r="CD31" i="15"/>
  <c r="CC31" i="15"/>
  <c r="CB31" i="15"/>
  <c r="CA31" i="15"/>
  <c r="BZ31" i="15"/>
  <c r="BY31" i="15"/>
  <c r="BX31" i="15"/>
  <c r="BW31" i="15"/>
  <c r="BV31" i="15"/>
  <c r="BU31" i="15"/>
  <c r="BT31" i="15"/>
  <c r="BS31" i="15"/>
  <c r="BR31" i="15"/>
  <c r="BQ31" i="15"/>
  <c r="BP31" i="15"/>
  <c r="BO31" i="15"/>
  <c r="BN31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DQ30" i="15"/>
  <c r="DP30" i="15"/>
  <c r="DO30" i="15"/>
  <c r="DN30" i="15"/>
  <c r="DM30" i="15"/>
  <c r="DL30" i="15"/>
  <c r="DK30" i="15"/>
  <c r="DJ30" i="15"/>
  <c r="DI30" i="15"/>
  <c r="DH30" i="15"/>
  <c r="DG30" i="15"/>
  <c r="DF30" i="15"/>
  <c r="DE30" i="15"/>
  <c r="DD30" i="15"/>
  <c r="DC30" i="15"/>
  <c r="DB30" i="15"/>
  <c r="DA30" i="15"/>
  <c r="CZ30" i="15"/>
  <c r="CY30" i="15"/>
  <c r="CX30" i="15"/>
  <c r="CW30" i="15"/>
  <c r="CV30" i="15"/>
  <c r="CU30" i="15"/>
  <c r="CT30" i="15"/>
  <c r="CS30" i="15"/>
  <c r="CR30" i="15"/>
  <c r="CQ30" i="15"/>
  <c r="CP30" i="15"/>
  <c r="CO30" i="15"/>
  <c r="CN30" i="15"/>
  <c r="CM30" i="15"/>
  <c r="CL30" i="15"/>
  <c r="CK30" i="15"/>
  <c r="CJ30" i="15"/>
  <c r="CI30" i="15"/>
  <c r="CH30" i="15"/>
  <c r="CG30" i="15"/>
  <c r="CF30" i="15"/>
  <c r="CE30" i="15"/>
  <c r="CD30" i="15"/>
  <c r="CC30" i="15"/>
  <c r="CB30" i="15"/>
  <c r="CA30" i="15"/>
  <c r="BZ30" i="15"/>
  <c r="BY30" i="15"/>
  <c r="BX30" i="15"/>
  <c r="BW30" i="15"/>
  <c r="BV30" i="15"/>
  <c r="BU30" i="15"/>
  <c r="BT30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DQ76" i="15"/>
  <c r="DP76" i="15"/>
  <c r="DO76" i="15"/>
  <c r="DN76" i="15"/>
  <c r="DM76" i="15"/>
  <c r="DL76" i="15"/>
  <c r="DK76" i="15"/>
  <c r="DJ76" i="15"/>
  <c r="DI76" i="15"/>
  <c r="DH76" i="15"/>
  <c r="DG76" i="15"/>
  <c r="DF76" i="15"/>
  <c r="DE76" i="15"/>
  <c r="DD76" i="15"/>
  <c r="DC76" i="15"/>
  <c r="DB76" i="15"/>
  <c r="DA76" i="15"/>
  <c r="CZ76" i="15"/>
  <c r="CY76" i="15"/>
  <c r="CX76" i="15"/>
  <c r="CW76" i="15"/>
  <c r="CV76" i="15"/>
  <c r="CU76" i="15"/>
  <c r="CT76" i="15"/>
  <c r="CS76" i="15"/>
  <c r="CR76" i="15"/>
  <c r="CQ76" i="15"/>
  <c r="CP76" i="15"/>
  <c r="CO76" i="15"/>
  <c r="CN76" i="15"/>
  <c r="CM76" i="15"/>
  <c r="DQ75" i="15"/>
  <c r="DP75" i="15"/>
  <c r="DO75" i="15"/>
  <c r="DN75" i="15"/>
  <c r="DM75" i="15"/>
  <c r="DL75" i="15"/>
  <c r="DK75" i="15"/>
  <c r="DJ75" i="15"/>
  <c r="DI75" i="15"/>
  <c r="DH75" i="15"/>
  <c r="DG75" i="15"/>
  <c r="DF75" i="15"/>
  <c r="DE75" i="15"/>
  <c r="DD75" i="15"/>
  <c r="DC75" i="15"/>
  <c r="DB75" i="15"/>
  <c r="DA75" i="15"/>
  <c r="CZ75" i="15"/>
  <c r="CY75" i="15"/>
  <c r="CX75" i="15"/>
  <c r="CW75" i="15"/>
  <c r="CV75" i="15"/>
  <c r="CU75" i="15"/>
  <c r="CT75" i="15"/>
  <c r="CS75" i="15"/>
  <c r="CR75" i="15"/>
  <c r="CQ75" i="15"/>
  <c r="CP75" i="15"/>
  <c r="CO75" i="15"/>
  <c r="CN75" i="15"/>
  <c r="CM75" i="15"/>
  <c r="DQ74" i="15"/>
  <c r="DP74" i="15"/>
  <c r="DO74" i="15"/>
  <c r="DN74" i="15"/>
  <c r="DM74" i="15"/>
  <c r="DL74" i="15"/>
  <c r="DK74" i="15"/>
  <c r="DJ74" i="15"/>
  <c r="DI74" i="15"/>
  <c r="DH74" i="15"/>
  <c r="DG74" i="15"/>
  <c r="DF74" i="15"/>
  <c r="DE74" i="15"/>
  <c r="DD74" i="15"/>
  <c r="DC74" i="15"/>
  <c r="DB74" i="15"/>
  <c r="DA74" i="15"/>
  <c r="CZ74" i="15"/>
  <c r="CY74" i="15"/>
  <c r="CX74" i="15"/>
  <c r="CW74" i="15"/>
  <c r="CV74" i="15"/>
  <c r="CU74" i="15"/>
  <c r="CT74" i="15"/>
  <c r="CS74" i="15"/>
  <c r="CR74" i="15"/>
  <c r="CQ74" i="15"/>
  <c r="CP74" i="15"/>
  <c r="CO74" i="15"/>
  <c r="CN74" i="15"/>
  <c r="CM74" i="15"/>
  <c r="DQ73" i="15"/>
  <c r="DP73" i="15"/>
  <c r="DO73" i="15"/>
  <c r="DN73" i="15"/>
  <c r="DM73" i="15"/>
  <c r="DL73" i="15"/>
  <c r="DK73" i="15"/>
  <c r="DJ73" i="15"/>
  <c r="DI73" i="15"/>
  <c r="DH73" i="15"/>
  <c r="DG73" i="15"/>
  <c r="DF73" i="15"/>
  <c r="DE73" i="15"/>
  <c r="DD73" i="15"/>
  <c r="DC73" i="15"/>
  <c r="DB73" i="15"/>
  <c r="DA73" i="15"/>
  <c r="CZ73" i="15"/>
  <c r="CY73" i="15"/>
  <c r="CX73" i="15"/>
  <c r="CW73" i="15"/>
  <c r="CV73" i="15"/>
  <c r="CU73" i="15"/>
  <c r="CT73" i="15"/>
  <c r="CS73" i="15"/>
  <c r="CR73" i="15"/>
  <c r="CQ73" i="15"/>
  <c r="CP73" i="15"/>
  <c r="CO73" i="15"/>
  <c r="CN73" i="15"/>
  <c r="CM73" i="15"/>
  <c r="CL73" i="15"/>
  <c r="CK73" i="15"/>
  <c r="CJ73" i="15"/>
  <c r="CI73" i="15"/>
  <c r="CH73" i="15"/>
  <c r="CG73" i="15"/>
  <c r="CF73" i="15"/>
  <c r="CE73" i="15"/>
  <c r="CD73" i="15"/>
  <c r="CC73" i="15"/>
  <c r="CB73" i="15"/>
  <c r="CA73" i="15"/>
  <c r="BZ73" i="15"/>
  <c r="BY73" i="15"/>
  <c r="BX73" i="15"/>
  <c r="BW73" i="15"/>
  <c r="BV73" i="15"/>
  <c r="BU73" i="15"/>
  <c r="BT73" i="15"/>
  <c r="BS73" i="15"/>
  <c r="BR73" i="15"/>
  <c r="BQ73" i="15"/>
  <c r="BP73" i="15"/>
  <c r="BO73" i="15"/>
  <c r="BN73" i="15"/>
  <c r="BM73" i="15"/>
  <c r="BL73" i="15"/>
  <c r="BK73" i="15"/>
  <c r="BJ73" i="15"/>
  <c r="BI73" i="15"/>
  <c r="BH73" i="15"/>
  <c r="BG73" i="15"/>
  <c r="BF73" i="15"/>
  <c r="BE73" i="15"/>
  <c r="BD73" i="15"/>
  <c r="BC73" i="15"/>
  <c r="BB73" i="15"/>
  <c r="BA73" i="15"/>
  <c r="AZ73" i="15"/>
  <c r="AY73" i="15"/>
  <c r="AX73" i="15"/>
  <c r="AW73" i="15"/>
  <c r="AV73" i="15"/>
  <c r="AU73" i="15"/>
  <c r="AT73" i="15"/>
  <c r="AS73" i="15"/>
  <c r="AR73" i="15"/>
  <c r="AQ73" i="15"/>
  <c r="DQ72" i="15"/>
  <c r="DP72" i="15"/>
  <c r="DO72" i="15"/>
  <c r="DN72" i="15"/>
  <c r="DM72" i="15"/>
  <c r="DL72" i="15"/>
  <c r="DK72" i="15"/>
  <c r="DJ72" i="15"/>
  <c r="DI72" i="15"/>
  <c r="DH72" i="15"/>
  <c r="DG72" i="15"/>
  <c r="DF72" i="15"/>
  <c r="DE72" i="15"/>
  <c r="DD72" i="15"/>
  <c r="DC72" i="15"/>
  <c r="DB72" i="15"/>
  <c r="DA72" i="15"/>
  <c r="CZ72" i="15"/>
  <c r="CY72" i="15"/>
  <c r="CX72" i="15"/>
  <c r="CW72" i="15"/>
  <c r="CV72" i="15"/>
  <c r="CU72" i="15"/>
  <c r="CT72" i="15"/>
  <c r="CS72" i="15"/>
  <c r="CR72" i="15"/>
  <c r="CQ72" i="15"/>
  <c r="CP72" i="15"/>
  <c r="CO72" i="15"/>
  <c r="CN72" i="15"/>
  <c r="CM72" i="15"/>
  <c r="CL72" i="15"/>
  <c r="CK72" i="15"/>
  <c r="CJ72" i="15"/>
  <c r="CI72" i="15"/>
  <c r="CH72" i="15"/>
  <c r="CG72" i="15"/>
  <c r="CF72" i="15"/>
  <c r="CE72" i="15"/>
  <c r="CD72" i="15"/>
  <c r="CC72" i="15"/>
  <c r="CB72" i="15"/>
  <c r="CA72" i="15"/>
  <c r="BZ72" i="15"/>
  <c r="BY72" i="15"/>
  <c r="BX72" i="15"/>
  <c r="BW72" i="15"/>
  <c r="BV72" i="15"/>
  <c r="BU72" i="15"/>
  <c r="BT72" i="15"/>
  <c r="BS72" i="15"/>
  <c r="BR72" i="15"/>
  <c r="BQ72" i="15"/>
  <c r="BP72" i="15"/>
  <c r="BO72" i="15"/>
  <c r="BN72" i="15"/>
  <c r="BM72" i="15"/>
  <c r="BL72" i="15"/>
  <c r="BK72" i="15"/>
  <c r="BJ72" i="15"/>
  <c r="BI72" i="15"/>
  <c r="BH72" i="15"/>
  <c r="BG72" i="15"/>
  <c r="BF72" i="15"/>
  <c r="BE72" i="15"/>
  <c r="BD72" i="15"/>
  <c r="BC72" i="15"/>
  <c r="BB72" i="15"/>
  <c r="BA72" i="15"/>
  <c r="AZ72" i="15"/>
  <c r="AY72" i="15"/>
  <c r="AX72" i="15"/>
  <c r="AW72" i="15"/>
  <c r="AV72" i="15"/>
  <c r="AU72" i="15"/>
  <c r="AT72" i="15"/>
  <c r="AS72" i="15"/>
  <c r="AR72" i="15"/>
  <c r="AQ72" i="15"/>
  <c r="DQ71" i="15"/>
  <c r="DP71" i="15"/>
  <c r="DO71" i="15"/>
  <c r="DN71" i="15"/>
  <c r="DM71" i="15"/>
  <c r="DL71" i="15"/>
  <c r="DK71" i="15"/>
  <c r="DJ71" i="15"/>
  <c r="DI71" i="15"/>
  <c r="DH71" i="15"/>
  <c r="DG71" i="15"/>
  <c r="DF71" i="15"/>
  <c r="DE71" i="15"/>
  <c r="DD71" i="15"/>
  <c r="DC71" i="15"/>
  <c r="DB71" i="15"/>
  <c r="DA71" i="15"/>
  <c r="CZ71" i="15"/>
  <c r="CY71" i="15"/>
  <c r="CX71" i="15"/>
  <c r="CW71" i="15"/>
  <c r="CV71" i="15"/>
  <c r="CU71" i="15"/>
  <c r="CT71" i="15"/>
  <c r="CS71" i="15"/>
  <c r="CR71" i="15"/>
  <c r="CQ71" i="15"/>
  <c r="CP71" i="15"/>
  <c r="CO71" i="15"/>
  <c r="CN71" i="15"/>
  <c r="CM71" i="15"/>
  <c r="CL71" i="15"/>
  <c r="CK71" i="15"/>
  <c r="CJ71" i="15"/>
  <c r="CI71" i="15"/>
  <c r="CH71" i="15"/>
  <c r="CG71" i="15"/>
  <c r="CF71" i="15"/>
  <c r="CE71" i="15"/>
  <c r="CD71" i="15"/>
  <c r="CC71" i="15"/>
  <c r="CB71" i="15"/>
  <c r="CA71" i="15"/>
  <c r="BZ71" i="15"/>
  <c r="BY71" i="15"/>
  <c r="BX71" i="15"/>
  <c r="BW71" i="15"/>
  <c r="BV71" i="15"/>
  <c r="BU71" i="15"/>
  <c r="BT71" i="15"/>
  <c r="BS71" i="15"/>
  <c r="BR71" i="15"/>
  <c r="BQ71" i="15"/>
  <c r="BP71" i="15"/>
  <c r="BO71" i="15"/>
  <c r="BN71" i="15"/>
  <c r="BM71" i="15"/>
  <c r="BL71" i="15"/>
  <c r="BK71" i="15"/>
  <c r="BJ71" i="15"/>
  <c r="BI71" i="15"/>
  <c r="BH71" i="15"/>
  <c r="BG71" i="15"/>
  <c r="BF71" i="15"/>
  <c r="BE71" i="15"/>
  <c r="BD71" i="15"/>
  <c r="BC71" i="15"/>
  <c r="BB71" i="15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DQ70" i="15"/>
  <c r="DP70" i="15"/>
  <c r="DO70" i="15"/>
  <c r="DN70" i="15"/>
  <c r="DM70" i="15"/>
  <c r="DL70" i="15"/>
  <c r="DK70" i="15"/>
  <c r="DJ70" i="15"/>
  <c r="DI70" i="15"/>
  <c r="DH70" i="15"/>
  <c r="DG70" i="15"/>
  <c r="DF70" i="15"/>
  <c r="DE70" i="15"/>
  <c r="DD70" i="15"/>
  <c r="DC70" i="15"/>
  <c r="DB70" i="15"/>
  <c r="DA70" i="15"/>
  <c r="CZ70" i="15"/>
  <c r="CY70" i="15"/>
  <c r="CX70" i="15"/>
  <c r="CW70" i="15"/>
  <c r="CV70" i="15"/>
  <c r="CU70" i="15"/>
  <c r="CT70" i="15"/>
  <c r="CS70" i="15"/>
  <c r="CR70" i="15"/>
  <c r="CQ70" i="15"/>
  <c r="CP70" i="15"/>
  <c r="CO70" i="15"/>
  <c r="CN70" i="15"/>
  <c r="CM70" i="15"/>
  <c r="CL70" i="15"/>
  <c r="CK70" i="15"/>
  <c r="CJ70" i="15"/>
  <c r="CI70" i="15"/>
  <c r="CH70" i="15"/>
  <c r="CG70" i="15"/>
  <c r="CF70" i="15"/>
  <c r="CE70" i="15"/>
  <c r="CD70" i="15"/>
  <c r="CC70" i="15"/>
  <c r="CB70" i="15"/>
  <c r="CA70" i="15"/>
  <c r="BZ70" i="15"/>
  <c r="BY70" i="15"/>
  <c r="BX70" i="15"/>
  <c r="BW70" i="15"/>
  <c r="BV70" i="15"/>
  <c r="BU70" i="15"/>
  <c r="BT70" i="15"/>
  <c r="BS70" i="15"/>
  <c r="BR70" i="15"/>
  <c r="BQ70" i="15"/>
  <c r="BP70" i="15"/>
  <c r="BO70" i="15"/>
  <c r="BN70" i="15"/>
  <c r="BM70" i="15"/>
  <c r="BL70" i="15"/>
  <c r="BK70" i="15"/>
  <c r="BJ70" i="15"/>
  <c r="BI70" i="15"/>
  <c r="BH70" i="15"/>
  <c r="BG70" i="15"/>
  <c r="BF70" i="15"/>
  <c r="BE70" i="15"/>
  <c r="BD70" i="15"/>
  <c r="BC70" i="15"/>
  <c r="BB70" i="15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DQ69" i="15"/>
  <c r="DP69" i="15"/>
  <c r="DO69" i="15"/>
  <c r="DN69" i="15"/>
  <c r="DM69" i="15"/>
  <c r="DL69" i="15"/>
  <c r="DK69" i="15"/>
  <c r="DJ69" i="15"/>
  <c r="DI69" i="15"/>
  <c r="DH69" i="15"/>
  <c r="DG69" i="15"/>
  <c r="DF69" i="15"/>
  <c r="DE69" i="15"/>
  <c r="DD69" i="15"/>
  <c r="DC69" i="15"/>
  <c r="DB69" i="15"/>
  <c r="DA69" i="15"/>
  <c r="CZ69" i="15"/>
  <c r="CY69" i="15"/>
  <c r="CX69" i="15"/>
  <c r="CW69" i="15"/>
  <c r="CV69" i="15"/>
  <c r="CU69" i="15"/>
  <c r="CT69" i="15"/>
  <c r="CS69" i="15"/>
  <c r="CR69" i="15"/>
  <c r="CQ69" i="15"/>
  <c r="CP69" i="15"/>
  <c r="CO69" i="15"/>
  <c r="CN69" i="15"/>
  <c r="CM69" i="15"/>
  <c r="CL69" i="15"/>
  <c r="CK69" i="15"/>
  <c r="CJ69" i="15"/>
  <c r="CI69" i="15"/>
  <c r="CH69" i="15"/>
  <c r="CG69" i="15"/>
  <c r="CF69" i="15"/>
  <c r="CE69" i="15"/>
  <c r="CD69" i="15"/>
  <c r="CC69" i="15"/>
  <c r="CB69" i="15"/>
  <c r="CA69" i="15"/>
  <c r="BZ69" i="15"/>
  <c r="BY69" i="15"/>
  <c r="BX69" i="15"/>
  <c r="BW69" i="15"/>
  <c r="BV69" i="15"/>
  <c r="BU69" i="15"/>
  <c r="BT69" i="15"/>
  <c r="BS69" i="15"/>
  <c r="BR69" i="15"/>
  <c r="BQ69" i="15"/>
  <c r="BP69" i="15"/>
  <c r="BO69" i="15"/>
  <c r="BN69" i="15"/>
  <c r="BM69" i="15"/>
  <c r="BL69" i="15"/>
  <c r="BK69" i="15"/>
  <c r="BJ69" i="15"/>
  <c r="BI69" i="15"/>
  <c r="BH69" i="15"/>
  <c r="BG69" i="15"/>
  <c r="BF69" i="15"/>
  <c r="BE69" i="15"/>
  <c r="BD69" i="15"/>
  <c r="BC69" i="15"/>
  <c r="BB69" i="15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DQ68" i="15"/>
  <c r="DP68" i="15"/>
  <c r="DO68" i="15"/>
  <c r="DN68" i="15"/>
  <c r="DM68" i="15"/>
  <c r="DL68" i="15"/>
  <c r="DK68" i="15"/>
  <c r="DJ68" i="15"/>
  <c r="DI68" i="15"/>
  <c r="DH68" i="15"/>
  <c r="DG68" i="15"/>
  <c r="DF68" i="15"/>
  <c r="DE68" i="15"/>
  <c r="DD68" i="15"/>
  <c r="DC68" i="15"/>
  <c r="DB68" i="15"/>
  <c r="DA68" i="15"/>
  <c r="CZ68" i="15"/>
  <c r="CY68" i="15"/>
  <c r="CX68" i="15"/>
  <c r="CW68" i="15"/>
  <c r="CV68" i="15"/>
  <c r="CU68" i="15"/>
  <c r="CT68" i="15"/>
  <c r="CS68" i="15"/>
  <c r="CR68" i="15"/>
  <c r="CQ68" i="15"/>
  <c r="CP68" i="15"/>
  <c r="CO68" i="15"/>
  <c r="CN68" i="15"/>
  <c r="CM68" i="15"/>
  <c r="CL68" i="15"/>
  <c r="CK68" i="15"/>
  <c r="CJ68" i="15"/>
  <c r="CI68" i="15"/>
  <c r="CH68" i="15"/>
  <c r="CG68" i="15"/>
  <c r="CF68" i="15"/>
  <c r="CE68" i="15"/>
  <c r="CD68" i="15"/>
  <c r="CC68" i="15"/>
  <c r="CB68" i="15"/>
  <c r="CA68" i="15"/>
  <c r="BZ68" i="15"/>
  <c r="BY68" i="15"/>
  <c r="BX68" i="15"/>
  <c r="BW68" i="15"/>
  <c r="BV68" i="15"/>
  <c r="BU68" i="15"/>
  <c r="BT68" i="15"/>
  <c r="BS68" i="15"/>
  <c r="BR68" i="15"/>
  <c r="BQ68" i="15"/>
  <c r="BP68" i="15"/>
  <c r="BO68" i="15"/>
  <c r="BN68" i="15"/>
  <c r="BM68" i="15"/>
  <c r="BL68" i="15"/>
  <c r="BK68" i="15"/>
  <c r="BJ68" i="15"/>
  <c r="BI68" i="15"/>
  <c r="BH68" i="15"/>
  <c r="BG68" i="15"/>
  <c r="BF68" i="15"/>
  <c r="BE68" i="15"/>
  <c r="BD68" i="15"/>
  <c r="BC68" i="15"/>
  <c r="BB68" i="15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DQ67" i="15"/>
  <c r="DP67" i="15"/>
  <c r="DO67" i="15"/>
  <c r="DN67" i="15"/>
  <c r="DM67" i="15"/>
  <c r="DL67" i="15"/>
  <c r="DK67" i="15"/>
  <c r="DJ67" i="15"/>
  <c r="DI67" i="15"/>
  <c r="DH67" i="15"/>
  <c r="DG67" i="15"/>
  <c r="DF67" i="15"/>
  <c r="DE67" i="15"/>
  <c r="DD67" i="15"/>
  <c r="DC67" i="15"/>
  <c r="DB67" i="15"/>
  <c r="DA67" i="15"/>
  <c r="CZ67" i="15"/>
  <c r="CY67" i="15"/>
  <c r="CX67" i="15"/>
  <c r="CW67" i="15"/>
  <c r="CV67" i="15"/>
  <c r="CU67" i="15"/>
  <c r="CT67" i="15"/>
  <c r="CS67" i="15"/>
  <c r="CR67" i="15"/>
  <c r="CQ67" i="15"/>
  <c r="CP67" i="15"/>
  <c r="CO67" i="15"/>
  <c r="CN67" i="15"/>
  <c r="CM67" i="15"/>
  <c r="CL67" i="15"/>
  <c r="CK67" i="15"/>
  <c r="CJ67" i="15"/>
  <c r="CI67" i="15"/>
  <c r="CH67" i="15"/>
  <c r="CG67" i="15"/>
  <c r="CF67" i="15"/>
  <c r="CE67" i="15"/>
  <c r="CD67" i="15"/>
  <c r="CC67" i="15"/>
  <c r="CB67" i="15"/>
  <c r="CA67" i="15"/>
  <c r="BZ67" i="15"/>
  <c r="BY67" i="15"/>
  <c r="BX67" i="15"/>
  <c r="BW67" i="15"/>
  <c r="BV67" i="15"/>
  <c r="BU67" i="15"/>
  <c r="BT67" i="15"/>
  <c r="BS67" i="15"/>
  <c r="BR67" i="15"/>
  <c r="BQ67" i="15"/>
  <c r="BP67" i="15"/>
  <c r="BO67" i="15"/>
  <c r="BN67" i="15"/>
  <c r="BM67" i="15"/>
  <c r="BL67" i="15"/>
  <c r="BK67" i="15"/>
  <c r="BJ67" i="15"/>
  <c r="BI67" i="15"/>
  <c r="BH67" i="15"/>
  <c r="BG67" i="15"/>
  <c r="BF67" i="15"/>
  <c r="BE67" i="15"/>
  <c r="BD67" i="15"/>
  <c r="BC67" i="15"/>
  <c r="BB67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DQ65" i="15"/>
  <c r="DP65" i="15"/>
  <c r="DO65" i="15"/>
  <c r="DN65" i="15"/>
  <c r="DM65" i="15"/>
  <c r="DL65" i="15"/>
  <c r="DK65" i="15"/>
  <c r="DJ65" i="15"/>
  <c r="DI65" i="15"/>
  <c r="DH65" i="15"/>
  <c r="DG65" i="15"/>
  <c r="DF65" i="15"/>
  <c r="DE65" i="15"/>
  <c r="DD65" i="15"/>
  <c r="DC65" i="15"/>
  <c r="DB65" i="15"/>
  <c r="DA65" i="15"/>
  <c r="CZ65" i="15"/>
  <c r="CY65" i="15"/>
  <c r="CX65" i="15"/>
  <c r="CW65" i="15"/>
  <c r="CV65" i="15"/>
  <c r="CU65" i="15"/>
  <c r="CT65" i="15"/>
  <c r="CS65" i="15"/>
  <c r="CR65" i="15"/>
  <c r="CQ65" i="15"/>
  <c r="CP65" i="15"/>
  <c r="CO65" i="15"/>
  <c r="CN65" i="15"/>
  <c r="CM65" i="15"/>
  <c r="CL65" i="15"/>
  <c r="CK65" i="15"/>
  <c r="CJ65" i="15"/>
  <c r="CI65" i="15"/>
  <c r="CH65" i="15"/>
  <c r="CG65" i="15"/>
  <c r="CF65" i="15"/>
  <c r="CE65" i="15"/>
  <c r="CD65" i="15"/>
  <c r="CC65" i="15"/>
  <c r="CB65" i="15"/>
  <c r="CA65" i="15"/>
  <c r="BZ65" i="15"/>
  <c r="BY65" i="15"/>
  <c r="BX65" i="15"/>
  <c r="BW65" i="15"/>
  <c r="BV65" i="15"/>
  <c r="BU65" i="15"/>
  <c r="BT65" i="15"/>
  <c r="BS65" i="15"/>
  <c r="BR65" i="15"/>
  <c r="BQ65" i="15"/>
  <c r="BP65" i="15"/>
  <c r="BO65" i="15"/>
  <c r="BN65" i="15"/>
  <c r="BM65" i="15"/>
  <c r="BL65" i="15"/>
  <c r="BK65" i="15"/>
  <c r="BJ65" i="15"/>
  <c r="BI65" i="15"/>
  <c r="BH65" i="15"/>
  <c r="BG65" i="15"/>
  <c r="BF65" i="15"/>
  <c r="BE65" i="15"/>
  <c r="BD65" i="15"/>
  <c r="BC65" i="15"/>
  <c r="BB65" i="15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DQ64" i="15"/>
  <c r="DP64" i="15"/>
  <c r="DO64" i="15"/>
  <c r="DN64" i="15"/>
  <c r="DM64" i="15"/>
  <c r="DL64" i="15"/>
  <c r="DK64" i="15"/>
  <c r="DJ64" i="15"/>
  <c r="DI64" i="15"/>
  <c r="DH64" i="15"/>
  <c r="DG64" i="15"/>
  <c r="DF64" i="15"/>
  <c r="DE64" i="15"/>
  <c r="DD64" i="15"/>
  <c r="DC64" i="15"/>
  <c r="DB64" i="15"/>
  <c r="DA64" i="15"/>
  <c r="CZ64" i="15"/>
  <c r="CY64" i="15"/>
  <c r="CX64" i="15"/>
  <c r="CW64" i="15"/>
  <c r="CV64" i="15"/>
  <c r="CU64" i="15"/>
  <c r="CT64" i="15"/>
  <c r="CS64" i="15"/>
  <c r="CR64" i="15"/>
  <c r="CQ64" i="15"/>
  <c r="CP64" i="15"/>
  <c r="CO64" i="15"/>
  <c r="CN64" i="15"/>
  <c r="CM64" i="15"/>
  <c r="CL64" i="15"/>
  <c r="CK64" i="15"/>
  <c r="CJ64" i="15"/>
  <c r="CI64" i="15"/>
  <c r="CH64" i="15"/>
  <c r="CG64" i="15"/>
  <c r="CF64" i="15"/>
  <c r="CE64" i="15"/>
  <c r="CD64" i="15"/>
  <c r="CC64" i="15"/>
  <c r="CB64" i="15"/>
  <c r="CA64" i="15"/>
  <c r="BZ64" i="15"/>
  <c r="BY64" i="15"/>
  <c r="BX64" i="15"/>
  <c r="BW64" i="15"/>
  <c r="BV64" i="15"/>
  <c r="BU64" i="15"/>
  <c r="BT64" i="15"/>
  <c r="BS64" i="15"/>
  <c r="BR64" i="15"/>
  <c r="BQ64" i="15"/>
  <c r="BP64" i="15"/>
  <c r="BO64" i="15"/>
  <c r="BN64" i="15"/>
  <c r="BM64" i="15"/>
  <c r="BL64" i="15"/>
  <c r="BK64" i="15"/>
  <c r="BJ64" i="15"/>
  <c r="BI64" i="15"/>
  <c r="BH64" i="15"/>
  <c r="BG64" i="15"/>
  <c r="BF64" i="15"/>
  <c r="BE64" i="15"/>
  <c r="BD64" i="15"/>
  <c r="BC64" i="15"/>
  <c r="BB64" i="15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DQ63" i="15"/>
  <c r="DP63" i="15"/>
  <c r="DO63" i="15"/>
  <c r="DN63" i="15"/>
  <c r="DM63" i="15"/>
  <c r="DL63" i="15"/>
  <c r="DK63" i="15"/>
  <c r="DJ63" i="15"/>
  <c r="DI63" i="15"/>
  <c r="DH63" i="15"/>
  <c r="DG63" i="15"/>
  <c r="DF63" i="15"/>
  <c r="DE63" i="15"/>
  <c r="DD63" i="15"/>
  <c r="DC63" i="15"/>
  <c r="DB63" i="15"/>
  <c r="DA63" i="15"/>
  <c r="CZ63" i="15"/>
  <c r="CY63" i="15"/>
  <c r="CX63" i="15"/>
  <c r="CW63" i="15"/>
  <c r="CV63" i="15"/>
  <c r="CU63" i="15"/>
  <c r="CT63" i="15"/>
  <c r="CS63" i="15"/>
  <c r="CR63" i="15"/>
  <c r="CQ63" i="15"/>
  <c r="CP63" i="15"/>
  <c r="CO63" i="15"/>
  <c r="CN63" i="15"/>
  <c r="CM63" i="15"/>
  <c r="CL63" i="15"/>
  <c r="CK63" i="15"/>
  <c r="CJ63" i="15"/>
  <c r="CI63" i="15"/>
  <c r="CH63" i="15"/>
  <c r="CG63" i="15"/>
  <c r="CF63" i="15"/>
  <c r="CE63" i="15"/>
  <c r="CD63" i="15"/>
  <c r="CC63" i="15"/>
  <c r="CB63" i="15"/>
  <c r="CA63" i="15"/>
  <c r="BZ63" i="15"/>
  <c r="BY63" i="15"/>
  <c r="BX63" i="15"/>
  <c r="BW63" i="15"/>
  <c r="BV63" i="15"/>
  <c r="BU63" i="15"/>
  <c r="BT63" i="15"/>
  <c r="BS63" i="15"/>
  <c r="BR63" i="15"/>
  <c r="BQ63" i="15"/>
  <c r="BP63" i="15"/>
  <c r="BO63" i="15"/>
  <c r="BN63" i="15"/>
  <c r="BM63" i="15"/>
  <c r="BL63" i="15"/>
  <c r="BK63" i="15"/>
  <c r="BJ63" i="15"/>
  <c r="BI63" i="15"/>
  <c r="BH63" i="15"/>
  <c r="BG63" i="15"/>
  <c r="BF63" i="15"/>
  <c r="BE63" i="15"/>
  <c r="BD63" i="15"/>
  <c r="BC63" i="15"/>
  <c r="BB63" i="15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DQ62" i="15"/>
  <c r="DP62" i="15"/>
  <c r="DO62" i="15"/>
  <c r="DN62" i="15"/>
  <c r="DM62" i="15"/>
  <c r="DL62" i="15"/>
  <c r="DK62" i="15"/>
  <c r="DJ62" i="15"/>
  <c r="DI62" i="15"/>
  <c r="DH62" i="15"/>
  <c r="DG62" i="15"/>
  <c r="DF62" i="15"/>
  <c r="DE62" i="15"/>
  <c r="DD62" i="15"/>
  <c r="DC62" i="15"/>
  <c r="DB62" i="15"/>
  <c r="DA62" i="15"/>
  <c r="CZ62" i="15"/>
  <c r="CY62" i="15"/>
  <c r="CX62" i="15"/>
  <c r="CW62" i="15"/>
  <c r="CV62" i="15"/>
  <c r="CU62" i="15"/>
  <c r="CT62" i="15"/>
  <c r="CS62" i="15"/>
  <c r="CR62" i="15"/>
  <c r="CQ62" i="15"/>
  <c r="CP62" i="15"/>
  <c r="CO62" i="15"/>
  <c r="CN62" i="15"/>
  <c r="CM62" i="15"/>
  <c r="CL62" i="15"/>
  <c r="CK62" i="15"/>
  <c r="CJ62" i="15"/>
  <c r="CI62" i="15"/>
  <c r="CH62" i="15"/>
  <c r="CG62" i="15"/>
  <c r="CF62" i="15"/>
  <c r="CE62" i="15"/>
  <c r="CD62" i="15"/>
  <c r="CC62" i="15"/>
  <c r="CB62" i="15"/>
  <c r="CA62" i="15"/>
  <c r="BZ62" i="15"/>
  <c r="BY62" i="15"/>
  <c r="BX62" i="15"/>
  <c r="BW62" i="15"/>
  <c r="BV62" i="15"/>
  <c r="BU62" i="15"/>
  <c r="BT62" i="15"/>
  <c r="BS62" i="15"/>
  <c r="BR62" i="15"/>
  <c r="BQ62" i="15"/>
  <c r="BP62" i="15"/>
  <c r="BO62" i="15"/>
  <c r="BN62" i="15"/>
  <c r="BM62" i="15"/>
  <c r="BL62" i="15"/>
  <c r="BK62" i="15"/>
  <c r="BJ62" i="15"/>
  <c r="BI62" i="15"/>
  <c r="BH62" i="15"/>
  <c r="BG62" i="15"/>
  <c r="BF62" i="15"/>
  <c r="BE62" i="15"/>
  <c r="BD62" i="15"/>
  <c r="BC62" i="15"/>
  <c r="BB62" i="15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DQ61" i="15"/>
  <c r="DP61" i="15"/>
  <c r="DO61" i="15"/>
  <c r="DN61" i="15"/>
  <c r="DM61" i="15"/>
  <c r="DL61" i="15"/>
  <c r="DK61" i="15"/>
  <c r="DJ61" i="15"/>
  <c r="DI61" i="15"/>
  <c r="DH61" i="15"/>
  <c r="DG61" i="15"/>
  <c r="DF61" i="15"/>
  <c r="DE61" i="15"/>
  <c r="DD61" i="15"/>
  <c r="DC61" i="15"/>
  <c r="DB61" i="15"/>
  <c r="DA61" i="15"/>
  <c r="CZ61" i="15"/>
  <c r="CY61" i="15"/>
  <c r="CX61" i="15"/>
  <c r="CW61" i="15"/>
  <c r="CV61" i="15"/>
  <c r="CU61" i="15"/>
  <c r="CT61" i="15"/>
  <c r="CS61" i="15"/>
  <c r="CR61" i="15"/>
  <c r="CQ61" i="15"/>
  <c r="CP61" i="15"/>
  <c r="CO61" i="15"/>
  <c r="CN61" i="15"/>
  <c r="CM61" i="15"/>
  <c r="CL61" i="15"/>
  <c r="CK61" i="15"/>
  <c r="CJ61" i="15"/>
  <c r="CI61" i="15"/>
  <c r="CH61" i="15"/>
  <c r="CG61" i="15"/>
  <c r="CF61" i="15"/>
  <c r="CE61" i="15"/>
  <c r="CD61" i="15"/>
  <c r="CC61" i="15"/>
  <c r="CB61" i="15"/>
  <c r="CA61" i="15"/>
  <c r="BZ61" i="15"/>
  <c r="BY61" i="15"/>
  <c r="BX61" i="15"/>
  <c r="BW61" i="15"/>
  <c r="BV61" i="15"/>
  <c r="BU61" i="15"/>
  <c r="BT61" i="15"/>
  <c r="BS61" i="15"/>
  <c r="BR61" i="15"/>
  <c r="BQ61" i="15"/>
  <c r="BP61" i="15"/>
  <c r="BO61" i="15"/>
  <c r="BN61" i="15"/>
  <c r="BM61" i="15"/>
  <c r="BL61" i="15"/>
  <c r="BK61" i="15"/>
  <c r="BJ61" i="15"/>
  <c r="BI61" i="15"/>
  <c r="BH61" i="15"/>
  <c r="BG61" i="15"/>
  <c r="BF61" i="15"/>
  <c r="BE61" i="15"/>
  <c r="BD61" i="15"/>
  <c r="BC61" i="15"/>
  <c r="BB61" i="15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DQ60" i="15"/>
  <c r="DP60" i="15"/>
  <c r="DO60" i="15"/>
  <c r="DN60" i="15"/>
  <c r="DM60" i="15"/>
  <c r="DL60" i="15"/>
  <c r="DK60" i="15"/>
  <c r="DJ60" i="15"/>
  <c r="DI60" i="15"/>
  <c r="DH60" i="15"/>
  <c r="DG60" i="15"/>
  <c r="DF60" i="15"/>
  <c r="DE60" i="15"/>
  <c r="DD60" i="15"/>
  <c r="DC60" i="15"/>
  <c r="DB60" i="15"/>
  <c r="DA60" i="15"/>
  <c r="CZ60" i="15"/>
  <c r="CY60" i="15"/>
  <c r="CX60" i="15"/>
  <c r="CW60" i="15"/>
  <c r="CV60" i="15"/>
  <c r="CU60" i="15"/>
  <c r="CT60" i="15"/>
  <c r="CS60" i="15"/>
  <c r="CR60" i="15"/>
  <c r="CQ60" i="15"/>
  <c r="CP60" i="15"/>
  <c r="CO60" i="15"/>
  <c r="CN60" i="15"/>
  <c r="CM60" i="15"/>
  <c r="CL60" i="15"/>
  <c r="CK60" i="15"/>
  <c r="CJ60" i="15"/>
  <c r="CI60" i="15"/>
  <c r="CH60" i="15"/>
  <c r="CG60" i="15"/>
  <c r="CF60" i="15"/>
  <c r="CE60" i="15"/>
  <c r="CD60" i="15"/>
  <c r="CC60" i="15"/>
  <c r="CB60" i="15"/>
  <c r="CA60" i="15"/>
  <c r="BZ60" i="15"/>
  <c r="BY60" i="15"/>
  <c r="BX60" i="15"/>
  <c r="BW60" i="15"/>
  <c r="BV60" i="15"/>
  <c r="BU60" i="15"/>
  <c r="BT60" i="15"/>
  <c r="BS60" i="15"/>
  <c r="BR60" i="15"/>
  <c r="BQ60" i="15"/>
  <c r="BP60" i="15"/>
  <c r="BO60" i="15"/>
  <c r="BN60" i="15"/>
  <c r="BM60" i="15"/>
  <c r="BL60" i="15"/>
  <c r="BK60" i="15"/>
  <c r="BJ60" i="15"/>
  <c r="BI60" i="15"/>
  <c r="BH60" i="15"/>
  <c r="BG60" i="15"/>
  <c r="BF60" i="15"/>
  <c r="BE60" i="15"/>
  <c r="BD60" i="15"/>
  <c r="BC60" i="15"/>
  <c r="BB60" i="15"/>
  <c r="BA60" i="15"/>
  <c r="AZ60" i="15"/>
  <c r="AY60" i="15"/>
  <c r="AX60" i="15"/>
  <c r="AW60" i="15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DQ59" i="15"/>
  <c r="DP59" i="15"/>
  <c r="DO59" i="15"/>
  <c r="DN59" i="15"/>
  <c r="DM59" i="15"/>
  <c r="DL59" i="15"/>
  <c r="DK59" i="15"/>
  <c r="DJ59" i="15"/>
  <c r="DI59" i="15"/>
  <c r="DH59" i="15"/>
  <c r="DG59" i="15"/>
  <c r="DF59" i="15"/>
  <c r="DE59" i="15"/>
  <c r="DD59" i="15"/>
  <c r="DC59" i="15"/>
  <c r="DB59" i="15"/>
  <c r="DA59" i="15"/>
  <c r="CZ59" i="15"/>
  <c r="CY59" i="15"/>
  <c r="CX59" i="15"/>
  <c r="CW59" i="15"/>
  <c r="CV59" i="15"/>
  <c r="CU59" i="15"/>
  <c r="CT59" i="15"/>
  <c r="CS59" i="15"/>
  <c r="CR59" i="15"/>
  <c r="CQ59" i="15"/>
  <c r="CP59" i="15"/>
  <c r="CO59" i="15"/>
  <c r="CN59" i="15"/>
  <c r="CM59" i="15"/>
  <c r="CL59" i="15"/>
  <c r="CK59" i="15"/>
  <c r="CJ59" i="15"/>
  <c r="CI59" i="15"/>
  <c r="CH59" i="15"/>
  <c r="CG59" i="15"/>
  <c r="CF59" i="15"/>
  <c r="CE59" i="15"/>
  <c r="CD59" i="15"/>
  <c r="CC59" i="15"/>
  <c r="CB59" i="15"/>
  <c r="CA59" i="15"/>
  <c r="BZ59" i="15"/>
  <c r="BY59" i="15"/>
  <c r="BX59" i="15"/>
  <c r="BW59" i="15"/>
  <c r="BV59" i="15"/>
  <c r="BU59" i="15"/>
  <c r="BT59" i="15"/>
  <c r="BS59" i="15"/>
  <c r="BR59" i="15"/>
  <c r="BQ59" i="15"/>
  <c r="BP59" i="15"/>
  <c r="BO59" i="15"/>
  <c r="BN59" i="15"/>
  <c r="BM59" i="15"/>
  <c r="BL59" i="15"/>
  <c r="BK59" i="15"/>
  <c r="BJ59" i="15"/>
  <c r="BI59" i="15"/>
  <c r="BH59" i="15"/>
  <c r="BG59" i="15"/>
  <c r="BF59" i="15"/>
  <c r="BE59" i="15"/>
  <c r="BD59" i="15"/>
  <c r="BC59" i="15"/>
  <c r="BB59" i="15"/>
  <c r="BA59" i="15"/>
  <c r="AZ59" i="15"/>
  <c r="AY59" i="15"/>
  <c r="AX59" i="15"/>
  <c r="AW59" i="15"/>
  <c r="AV59" i="15"/>
  <c r="AU59" i="15"/>
  <c r="AT59" i="15"/>
  <c r="AS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DQ58" i="15"/>
  <c r="DP58" i="15"/>
  <c r="DO58" i="15"/>
  <c r="DN58" i="15"/>
  <c r="DM58" i="15"/>
  <c r="DL58" i="15"/>
  <c r="DK58" i="15"/>
  <c r="DJ58" i="15"/>
  <c r="DI58" i="15"/>
  <c r="DH58" i="15"/>
  <c r="DG58" i="15"/>
  <c r="DF58" i="15"/>
  <c r="DE58" i="15"/>
  <c r="DD58" i="15"/>
  <c r="DC58" i="15"/>
  <c r="DB58" i="15"/>
  <c r="DA58" i="15"/>
  <c r="CZ58" i="15"/>
  <c r="CY58" i="15"/>
  <c r="CX58" i="15"/>
  <c r="CW58" i="15"/>
  <c r="CV58" i="15"/>
  <c r="CU58" i="15"/>
  <c r="CT58" i="15"/>
  <c r="CS58" i="15"/>
  <c r="CR58" i="15"/>
  <c r="CQ58" i="15"/>
  <c r="CP58" i="15"/>
  <c r="CO58" i="15"/>
  <c r="CN58" i="15"/>
  <c r="CM58" i="15"/>
  <c r="CL58" i="15"/>
  <c r="CK58" i="15"/>
  <c r="CJ58" i="15"/>
  <c r="CI58" i="15"/>
  <c r="CH58" i="15"/>
  <c r="CG58" i="15"/>
  <c r="CF58" i="15"/>
  <c r="CE58" i="15"/>
  <c r="CD58" i="15"/>
  <c r="CC58" i="15"/>
  <c r="CB58" i="15"/>
  <c r="CA58" i="15"/>
  <c r="BZ58" i="15"/>
  <c r="BY58" i="15"/>
  <c r="BX58" i="15"/>
  <c r="BW58" i="15"/>
  <c r="BV58" i="15"/>
  <c r="BU58" i="15"/>
  <c r="BT58" i="15"/>
  <c r="BS58" i="15"/>
  <c r="BR58" i="15"/>
  <c r="BQ58" i="15"/>
  <c r="BP58" i="15"/>
  <c r="BO58" i="15"/>
  <c r="BN58" i="15"/>
  <c r="BM58" i="15"/>
  <c r="BL58" i="15"/>
  <c r="BK58" i="15"/>
  <c r="BJ58" i="15"/>
  <c r="BI58" i="15"/>
  <c r="BH58" i="15"/>
  <c r="BG58" i="15"/>
  <c r="BF58" i="15"/>
  <c r="BE58" i="15"/>
  <c r="BD58" i="15"/>
  <c r="BC58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DQ57" i="15"/>
  <c r="DP57" i="15"/>
  <c r="DO57" i="15"/>
  <c r="DN57" i="15"/>
  <c r="DM57" i="15"/>
  <c r="DL57" i="15"/>
  <c r="DK57" i="15"/>
  <c r="DJ57" i="15"/>
  <c r="DI57" i="15"/>
  <c r="DH57" i="15"/>
  <c r="DG57" i="15"/>
  <c r="DF57" i="15"/>
  <c r="DE57" i="15"/>
  <c r="DD57" i="15"/>
  <c r="DC57" i="15"/>
  <c r="DB57" i="15"/>
  <c r="DA57" i="15"/>
  <c r="CZ57" i="15"/>
  <c r="CY57" i="15"/>
  <c r="CX57" i="15"/>
  <c r="CW57" i="15"/>
  <c r="CV57" i="15"/>
  <c r="CU57" i="15"/>
  <c r="CT57" i="15"/>
  <c r="CS57" i="15"/>
  <c r="CR57" i="15"/>
  <c r="CQ57" i="15"/>
  <c r="CP57" i="15"/>
  <c r="CO57" i="15"/>
  <c r="CN57" i="15"/>
  <c r="CM57" i="15"/>
  <c r="CL57" i="15"/>
  <c r="CK57" i="15"/>
  <c r="CJ57" i="15"/>
  <c r="CI57" i="15"/>
  <c r="CH57" i="15"/>
  <c r="CG57" i="15"/>
  <c r="CF57" i="15"/>
  <c r="CE57" i="15"/>
  <c r="CD57" i="15"/>
  <c r="CC57" i="15"/>
  <c r="CB57" i="15"/>
  <c r="CA57" i="15"/>
  <c r="BZ57" i="15"/>
  <c r="BY57" i="15"/>
  <c r="BX57" i="15"/>
  <c r="BW57" i="15"/>
  <c r="BV57" i="15"/>
  <c r="BU57" i="15"/>
  <c r="BT57" i="15"/>
  <c r="BS57" i="15"/>
  <c r="BR57" i="15"/>
  <c r="BQ57" i="15"/>
  <c r="BP57" i="15"/>
  <c r="BO57" i="15"/>
  <c r="BN57" i="15"/>
  <c r="BM57" i="15"/>
  <c r="BL57" i="15"/>
  <c r="BK57" i="15"/>
  <c r="BJ57" i="15"/>
  <c r="BI57" i="15"/>
  <c r="BH57" i="15"/>
  <c r="BG57" i="15"/>
  <c r="BF57" i="15"/>
  <c r="BE57" i="15"/>
  <c r="BD57" i="15"/>
  <c r="BC57" i="15"/>
  <c r="BB57" i="15"/>
  <c r="BA57" i="15"/>
  <c r="AZ57" i="15"/>
  <c r="AY57" i="15"/>
  <c r="AX57" i="15"/>
  <c r="AW57" i="15"/>
  <c r="AV57" i="15"/>
  <c r="AU57" i="15"/>
  <c r="AT57" i="15"/>
  <c r="AS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DQ56" i="15"/>
  <c r="DP56" i="15"/>
  <c r="DO56" i="15"/>
  <c r="DN56" i="15"/>
  <c r="DM56" i="15"/>
  <c r="DL56" i="15"/>
  <c r="DK56" i="15"/>
  <c r="DJ56" i="15"/>
  <c r="DI56" i="15"/>
  <c r="DH56" i="15"/>
  <c r="DG56" i="15"/>
  <c r="DF56" i="15"/>
  <c r="DE56" i="15"/>
  <c r="DD56" i="15"/>
  <c r="DC56" i="15"/>
  <c r="DB56" i="15"/>
  <c r="DA56" i="15"/>
  <c r="CZ56" i="15"/>
  <c r="CY56" i="15"/>
  <c r="CX56" i="15"/>
  <c r="CW56" i="15"/>
  <c r="CV56" i="15"/>
  <c r="CU56" i="15"/>
  <c r="CT56" i="15"/>
  <c r="CS56" i="15"/>
  <c r="CR56" i="15"/>
  <c r="CQ56" i="15"/>
  <c r="CP56" i="15"/>
  <c r="CO56" i="15"/>
  <c r="CN56" i="15"/>
  <c r="CM56" i="15"/>
  <c r="CL56" i="15"/>
  <c r="CK56" i="15"/>
  <c r="CJ56" i="15"/>
  <c r="CI56" i="15"/>
  <c r="CH56" i="15"/>
  <c r="CG56" i="15"/>
  <c r="CF56" i="15"/>
  <c r="CE56" i="15"/>
  <c r="CD56" i="15"/>
  <c r="CC56" i="15"/>
  <c r="CB56" i="15"/>
  <c r="CA56" i="15"/>
  <c r="BZ56" i="15"/>
  <c r="BY56" i="15"/>
  <c r="BX56" i="15"/>
  <c r="BW56" i="15"/>
  <c r="BV56" i="15"/>
  <c r="BU56" i="15"/>
  <c r="BT56" i="15"/>
  <c r="BS56" i="15"/>
  <c r="BR56" i="15"/>
  <c r="BQ56" i="15"/>
  <c r="BP56" i="15"/>
  <c r="BO56" i="15"/>
  <c r="BN56" i="15"/>
  <c r="BM56" i="15"/>
  <c r="BL56" i="15"/>
  <c r="BK56" i="15"/>
  <c r="BJ56" i="15"/>
  <c r="BI56" i="15"/>
  <c r="BH56" i="15"/>
  <c r="BG56" i="15"/>
  <c r="BF56" i="15"/>
  <c r="BE56" i="15"/>
  <c r="BD56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DQ55" i="15"/>
  <c r="DP55" i="15"/>
  <c r="DO55" i="15"/>
  <c r="DN55" i="15"/>
  <c r="DM55" i="15"/>
  <c r="DL55" i="15"/>
  <c r="DK55" i="15"/>
  <c r="DJ55" i="15"/>
  <c r="DI55" i="15"/>
  <c r="DH55" i="15"/>
  <c r="DG55" i="15"/>
  <c r="DF55" i="15"/>
  <c r="DE55" i="15"/>
  <c r="DD55" i="15"/>
  <c r="DC55" i="15"/>
  <c r="DB55" i="15"/>
  <c r="DA55" i="15"/>
  <c r="CZ55" i="15"/>
  <c r="CY55" i="15"/>
  <c r="CX55" i="15"/>
  <c r="CW55" i="15"/>
  <c r="CV55" i="15"/>
  <c r="CU55" i="15"/>
  <c r="CT55" i="15"/>
  <c r="CS55" i="15"/>
  <c r="CR55" i="15"/>
  <c r="CQ55" i="15"/>
  <c r="CP55" i="15"/>
  <c r="CO55" i="15"/>
  <c r="CN55" i="15"/>
  <c r="CM55" i="15"/>
  <c r="CL55" i="15"/>
  <c r="CK55" i="15"/>
  <c r="CJ55" i="15"/>
  <c r="CI55" i="15"/>
  <c r="CH55" i="15"/>
  <c r="CG55" i="15"/>
  <c r="CF55" i="15"/>
  <c r="CE55" i="15"/>
  <c r="CD55" i="15"/>
  <c r="CC55" i="15"/>
  <c r="CB55" i="15"/>
  <c r="CA55" i="15"/>
  <c r="BZ55" i="15"/>
  <c r="BY55" i="15"/>
  <c r="BX55" i="15"/>
  <c r="BW55" i="15"/>
  <c r="BV55" i="15"/>
  <c r="BU55" i="15"/>
  <c r="BT55" i="15"/>
  <c r="BS55" i="15"/>
  <c r="BR55" i="15"/>
  <c r="BQ55" i="15"/>
  <c r="BP55" i="15"/>
  <c r="BO55" i="15"/>
  <c r="BN55" i="15"/>
  <c r="BM55" i="15"/>
  <c r="BL55" i="15"/>
  <c r="BK55" i="15"/>
  <c r="BJ55" i="15"/>
  <c r="BI55" i="15"/>
  <c r="BH55" i="15"/>
  <c r="BG55" i="15"/>
  <c r="BF55" i="15"/>
  <c r="BE55" i="15"/>
  <c r="BD55" i="15"/>
  <c r="BC55" i="15"/>
  <c r="BB55" i="15"/>
  <c r="BA55" i="15"/>
  <c r="AZ55" i="15"/>
  <c r="AY55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DQ19" i="15"/>
  <c r="DP19" i="15"/>
  <c r="DO19" i="15"/>
  <c r="DN19" i="15"/>
  <c r="DM19" i="15"/>
  <c r="DL19" i="15"/>
  <c r="DK19" i="15"/>
  <c r="DJ19" i="15"/>
  <c r="DI19" i="15"/>
  <c r="DH19" i="15"/>
  <c r="DG19" i="15"/>
  <c r="DF19" i="15"/>
  <c r="DE19" i="15"/>
  <c r="DD19" i="15"/>
  <c r="DC19" i="15"/>
  <c r="DB19" i="15"/>
  <c r="DA19" i="15"/>
  <c r="CZ19" i="15"/>
  <c r="CY19" i="15"/>
  <c r="CX19" i="15"/>
  <c r="CW19" i="15"/>
  <c r="CV19" i="15"/>
  <c r="CU19" i="15"/>
  <c r="CT19" i="15"/>
  <c r="CS19" i="15"/>
  <c r="CR19" i="15"/>
  <c r="CQ19" i="15"/>
  <c r="CP19" i="15"/>
  <c r="CO19" i="15"/>
  <c r="CN19" i="15"/>
  <c r="CM19" i="15"/>
  <c r="CL19" i="15"/>
  <c r="CK19" i="15"/>
  <c r="CJ19" i="15"/>
  <c r="CI19" i="15"/>
  <c r="CH19" i="15"/>
  <c r="CG19" i="15"/>
  <c r="CF19" i="15"/>
  <c r="CE19" i="15"/>
  <c r="CD19" i="15"/>
  <c r="CC19" i="15"/>
  <c r="CB19" i="15"/>
  <c r="CA19" i="15"/>
  <c r="BZ19" i="15"/>
  <c r="BY19" i="15"/>
  <c r="BX19" i="15"/>
  <c r="BW19" i="15"/>
  <c r="BV19" i="15"/>
  <c r="BU19" i="15"/>
  <c r="BT19" i="15"/>
  <c r="BS19" i="15"/>
  <c r="BR19" i="15"/>
  <c r="BQ19" i="15"/>
  <c r="BP19" i="15"/>
  <c r="BO19" i="15"/>
  <c r="BN19" i="15"/>
  <c r="BM19" i="15"/>
  <c r="BL19" i="15"/>
  <c r="BK19" i="15"/>
  <c r="BJ19" i="15"/>
  <c r="BI19" i="15"/>
  <c r="BH19" i="15"/>
  <c r="BG19" i="15"/>
  <c r="BF19" i="15"/>
  <c r="BE19" i="15"/>
  <c r="BD19" i="15"/>
  <c r="BC19" i="15"/>
  <c r="BB19" i="15"/>
  <c r="BA19" i="15"/>
  <c r="AZ19" i="15"/>
  <c r="AY19" i="15"/>
  <c r="AX19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CM23" i="15"/>
  <c r="CN23" i="15"/>
  <c r="CO23" i="15"/>
  <c r="CP23" i="15"/>
  <c r="CQ23" i="15"/>
  <c r="CR23" i="15"/>
  <c r="CS23" i="15"/>
  <c r="CT23" i="15"/>
  <c r="CU23" i="15"/>
  <c r="CV23" i="15"/>
  <c r="CW23" i="15"/>
  <c r="CX23" i="15"/>
  <c r="CY23" i="15"/>
  <c r="CZ23" i="15"/>
  <c r="DA23" i="15"/>
  <c r="DB23" i="15"/>
  <c r="DC23" i="15"/>
  <c r="DD23" i="15"/>
  <c r="DE23" i="15"/>
  <c r="DF23" i="15"/>
  <c r="DG23" i="15"/>
  <c r="DH23" i="15"/>
  <c r="DI23" i="15"/>
  <c r="DJ23" i="15"/>
  <c r="DK23" i="15"/>
  <c r="DL23" i="15"/>
  <c r="DM23" i="15"/>
  <c r="DN23" i="15"/>
  <c r="DO23" i="15"/>
  <c r="DP23" i="15"/>
  <c r="DQ23" i="15"/>
  <c r="CM24" i="15"/>
  <c r="CN24" i="15"/>
  <c r="CO24" i="15"/>
  <c r="CP24" i="15"/>
  <c r="CQ24" i="15"/>
  <c r="CR24" i="15"/>
  <c r="CS24" i="15"/>
  <c r="CT24" i="15"/>
  <c r="CU24" i="15"/>
  <c r="CV24" i="15"/>
  <c r="CW24" i="15"/>
  <c r="CX24" i="15"/>
  <c r="CY24" i="15"/>
  <c r="CZ24" i="15"/>
  <c r="DA24" i="15"/>
  <c r="DB24" i="15"/>
  <c r="DC24" i="15"/>
  <c r="DD24" i="15"/>
  <c r="DE24" i="15"/>
  <c r="DF24" i="15"/>
  <c r="DG24" i="15"/>
  <c r="DH24" i="15"/>
  <c r="DI24" i="15"/>
  <c r="DJ24" i="15"/>
  <c r="DK24" i="15"/>
  <c r="DL24" i="15"/>
  <c r="DM24" i="15"/>
  <c r="DN24" i="15"/>
  <c r="DO24" i="15"/>
  <c r="DP24" i="15"/>
  <c r="DQ24" i="15"/>
  <c r="CM25" i="15"/>
  <c r="CN25" i="15"/>
  <c r="CO25" i="15"/>
  <c r="CP25" i="15"/>
  <c r="CQ25" i="15"/>
  <c r="CR25" i="15"/>
  <c r="CS25" i="15"/>
  <c r="CT25" i="15"/>
  <c r="CU25" i="15"/>
  <c r="CV25" i="15"/>
  <c r="CW25" i="15"/>
  <c r="CX25" i="15"/>
  <c r="CY25" i="15"/>
  <c r="CZ25" i="15"/>
  <c r="DA25" i="15"/>
  <c r="DB25" i="15"/>
  <c r="DC25" i="15"/>
  <c r="DD25" i="15"/>
  <c r="DE25" i="15"/>
  <c r="DF25" i="15"/>
  <c r="DG25" i="15"/>
  <c r="DH25" i="15"/>
  <c r="DI25" i="15"/>
  <c r="DJ25" i="15"/>
  <c r="DK25" i="15"/>
  <c r="DL25" i="15"/>
  <c r="DM25" i="15"/>
  <c r="DN25" i="15"/>
  <c r="DO25" i="15"/>
  <c r="DP25" i="15"/>
  <c r="DQ25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X20" i="15"/>
  <c r="BY20" i="15"/>
  <c r="BZ20" i="15"/>
  <c r="CA20" i="15"/>
  <c r="CB20" i="15"/>
  <c r="CC20" i="15"/>
  <c r="CD20" i="15"/>
  <c r="CE20" i="15"/>
  <c r="CF20" i="15"/>
  <c r="CG20" i="15"/>
  <c r="CH20" i="15"/>
  <c r="CI20" i="15"/>
  <c r="CJ20" i="15"/>
  <c r="CK20" i="15"/>
  <c r="CL20" i="15"/>
  <c r="CM20" i="15"/>
  <c r="CN20" i="15"/>
  <c r="CO20" i="15"/>
  <c r="CP20" i="15"/>
  <c r="CQ20" i="15"/>
  <c r="CR20" i="15"/>
  <c r="CS20" i="15"/>
  <c r="CT20" i="15"/>
  <c r="CU20" i="15"/>
  <c r="CV20" i="15"/>
  <c r="CW20" i="15"/>
  <c r="CX20" i="15"/>
  <c r="CY20" i="15"/>
  <c r="CZ20" i="15"/>
  <c r="DA20" i="15"/>
  <c r="DB20" i="15"/>
  <c r="DC20" i="15"/>
  <c r="DD20" i="15"/>
  <c r="DE20" i="15"/>
  <c r="DF20" i="15"/>
  <c r="DG20" i="15"/>
  <c r="DH20" i="15"/>
  <c r="DI20" i="15"/>
  <c r="DJ20" i="15"/>
  <c r="DK20" i="15"/>
  <c r="DL20" i="15"/>
  <c r="DM20" i="15"/>
  <c r="DN20" i="15"/>
  <c r="DO20" i="15"/>
  <c r="DP20" i="15"/>
  <c r="DQ20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X21" i="15"/>
  <c r="BY21" i="15"/>
  <c r="BZ21" i="15"/>
  <c r="CA21" i="15"/>
  <c r="CB21" i="15"/>
  <c r="CC21" i="15"/>
  <c r="CD21" i="15"/>
  <c r="CE21" i="15"/>
  <c r="CF21" i="15"/>
  <c r="CG21" i="15"/>
  <c r="CH21" i="15"/>
  <c r="CI21" i="15"/>
  <c r="CJ21" i="15"/>
  <c r="CK21" i="15"/>
  <c r="CL21" i="15"/>
  <c r="CM21" i="15"/>
  <c r="CN21" i="15"/>
  <c r="CO21" i="15"/>
  <c r="CP21" i="15"/>
  <c r="CQ21" i="15"/>
  <c r="CR21" i="15"/>
  <c r="CS21" i="15"/>
  <c r="CT21" i="15"/>
  <c r="CU21" i="15"/>
  <c r="CV21" i="15"/>
  <c r="CW21" i="15"/>
  <c r="CX21" i="15"/>
  <c r="CY21" i="15"/>
  <c r="CZ21" i="15"/>
  <c r="DA21" i="15"/>
  <c r="DB21" i="15"/>
  <c r="DC21" i="15"/>
  <c r="DD21" i="15"/>
  <c r="DE21" i="15"/>
  <c r="DF21" i="15"/>
  <c r="DG21" i="15"/>
  <c r="DH21" i="15"/>
  <c r="DI21" i="15"/>
  <c r="DJ21" i="15"/>
  <c r="DK21" i="15"/>
  <c r="DL21" i="15"/>
  <c r="DM21" i="15"/>
  <c r="DN21" i="15"/>
  <c r="DO21" i="15"/>
  <c r="DP21" i="15"/>
  <c r="DQ21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X22" i="15"/>
  <c r="BY22" i="15"/>
  <c r="BZ22" i="15"/>
  <c r="CA22" i="15"/>
  <c r="CB22" i="15"/>
  <c r="CC22" i="15"/>
  <c r="CD22" i="15"/>
  <c r="CE22" i="15"/>
  <c r="CF22" i="15"/>
  <c r="CG22" i="15"/>
  <c r="CH22" i="15"/>
  <c r="CI22" i="15"/>
  <c r="CJ22" i="15"/>
  <c r="CK22" i="15"/>
  <c r="CL22" i="15"/>
  <c r="CM22" i="15"/>
  <c r="CN22" i="15"/>
  <c r="CO22" i="15"/>
  <c r="CP22" i="15"/>
  <c r="CQ22" i="15"/>
  <c r="CR22" i="15"/>
  <c r="CS22" i="15"/>
  <c r="CT22" i="15"/>
  <c r="CU22" i="15"/>
  <c r="CV22" i="15"/>
  <c r="CW22" i="15"/>
  <c r="CX22" i="15"/>
  <c r="CY22" i="15"/>
  <c r="CZ22" i="15"/>
  <c r="DA22" i="15"/>
  <c r="DB22" i="15"/>
  <c r="DC22" i="15"/>
  <c r="DD22" i="15"/>
  <c r="DE22" i="15"/>
  <c r="DF22" i="15"/>
  <c r="DG22" i="15"/>
  <c r="DH22" i="15"/>
  <c r="DI22" i="15"/>
  <c r="DJ22" i="15"/>
  <c r="DK22" i="15"/>
  <c r="DL22" i="15"/>
  <c r="DM22" i="15"/>
  <c r="DN22" i="15"/>
  <c r="DO22" i="15"/>
  <c r="DP22" i="15"/>
  <c r="DQ22" i="15"/>
  <c r="B20" i="15"/>
  <c r="D7" i="15"/>
  <c r="DQ18" i="15"/>
  <c r="DP18" i="15"/>
  <c r="DO18" i="15"/>
  <c r="DN18" i="15"/>
  <c r="DM18" i="15"/>
  <c r="DL18" i="15"/>
  <c r="DK18" i="15"/>
  <c r="DJ18" i="15"/>
  <c r="DI18" i="15"/>
  <c r="DH18" i="15"/>
  <c r="DG18" i="15"/>
  <c r="DF18" i="15"/>
  <c r="DE18" i="15"/>
  <c r="DD18" i="15"/>
  <c r="DC18" i="15"/>
  <c r="DB18" i="15"/>
  <c r="DA18" i="15"/>
  <c r="CZ18" i="15"/>
  <c r="CY18" i="15"/>
  <c r="CX18" i="15"/>
  <c r="CW18" i="15"/>
  <c r="CV18" i="15"/>
  <c r="CU18" i="15"/>
  <c r="CT18" i="15"/>
  <c r="CS18" i="15"/>
  <c r="CR18" i="15"/>
  <c r="CQ18" i="15"/>
  <c r="CP18" i="15"/>
  <c r="CO18" i="15"/>
  <c r="CN18" i="15"/>
  <c r="CM18" i="15"/>
  <c r="CL18" i="15"/>
  <c r="CK18" i="15"/>
  <c r="CJ18" i="15"/>
  <c r="CI18" i="15"/>
  <c r="CH18" i="15"/>
  <c r="CG18" i="15"/>
  <c r="CF18" i="15"/>
  <c r="CE18" i="15"/>
  <c r="CD18" i="15"/>
  <c r="CC18" i="15"/>
  <c r="CB18" i="15"/>
  <c r="CA18" i="15"/>
  <c r="BZ18" i="15"/>
  <c r="BY18" i="15"/>
  <c r="BX18" i="15"/>
  <c r="BW18" i="15"/>
  <c r="BV18" i="15"/>
  <c r="BU18" i="15"/>
  <c r="BT18" i="15"/>
  <c r="BS18" i="15"/>
  <c r="BR18" i="15"/>
  <c r="BQ18" i="15"/>
  <c r="BP18" i="15"/>
  <c r="BO18" i="15"/>
  <c r="BN18" i="15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DQ17" i="15"/>
  <c r="DP17" i="15"/>
  <c r="DO17" i="15"/>
  <c r="DN17" i="15"/>
  <c r="DM17" i="15"/>
  <c r="DL17" i="15"/>
  <c r="DK17" i="15"/>
  <c r="DJ17" i="15"/>
  <c r="DI17" i="15"/>
  <c r="DH17" i="15"/>
  <c r="DG17" i="15"/>
  <c r="DF17" i="15"/>
  <c r="DE17" i="15"/>
  <c r="DD17" i="15"/>
  <c r="DC17" i="15"/>
  <c r="DB17" i="15"/>
  <c r="DA17" i="15"/>
  <c r="CZ17" i="15"/>
  <c r="CY17" i="15"/>
  <c r="CX17" i="15"/>
  <c r="CW17" i="15"/>
  <c r="CV17" i="15"/>
  <c r="CU17" i="15"/>
  <c r="CT17" i="15"/>
  <c r="CS17" i="15"/>
  <c r="CR17" i="15"/>
  <c r="CQ17" i="15"/>
  <c r="CP17" i="15"/>
  <c r="CO17" i="15"/>
  <c r="CN17" i="15"/>
  <c r="CM17" i="15"/>
  <c r="CL17" i="15"/>
  <c r="CK17" i="15"/>
  <c r="CJ17" i="15"/>
  <c r="CI17" i="15"/>
  <c r="CH17" i="15"/>
  <c r="CG17" i="15"/>
  <c r="CF17" i="15"/>
  <c r="CE17" i="15"/>
  <c r="CD17" i="15"/>
  <c r="CC17" i="15"/>
  <c r="CB17" i="15"/>
  <c r="CA17" i="15"/>
  <c r="BZ17" i="15"/>
  <c r="BY17" i="15"/>
  <c r="BX17" i="15"/>
  <c r="BW17" i="15"/>
  <c r="BV17" i="15"/>
  <c r="BU17" i="15"/>
  <c r="BT17" i="15"/>
  <c r="BS17" i="15"/>
  <c r="BR17" i="15"/>
  <c r="BQ17" i="15"/>
  <c r="BP17" i="15"/>
  <c r="BO17" i="15"/>
  <c r="BN17" i="15"/>
  <c r="BM17" i="15"/>
  <c r="BL17" i="15"/>
  <c r="BK17" i="15"/>
  <c r="BJ17" i="15"/>
  <c r="BI17" i="15"/>
  <c r="BH17" i="15"/>
  <c r="BG17" i="15"/>
  <c r="BF17" i="15"/>
  <c r="BE17" i="15"/>
  <c r="BD17" i="15"/>
  <c r="BC17" i="15"/>
  <c r="BB17" i="15"/>
  <c r="BA17" i="15"/>
  <c r="AZ17" i="15"/>
  <c r="AY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DQ15" i="15"/>
  <c r="DP15" i="15"/>
  <c r="DO15" i="15"/>
  <c r="DN15" i="15"/>
  <c r="DM15" i="15"/>
  <c r="DL15" i="15"/>
  <c r="DK15" i="15"/>
  <c r="DJ15" i="15"/>
  <c r="DI15" i="15"/>
  <c r="DH15" i="15"/>
  <c r="DG15" i="15"/>
  <c r="DF15" i="15"/>
  <c r="DE15" i="15"/>
  <c r="DD15" i="15"/>
  <c r="DC15" i="15"/>
  <c r="DB15" i="15"/>
  <c r="DA15" i="15"/>
  <c r="CZ15" i="15"/>
  <c r="CY15" i="15"/>
  <c r="CX15" i="15"/>
  <c r="CW15" i="15"/>
  <c r="CV15" i="15"/>
  <c r="CU15" i="15"/>
  <c r="CT15" i="15"/>
  <c r="CS15" i="15"/>
  <c r="CR15" i="15"/>
  <c r="CQ15" i="15"/>
  <c r="CP15" i="15"/>
  <c r="CO15" i="15"/>
  <c r="CN15" i="15"/>
  <c r="CM15" i="15"/>
  <c r="CL15" i="15"/>
  <c r="CK15" i="15"/>
  <c r="CJ15" i="15"/>
  <c r="CI15" i="15"/>
  <c r="CH15" i="15"/>
  <c r="CG15" i="15"/>
  <c r="CF15" i="15"/>
  <c r="CE15" i="15"/>
  <c r="CD15" i="15"/>
  <c r="CC15" i="15"/>
  <c r="CB15" i="15"/>
  <c r="CA15" i="15"/>
  <c r="BZ15" i="15"/>
  <c r="BY15" i="15"/>
  <c r="BX15" i="15"/>
  <c r="BW15" i="15"/>
  <c r="BV15" i="15"/>
  <c r="BU15" i="15"/>
  <c r="BT15" i="15"/>
  <c r="BS15" i="15"/>
  <c r="BR15" i="15"/>
  <c r="BQ15" i="15"/>
  <c r="BP15" i="15"/>
  <c r="BO15" i="15"/>
  <c r="BN15" i="15"/>
  <c r="BM15" i="15"/>
  <c r="BL15" i="15"/>
  <c r="BK15" i="15"/>
  <c r="BJ15" i="15"/>
  <c r="BI15" i="15"/>
  <c r="BH15" i="15"/>
  <c r="BG15" i="15"/>
  <c r="BF15" i="15"/>
  <c r="BE15" i="15"/>
  <c r="BD15" i="15"/>
  <c r="BC15" i="15"/>
  <c r="BB15" i="15"/>
  <c r="BA15" i="15"/>
  <c r="AZ15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DQ14" i="15"/>
  <c r="DP14" i="15"/>
  <c r="DO14" i="15"/>
  <c r="DN14" i="15"/>
  <c r="DM14" i="15"/>
  <c r="DL14" i="15"/>
  <c r="DK14" i="15"/>
  <c r="DJ14" i="15"/>
  <c r="DI14" i="15"/>
  <c r="DH14" i="15"/>
  <c r="DG14" i="15"/>
  <c r="DF14" i="15"/>
  <c r="DE14" i="15"/>
  <c r="DD14" i="15"/>
  <c r="DC14" i="15"/>
  <c r="DB14" i="15"/>
  <c r="DA14" i="15"/>
  <c r="CZ14" i="15"/>
  <c r="CY14" i="15"/>
  <c r="CX14" i="15"/>
  <c r="CW14" i="15"/>
  <c r="CV14" i="15"/>
  <c r="CU14" i="15"/>
  <c r="CT14" i="15"/>
  <c r="CS14" i="15"/>
  <c r="CR14" i="15"/>
  <c r="CQ14" i="15"/>
  <c r="CP14" i="15"/>
  <c r="CO14" i="15"/>
  <c r="CN14" i="15"/>
  <c r="CM14" i="15"/>
  <c r="CL14" i="15"/>
  <c r="CK14" i="15"/>
  <c r="CJ14" i="15"/>
  <c r="CI14" i="15"/>
  <c r="CH14" i="15"/>
  <c r="CG14" i="15"/>
  <c r="CF14" i="15"/>
  <c r="CE14" i="15"/>
  <c r="CD14" i="15"/>
  <c r="CC14" i="15"/>
  <c r="CB14" i="15"/>
  <c r="CA14" i="15"/>
  <c r="BZ14" i="15"/>
  <c r="BY14" i="15"/>
  <c r="BX14" i="15"/>
  <c r="BW14" i="15"/>
  <c r="BV14" i="15"/>
  <c r="BU14" i="15"/>
  <c r="BT14" i="15"/>
  <c r="BS14" i="15"/>
  <c r="BR14" i="15"/>
  <c r="BQ14" i="15"/>
  <c r="BP14" i="15"/>
  <c r="BO14" i="15"/>
  <c r="BN14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DQ13" i="15"/>
  <c r="DP13" i="15"/>
  <c r="DO13" i="15"/>
  <c r="DN13" i="15"/>
  <c r="DM13" i="15"/>
  <c r="DL13" i="15"/>
  <c r="DK13" i="15"/>
  <c r="DJ13" i="15"/>
  <c r="DI13" i="15"/>
  <c r="DH13" i="15"/>
  <c r="DG13" i="15"/>
  <c r="DF13" i="15"/>
  <c r="DE13" i="15"/>
  <c r="DD13" i="15"/>
  <c r="DC13" i="15"/>
  <c r="DB13" i="15"/>
  <c r="DA13" i="15"/>
  <c r="CZ13" i="15"/>
  <c r="CY13" i="15"/>
  <c r="CX13" i="15"/>
  <c r="CW13" i="15"/>
  <c r="CV13" i="15"/>
  <c r="CU13" i="15"/>
  <c r="CT13" i="15"/>
  <c r="CS13" i="15"/>
  <c r="CR13" i="15"/>
  <c r="CQ13" i="15"/>
  <c r="CP13" i="15"/>
  <c r="CO13" i="15"/>
  <c r="CN13" i="15"/>
  <c r="CM13" i="15"/>
  <c r="CL13" i="15"/>
  <c r="CK13" i="15"/>
  <c r="CJ13" i="15"/>
  <c r="CI13" i="15"/>
  <c r="CH13" i="15"/>
  <c r="CG13" i="15"/>
  <c r="CF13" i="15"/>
  <c r="CE13" i="15"/>
  <c r="CD13" i="15"/>
  <c r="CC13" i="15"/>
  <c r="CB13" i="15"/>
  <c r="CA13" i="15"/>
  <c r="BZ13" i="15"/>
  <c r="BY13" i="15"/>
  <c r="BX13" i="15"/>
  <c r="BW13" i="15"/>
  <c r="BV13" i="15"/>
  <c r="BU13" i="15"/>
  <c r="BT13" i="15"/>
  <c r="BS13" i="15"/>
  <c r="BR13" i="15"/>
  <c r="BQ13" i="15"/>
  <c r="BP13" i="15"/>
  <c r="BO13" i="15"/>
  <c r="BN13" i="15"/>
  <c r="BM13" i="15"/>
  <c r="BL13" i="15"/>
  <c r="BK13" i="15"/>
  <c r="BJ13" i="15"/>
  <c r="BI13" i="15"/>
  <c r="BH13" i="15"/>
  <c r="BG13" i="15"/>
  <c r="BF13" i="15"/>
  <c r="BE13" i="15"/>
  <c r="BD13" i="15"/>
  <c r="BC13" i="15"/>
  <c r="BB13" i="15"/>
  <c r="BA13" i="15"/>
  <c r="AZ13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DQ12" i="15"/>
  <c r="DP12" i="15"/>
  <c r="DO12" i="15"/>
  <c r="DN12" i="15"/>
  <c r="DM12" i="15"/>
  <c r="DL12" i="15"/>
  <c r="DK12" i="15"/>
  <c r="DJ12" i="15"/>
  <c r="DI12" i="15"/>
  <c r="DH12" i="15"/>
  <c r="DG12" i="15"/>
  <c r="DF12" i="15"/>
  <c r="DE12" i="15"/>
  <c r="DD12" i="15"/>
  <c r="DC12" i="15"/>
  <c r="DB12" i="15"/>
  <c r="DA12" i="15"/>
  <c r="CZ12" i="15"/>
  <c r="CY12" i="15"/>
  <c r="CX12" i="15"/>
  <c r="CW12" i="15"/>
  <c r="CV12" i="15"/>
  <c r="CU12" i="15"/>
  <c r="CT12" i="15"/>
  <c r="CS12" i="15"/>
  <c r="CR12" i="15"/>
  <c r="CQ12" i="15"/>
  <c r="CP12" i="15"/>
  <c r="CO12" i="15"/>
  <c r="CN12" i="15"/>
  <c r="CM12" i="15"/>
  <c r="CL12" i="15"/>
  <c r="CK12" i="15"/>
  <c r="CJ12" i="15"/>
  <c r="CI12" i="15"/>
  <c r="CH12" i="15"/>
  <c r="CG12" i="15"/>
  <c r="CF12" i="15"/>
  <c r="CE12" i="15"/>
  <c r="CD12" i="15"/>
  <c r="CC12" i="15"/>
  <c r="CB12" i="15"/>
  <c r="CA12" i="15"/>
  <c r="BZ12" i="15"/>
  <c r="BY12" i="15"/>
  <c r="BX12" i="15"/>
  <c r="BW12" i="15"/>
  <c r="BV12" i="15"/>
  <c r="BU12" i="15"/>
  <c r="BT12" i="15"/>
  <c r="BS12" i="15"/>
  <c r="BR12" i="15"/>
  <c r="BQ12" i="15"/>
  <c r="BP12" i="15"/>
  <c r="BO12" i="15"/>
  <c r="BN12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DQ11" i="15"/>
  <c r="DP11" i="15"/>
  <c r="DO11" i="15"/>
  <c r="DN11" i="15"/>
  <c r="DM11" i="15"/>
  <c r="DL11" i="15"/>
  <c r="DK11" i="15"/>
  <c r="DJ11" i="15"/>
  <c r="DI11" i="15"/>
  <c r="DH11" i="15"/>
  <c r="DG11" i="15"/>
  <c r="DF11" i="15"/>
  <c r="DE11" i="15"/>
  <c r="DD11" i="15"/>
  <c r="DC11" i="15"/>
  <c r="DB11" i="15"/>
  <c r="DA11" i="15"/>
  <c r="CZ11" i="15"/>
  <c r="CY11" i="15"/>
  <c r="CX11" i="15"/>
  <c r="CW11" i="15"/>
  <c r="CV11" i="15"/>
  <c r="CU11" i="15"/>
  <c r="CT11" i="15"/>
  <c r="CS11" i="15"/>
  <c r="CR11" i="15"/>
  <c r="CQ11" i="15"/>
  <c r="CP11" i="15"/>
  <c r="CO11" i="15"/>
  <c r="CN11" i="15"/>
  <c r="CM11" i="15"/>
  <c r="CL11" i="15"/>
  <c r="CK11" i="15"/>
  <c r="CJ11" i="15"/>
  <c r="CI11" i="15"/>
  <c r="CH11" i="15"/>
  <c r="CG11" i="15"/>
  <c r="CF11" i="15"/>
  <c r="CE11" i="15"/>
  <c r="CD11" i="15"/>
  <c r="CC11" i="15"/>
  <c r="CB11" i="15"/>
  <c r="CA11" i="15"/>
  <c r="BZ11" i="15"/>
  <c r="BY11" i="15"/>
  <c r="BX11" i="15"/>
  <c r="BW11" i="15"/>
  <c r="BV11" i="15"/>
  <c r="BU11" i="15"/>
  <c r="BT11" i="15"/>
  <c r="BS11" i="15"/>
  <c r="BR11" i="15"/>
  <c r="BQ11" i="15"/>
  <c r="BP11" i="15"/>
  <c r="BO11" i="15"/>
  <c r="BN11" i="15"/>
  <c r="BM11" i="15"/>
  <c r="BL11" i="15"/>
  <c r="BK11" i="15"/>
  <c r="BJ11" i="15"/>
  <c r="BI11" i="15"/>
  <c r="BH11" i="15"/>
  <c r="BG11" i="15"/>
  <c r="BF11" i="15"/>
  <c r="BE11" i="15"/>
  <c r="BD11" i="15"/>
  <c r="BC11" i="15"/>
  <c r="BB11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DQ10" i="15"/>
  <c r="DP10" i="15"/>
  <c r="DO10" i="15"/>
  <c r="DN10" i="15"/>
  <c r="DM10" i="15"/>
  <c r="DL10" i="15"/>
  <c r="DK10" i="15"/>
  <c r="DJ10" i="15"/>
  <c r="DI10" i="15"/>
  <c r="DH10" i="15"/>
  <c r="DG10" i="15"/>
  <c r="DF10" i="15"/>
  <c r="DE10" i="15"/>
  <c r="DD10" i="15"/>
  <c r="DC10" i="15"/>
  <c r="DB10" i="15"/>
  <c r="DA10" i="15"/>
  <c r="CZ10" i="15"/>
  <c r="CY10" i="15"/>
  <c r="CX10" i="15"/>
  <c r="CW10" i="15"/>
  <c r="CV10" i="15"/>
  <c r="CU10" i="15"/>
  <c r="CT10" i="15"/>
  <c r="CS10" i="15"/>
  <c r="CR10" i="15"/>
  <c r="CQ10" i="15"/>
  <c r="CP10" i="15"/>
  <c r="CO10" i="15"/>
  <c r="CN10" i="15"/>
  <c r="CM10" i="15"/>
  <c r="CL10" i="15"/>
  <c r="CK10" i="15"/>
  <c r="CJ10" i="15"/>
  <c r="CI10" i="15"/>
  <c r="CH10" i="15"/>
  <c r="CG10" i="15"/>
  <c r="CF10" i="15"/>
  <c r="CE10" i="15"/>
  <c r="CD10" i="15"/>
  <c r="CC10" i="15"/>
  <c r="CB10" i="15"/>
  <c r="CA10" i="15"/>
  <c r="BZ10" i="15"/>
  <c r="BY10" i="15"/>
  <c r="BX10" i="15"/>
  <c r="BW10" i="15"/>
  <c r="BV10" i="15"/>
  <c r="BU10" i="15"/>
  <c r="BT10" i="15"/>
  <c r="BS10" i="15"/>
  <c r="BR10" i="15"/>
  <c r="BQ10" i="15"/>
  <c r="BP10" i="15"/>
  <c r="BO10" i="15"/>
  <c r="BN10" i="15"/>
  <c r="BM10" i="15"/>
  <c r="BL10" i="15"/>
  <c r="BK10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DQ9" i="15"/>
  <c r="DP9" i="15"/>
  <c r="DO9" i="15"/>
  <c r="DN9" i="15"/>
  <c r="DM9" i="15"/>
  <c r="DL9" i="15"/>
  <c r="DK9" i="15"/>
  <c r="DJ9" i="15"/>
  <c r="DI9" i="15"/>
  <c r="DH9" i="15"/>
  <c r="DG9" i="15"/>
  <c r="DF9" i="15"/>
  <c r="DE9" i="15"/>
  <c r="DD9" i="15"/>
  <c r="DC9" i="15"/>
  <c r="DB9" i="15"/>
  <c r="DA9" i="15"/>
  <c r="CZ9" i="15"/>
  <c r="CY9" i="15"/>
  <c r="CX9" i="15"/>
  <c r="CW9" i="15"/>
  <c r="CV9" i="15"/>
  <c r="CU9" i="15"/>
  <c r="CT9" i="15"/>
  <c r="CS9" i="15"/>
  <c r="CR9" i="15"/>
  <c r="CQ9" i="15"/>
  <c r="CP9" i="15"/>
  <c r="CO9" i="15"/>
  <c r="CN9" i="15"/>
  <c r="CM9" i="15"/>
  <c r="CL9" i="15"/>
  <c r="CK9" i="15"/>
  <c r="CJ9" i="15"/>
  <c r="CI9" i="15"/>
  <c r="CH9" i="15"/>
  <c r="CG9" i="15"/>
  <c r="CF9" i="15"/>
  <c r="CE9" i="15"/>
  <c r="CD9" i="15"/>
  <c r="CC9" i="15"/>
  <c r="CB9" i="15"/>
  <c r="CA9" i="15"/>
  <c r="BZ9" i="15"/>
  <c r="BY9" i="15"/>
  <c r="BX9" i="15"/>
  <c r="BW9" i="15"/>
  <c r="BV9" i="15"/>
  <c r="BU9" i="15"/>
  <c r="BT9" i="15"/>
  <c r="BS9" i="15"/>
  <c r="BR9" i="15"/>
  <c r="BQ9" i="15"/>
  <c r="BP9" i="15"/>
  <c r="BO9" i="15"/>
  <c r="BN9" i="15"/>
  <c r="BM9" i="15"/>
  <c r="BL9" i="15"/>
  <c r="BK9" i="15"/>
  <c r="BJ9" i="15"/>
  <c r="BI9" i="15"/>
  <c r="BH9" i="15"/>
  <c r="BG9" i="15"/>
  <c r="BF9" i="15"/>
  <c r="BE9" i="15"/>
  <c r="BD9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DQ8" i="15"/>
  <c r="DP8" i="15"/>
  <c r="DO8" i="15"/>
  <c r="DN8" i="15"/>
  <c r="DM8" i="15"/>
  <c r="DL8" i="15"/>
  <c r="DK8" i="15"/>
  <c r="DJ8" i="15"/>
  <c r="DI8" i="15"/>
  <c r="DH8" i="15"/>
  <c r="DG8" i="15"/>
  <c r="DF8" i="15"/>
  <c r="DE8" i="15"/>
  <c r="DD8" i="15"/>
  <c r="DC8" i="15"/>
  <c r="DB8" i="15"/>
  <c r="DA8" i="15"/>
  <c r="CZ8" i="15"/>
  <c r="CY8" i="15"/>
  <c r="CX8" i="15"/>
  <c r="CW8" i="15"/>
  <c r="CV8" i="15"/>
  <c r="CU8" i="15"/>
  <c r="CT8" i="15"/>
  <c r="CS8" i="15"/>
  <c r="CR8" i="15"/>
  <c r="CQ8" i="15"/>
  <c r="CP8" i="15"/>
  <c r="CO8" i="15"/>
  <c r="CN8" i="15"/>
  <c r="CM8" i="15"/>
  <c r="CL8" i="15"/>
  <c r="CK8" i="15"/>
  <c r="CJ8" i="15"/>
  <c r="CI8" i="15"/>
  <c r="CH8" i="15"/>
  <c r="CG8" i="15"/>
  <c r="CF8" i="15"/>
  <c r="CE8" i="15"/>
  <c r="CD8" i="15"/>
  <c r="CC8" i="15"/>
  <c r="CB8" i="15"/>
  <c r="CA8" i="15"/>
  <c r="BZ8" i="15"/>
  <c r="BY8" i="15"/>
  <c r="BX8" i="15"/>
  <c r="BW8" i="15"/>
  <c r="BV8" i="15"/>
  <c r="BU8" i="15"/>
  <c r="BT8" i="15"/>
  <c r="BS8" i="15"/>
  <c r="BR8" i="15"/>
  <c r="BQ8" i="15"/>
  <c r="BP8" i="15"/>
  <c r="BO8" i="15"/>
  <c r="BN8" i="15"/>
  <c r="BM8" i="15"/>
  <c r="BL8" i="15"/>
  <c r="BK8" i="15"/>
  <c r="BJ8" i="15"/>
  <c r="BI8" i="15"/>
  <c r="BH8" i="15"/>
  <c r="BG8" i="15"/>
  <c r="BF8" i="15"/>
  <c r="BE8" i="15"/>
  <c r="BD8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DQ7" i="15"/>
  <c r="DP7" i="15"/>
  <c r="DO7" i="15"/>
  <c r="DN7" i="15"/>
  <c r="DM7" i="15"/>
  <c r="DL7" i="15"/>
  <c r="DK7" i="15"/>
  <c r="DJ7" i="15"/>
  <c r="DI7" i="15"/>
  <c r="DH7" i="15"/>
  <c r="DG7" i="15"/>
  <c r="DF7" i="15"/>
  <c r="DE7" i="15"/>
  <c r="DD7" i="15"/>
  <c r="DC7" i="15"/>
  <c r="DB7" i="15"/>
  <c r="DA7" i="15"/>
  <c r="CZ7" i="15"/>
  <c r="CY7" i="15"/>
  <c r="CX7" i="15"/>
  <c r="CW7" i="15"/>
  <c r="CV7" i="15"/>
  <c r="CU7" i="15"/>
  <c r="CT7" i="15"/>
  <c r="CS7" i="15"/>
  <c r="CR7" i="15"/>
  <c r="CQ7" i="15"/>
  <c r="CP7" i="15"/>
  <c r="CO7" i="15"/>
  <c r="CN7" i="15"/>
  <c r="CM7" i="15"/>
  <c r="CL7" i="15"/>
  <c r="CK7" i="15"/>
  <c r="CJ7" i="15"/>
  <c r="CI7" i="15"/>
  <c r="CH7" i="15"/>
  <c r="CG7" i="15"/>
  <c r="CF7" i="15"/>
  <c r="CE7" i="15"/>
  <c r="CD7" i="15"/>
  <c r="CC7" i="15"/>
  <c r="CB7" i="15"/>
  <c r="CA7" i="15"/>
  <c r="BZ7" i="15"/>
  <c r="BY7" i="15"/>
  <c r="BX7" i="15"/>
  <c r="BW7" i="15"/>
  <c r="BV7" i="15"/>
  <c r="BU7" i="15"/>
  <c r="BT7" i="15"/>
  <c r="BS7" i="15"/>
  <c r="BR7" i="15"/>
  <c r="BQ7" i="15"/>
  <c r="BP7" i="15"/>
  <c r="BO7" i="15"/>
  <c r="BN7" i="15"/>
  <c r="BM7" i="15"/>
  <c r="BL7" i="15"/>
  <c r="BK7" i="15"/>
  <c r="BJ7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C7" i="15"/>
  <c r="B7" i="15"/>
  <c r="DQ6" i="15"/>
  <c r="DP6" i="15"/>
  <c r="DO6" i="15"/>
  <c r="DN6" i="15"/>
  <c r="DM6" i="15"/>
  <c r="DL6" i="15"/>
  <c r="DK6" i="15"/>
  <c r="DJ6" i="15"/>
  <c r="DI6" i="15"/>
  <c r="DH6" i="15"/>
  <c r="DG6" i="15"/>
  <c r="DF6" i="15"/>
  <c r="DE6" i="15"/>
  <c r="DD6" i="15"/>
  <c r="DC6" i="15"/>
  <c r="DB6" i="15"/>
  <c r="DA6" i="15"/>
  <c r="CZ6" i="15"/>
  <c r="CY6" i="15"/>
  <c r="CX6" i="15"/>
  <c r="CW6" i="15"/>
  <c r="CV6" i="15"/>
  <c r="CU6" i="15"/>
  <c r="CT6" i="15"/>
  <c r="CS6" i="15"/>
  <c r="CR6" i="15"/>
  <c r="CQ6" i="15"/>
  <c r="CP6" i="15"/>
  <c r="CO6" i="15"/>
  <c r="CN6" i="15"/>
  <c r="CM6" i="15"/>
  <c r="CL6" i="15"/>
  <c r="CK6" i="15"/>
  <c r="CJ6" i="15"/>
  <c r="CI6" i="15"/>
  <c r="CH6" i="15"/>
  <c r="CG6" i="15"/>
  <c r="CF6" i="15"/>
  <c r="CE6" i="15"/>
  <c r="CD6" i="15"/>
  <c r="CC6" i="15"/>
  <c r="CB6" i="15"/>
  <c r="CA6" i="15"/>
  <c r="BZ6" i="15"/>
  <c r="BY6" i="15"/>
  <c r="BX6" i="15"/>
  <c r="BW6" i="15"/>
  <c r="BV6" i="15"/>
  <c r="BU6" i="15"/>
  <c r="BT6" i="15"/>
  <c r="BS6" i="15"/>
  <c r="BR6" i="15"/>
  <c r="BQ6" i="15"/>
  <c r="BP6" i="15"/>
  <c r="BO6" i="15"/>
  <c r="BN6" i="15"/>
  <c r="BM6" i="15"/>
  <c r="BL6" i="15"/>
  <c r="BK6" i="15"/>
  <c r="BJ6" i="15"/>
  <c r="BI6" i="15"/>
  <c r="BH6" i="15"/>
  <c r="BG6" i="15"/>
  <c r="BF6" i="15"/>
  <c r="BE6" i="15"/>
  <c r="BD6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DQ5" i="15"/>
  <c r="DP5" i="15"/>
  <c r="DO5" i="15"/>
  <c r="DN5" i="15"/>
  <c r="DM5" i="15"/>
  <c r="DL5" i="15"/>
  <c r="DK5" i="15"/>
  <c r="DJ5" i="15"/>
  <c r="DI5" i="15"/>
  <c r="DH5" i="15"/>
  <c r="DG5" i="15"/>
  <c r="DF5" i="15"/>
  <c r="DE5" i="15"/>
  <c r="DD5" i="15"/>
  <c r="DC5" i="15"/>
  <c r="DB5" i="15"/>
  <c r="DA5" i="15"/>
  <c r="CZ5" i="15"/>
  <c r="CY5" i="15"/>
  <c r="CX5" i="15"/>
  <c r="CW5" i="15"/>
  <c r="CV5" i="15"/>
  <c r="CU5" i="15"/>
  <c r="CT5" i="15"/>
  <c r="CS5" i="15"/>
  <c r="CR5" i="15"/>
  <c r="CQ5" i="15"/>
  <c r="CP5" i="15"/>
  <c r="CO5" i="15"/>
  <c r="CN5" i="15"/>
  <c r="CM5" i="15"/>
  <c r="CL5" i="15"/>
  <c r="CK5" i="15"/>
  <c r="CJ5" i="15"/>
  <c r="CI5" i="15"/>
  <c r="CH5" i="15"/>
  <c r="CG5" i="15"/>
  <c r="CF5" i="15"/>
  <c r="CE5" i="15"/>
  <c r="CD5" i="15"/>
  <c r="CC5" i="15"/>
  <c r="CB5" i="15"/>
  <c r="CA5" i="15"/>
  <c r="BZ5" i="15"/>
  <c r="BY5" i="15"/>
  <c r="BX5" i="15"/>
  <c r="BW5" i="15"/>
  <c r="BV5" i="15"/>
  <c r="BU5" i="15"/>
  <c r="BT5" i="15"/>
  <c r="BS5" i="15"/>
  <c r="BR5" i="15"/>
  <c r="BQ5" i="15"/>
  <c r="BP5" i="15"/>
  <c r="BO5" i="15"/>
  <c r="BN5" i="15"/>
  <c r="BM5" i="15"/>
  <c r="BL5" i="15"/>
  <c r="BK5" i="15"/>
  <c r="BJ5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B55" i="13"/>
  <c r="B30" i="13"/>
  <c r="B5" i="13"/>
  <c r="B57" i="12"/>
  <c r="B31" i="12"/>
  <c r="B5" i="12"/>
</calcChain>
</file>

<file path=xl/sharedStrings.xml><?xml version="1.0" encoding="utf-8"?>
<sst xmlns="http://schemas.openxmlformats.org/spreadsheetml/2006/main" count="71690" uniqueCount="16723">
  <si>
    <t>Регион</t>
  </si>
  <si>
    <t>РЕСПУБЛИКА КАЗАХСТАН</t>
  </si>
  <si>
    <t/>
  </si>
  <si>
    <t xml:space="preserve">    АКМОЛИНСКАЯ ОБЛАСТЬ</t>
  </si>
  <si>
    <t>999,55</t>
  </si>
  <si>
    <t>832,51</t>
  </si>
  <si>
    <t>812,82</t>
  </si>
  <si>
    <t>901,90</t>
  </si>
  <si>
    <t>817,50</t>
  </si>
  <si>
    <t xml:space="preserve">    АКТЮБИНСКАЯ ОБЛАСТЬ</t>
  </si>
  <si>
    <t xml:space="preserve">    АЛМАТИНСКАЯ ОБЛАСТЬ</t>
  </si>
  <si>
    <t xml:space="preserve">    АТЫРАУСКАЯ ОБЛАСТЬ</t>
  </si>
  <si>
    <t>800,38</t>
  </si>
  <si>
    <t>765,75</t>
  </si>
  <si>
    <t>735,04</t>
  </si>
  <si>
    <t>998,75</t>
  </si>
  <si>
    <t>749,56</t>
  </si>
  <si>
    <t>656,84</t>
  </si>
  <si>
    <t>695,70</t>
  </si>
  <si>
    <t>714,90</t>
  </si>
  <si>
    <t>726,60</t>
  </si>
  <si>
    <t>694,38</t>
  </si>
  <si>
    <t>927,63</t>
  </si>
  <si>
    <t>464,73</t>
  </si>
  <si>
    <t>982,30</t>
  </si>
  <si>
    <t>754,70</t>
  </si>
  <si>
    <t>973,50</t>
  </si>
  <si>
    <t>553,30</t>
  </si>
  <si>
    <t xml:space="preserve">    ЗАПАДНО-КАЗАХСТАНСКАЯ ОБЛАСТЬ</t>
  </si>
  <si>
    <t xml:space="preserve">    ЖАМБЫЛСКАЯ ОБЛАСТЬ</t>
  </si>
  <si>
    <t xml:space="preserve">    КАРАГАНДИНСКАЯ ОБЛАСТЬ</t>
  </si>
  <si>
    <t>926,85</t>
  </si>
  <si>
    <t>916,90</t>
  </si>
  <si>
    <t xml:space="preserve">    КОСТАНАЙСКАЯ ОБЛАСТЬ</t>
  </si>
  <si>
    <t>506,66</t>
  </si>
  <si>
    <t>826,34</t>
  </si>
  <si>
    <t>500,38</t>
  </si>
  <si>
    <t>484,90</t>
  </si>
  <si>
    <t>795,14</t>
  </si>
  <si>
    <t>477,04</t>
  </si>
  <si>
    <t>503,45</t>
  </si>
  <si>
    <t>824,25</t>
  </si>
  <si>
    <t>494,75</t>
  </si>
  <si>
    <t>510,93</t>
  </si>
  <si>
    <t>836,89</t>
  </si>
  <si>
    <t>502,12</t>
  </si>
  <si>
    <t>520,87</t>
  </si>
  <si>
    <t>854,01</t>
  </si>
  <si>
    <t>512,14</t>
  </si>
  <si>
    <t>536,60</t>
  </si>
  <si>
    <t>879,40</t>
  </si>
  <si>
    <t>527,60</t>
  </si>
  <si>
    <t>538,30</t>
  </si>
  <si>
    <t>882,40</t>
  </si>
  <si>
    <t>529,40</t>
  </si>
  <si>
    <t>480,10</t>
  </si>
  <si>
    <t>787,10</t>
  </si>
  <si>
    <t>472,00</t>
  </si>
  <si>
    <t>275,09</t>
  </si>
  <si>
    <t>478,95</t>
  </si>
  <si>
    <t>282,39</t>
  </si>
  <si>
    <t>782,48</t>
  </si>
  <si>
    <t>264,10</t>
  </si>
  <si>
    <t>459,70</t>
  </si>
  <si>
    <t>271,10</t>
  </si>
  <si>
    <t>751,40</t>
  </si>
  <si>
    <t xml:space="preserve">    КЫЗЫЛОРДИНСКАЯ ОБЛАСТЬ</t>
  </si>
  <si>
    <t>810,15</t>
  </si>
  <si>
    <t>911,44</t>
  </si>
  <si>
    <t>995,65</t>
  </si>
  <si>
    <t>802,70</t>
  </si>
  <si>
    <t>914,20</t>
  </si>
  <si>
    <t>995,70</t>
  </si>
  <si>
    <t xml:space="preserve">    МАНГИСТАУСКАЯ ОБЛАСТЬ</t>
  </si>
  <si>
    <t>4,03</t>
  </si>
  <si>
    <t>9,68</t>
  </si>
  <si>
    <t>14,48</t>
  </si>
  <si>
    <t>27,35</t>
  </si>
  <si>
    <t>43,37</t>
  </si>
  <si>
    <t>4,50</t>
  </si>
  <si>
    <t>13,25</t>
  </si>
  <si>
    <t>152,50</t>
  </si>
  <si>
    <t>164,47</t>
  </si>
  <si>
    <t>497,46</t>
  </si>
  <si>
    <t>422,15</t>
  </si>
  <si>
    <t>235,75</t>
  </si>
  <si>
    <t>76,14</t>
  </si>
  <si>
    <t>40,88</t>
  </si>
  <si>
    <t>22,55</t>
  </si>
  <si>
    <t>176,53</t>
  </si>
  <si>
    <t>290,46</t>
  </si>
  <si>
    <t>157,92</t>
  </si>
  <si>
    <t>18,32</t>
  </si>
  <si>
    <t>48,21</t>
  </si>
  <si>
    <t>14,66</t>
  </si>
  <si>
    <t>27,06</t>
  </si>
  <si>
    <t>27,92</t>
  </si>
  <si>
    <t>31,30</t>
  </si>
  <si>
    <t>28,77</t>
  </si>
  <si>
    <t>43,43</t>
  </si>
  <si>
    <t>33,56</t>
  </si>
  <si>
    <t>40,89</t>
  </si>
  <si>
    <t>245,91</t>
  </si>
  <si>
    <t>20,03</t>
  </si>
  <si>
    <t>51,03</t>
  </si>
  <si>
    <t>17,18</t>
  </si>
  <si>
    <t>29,32</t>
  </si>
  <si>
    <t>36,38</t>
  </si>
  <si>
    <t>29,61</t>
  </si>
  <si>
    <t>29,89</t>
  </si>
  <si>
    <t>45,69</t>
  </si>
  <si>
    <t>34,97</t>
  </si>
  <si>
    <t>42,30</t>
  </si>
  <si>
    <t>258,03</t>
  </si>
  <si>
    <t>91,09</t>
  </si>
  <si>
    <t>96,15</t>
  </si>
  <si>
    <t>29,90</t>
  </si>
  <si>
    <t>72,74</t>
  </si>
  <si>
    <t>27,07</t>
  </si>
  <si>
    <t>63,17</t>
  </si>
  <si>
    <t>57,81</t>
  </si>
  <si>
    <t>49,35</t>
  </si>
  <si>
    <t>89,68</t>
  </si>
  <si>
    <t>111,11</t>
  </si>
  <si>
    <t>84,60</t>
  </si>
  <si>
    <t>288,77</t>
  </si>
  <si>
    <t>97,57</t>
  </si>
  <si>
    <t>104,92</t>
  </si>
  <si>
    <t>54,42</t>
  </si>
  <si>
    <t>230,68</t>
  </si>
  <si>
    <t>36,67</t>
  </si>
  <si>
    <t>154,54</t>
  </si>
  <si>
    <t>65,98</t>
  </si>
  <si>
    <t>55,84</t>
  </si>
  <si>
    <t>116,47</t>
  </si>
  <si>
    <t>130,85</t>
  </si>
  <si>
    <t>180,21</t>
  </si>
  <si>
    <t>317,25</t>
  </si>
  <si>
    <t>103,50</t>
  </si>
  <si>
    <t>113,90</t>
  </si>
  <si>
    <t>55,60</t>
  </si>
  <si>
    <t>236,60</t>
  </si>
  <si>
    <t>42,60</t>
  </si>
  <si>
    <t>164,70</t>
  </si>
  <si>
    <t>74,40</t>
  </si>
  <si>
    <t>68,80</t>
  </si>
  <si>
    <t>172,00</t>
  </si>
  <si>
    <t>130,80</t>
  </si>
  <si>
    <t>188,40</t>
  </si>
  <si>
    <t>336,40</t>
  </si>
  <si>
    <t>108,60</t>
  </si>
  <si>
    <t>119,90</t>
  </si>
  <si>
    <t>58,70</t>
  </si>
  <si>
    <t>245,90</t>
  </si>
  <si>
    <t>37,80</t>
  </si>
  <si>
    <t>197,70</t>
  </si>
  <si>
    <t>87,40</t>
  </si>
  <si>
    <t>71,60</t>
  </si>
  <si>
    <t>176,80</t>
  </si>
  <si>
    <t>161,90</t>
  </si>
  <si>
    <t>215,70</t>
  </si>
  <si>
    <t>361,00</t>
  </si>
  <si>
    <t>85,20</t>
  </si>
  <si>
    <t>118,20</t>
  </si>
  <si>
    <t>62,60</t>
  </si>
  <si>
    <t>249,00</t>
  </si>
  <si>
    <t>38,60</t>
  </si>
  <si>
    <t>204,20</t>
  </si>
  <si>
    <t>90,00</t>
  </si>
  <si>
    <t>73,60</t>
  </si>
  <si>
    <t>181,90</t>
  </si>
  <si>
    <t>166,10</t>
  </si>
  <si>
    <t>221,90</t>
  </si>
  <si>
    <t>370,30</t>
  </si>
  <si>
    <t>53,54</t>
  </si>
  <si>
    <t>94,31</t>
  </si>
  <si>
    <t>48,38</t>
  </si>
  <si>
    <t>216,13</t>
  </si>
  <si>
    <t>31,78</t>
  </si>
  <si>
    <t>146,38</t>
  </si>
  <si>
    <t>71,84</t>
  </si>
  <si>
    <t>55,90</t>
  </si>
  <si>
    <t>140,19</t>
  </si>
  <si>
    <t>123,71</t>
  </si>
  <si>
    <t>186,65</t>
  </si>
  <si>
    <t>311,65</t>
  </si>
  <si>
    <t>54,10</t>
  </si>
  <si>
    <t>92,50</t>
  </si>
  <si>
    <t>48,80</t>
  </si>
  <si>
    <t>215,40</t>
  </si>
  <si>
    <t>30,20</t>
  </si>
  <si>
    <t>142,70</t>
  </si>
  <si>
    <t>66,60</t>
  </si>
  <si>
    <t>52,20</t>
  </si>
  <si>
    <t>131,40</t>
  </si>
  <si>
    <t>115,60</t>
  </si>
  <si>
    <t>175,70</t>
  </si>
  <si>
    <t>306,50</t>
  </si>
  <si>
    <t xml:space="preserve">    ЮЖНО-КАЗАХСТАНСКАЯ ОБЛАСТЬ</t>
  </si>
  <si>
    <t xml:space="preserve">    ПАВЛОДАРСКАЯ ОБЛАСТЬ</t>
  </si>
  <si>
    <t>976,31</t>
  </si>
  <si>
    <t>872,50</t>
  </si>
  <si>
    <t xml:space="preserve">    СЕВЕРО-КАЗАХСТАНСКАЯ ОБЛАСТЬ</t>
  </si>
  <si>
    <t>478,69</t>
  </si>
  <si>
    <t>991,22</t>
  </si>
  <si>
    <t>491,20</t>
  </si>
  <si>
    <t>980,57</t>
  </si>
  <si>
    <t>486,68</t>
  </si>
  <si>
    <t>992,98</t>
  </si>
  <si>
    <t>490,40</t>
  </si>
  <si>
    <t>400,12</t>
  </si>
  <si>
    <t>548,74</t>
  </si>
  <si>
    <t>494,10</t>
  </si>
  <si>
    <t>503,90</t>
  </si>
  <si>
    <t>511,00</t>
  </si>
  <si>
    <t>807,27</t>
  </si>
  <si>
    <t>949,02</t>
  </si>
  <si>
    <t>954,20</t>
  </si>
  <si>
    <t>280,21</t>
  </si>
  <si>
    <t>981,66</t>
  </si>
  <si>
    <t>717,50</t>
  </si>
  <si>
    <t>843,90</t>
  </si>
  <si>
    <t>865,80</t>
  </si>
  <si>
    <t>282,60</t>
  </si>
  <si>
    <t>891,80</t>
  </si>
  <si>
    <t xml:space="preserve">    ВОСТОЧНО-КАЗАХСТАНСКАЯ ОБЛАСТЬ</t>
  </si>
  <si>
    <t>822,79</t>
  </si>
  <si>
    <t>819,00</t>
  </si>
  <si>
    <t>4,65</t>
  </si>
  <si>
    <t>5,92</t>
  </si>
  <si>
    <t>6,48</t>
  </si>
  <si>
    <t>6,93</t>
  </si>
  <si>
    <t>10,56</t>
  </si>
  <si>
    <t>10,91</t>
  </si>
  <si>
    <t>6,59</t>
  </si>
  <si>
    <t>2,97</t>
  </si>
  <si>
    <t>6,62</t>
  </si>
  <si>
    <t>6,85</t>
  </si>
  <si>
    <t>6,30</t>
  </si>
  <si>
    <t>4,90</t>
  </si>
  <si>
    <t>7,19</t>
  </si>
  <si>
    <t>6,68</t>
  </si>
  <si>
    <t>5,11</t>
  </si>
  <si>
    <t>4,12</t>
  </si>
  <si>
    <t>8,24</t>
  </si>
  <si>
    <t>6,05</t>
  </si>
  <si>
    <t>7,35</t>
  </si>
  <si>
    <t>6,36</t>
  </si>
  <si>
    <t>7,13</t>
  </si>
  <si>
    <t>7,03</t>
  </si>
  <si>
    <t>6,63</t>
  </si>
  <si>
    <t>4,19</t>
  </si>
  <si>
    <t>8,38</t>
  </si>
  <si>
    <t>5,01</t>
  </si>
  <si>
    <t>3,53</t>
  </si>
  <si>
    <t>7,41</t>
  </si>
  <si>
    <t>6,35</t>
  </si>
  <si>
    <t>5,30</t>
  </si>
  <si>
    <t>7,07</t>
  </si>
  <si>
    <t>9,18</t>
  </si>
  <si>
    <t>9,17</t>
  </si>
  <si>
    <t>11,65</t>
  </si>
  <si>
    <t>4,59</t>
  </si>
  <si>
    <t>6,70</t>
  </si>
  <si>
    <t>6,91</t>
  </si>
  <si>
    <t>5,29</t>
  </si>
  <si>
    <t>7,05</t>
  </si>
  <si>
    <t>5,98</t>
  </si>
  <si>
    <t>7,04</t>
  </si>
  <si>
    <t>8,45</t>
  </si>
  <si>
    <t>8,44</t>
  </si>
  <si>
    <t>5,94</t>
  </si>
  <si>
    <t>3,85</t>
  </si>
  <si>
    <t>7,00</t>
  </si>
  <si>
    <t>5,76</t>
  </si>
  <si>
    <t>4,16</t>
  </si>
  <si>
    <t>7,02</t>
  </si>
  <si>
    <t>6,67</t>
  </si>
  <si>
    <t>5,97</t>
  </si>
  <si>
    <t>7,77</t>
  </si>
  <si>
    <t>8,54</t>
  </si>
  <si>
    <t>5,95</t>
  </si>
  <si>
    <t>3,52</t>
  </si>
  <si>
    <t>6,72</t>
  </si>
  <si>
    <t>6,40</t>
  </si>
  <si>
    <t>5,26</t>
  </si>
  <si>
    <t>4,21</t>
  </si>
  <si>
    <t>7,37</t>
  </si>
  <si>
    <t>7,74</t>
  </si>
  <si>
    <t>4,60</t>
  </si>
  <si>
    <t>2,80</t>
  </si>
  <si>
    <t>3,89</t>
  </si>
  <si>
    <t>3,50</t>
  </si>
  <si>
    <t>6,10</t>
  </si>
  <si>
    <t>3,90</t>
  </si>
  <si>
    <t>6,00</t>
  </si>
  <si>
    <t>4,20</t>
  </si>
  <si>
    <t>3,20</t>
  </si>
  <si>
    <t>5,60</t>
  </si>
  <si>
    <t>5,80</t>
  </si>
  <si>
    <t>5,40</t>
  </si>
  <si>
    <t>3,80</t>
  </si>
  <si>
    <t>2,10</t>
  </si>
  <si>
    <t>4,30</t>
  </si>
  <si>
    <t>2,90</t>
  </si>
  <si>
    <t>5,10</t>
  </si>
  <si>
    <t>2,60</t>
  </si>
  <si>
    <t>5,20</t>
  </si>
  <si>
    <t>3,40</t>
  </si>
  <si>
    <t>3,60</t>
  </si>
  <si>
    <t>2,00</t>
  </si>
  <si>
    <t>4,40</t>
  </si>
  <si>
    <t>2,20</t>
  </si>
  <si>
    <t>2,70</t>
  </si>
  <si>
    <t>1,70</t>
  </si>
  <si>
    <t>5,58</t>
  </si>
  <si>
    <t>6,20</t>
  </si>
  <si>
    <t>15,82</t>
  </si>
  <si>
    <t>7,44</t>
  </si>
  <si>
    <t>10,23</t>
  </si>
  <si>
    <t>13,03</t>
  </si>
  <si>
    <t>6,82</t>
  </si>
  <si>
    <t>2,48</t>
  </si>
  <si>
    <t>4,34</t>
  </si>
  <si>
    <t>5,89</t>
  </si>
  <si>
    <t>9,61</t>
  </si>
  <si>
    <t>14,58</t>
  </si>
  <si>
    <t>5,27</t>
  </si>
  <si>
    <t>222,20</t>
  </si>
  <si>
    <t>11,55</t>
  </si>
  <si>
    <t>25,20</t>
  </si>
  <si>
    <t>29,05</t>
  </si>
  <si>
    <t>33,60</t>
  </si>
  <si>
    <t>35,00</t>
  </si>
  <si>
    <t>0,35</t>
  </si>
  <si>
    <t>8,75</t>
  </si>
  <si>
    <t>9,80</t>
  </si>
  <si>
    <t>10,86</t>
  </si>
  <si>
    <t>63,36</t>
  </si>
  <si>
    <t>27,72</t>
  </si>
  <si>
    <t>15,18</t>
  </si>
  <si>
    <t>94,38</t>
  </si>
  <si>
    <t>76,65</t>
  </si>
  <si>
    <t>12,54</t>
  </si>
  <si>
    <t>1,65</t>
  </si>
  <si>
    <t>11,88</t>
  </si>
  <si>
    <t>5,61</t>
  </si>
  <si>
    <t>8,25</t>
  </si>
  <si>
    <t>24,42</t>
  </si>
  <si>
    <t>0,33</t>
  </si>
  <si>
    <t>54,12</t>
  </si>
  <si>
    <t>22,44</t>
  </si>
  <si>
    <t>44,22</t>
  </si>
  <si>
    <t>101,31</t>
  </si>
  <si>
    <t>16,50</t>
  </si>
  <si>
    <t>15,84</t>
  </si>
  <si>
    <t>3,63</t>
  </si>
  <si>
    <t>2,64</t>
  </si>
  <si>
    <t>22,11</t>
  </si>
  <si>
    <t>0,66</t>
  </si>
  <si>
    <t>49,57</t>
  </si>
  <si>
    <t>7,10</t>
  </si>
  <si>
    <t>88,22</t>
  </si>
  <si>
    <t>92,07</t>
  </si>
  <si>
    <t>2,31</t>
  </si>
  <si>
    <t>7,26</t>
  </si>
  <si>
    <t>60,72</t>
  </si>
  <si>
    <t>9,57</t>
  </si>
  <si>
    <t>52,80</t>
  </si>
  <si>
    <t>9,90</t>
  </si>
  <si>
    <t>55,44</t>
  </si>
  <si>
    <t>95,70</t>
  </si>
  <si>
    <t>23,43</t>
  </si>
  <si>
    <t>20,46</t>
  </si>
  <si>
    <t>4,29</t>
  </si>
  <si>
    <t>32,80</t>
  </si>
  <si>
    <t>123,75</t>
  </si>
  <si>
    <t>24,80</t>
  </si>
  <si>
    <t>22,10</t>
  </si>
  <si>
    <t>15,50</t>
  </si>
  <si>
    <t>6,90</t>
  </si>
  <si>
    <t>1,00</t>
  </si>
  <si>
    <t>2,30</t>
  </si>
  <si>
    <t>0,30</t>
  </si>
  <si>
    <t>28,40</t>
  </si>
  <si>
    <t>3,00</t>
  </si>
  <si>
    <t>25,40</t>
  </si>
  <si>
    <t>34,30</t>
  </si>
  <si>
    <t>24,40</t>
  </si>
  <si>
    <t>22,80</t>
  </si>
  <si>
    <t>17,50</t>
  </si>
  <si>
    <t>3,30</t>
  </si>
  <si>
    <t>19,50</t>
  </si>
  <si>
    <t>43,20</t>
  </si>
  <si>
    <t>0,70</t>
  </si>
  <si>
    <t>5,90</t>
  </si>
  <si>
    <t>20,10</t>
  </si>
  <si>
    <t>4,00</t>
  </si>
  <si>
    <t>2,40</t>
  </si>
  <si>
    <t>76,30</t>
  </si>
  <si>
    <t>12,50</t>
  </si>
  <si>
    <t>18,80</t>
  </si>
  <si>
    <t>256,75</t>
  </si>
  <si>
    <t>251,75</t>
  </si>
  <si>
    <t>193,12</t>
  </si>
  <si>
    <t>186,01</t>
  </si>
  <si>
    <t>152,00</t>
  </si>
  <si>
    <t>176,60</t>
  </si>
  <si>
    <t>582,20</t>
  </si>
  <si>
    <t>498,10</t>
  </si>
  <si>
    <t>404,50</t>
  </si>
  <si>
    <t>293,90</t>
  </si>
  <si>
    <t>294,50</t>
  </si>
  <si>
    <t>300,00</t>
  </si>
  <si>
    <t>257,20</t>
  </si>
  <si>
    <t>274,70</t>
  </si>
  <si>
    <t>232,50</t>
  </si>
  <si>
    <t>226,50</t>
  </si>
  <si>
    <t>179,10</t>
  </si>
  <si>
    <t>176,30</t>
  </si>
  <si>
    <t>463,30</t>
  </si>
  <si>
    <t>500,10</t>
  </si>
  <si>
    <t>400,90</t>
  </si>
  <si>
    <t>299,50</t>
  </si>
  <si>
    <t>849,70</t>
  </si>
  <si>
    <t>439,50</t>
  </si>
  <si>
    <t>320,60</t>
  </si>
  <si>
    <t>335,50</t>
  </si>
  <si>
    <t>340,80</t>
  </si>
  <si>
    <t>291,20</t>
  </si>
  <si>
    <t>291,60</t>
  </si>
  <si>
    <t>276,50</t>
  </si>
  <si>
    <t>253,30</t>
  </si>
  <si>
    <t>246,40</t>
  </si>
  <si>
    <t>178,30</t>
  </si>
  <si>
    <t>513,00</t>
  </si>
  <si>
    <t>501,10</t>
  </si>
  <si>
    <t>441,20</t>
  </si>
  <si>
    <t>320,50</t>
  </si>
  <si>
    <t>335,80</t>
  </si>
  <si>
    <t>343,80</t>
  </si>
  <si>
    <t>291,30</t>
  </si>
  <si>
    <t>292,30</t>
  </si>
  <si>
    <t>277,00</t>
  </si>
  <si>
    <t>256,60</t>
  </si>
  <si>
    <t>247,30</t>
  </si>
  <si>
    <t>241,90</t>
  </si>
  <si>
    <t>582,70</t>
  </si>
  <si>
    <t>492,00</t>
  </si>
  <si>
    <t>442,40</t>
  </si>
  <si>
    <t>321,20</t>
  </si>
  <si>
    <t>343,90</t>
  </si>
  <si>
    <t>256,50</t>
  </si>
  <si>
    <t>247,20</t>
  </si>
  <si>
    <t>498,40</t>
  </si>
  <si>
    <t>290,90</t>
  </si>
  <si>
    <t>266,20</t>
  </si>
  <si>
    <t>260,40</t>
  </si>
  <si>
    <t xml:space="preserve">    ТУРКЕСТАНСКАЯ ОБЛАСТЬ</t>
  </si>
  <si>
    <t xml:space="preserve">    ОБЛАСТЬ ЖЕТІСУ</t>
  </si>
  <si>
    <t>607,30</t>
  </si>
  <si>
    <t>704,36</t>
  </si>
  <si>
    <t>424,12</t>
  </si>
  <si>
    <t>718,50</t>
  </si>
  <si>
    <t>435,20</t>
  </si>
  <si>
    <t xml:space="preserve">    ОБЛАСТЬ ҰЛЫТАУ</t>
  </si>
  <si>
    <t>169,60</t>
  </si>
  <si>
    <t>719,00</t>
  </si>
  <si>
    <t>647,10</t>
  </si>
  <si>
    <t>581,80</t>
  </si>
  <si>
    <t>746,83</t>
  </si>
  <si>
    <t>346,10</t>
  </si>
  <si>
    <t>353,68</t>
  </si>
  <si>
    <t>89,01</t>
  </si>
  <si>
    <t>344,08</t>
  </si>
  <si>
    <t>532,15</t>
  </si>
  <si>
    <t>60,81</t>
  </si>
  <si>
    <t>426,80</t>
  </si>
  <si>
    <t>506,83</t>
  </si>
  <si>
    <t>398,22</t>
  </si>
  <si>
    <t>151,14</t>
  </si>
  <si>
    <t>552,23</t>
  </si>
  <si>
    <t>753,00</t>
  </si>
  <si>
    <t>351,10</t>
  </si>
  <si>
    <t>360,90</t>
  </si>
  <si>
    <t>90,30</t>
  </si>
  <si>
    <t>348,70</t>
  </si>
  <si>
    <t>536,00</t>
  </si>
  <si>
    <t>62,30</t>
  </si>
  <si>
    <t>441,10</t>
  </si>
  <si>
    <t>508,90</t>
  </si>
  <si>
    <t>399,70</t>
  </si>
  <si>
    <t>152,80</t>
  </si>
  <si>
    <t>559,40</t>
  </si>
  <si>
    <t xml:space="preserve">    ОБЛАСТЬ АБАЙ</t>
  </si>
  <si>
    <t>710,69</t>
  </si>
  <si>
    <t>780,28</t>
  </si>
  <si>
    <t>957,48</t>
  </si>
  <si>
    <t>707,20</t>
  </si>
  <si>
    <t>893,40</t>
  </si>
  <si>
    <t>794,70</t>
  </si>
  <si>
    <t>Хозяйства населения</t>
  </si>
  <si>
    <t>-</t>
  </si>
  <si>
    <t>315,60</t>
  </si>
  <si>
    <t>847,27</t>
  </si>
  <si>
    <t>120,61</t>
  </si>
  <si>
    <t>302,25</t>
  </si>
  <si>
    <t>91,01</t>
  </si>
  <si>
    <t>59,57</t>
  </si>
  <si>
    <t>155,09</t>
  </si>
  <si>
    <t>272,40</t>
  </si>
  <si>
    <t>265,59</t>
  </si>
  <si>
    <t>619,33</t>
  </si>
  <si>
    <t>658,78</t>
  </si>
  <si>
    <t>589,80</t>
  </si>
  <si>
    <t>77,20</t>
  </si>
  <si>
    <t>151,17</t>
  </si>
  <si>
    <t>128,28</t>
  </si>
  <si>
    <t>302,70</t>
  </si>
  <si>
    <t>549,70</t>
  </si>
  <si>
    <t>986,07</t>
  </si>
  <si>
    <t>678,11</t>
  </si>
  <si>
    <t>318,06</t>
  </si>
  <si>
    <t>344,60</t>
  </si>
  <si>
    <t>211,75</t>
  </si>
  <si>
    <t>100,38</t>
  </si>
  <si>
    <t>141,97</t>
  </si>
  <si>
    <t>16,35</t>
  </si>
  <si>
    <t>2,50</t>
  </si>
  <si>
    <t>14,25</t>
  </si>
  <si>
    <t>9,40</t>
  </si>
  <si>
    <t>5,50</t>
  </si>
  <si>
    <t>1,20</t>
  </si>
  <si>
    <t>1,50</t>
  </si>
  <si>
    <t>6,80</t>
  </si>
  <si>
    <t>59,76</t>
  </si>
  <si>
    <t>3,45</t>
  </si>
  <si>
    <t>3,42</t>
  </si>
  <si>
    <t>4,52</t>
  </si>
  <si>
    <t>0,62</t>
  </si>
  <si>
    <t>1,30</t>
  </si>
  <si>
    <t>0,50</t>
  </si>
  <si>
    <t>8,80</t>
  </si>
  <si>
    <t>7,21</t>
  </si>
  <si>
    <t>4,94</t>
  </si>
  <si>
    <t>0,80</t>
  </si>
  <si>
    <t>15,28</t>
  </si>
  <si>
    <t>1,97</t>
  </si>
  <si>
    <t>2,04</t>
  </si>
  <si>
    <t>1,32</t>
  </si>
  <si>
    <t>1,38</t>
  </si>
  <si>
    <t>0,43</t>
  </si>
  <si>
    <t>1,47</t>
  </si>
  <si>
    <t>6,26</t>
  </si>
  <si>
    <t>10,49</t>
  </si>
  <si>
    <t>11,75</t>
  </si>
  <si>
    <t>16,13</t>
  </si>
  <si>
    <t>27,56</t>
  </si>
  <si>
    <t>15,80</t>
  </si>
  <si>
    <t>11,24</t>
  </si>
  <si>
    <t>15,20</t>
  </si>
  <si>
    <t>10,18</t>
  </si>
  <si>
    <t>3,28</t>
  </si>
  <si>
    <t>9,99</t>
  </si>
  <si>
    <t>3,44</t>
  </si>
  <si>
    <t>9,30</t>
  </si>
  <si>
    <t>32,91</t>
  </si>
  <si>
    <t>2,95</t>
  </si>
  <si>
    <t>2,91</t>
  </si>
  <si>
    <t>8,43</t>
  </si>
  <si>
    <t>19,80</t>
  </si>
  <si>
    <t>13,88</t>
  </si>
  <si>
    <t>1,75</t>
  </si>
  <si>
    <t>19,94</t>
  </si>
  <si>
    <t>5,04</t>
  </si>
  <si>
    <t>0,20</t>
  </si>
  <si>
    <t>7,30</t>
  </si>
  <si>
    <t>7,82</t>
  </si>
  <si>
    <t>0,10</t>
  </si>
  <si>
    <t>13,76</t>
  </si>
  <si>
    <t>1,73</t>
  </si>
  <si>
    <t>1,95</t>
  </si>
  <si>
    <t>1,80</t>
  </si>
  <si>
    <t>6,49</t>
  </si>
  <si>
    <t>7,29</t>
  </si>
  <si>
    <t>5,70</t>
  </si>
  <si>
    <t>10,95</t>
  </si>
  <si>
    <t>1,57</t>
  </si>
  <si>
    <t>1,58</t>
  </si>
  <si>
    <t>19,40</t>
  </si>
  <si>
    <t>9,32</t>
  </si>
  <si>
    <t>3,09</t>
  </si>
  <si>
    <t>3,23</t>
  </si>
  <si>
    <t>8,92</t>
  </si>
  <si>
    <t>2,74</t>
  </si>
  <si>
    <t>2,11</t>
  </si>
  <si>
    <t>4,54</t>
  </si>
  <si>
    <t>1,41</t>
  </si>
  <si>
    <t>1,69</t>
  </si>
  <si>
    <t>8,27</t>
  </si>
  <si>
    <t>13,06</t>
  </si>
  <si>
    <t>20,24</t>
  </si>
  <si>
    <t>8,91</t>
  </si>
  <si>
    <t>2,14</t>
  </si>
  <si>
    <t>9,05</t>
  </si>
  <si>
    <t>5,62</t>
  </si>
  <si>
    <t>0,06</t>
  </si>
  <si>
    <t>1,90</t>
  </si>
  <si>
    <t>1,40</t>
  </si>
  <si>
    <t>1,64</t>
  </si>
  <si>
    <t>0,54</t>
  </si>
  <si>
    <t>51,62</t>
  </si>
  <si>
    <t>16,21</t>
  </si>
  <si>
    <t>17,45</t>
  </si>
  <si>
    <t>13,52</t>
  </si>
  <si>
    <t>25,10</t>
  </si>
  <si>
    <t>13,70</t>
  </si>
  <si>
    <t>41,57</t>
  </si>
  <si>
    <t>49,50</t>
  </si>
  <si>
    <t>17,30</t>
  </si>
  <si>
    <t>14,51</t>
  </si>
  <si>
    <t>160,10</t>
  </si>
  <si>
    <t>27,17</t>
  </si>
  <si>
    <t>153,08</t>
  </si>
  <si>
    <t>24,71</t>
  </si>
  <si>
    <t>148,50</t>
  </si>
  <si>
    <t>60,60</t>
  </si>
  <si>
    <t>83,60</t>
  </si>
  <si>
    <t>107,98</t>
  </si>
  <si>
    <t>82,89</t>
  </si>
  <si>
    <t>52,21</t>
  </si>
  <si>
    <t>33,90</t>
  </si>
  <si>
    <t>20,69</t>
  </si>
  <si>
    <t>102,36</t>
  </si>
  <si>
    <t>123,81</t>
  </si>
  <si>
    <t>312,20</t>
  </si>
  <si>
    <t>131,87</t>
  </si>
  <si>
    <t>131,90</t>
  </si>
  <si>
    <t>208,80</t>
  </si>
  <si>
    <t>108,61</t>
  </si>
  <si>
    <t>302,43</t>
  </si>
  <si>
    <t>121,58</t>
  </si>
  <si>
    <t>224,12</t>
  </si>
  <si>
    <t>265,60</t>
  </si>
  <si>
    <t>630,95</t>
  </si>
  <si>
    <t>457,86</t>
  </si>
  <si>
    <t>8,39</t>
  </si>
  <si>
    <t>14,90</t>
  </si>
  <si>
    <t>45,07</t>
  </si>
  <si>
    <t>28,85</t>
  </si>
  <si>
    <t>21,76</t>
  </si>
  <si>
    <t>23,30</t>
  </si>
  <si>
    <t>35,90</t>
  </si>
  <si>
    <t>76,56</t>
  </si>
  <si>
    <t>106,33</t>
  </si>
  <si>
    <t>30,13</t>
  </si>
  <si>
    <t>19,10</t>
  </si>
  <si>
    <t>44,20</t>
  </si>
  <si>
    <t>32,66</t>
  </si>
  <si>
    <t>23,90</t>
  </si>
  <si>
    <t>22,90</t>
  </si>
  <si>
    <t>54,80</t>
  </si>
  <si>
    <t>64,10</t>
  </si>
  <si>
    <t>194,90</t>
  </si>
  <si>
    <t>40,43</t>
  </si>
  <si>
    <t>32,15</t>
  </si>
  <si>
    <t>296,28</t>
  </si>
  <si>
    <t>282,82</t>
  </si>
  <si>
    <t>771,90</t>
  </si>
  <si>
    <t>84,23</t>
  </si>
  <si>
    <t>290,29</t>
  </si>
  <si>
    <t>33,66</t>
  </si>
  <si>
    <t>12,23</t>
  </si>
  <si>
    <t>44,93</t>
  </si>
  <si>
    <t>54,84</t>
  </si>
  <si>
    <t>13,40</t>
  </si>
  <si>
    <t>6,29</t>
  </si>
  <si>
    <t>16,55</t>
  </si>
  <si>
    <t>18,30</t>
  </si>
  <si>
    <t>30,96</t>
  </si>
  <si>
    <t>17,77</t>
  </si>
  <si>
    <t>28,48</t>
  </si>
  <si>
    <t>24,93</t>
  </si>
  <si>
    <t>45,59</t>
  </si>
  <si>
    <t>64,70</t>
  </si>
  <si>
    <t>39,18</t>
  </si>
  <si>
    <t>31,39</t>
  </si>
  <si>
    <t>14,13</t>
  </si>
  <si>
    <t>39,19</t>
  </si>
  <si>
    <t>72,80</t>
  </si>
  <si>
    <t>40,80</t>
  </si>
  <si>
    <t>47,49</t>
  </si>
  <si>
    <t>16,23</t>
  </si>
  <si>
    <t>37,99</t>
  </si>
  <si>
    <t>33,46</t>
  </si>
  <si>
    <t>31,90</t>
  </si>
  <si>
    <t>32,49</t>
  </si>
  <si>
    <t>10,82</t>
  </si>
  <si>
    <t>38,06</t>
  </si>
  <si>
    <t>24,29</t>
  </si>
  <si>
    <t>91,50</t>
  </si>
  <si>
    <t>42,94</t>
  </si>
  <si>
    <t>78,41</t>
  </si>
  <si>
    <t>115,80</t>
  </si>
  <si>
    <t>5,07</t>
  </si>
  <si>
    <t>39,76</t>
  </si>
  <si>
    <t>53,05</t>
  </si>
  <si>
    <t>37,93</t>
  </si>
  <si>
    <t>15,85</t>
  </si>
  <si>
    <t>174,40</t>
  </si>
  <si>
    <t>16,87</t>
  </si>
  <si>
    <t>170,19</t>
  </si>
  <si>
    <t>102,70</t>
  </si>
  <si>
    <t>351,35</t>
  </si>
  <si>
    <t>164,18</t>
  </si>
  <si>
    <t>109,17</t>
  </si>
  <si>
    <t>113,16</t>
  </si>
  <si>
    <t>148,80</t>
  </si>
  <si>
    <t>91,43</t>
  </si>
  <si>
    <t>189,97</t>
  </si>
  <si>
    <t>191,90</t>
  </si>
  <si>
    <t>65,48</t>
  </si>
  <si>
    <t>21,63</t>
  </si>
  <si>
    <t>5,09</t>
  </si>
  <si>
    <t>12,86</t>
  </si>
  <si>
    <t>15,23</t>
  </si>
  <si>
    <t>4,88</t>
  </si>
  <si>
    <t>17,55</t>
  </si>
  <si>
    <t>11,33</t>
  </si>
  <si>
    <t>11,41</t>
  </si>
  <si>
    <t>6,64</t>
  </si>
  <si>
    <t>13,50</t>
  </si>
  <si>
    <t>40,05</t>
  </si>
  <si>
    <t>9,09</t>
  </si>
  <si>
    <t>9,44</t>
  </si>
  <si>
    <t>10,24</t>
  </si>
  <si>
    <t>9,33</t>
  </si>
  <si>
    <t>13,12</t>
  </si>
  <si>
    <t>31,58</t>
  </si>
  <si>
    <t>15,30</t>
  </si>
  <si>
    <t>6,71</t>
  </si>
  <si>
    <t>10,09</t>
  </si>
  <si>
    <t>11,92</t>
  </si>
  <si>
    <t>2,83</t>
  </si>
  <si>
    <t>6,97</t>
  </si>
  <si>
    <t>32,60</t>
  </si>
  <si>
    <t>20,65</t>
  </si>
  <si>
    <t>37,15</t>
  </si>
  <si>
    <t>2,55</t>
  </si>
  <si>
    <t>5,79</t>
  </si>
  <si>
    <t>21,70</t>
  </si>
  <si>
    <t>17,81</t>
  </si>
  <si>
    <t>26,37</t>
  </si>
  <si>
    <t>3,38</t>
  </si>
  <si>
    <t>38,11</t>
  </si>
  <si>
    <t>61,91</t>
  </si>
  <si>
    <t>29,39</t>
  </si>
  <si>
    <t>65,32</t>
  </si>
  <si>
    <t>52,81</t>
  </si>
  <si>
    <t>37,98</t>
  </si>
  <si>
    <t>28,57</t>
  </si>
  <si>
    <t>10,50</t>
  </si>
  <si>
    <t>255,65</t>
  </si>
  <si>
    <t>133,48</t>
  </si>
  <si>
    <t>84,45</t>
  </si>
  <si>
    <t>30,21</t>
  </si>
  <si>
    <t>100,70</t>
  </si>
  <si>
    <t>108,92</t>
  </si>
  <si>
    <t>32,74</t>
  </si>
  <si>
    <t>41,80</t>
  </si>
  <si>
    <t>79,10</t>
  </si>
  <si>
    <t>108,48</t>
  </si>
  <si>
    <t>143,20</t>
  </si>
  <si>
    <t>91,79</t>
  </si>
  <si>
    <t>85,71</t>
  </si>
  <si>
    <t>138,19</t>
  </si>
  <si>
    <t>58,05</t>
  </si>
  <si>
    <t>67,25</t>
  </si>
  <si>
    <t>87,80</t>
  </si>
  <si>
    <t>121,70</t>
  </si>
  <si>
    <t>45,17</t>
  </si>
  <si>
    <t>30,73</t>
  </si>
  <si>
    <t>78,78</t>
  </si>
  <si>
    <t>112,24</t>
  </si>
  <si>
    <t>51,90</t>
  </si>
  <si>
    <t>81,00</t>
  </si>
  <si>
    <t>27,99</t>
  </si>
  <si>
    <t>49,09</t>
  </si>
  <si>
    <t>77,84</t>
  </si>
  <si>
    <t>117,03</t>
  </si>
  <si>
    <t>117,25</t>
  </si>
  <si>
    <t>118,23</t>
  </si>
  <si>
    <t>137,22</t>
  </si>
  <si>
    <t>71,07</t>
  </si>
  <si>
    <t>4,83</t>
  </si>
  <si>
    <t>2,07</t>
  </si>
  <si>
    <t>1,78</t>
  </si>
  <si>
    <t>0,60</t>
  </si>
  <si>
    <t>0,90</t>
  </si>
  <si>
    <t>1,66</t>
  </si>
  <si>
    <t>0,58</t>
  </si>
  <si>
    <t>8,84</t>
  </si>
  <si>
    <t>9,00</t>
  </si>
  <si>
    <t>7,20</t>
  </si>
  <si>
    <t>2,32</t>
  </si>
  <si>
    <t>0,28</t>
  </si>
  <si>
    <t>3,93</t>
  </si>
  <si>
    <t>4,78</t>
  </si>
  <si>
    <t>3,36</t>
  </si>
  <si>
    <t>0,63</t>
  </si>
  <si>
    <t>1,12</t>
  </si>
  <si>
    <t>13,42</t>
  </si>
  <si>
    <t>1,96</t>
  </si>
  <si>
    <t>1,42</t>
  </si>
  <si>
    <t>2,62</t>
  </si>
  <si>
    <t>1,88</t>
  </si>
  <si>
    <t>1,68</t>
  </si>
  <si>
    <t>2,28</t>
  </si>
  <si>
    <t>2,08</t>
  </si>
  <si>
    <t>51,18</t>
  </si>
  <si>
    <t>52,58</t>
  </si>
  <si>
    <t>110,27</t>
  </si>
  <si>
    <t>221,28</t>
  </si>
  <si>
    <t>177,30</t>
  </si>
  <si>
    <t>338,12</t>
  </si>
  <si>
    <t>372,59</t>
  </si>
  <si>
    <t>521,21</t>
  </si>
  <si>
    <t>88,33</t>
  </si>
  <si>
    <t>111,00</t>
  </si>
  <si>
    <t>622,38</t>
  </si>
  <si>
    <t>440,03</t>
  </si>
  <si>
    <t>776,12</t>
  </si>
  <si>
    <t>282,37</t>
  </si>
  <si>
    <t>646,83</t>
  </si>
  <si>
    <t>232,75</t>
  </si>
  <si>
    <t>631,38</t>
  </si>
  <si>
    <t>289,29</t>
  </si>
  <si>
    <t>325,06</t>
  </si>
  <si>
    <t>293,76</t>
  </si>
  <si>
    <t>636,90</t>
  </si>
  <si>
    <t>870,20</t>
  </si>
  <si>
    <t>740,49</t>
  </si>
  <si>
    <t>314,93</t>
  </si>
  <si>
    <t>369,70</t>
  </si>
  <si>
    <t>212,30</t>
  </si>
  <si>
    <t>281,25</t>
  </si>
  <si>
    <t>303,24</t>
  </si>
  <si>
    <t>280,28</t>
  </si>
  <si>
    <t>234,70</t>
  </si>
  <si>
    <t>527,30</t>
  </si>
  <si>
    <t>424,33</t>
  </si>
  <si>
    <t>366,30</t>
  </si>
  <si>
    <t>558,71</t>
  </si>
  <si>
    <t>454,54</t>
  </si>
  <si>
    <t>533,33</t>
  </si>
  <si>
    <t>574,10</t>
  </si>
  <si>
    <t>847,30</t>
  </si>
  <si>
    <t>641,57</t>
  </si>
  <si>
    <t>194,80</t>
  </si>
  <si>
    <t>263,10</t>
  </si>
  <si>
    <t>212,64</t>
  </si>
  <si>
    <t>169,70</t>
  </si>
  <si>
    <t>186,72</t>
  </si>
  <si>
    <t>163,80</t>
  </si>
  <si>
    <t>141,65</t>
  </si>
  <si>
    <t>147,68</t>
  </si>
  <si>
    <t>128,84</t>
  </si>
  <si>
    <t>111,19</t>
  </si>
  <si>
    <t>159,57</t>
  </si>
  <si>
    <t>215,56</t>
  </si>
  <si>
    <t>245,75</t>
  </si>
  <si>
    <t>302,96</t>
  </si>
  <si>
    <t>199,97</t>
  </si>
  <si>
    <t>208,90</t>
  </si>
  <si>
    <t>193,65</t>
  </si>
  <si>
    <t>194,50</t>
  </si>
  <si>
    <t>87,60</t>
  </si>
  <si>
    <t>182,39</t>
  </si>
  <si>
    <t>135,62</t>
  </si>
  <si>
    <t>8,20</t>
  </si>
  <si>
    <t>3,70</t>
  </si>
  <si>
    <t>41,90</t>
  </si>
  <si>
    <t>8,10</t>
  </si>
  <si>
    <t>1,05</t>
  </si>
  <si>
    <t>4,28</t>
  </si>
  <si>
    <t>3,10</t>
  </si>
  <si>
    <t>2,77</t>
  </si>
  <si>
    <t>18,70</t>
  </si>
  <si>
    <t>6,50</t>
  </si>
  <si>
    <t>11,80</t>
  </si>
  <si>
    <t>11,40</t>
  </si>
  <si>
    <t>12,20</t>
  </si>
  <si>
    <t>2,63</t>
  </si>
  <si>
    <t>1,74</t>
  </si>
  <si>
    <t>2,01</t>
  </si>
  <si>
    <t>2,47</t>
  </si>
  <si>
    <t>2,67</t>
  </si>
  <si>
    <t>0,85</t>
  </si>
  <si>
    <t>1,22</t>
  </si>
  <si>
    <t>3,84</t>
  </si>
  <si>
    <t>1,79</t>
  </si>
  <si>
    <t>2,92</t>
  </si>
  <si>
    <t>3,33</t>
  </si>
  <si>
    <t>4,96</t>
  </si>
  <si>
    <t>8,33</t>
  </si>
  <si>
    <t>7,56</t>
  </si>
  <si>
    <t>7,99</t>
  </si>
  <si>
    <t>3,95</t>
  </si>
  <si>
    <t>0,51</t>
  </si>
  <si>
    <t>1,81</t>
  </si>
  <si>
    <t>3,39</t>
  </si>
  <si>
    <t>1,83</t>
  </si>
  <si>
    <t>2,44</t>
  </si>
  <si>
    <t>1,27</t>
  </si>
  <si>
    <t>1,14</t>
  </si>
  <si>
    <t>0,84</t>
  </si>
  <si>
    <t>1,24</t>
  </si>
  <si>
    <t>0,96</t>
  </si>
  <si>
    <t>0,59</t>
  </si>
  <si>
    <t>0,12</t>
  </si>
  <si>
    <t>1,17</t>
  </si>
  <si>
    <t>1,10</t>
  </si>
  <si>
    <t>3,24</t>
  </si>
  <si>
    <t>50,41</t>
  </si>
  <si>
    <t>5,55</t>
  </si>
  <si>
    <t>7,60</t>
  </si>
  <si>
    <t>519,60</t>
  </si>
  <si>
    <t>8,63</t>
  </si>
  <si>
    <t>7,76</t>
  </si>
  <si>
    <t>101,00</t>
  </si>
  <si>
    <t>255,30</t>
  </si>
  <si>
    <t>213,45</t>
  </si>
  <si>
    <t>353,30</t>
  </si>
  <si>
    <t>0,61</t>
  </si>
  <si>
    <t>35,30</t>
  </si>
  <si>
    <t>4,44</t>
  </si>
  <si>
    <t>4,14</t>
  </si>
  <si>
    <t>4,84</t>
  </si>
  <si>
    <t>57,54</t>
  </si>
  <si>
    <t>3,72</t>
  </si>
  <si>
    <t>103,29</t>
  </si>
  <si>
    <t>23,40</t>
  </si>
  <si>
    <t>76,40</t>
  </si>
  <si>
    <t>174,25</t>
  </si>
  <si>
    <t>6,12</t>
  </si>
  <si>
    <t>16,03</t>
  </si>
  <si>
    <t>12,12</t>
  </si>
  <si>
    <t>12,32</t>
  </si>
  <si>
    <t>112,97</t>
  </si>
  <si>
    <t>32,75</t>
  </si>
  <si>
    <t>47,74</t>
  </si>
  <si>
    <t>58,38</t>
  </si>
  <si>
    <t>102,00</t>
  </si>
  <si>
    <t>74,65</t>
  </si>
  <si>
    <t>249,15</t>
  </si>
  <si>
    <t>54,63</t>
  </si>
  <si>
    <t>113,10</t>
  </si>
  <si>
    <t>0,75</t>
  </si>
  <si>
    <t>1,25</t>
  </si>
  <si>
    <t>48,30</t>
  </si>
  <si>
    <t>78,10</t>
  </si>
  <si>
    <t>2,25</t>
  </si>
  <si>
    <t>4,80</t>
  </si>
  <si>
    <t>3,25</t>
  </si>
  <si>
    <t>3,75</t>
  </si>
  <si>
    <t>4,25</t>
  </si>
  <si>
    <t>40,64</t>
  </si>
  <si>
    <t>77,29</t>
  </si>
  <si>
    <t>76,61</t>
  </si>
  <si>
    <t>56,39</t>
  </si>
  <si>
    <t>26,71</t>
  </si>
  <si>
    <t>23,33</t>
  </si>
  <si>
    <t>55,31</t>
  </si>
  <si>
    <t>79,87</t>
  </si>
  <si>
    <t>50,54</t>
  </si>
  <si>
    <t>98,45</t>
  </si>
  <si>
    <t>98,70</t>
  </si>
  <si>
    <t>293,50</t>
  </si>
  <si>
    <t>343,70</t>
  </si>
  <si>
    <t>324,20</t>
  </si>
  <si>
    <t>318,10</t>
  </si>
  <si>
    <t>285,80</t>
  </si>
  <si>
    <t>491,80</t>
  </si>
  <si>
    <t>208,20</t>
  </si>
  <si>
    <t>181,60</t>
  </si>
  <si>
    <t>386,90</t>
  </si>
  <si>
    <t>352,40</t>
  </si>
  <si>
    <t>784,60</t>
  </si>
  <si>
    <t>294,30</t>
  </si>
  <si>
    <t>371,80</t>
  </si>
  <si>
    <t>336,20</t>
  </si>
  <si>
    <t>326,70</t>
  </si>
  <si>
    <t>287,20</t>
  </si>
  <si>
    <t>502,10</t>
  </si>
  <si>
    <t>211,80</t>
  </si>
  <si>
    <t>199,10</t>
  </si>
  <si>
    <t>395,70</t>
  </si>
  <si>
    <t>344,00</t>
  </si>
  <si>
    <t>503,00</t>
  </si>
  <si>
    <t>793,80</t>
  </si>
  <si>
    <t>288,30</t>
  </si>
  <si>
    <t>379,40</t>
  </si>
  <si>
    <t>330,90</t>
  </si>
  <si>
    <t>284,90</t>
  </si>
  <si>
    <t>516,40</t>
  </si>
  <si>
    <t>213,40</t>
  </si>
  <si>
    <t>198,50</t>
  </si>
  <si>
    <t>410,60</t>
  </si>
  <si>
    <t>331,80</t>
  </si>
  <si>
    <t>507,70</t>
  </si>
  <si>
    <t>782,60</t>
  </si>
  <si>
    <t>249,17</t>
  </si>
  <si>
    <t>308,10</t>
  </si>
  <si>
    <t>296,49</t>
  </si>
  <si>
    <t>243,73</t>
  </si>
  <si>
    <t>262,34</t>
  </si>
  <si>
    <t>425,92</t>
  </si>
  <si>
    <t>223,35</t>
  </si>
  <si>
    <t>157,66</t>
  </si>
  <si>
    <t>354,79</t>
  </si>
  <si>
    <t>305,23</t>
  </si>
  <si>
    <t>468,73</t>
  </si>
  <si>
    <t>674,44</t>
  </si>
  <si>
    <t>310,30</t>
  </si>
  <si>
    <t>434,60</t>
  </si>
  <si>
    <t>341,70</t>
  </si>
  <si>
    <t>290,60</t>
  </si>
  <si>
    <t>288,60</t>
  </si>
  <si>
    <t>461,90</t>
  </si>
  <si>
    <t>229,50</t>
  </si>
  <si>
    <t>213,20</t>
  </si>
  <si>
    <t>413,70</t>
  </si>
  <si>
    <t>330,60</t>
  </si>
  <si>
    <t>559,60</t>
  </si>
  <si>
    <t>824,10</t>
  </si>
  <si>
    <t>744,80</t>
  </si>
  <si>
    <t>732,00</t>
  </si>
  <si>
    <t>998,50</t>
  </si>
  <si>
    <t>966,50</t>
  </si>
  <si>
    <t>858,00</t>
  </si>
  <si>
    <t>853,40</t>
  </si>
  <si>
    <t>767,00</t>
  </si>
  <si>
    <t>751,50</t>
  </si>
  <si>
    <t>868,60</t>
  </si>
  <si>
    <t>954,90</t>
  </si>
  <si>
    <t>797,50</t>
  </si>
  <si>
    <t>776,50</t>
  </si>
  <si>
    <t>890,70</t>
  </si>
  <si>
    <t>986,30</t>
  </si>
  <si>
    <t>715,47</t>
  </si>
  <si>
    <t>766,79</t>
  </si>
  <si>
    <t>944,33</t>
  </si>
  <si>
    <t>773,89</t>
  </si>
  <si>
    <t>967,87</t>
  </si>
  <si>
    <t>761,22</t>
  </si>
  <si>
    <t>767,70</t>
  </si>
  <si>
    <t>769,90</t>
  </si>
  <si>
    <t>839,90</t>
  </si>
  <si>
    <t>943,50</t>
  </si>
  <si>
    <t>778,70</t>
  </si>
  <si>
    <t>962,70</t>
  </si>
  <si>
    <t>820,20</t>
  </si>
  <si>
    <t>820,30</t>
  </si>
  <si>
    <t>759,80</t>
  </si>
  <si>
    <t>705,68</t>
  </si>
  <si>
    <t>425,44</t>
  </si>
  <si>
    <t>500,11</t>
  </si>
  <si>
    <t>549,78</t>
  </si>
  <si>
    <t>640,20</t>
  </si>
  <si>
    <t>425,40</t>
  </si>
  <si>
    <t>702,00</t>
  </si>
  <si>
    <t>644,20</t>
  </si>
  <si>
    <t>515,60</t>
  </si>
  <si>
    <t>233,20</t>
  </si>
  <si>
    <t>399,50</t>
  </si>
  <si>
    <t>390,40</t>
  </si>
  <si>
    <t>377,50</t>
  </si>
  <si>
    <t>446,50</t>
  </si>
  <si>
    <t>280,30</t>
  </si>
  <si>
    <t>325,70</t>
  </si>
  <si>
    <t>472,60</t>
  </si>
  <si>
    <t>484,80</t>
  </si>
  <si>
    <t>466,00</t>
  </si>
  <si>
    <t>952,40</t>
  </si>
  <si>
    <t>528,80</t>
  </si>
  <si>
    <t>281,30</t>
  </si>
  <si>
    <t>402,90</t>
  </si>
  <si>
    <t>360,30</t>
  </si>
  <si>
    <t>416,90</t>
  </si>
  <si>
    <t>464,80</t>
  </si>
  <si>
    <t>308,50</t>
  </si>
  <si>
    <t>349,30</t>
  </si>
  <si>
    <t>512,20</t>
  </si>
  <si>
    <t>571,50</t>
  </si>
  <si>
    <t>529,80</t>
  </si>
  <si>
    <t>970,80</t>
  </si>
  <si>
    <t>539,20</t>
  </si>
  <si>
    <t>427,70</t>
  </si>
  <si>
    <t>411,40</t>
  </si>
  <si>
    <t>419,90</t>
  </si>
  <si>
    <t>619,10</t>
  </si>
  <si>
    <t>435,10</t>
  </si>
  <si>
    <t>404,10</t>
  </si>
  <si>
    <t>613,50</t>
  </si>
  <si>
    <t>567,70</t>
  </si>
  <si>
    <t>435,43</t>
  </si>
  <si>
    <t>271,98</t>
  </si>
  <si>
    <t>380,75</t>
  </si>
  <si>
    <t>318,45</t>
  </si>
  <si>
    <t>309,21</t>
  </si>
  <si>
    <t>537,29</t>
  </si>
  <si>
    <t>354,37</t>
  </si>
  <si>
    <t>336,18</t>
  </si>
  <si>
    <t>482,02</t>
  </si>
  <si>
    <t>503,88</t>
  </si>
  <si>
    <t>549,47</t>
  </si>
  <si>
    <t>899,70</t>
  </si>
  <si>
    <t>378,50</t>
  </si>
  <si>
    <t>376,10</t>
  </si>
  <si>
    <t>377,10</t>
  </si>
  <si>
    <t>468,50</t>
  </si>
  <si>
    <t>569,70</t>
  </si>
  <si>
    <t>370,10</t>
  </si>
  <si>
    <t>352,80</t>
  </si>
  <si>
    <t>487,10</t>
  </si>
  <si>
    <t>665,20</t>
  </si>
  <si>
    <t>617,40</t>
  </si>
  <si>
    <t>859,80</t>
  </si>
  <si>
    <t>883,60</t>
  </si>
  <si>
    <t>916,30</t>
  </si>
  <si>
    <t>875,20</t>
  </si>
  <si>
    <t>961,10</t>
  </si>
  <si>
    <t>922,60</t>
  </si>
  <si>
    <t>882,60</t>
  </si>
  <si>
    <t>969,30</t>
  </si>
  <si>
    <t>999,80</t>
  </si>
  <si>
    <t>804,40</t>
  </si>
  <si>
    <t>966,41</t>
  </si>
  <si>
    <t>919,20</t>
  </si>
  <si>
    <t>979,40</t>
  </si>
  <si>
    <t>754,10</t>
  </si>
  <si>
    <t>767,50</t>
  </si>
  <si>
    <t>784,50</t>
  </si>
  <si>
    <t>523,69</t>
  </si>
  <si>
    <t>830,96</t>
  </si>
  <si>
    <t>875,32</t>
  </si>
  <si>
    <t>896,54</t>
  </si>
  <si>
    <t>505,12</t>
  </si>
  <si>
    <t>979,44</t>
  </si>
  <si>
    <t>541,50</t>
  </si>
  <si>
    <t>865,90</t>
  </si>
  <si>
    <t>904,30</t>
  </si>
  <si>
    <t>926,70</t>
  </si>
  <si>
    <t>524,00</t>
  </si>
  <si>
    <t>657,70</t>
  </si>
  <si>
    <t>851,90</t>
  </si>
  <si>
    <t>683,80</t>
  </si>
  <si>
    <t>901,10</t>
  </si>
  <si>
    <t>729,50</t>
  </si>
  <si>
    <t>949,20</t>
  </si>
  <si>
    <t>572,27</t>
  </si>
  <si>
    <t>602,86</t>
  </si>
  <si>
    <t>995,52</t>
  </si>
  <si>
    <t>396,49</t>
  </si>
  <si>
    <t>384,46</t>
  </si>
  <si>
    <t>923,50</t>
  </si>
  <si>
    <t>578,80</t>
  </si>
  <si>
    <t>617,50</t>
  </si>
  <si>
    <t>398,10</t>
  </si>
  <si>
    <t>388,70</t>
  </si>
  <si>
    <t>942,00</t>
  </si>
  <si>
    <t>164,90</t>
  </si>
  <si>
    <t>183,70</t>
  </si>
  <si>
    <t>172,30</t>
  </si>
  <si>
    <t>171,50</t>
  </si>
  <si>
    <t>273,70</t>
  </si>
  <si>
    <t>318,30</t>
  </si>
  <si>
    <t>82,20</t>
  </si>
  <si>
    <t>48,40</t>
  </si>
  <si>
    <t>153,20</t>
  </si>
  <si>
    <t>62,90</t>
  </si>
  <si>
    <t>346,40</t>
  </si>
  <si>
    <t>884,50</t>
  </si>
  <si>
    <t>174,10</t>
  </si>
  <si>
    <t>193,80</t>
  </si>
  <si>
    <t>181,50</t>
  </si>
  <si>
    <t>180,30</t>
  </si>
  <si>
    <t>287,40</t>
  </si>
  <si>
    <t>334,00</t>
  </si>
  <si>
    <t>91,70</t>
  </si>
  <si>
    <t>54,00</t>
  </si>
  <si>
    <t>170,00</t>
  </si>
  <si>
    <t>69,60</t>
  </si>
  <si>
    <t>382,20</t>
  </si>
  <si>
    <t>951,70</t>
  </si>
  <si>
    <t>191,20</t>
  </si>
  <si>
    <t>212,80</t>
  </si>
  <si>
    <t>198,40</t>
  </si>
  <si>
    <t>196,90</t>
  </si>
  <si>
    <t>313,70</t>
  </si>
  <si>
    <t>363,80</t>
  </si>
  <si>
    <t>104,60</t>
  </si>
  <si>
    <t>61,60</t>
  </si>
  <si>
    <t>194,00</t>
  </si>
  <si>
    <t>79,30</t>
  </si>
  <si>
    <t>435,50</t>
  </si>
  <si>
    <t>981,90</t>
  </si>
  <si>
    <t>50,36</t>
  </si>
  <si>
    <t>63,62</t>
  </si>
  <si>
    <t>70,39</t>
  </si>
  <si>
    <t>87,29</t>
  </si>
  <si>
    <t>110,17</t>
  </si>
  <si>
    <t>29,79</t>
  </si>
  <si>
    <t>20,38</t>
  </si>
  <si>
    <t>81,45</t>
  </si>
  <si>
    <t>30,53</t>
  </si>
  <si>
    <t>135,41</t>
  </si>
  <si>
    <t>287,70</t>
  </si>
  <si>
    <t>51,70</t>
  </si>
  <si>
    <t>65,70</t>
  </si>
  <si>
    <t>73,10</t>
  </si>
  <si>
    <t>90,70</t>
  </si>
  <si>
    <t>124,50</t>
  </si>
  <si>
    <t>20,70</t>
  </si>
  <si>
    <t>82,90</t>
  </si>
  <si>
    <t>31,00</t>
  </si>
  <si>
    <t>137,70</t>
  </si>
  <si>
    <t>292,50</t>
  </si>
  <si>
    <t>148,20</t>
  </si>
  <si>
    <t>150,30</t>
  </si>
  <si>
    <t>143,00</t>
  </si>
  <si>
    <t>202,80</t>
  </si>
  <si>
    <t>179,70</t>
  </si>
  <si>
    <t>207,60</t>
  </si>
  <si>
    <t>125,90</t>
  </si>
  <si>
    <t>201,10</t>
  </si>
  <si>
    <t>243,00</t>
  </si>
  <si>
    <t>206,10</t>
  </si>
  <si>
    <t>221,00</t>
  </si>
  <si>
    <t>166,30</t>
  </si>
  <si>
    <t>137,90</t>
  </si>
  <si>
    <t>205,60</t>
  </si>
  <si>
    <t>203,90</t>
  </si>
  <si>
    <t>243,20</t>
  </si>
  <si>
    <t>129,50</t>
  </si>
  <si>
    <t>204,70</t>
  </si>
  <si>
    <t>255,70</t>
  </si>
  <si>
    <t>205,40</t>
  </si>
  <si>
    <t>308,20</t>
  </si>
  <si>
    <t>245,70</t>
  </si>
  <si>
    <t>171,20</t>
  </si>
  <si>
    <t>178,50</t>
  </si>
  <si>
    <t>209,10</t>
  </si>
  <si>
    <t>209,00</t>
  </si>
  <si>
    <t>286,50</t>
  </si>
  <si>
    <t>208,50</t>
  </si>
  <si>
    <t>213,30</t>
  </si>
  <si>
    <t>340,90</t>
  </si>
  <si>
    <t>273,60</t>
  </si>
  <si>
    <t>145,73</t>
  </si>
  <si>
    <t>142,25</t>
  </si>
  <si>
    <t>118,37</t>
  </si>
  <si>
    <t>168,28</t>
  </si>
  <si>
    <t>156,35</t>
  </si>
  <si>
    <t>179,75</t>
  </si>
  <si>
    <t>109,50</t>
  </si>
  <si>
    <t>153,13</t>
  </si>
  <si>
    <t>219,45</t>
  </si>
  <si>
    <t>170,64</t>
  </si>
  <si>
    <t>286,98</t>
  </si>
  <si>
    <t>180,79</t>
  </si>
  <si>
    <t>138,00</t>
  </si>
  <si>
    <t>154,20</t>
  </si>
  <si>
    <t>124,30</t>
  </si>
  <si>
    <t>168,20</t>
  </si>
  <si>
    <t>168,70</t>
  </si>
  <si>
    <t>183,50</t>
  </si>
  <si>
    <t>103,60</t>
  </si>
  <si>
    <t>224,10</t>
  </si>
  <si>
    <t>509,40</t>
  </si>
  <si>
    <t>38,40</t>
  </si>
  <si>
    <t>40,90</t>
  </si>
  <si>
    <t>49,40</t>
  </si>
  <si>
    <t>17,20</t>
  </si>
  <si>
    <t>28,20</t>
  </si>
  <si>
    <t>27,40</t>
  </si>
  <si>
    <t>97,00</t>
  </si>
  <si>
    <t>32,20</t>
  </si>
  <si>
    <t>91,90</t>
  </si>
  <si>
    <t>296,70</t>
  </si>
  <si>
    <t>40,30</t>
  </si>
  <si>
    <t>34,40</t>
  </si>
  <si>
    <t>52,70</t>
  </si>
  <si>
    <t>17,80</t>
  </si>
  <si>
    <t>29,60</t>
  </si>
  <si>
    <t>99,00</t>
  </si>
  <si>
    <t>49,90</t>
  </si>
  <si>
    <t>106,60</t>
  </si>
  <si>
    <t>327,70</t>
  </si>
  <si>
    <t>43,70</t>
  </si>
  <si>
    <t>37,20</t>
  </si>
  <si>
    <t>45,10</t>
  </si>
  <si>
    <t>55,80</t>
  </si>
  <si>
    <t>18,90</t>
  </si>
  <si>
    <t>77,60</t>
  </si>
  <si>
    <t>34,70</t>
  </si>
  <si>
    <t>30,70</t>
  </si>
  <si>
    <t>102,40</t>
  </si>
  <si>
    <t>111,70</t>
  </si>
  <si>
    <t>337,80</t>
  </si>
  <si>
    <t>42,18</t>
  </si>
  <si>
    <t>32,33</t>
  </si>
  <si>
    <t>44,09</t>
  </si>
  <si>
    <t>57,39</t>
  </si>
  <si>
    <t>18,55</t>
  </si>
  <si>
    <t>78,37</t>
  </si>
  <si>
    <t>34,49</t>
  </si>
  <si>
    <t>32,28</t>
  </si>
  <si>
    <t>105,78</t>
  </si>
  <si>
    <t>53,39</t>
  </si>
  <si>
    <t>83,79</t>
  </si>
  <si>
    <t>214,90</t>
  </si>
  <si>
    <t>40,00</t>
  </si>
  <si>
    <t>44,80</t>
  </si>
  <si>
    <t>57,20</t>
  </si>
  <si>
    <t>18,00</t>
  </si>
  <si>
    <t>32,70</t>
  </si>
  <si>
    <t>30,50</t>
  </si>
  <si>
    <t>50,80</t>
  </si>
  <si>
    <t>80,10</t>
  </si>
  <si>
    <t>208,70</t>
  </si>
  <si>
    <t>605,00</t>
  </si>
  <si>
    <t>608,20</t>
  </si>
  <si>
    <t>679,30</t>
  </si>
  <si>
    <t>958,10</t>
  </si>
  <si>
    <t>604,40</t>
  </si>
  <si>
    <t>196,40</t>
  </si>
  <si>
    <t>453,90</t>
  </si>
  <si>
    <t>491,40</t>
  </si>
  <si>
    <t>525,50</t>
  </si>
  <si>
    <t>299,70</t>
  </si>
  <si>
    <t>326,40</t>
  </si>
  <si>
    <t>278,90</t>
  </si>
  <si>
    <t>664,90</t>
  </si>
  <si>
    <t>153,30</t>
  </si>
  <si>
    <t>611,30</t>
  </si>
  <si>
    <t>466,90</t>
  </si>
  <si>
    <t>501,30</t>
  </si>
  <si>
    <t>536,20</t>
  </si>
  <si>
    <t>594,10</t>
  </si>
  <si>
    <t>326,80</t>
  </si>
  <si>
    <t>279,20</t>
  </si>
  <si>
    <t>155,40</t>
  </si>
  <si>
    <t>568,90</t>
  </si>
  <si>
    <t>618,90</t>
  </si>
  <si>
    <t>198,70</t>
  </si>
  <si>
    <t>505,90</t>
  </si>
  <si>
    <t>598,10</t>
  </si>
  <si>
    <t>330,80</t>
  </si>
  <si>
    <t>378,30</t>
  </si>
  <si>
    <t>321,39</t>
  </si>
  <si>
    <t>449,91</t>
  </si>
  <si>
    <t>523,72</t>
  </si>
  <si>
    <t>131,23</t>
  </si>
  <si>
    <t>482,56</t>
  </si>
  <si>
    <t>172,90</t>
  </si>
  <si>
    <t>348,30</t>
  </si>
  <si>
    <t>316,40</t>
  </si>
  <si>
    <t>440,90</t>
  </si>
  <si>
    <t>523,80</t>
  </si>
  <si>
    <t>279,40</t>
  </si>
  <si>
    <t>264,00</t>
  </si>
  <si>
    <t>600,10</t>
  </si>
  <si>
    <t>131,30</t>
  </si>
  <si>
    <t>482,60</t>
  </si>
  <si>
    <t>831,70</t>
  </si>
  <si>
    <t>0,40</t>
  </si>
  <si>
    <t>93,50</t>
  </si>
  <si>
    <t>79,60</t>
  </si>
  <si>
    <t>90,40</t>
  </si>
  <si>
    <t>92,30</t>
  </si>
  <si>
    <t>90,20</t>
  </si>
  <si>
    <t>70,20</t>
  </si>
  <si>
    <t>49,10</t>
  </si>
  <si>
    <t>93,70</t>
  </si>
  <si>
    <t>76,90</t>
  </si>
  <si>
    <t>83,30</t>
  </si>
  <si>
    <t>69,90</t>
  </si>
  <si>
    <t>73,20</t>
  </si>
  <si>
    <t>63,10</t>
  </si>
  <si>
    <t>65,20</t>
  </si>
  <si>
    <t>44,50</t>
  </si>
  <si>
    <t>6,60</t>
  </si>
  <si>
    <t>44,40</t>
  </si>
  <si>
    <t>93,90</t>
  </si>
  <si>
    <t>78,20</t>
  </si>
  <si>
    <t>77,50</t>
  </si>
  <si>
    <t>70,40</t>
  </si>
  <si>
    <t>240,70</t>
  </si>
  <si>
    <t>63,70</t>
  </si>
  <si>
    <t>67,50</t>
  </si>
  <si>
    <t>45,90</t>
  </si>
  <si>
    <t>45,80</t>
  </si>
  <si>
    <t>89,00</t>
  </si>
  <si>
    <t>94,90</t>
  </si>
  <si>
    <t>77,40</t>
  </si>
  <si>
    <t>238,30</t>
  </si>
  <si>
    <t>71,50</t>
  </si>
  <si>
    <t>46,90</t>
  </si>
  <si>
    <t>46,00</t>
  </si>
  <si>
    <t>189,70</t>
  </si>
  <si>
    <t>657,00</t>
  </si>
  <si>
    <t>358,00</t>
  </si>
  <si>
    <t>324,50</t>
  </si>
  <si>
    <t>392,30</t>
  </si>
  <si>
    <t>499,90</t>
  </si>
  <si>
    <t>558,20</t>
  </si>
  <si>
    <t>577,80</t>
  </si>
  <si>
    <t>635,60</t>
  </si>
  <si>
    <t>191,30</t>
  </si>
  <si>
    <t>189,00</t>
  </si>
  <si>
    <t>642,10</t>
  </si>
  <si>
    <t>352,00</t>
  </si>
  <si>
    <t>320,00</t>
  </si>
  <si>
    <t>386,30</t>
  </si>
  <si>
    <t>274,00</t>
  </si>
  <si>
    <t>318,20</t>
  </si>
  <si>
    <t>558,50</t>
  </si>
  <si>
    <t>579,00</t>
  </si>
  <si>
    <t>648,40</t>
  </si>
  <si>
    <t>196,80</t>
  </si>
  <si>
    <t>642,60</t>
  </si>
  <si>
    <t>354,90</t>
  </si>
  <si>
    <t>320,10</t>
  </si>
  <si>
    <t>387,50</t>
  </si>
  <si>
    <t>275,90</t>
  </si>
  <si>
    <t>318,70</t>
  </si>
  <si>
    <t>518,00</t>
  </si>
  <si>
    <t>562,80</t>
  </si>
  <si>
    <t>596,80</t>
  </si>
  <si>
    <t>664,10</t>
  </si>
  <si>
    <t>201,00</t>
  </si>
  <si>
    <t>187,99</t>
  </si>
  <si>
    <t>620,81</t>
  </si>
  <si>
    <t>317,07</t>
  </si>
  <si>
    <t>291,95</t>
  </si>
  <si>
    <t>332,63</t>
  </si>
  <si>
    <t>292,91</t>
  </si>
  <si>
    <t>285,75</t>
  </si>
  <si>
    <t>589,13</t>
  </si>
  <si>
    <t>607,37</t>
  </si>
  <si>
    <t>635,21</t>
  </si>
  <si>
    <t>745,81</t>
  </si>
  <si>
    <t>218,90</t>
  </si>
  <si>
    <t>246,50</t>
  </si>
  <si>
    <t>668,50</t>
  </si>
  <si>
    <t>381,80</t>
  </si>
  <si>
    <t>439,70</t>
  </si>
  <si>
    <t>372,50</t>
  </si>
  <si>
    <t>344,80</t>
  </si>
  <si>
    <t>725,70</t>
  </si>
  <si>
    <t>741,00</t>
  </si>
  <si>
    <t>768,00</t>
  </si>
  <si>
    <t>790,70</t>
  </si>
  <si>
    <t>451,50</t>
  </si>
  <si>
    <t>532,53</t>
  </si>
  <si>
    <t>231,69</t>
  </si>
  <si>
    <t>223,90</t>
  </si>
  <si>
    <t>361,20</t>
  </si>
  <si>
    <t>993,97</t>
  </si>
  <si>
    <t>555,10</t>
  </si>
  <si>
    <t>231,70</t>
  </si>
  <si>
    <t>233,90</t>
  </si>
  <si>
    <t>372,20</t>
  </si>
  <si>
    <t>118,70</t>
  </si>
  <si>
    <t>410,00</t>
  </si>
  <si>
    <t>346,60</t>
  </si>
  <si>
    <t>487,60</t>
  </si>
  <si>
    <t>508,30</t>
  </si>
  <si>
    <t>100,96</t>
  </si>
  <si>
    <t>242,67</t>
  </si>
  <si>
    <t>85,96</t>
  </si>
  <si>
    <t>302,35</t>
  </si>
  <si>
    <t>31,54</t>
  </si>
  <si>
    <t>145,37</t>
  </si>
  <si>
    <t>232,11</t>
  </si>
  <si>
    <t>105,41</t>
  </si>
  <si>
    <t>93,02</t>
  </si>
  <si>
    <t>570,34</t>
  </si>
  <si>
    <t>543,10</t>
  </si>
  <si>
    <t>101,10</t>
  </si>
  <si>
    <t>34,20</t>
  </si>
  <si>
    <t>86,10</t>
  </si>
  <si>
    <t>87,30</t>
  </si>
  <si>
    <t>308,00</t>
  </si>
  <si>
    <t>33,20</t>
  </si>
  <si>
    <t>148,00</t>
  </si>
  <si>
    <t>237,80</t>
  </si>
  <si>
    <t>106,30</t>
  </si>
  <si>
    <t>94,20</t>
  </si>
  <si>
    <t>581,40</t>
  </si>
  <si>
    <t>335,28</t>
  </si>
  <si>
    <t>520,50</t>
  </si>
  <si>
    <t>574,66</t>
  </si>
  <si>
    <t>555,81</t>
  </si>
  <si>
    <t>578,26</t>
  </si>
  <si>
    <t>590,35</t>
  </si>
  <si>
    <t>751,19</t>
  </si>
  <si>
    <t>699,36</t>
  </si>
  <si>
    <t>502,44</t>
  </si>
  <si>
    <t>438,43</t>
  </si>
  <si>
    <t>735,81</t>
  </si>
  <si>
    <t>573,65</t>
  </si>
  <si>
    <t>700,62</t>
  </si>
  <si>
    <t>448,44</t>
  </si>
  <si>
    <t>533,40</t>
  </si>
  <si>
    <t>558,16</t>
  </si>
  <si>
    <t>578,06</t>
  </si>
  <si>
    <t>597,43</t>
  </si>
  <si>
    <t>774,57</t>
  </si>
  <si>
    <t>689,98</t>
  </si>
  <si>
    <t>454,33</t>
  </si>
  <si>
    <t>448,46</t>
  </si>
  <si>
    <t>809,60</t>
  </si>
  <si>
    <t>573,49</t>
  </si>
  <si>
    <t>690,13</t>
  </si>
  <si>
    <t>551,45</t>
  </si>
  <si>
    <t>549,08</t>
  </si>
  <si>
    <t>548,57</t>
  </si>
  <si>
    <t>575,48</t>
  </si>
  <si>
    <t>577,18</t>
  </si>
  <si>
    <t>748,32</t>
  </si>
  <si>
    <t>649,62</t>
  </si>
  <si>
    <t>404,33</t>
  </si>
  <si>
    <t>434,21</t>
  </si>
  <si>
    <t>657,56</t>
  </si>
  <si>
    <t>583,41</t>
  </si>
  <si>
    <t>684,77</t>
  </si>
  <si>
    <t>596,22</t>
  </si>
  <si>
    <t>560,40</t>
  </si>
  <si>
    <t>566,31</t>
  </si>
  <si>
    <t>525,76</t>
  </si>
  <si>
    <t>577,86</t>
  </si>
  <si>
    <t>735,93</t>
  </si>
  <si>
    <t>622,83</t>
  </si>
  <si>
    <t>366,19</t>
  </si>
  <si>
    <t>430,12</t>
  </si>
  <si>
    <t>659,05</t>
  </si>
  <si>
    <t>589,15</t>
  </si>
  <si>
    <t>689,75</t>
  </si>
  <si>
    <t>563,14</t>
  </si>
  <si>
    <t>550,69</t>
  </si>
  <si>
    <t>559,53</t>
  </si>
  <si>
    <t>532,55</t>
  </si>
  <si>
    <t>573,92</t>
  </si>
  <si>
    <t>732,28</t>
  </si>
  <si>
    <t>629,64</t>
  </si>
  <si>
    <t>370,45</t>
  </si>
  <si>
    <t>398,38</t>
  </si>
  <si>
    <t>619,75</t>
  </si>
  <si>
    <t>590,09</t>
  </si>
  <si>
    <t>668,76</t>
  </si>
  <si>
    <t>554,59</t>
  </si>
  <si>
    <t>563,30</t>
  </si>
  <si>
    <t>571,30</t>
  </si>
  <si>
    <t>540,60</t>
  </si>
  <si>
    <t>584,60</t>
  </si>
  <si>
    <t>738,90</t>
  </si>
  <si>
    <t>610,20</t>
  </si>
  <si>
    <t>363,30</t>
  </si>
  <si>
    <t>407,40</t>
  </si>
  <si>
    <t>624,20</t>
  </si>
  <si>
    <t>594,30</t>
  </si>
  <si>
    <t>669,10</t>
  </si>
  <si>
    <t>510,10</t>
  </si>
  <si>
    <t>556,10</t>
  </si>
  <si>
    <t>561,80</t>
  </si>
  <si>
    <t>548,70</t>
  </si>
  <si>
    <t>586,00</t>
  </si>
  <si>
    <t>735,20</t>
  </si>
  <si>
    <t>633,80</t>
  </si>
  <si>
    <t>367,30</t>
  </si>
  <si>
    <t>418,60</t>
  </si>
  <si>
    <t>622,70</t>
  </si>
  <si>
    <t>608,10</t>
  </si>
  <si>
    <t>669,20</t>
  </si>
  <si>
    <t>514,40</t>
  </si>
  <si>
    <t>559,50</t>
  </si>
  <si>
    <t>564,50</t>
  </si>
  <si>
    <t>557,90</t>
  </si>
  <si>
    <t>586,70</t>
  </si>
  <si>
    <t>733,00</t>
  </si>
  <si>
    <t>639,60</t>
  </si>
  <si>
    <t>373,60</t>
  </si>
  <si>
    <t>418,80</t>
  </si>
  <si>
    <t>618,70</t>
  </si>
  <si>
    <t>609,10</t>
  </si>
  <si>
    <t>669,30</t>
  </si>
  <si>
    <t>516,20</t>
  </si>
  <si>
    <t>483,53</t>
  </si>
  <si>
    <t>486,84</t>
  </si>
  <si>
    <t>489,82</t>
  </si>
  <si>
    <t>529,72</t>
  </si>
  <si>
    <t>648,04</t>
  </si>
  <si>
    <t>548,06</t>
  </si>
  <si>
    <t>357,87</t>
  </si>
  <si>
    <t>391,14</t>
  </si>
  <si>
    <t>591,63</t>
  </si>
  <si>
    <t>574,00</t>
  </si>
  <si>
    <t>647,03</t>
  </si>
  <si>
    <t>475,70</t>
  </si>
  <si>
    <t>545,70</t>
  </si>
  <si>
    <t>616,00</t>
  </si>
  <si>
    <t>582,50</t>
  </si>
  <si>
    <t>627,60</t>
  </si>
  <si>
    <t>376,20</t>
  </si>
  <si>
    <t>413,40</t>
  </si>
  <si>
    <t>519,20</t>
  </si>
  <si>
    <t>555,00</t>
  </si>
  <si>
    <t>675,50</t>
  </si>
  <si>
    <t>525,70</t>
  </si>
  <si>
    <t>341,65</t>
  </si>
  <si>
    <t>541,38</t>
  </si>
  <si>
    <t>706,99</t>
  </si>
  <si>
    <t>904,20</t>
  </si>
  <si>
    <t>991,97</t>
  </si>
  <si>
    <t>333,56</t>
  </si>
  <si>
    <t>537,09</t>
  </si>
  <si>
    <t>695,69</t>
  </si>
  <si>
    <t>940,92</t>
  </si>
  <si>
    <t>962,15</t>
  </si>
  <si>
    <t>933,06</t>
  </si>
  <si>
    <t>322,19</t>
  </si>
  <si>
    <t>594,35</t>
  </si>
  <si>
    <t>691,95</t>
  </si>
  <si>
    <t>955,38</t>
  </si>
  <si>
    <t>966,48</t>
  </si>
  <si>
    <t>339,47</t>
  </si>
  <si>
    <t>600,14</t>
  </si>
  <si>
    <t>708,98</t>
  </si>
  <si>
    <t>992,47</t>
  </si>
  <si>
    <t>972,16</t>
  </si>
  <si>
    <t>342,81</t>
  </si>
  <si>
    <t>611,64</t>
  </si>
  <si>
    <t>709,69</t>
  </si>
  <si>
    <t>871,88</t>
  </si>
  <si>
    <t>997,80</t>
  </si>
  <si>
    <t>357,90</t>
  </si>
  <si>
    <t>642,40</t>
  </si>
  <si>
    <t>731,00</t>
  </si>
  <si>
    <t>896,50</t>
  </si>
  <si>
    <t>675,80</t>
  </si>
  <si>
    <t>920,90</t>
  </si>
  <si>
    <t>374,30</t>
  </si>
  <si>
    <t>696,50</t>
  </si>
  <si>
    <t>781,10</t>
  </si>
  <si>
    <t>946,00</t>
  </si>
  <si>
    <t>759,30</t>
  </si>
  <si>
    <t>248,30</t>
  </si>
  <si>
    <t>565,83</t>
  </si>
  <si>
    <t>928,62</t>
  </si>
  <si>
    <t>583,27</t>
  </si>
  <si>
    <t>744,92</t>
  </si>
  <si>
    <t>833,26</t>
  </si>
  <si>
    <t>765,70</t>
  </si>
  <si>
    <t>252,70</t>
  </si>
  <si>
    <t>614,00</t>
  </si>
  <si>
    <t>955,80</t>
  </si>
  <si>
    <t>593,50</t>
  </si>
  <si>
    <t>749,50</t>
  </si>
  <si>
    <t>842,90</t>
  </si>
  <si>
    <t>960,30</t>
  </si>
  <si>
    <t>968,90</t>
  </si>
  <si>
    <t>973,70</t>
  </si>
  <si>
    <t>974,63</t>
  </si>
  <si>
    <t>966,51</t>
  </si>
  <si>
    <t>997,30</t>
  </si>
  <si>
    <t>967,60</t>
  </si>
  <si>
    <t>603,50</t>
  </si>
  <si>
    <t>736,27</t>
  </si>
  <si>
    <t>393,76</t>
  </si>
  <si>
    <t>513,04</t>
  </si>
  <si>
    <t>924,22</t>
  </si>
  <si>
    <t>683,46</t>
  </si>
  <si>
    <t>425,09</t>
  </si>
  <si>
    <t>968,70</t>
  </si>
  <si>
    <t>670,20</t>
  </si>
  <si>
    <t>332,80</t>
  </si>
  <si>
    <t>506,50</t>
  </si>
  <si>
    <t>864,20</t>
  </si>
  <si>
    <t>684,30</t>
  </si>
  <si>
    <t>425,50</t>
  </si>
  <si>
    <t>972,40</t>
  </si>
  <si>
    <t>537,10</t>
  </si>
  <si>
    <t>465,40</t>
  </si>
  <si>
    <t>469,20</t>
  </si>
  <si>
    <t>517,20</t>
  </si>
  <si>
    <t>544,30</t>
  </si>
  <si>
    <t>546,10</t>
  </si>
  <si>
    <t>560,00</t>
  </si>
  <si>
    <t>377,60</t>
  </si>
  <si>
    <t>455,30</t>
  </si>
  <si>
    <t>555,80</t>
  </si>
  <si>
    <t>502,90</t>
  </si>
  <si>
    <t>693,30</t>
  </si>
  <si>
    <t>351,50</t>
  </si>
  <si>
    <t>621,80</t>
  </si>
  <si>
    <t>429,50</t>
  </si>
  <si>
    <t>280,70</t>
  </si>
  <si>
    <t>509,30</t>
  </si>
  <si>
    <t>833,90</t>
  </si>
  <si>
    <t>558,10</t>
  </si>
  <si>
    <t>479,86</t>
  </si>
  <si>
    <t>882,78</t>
  </si>
  <si>
    <t>383,90</t>
  </si>
  <si>
    <t>344,30</t>
  </si>
  <si>
    <t>652,05</t>
  </si>
  <si>
    <t>426,70</t>
  </si>
  <si>
    <t>265,50</t>
  </si>
  <si>
    <t>782,77</t>
  </si>
  <si>
    <t>647,83</t>
  </si>
  <si>
    <t>611,00</t>
  </si>
  <si>
    <t>511,65</t>
  </si>
  <si>
    <t>950,58</t>
  </si>
  <si>
    <t>393,00</t>
  </si>
  <si>
    <t>349,57</t>
  </si>
  <si>
    <t>636,21</t>
  </si>
  <si>
    <t>404,29</t>
  </si>
  <si>
    <t>295,60</t>
  </si>
  <si>
    <t>488,95</t>
  </si>
  <si>
    <t>819,75</t>
  </si>
  <si>
    <t>674,87</t>
  </si>
  <si>
    <t>663,20</t>
  </si>
  <si>
    <t>495,34</t>
  </si>
  <si>
    <t>380,83</t>
  </si>
  <si>
    <t>321,52</t>
  </si>
  <si>
    <t>687,49</t>
  </si>
  <si>
    <t>395,86</t>
  </si>
  <si>
    <t>291,54</t>
  </si>
  <si>
    <t>377,49</t>
  </si>
  <si>
    <t>759,60</t>
  </si>
  <si>
    <t>579,18</t>
  </si>
  <si>
    <t>615,48</t>
  </si>
  <si>
    <t>408,74</t>
  </si>
  <si>
    <t>983,74</t>
  </si>
  <si>
    <t>375,83</t>
  </si>
  <si>
    <t>325,77</t>
  </si>
  <si>
    <t>659,36</t>
  </si>
  <si>
    <t>397,22</t>
  </si>
  <si>
    <t>376,60</t>
  </si>
  <si>
    <t>712,23</t>
  </si>
  <si>
    <t>662,06</t>
  </si>
  <si>
    <t>613,23</t>
  </si>
  <si>
    <t>416,01</t>
  </si>
  <si>
    <t>945,54</t>
  </si>
  <si>
    <t>382,40</t>
  </si>
  <si>
    <t>315,40</t>
  </si>
  <si>
    <t>656,70</t>
  </si>
  <si>
    <t>379,80</t>
  </si>
  <si>
    <t>347,40</t>
  </si>
  <si>
    <t>408,90</t>
  </si>
  <si>
    <t>653,80</t>
  </si>
  <si>
    <t>625,40</t>
  </si>
  <si>
    <t>572,40</t>
  </si>
  <si>
    <t>470,00</t>
  </si>
  <si>
    <t>380,70</t>
  </si>
  <si>
    <t>321,70</t>
  </si>
  <si>
    <t>619,30</t>
  </si>
  <si>
    <t>406,20</t>
  </si>
  <si>
    <t>374,70</t>
  </si>
  <si>
    <t>430,80</t>
  </si>
  <si>
    <t>627,20</t>
  </si>
  <si>
    <t>474,50</t>
  </si>
  <si>
    <t>592,00</t>
  </si>
  <si>
    <t>527,80</t>
  </si>
  <si>
    <t>391,50</t>
  </si>
  <si>
    <t>314,10</t>
  </si>
  <si>
    <t>628,00</t>
  </si>
  <si>
    <t>432,30</t>
  </si>
  <si>
    <t>387,10</t>
  </si>
  <si>
    <t>396,60</t>
  </si>
  <si>
    <t>646,60</t>
  </si>
  <si>
    <t>493,70</t>
  </si>
  <si>
    <t>556,30</t>
  </si>
  <si>
    <t>524,50</t>
  </si>
  <si>
    <t>367,47</t>
  </si>
  <si>
    <t>271,36</t>
  </si>
  <si>
    <t>539,66</t>
  </si>
  <si>
    <t>413,58</t>
  </si>
  <si>
    <t>302,02</t>
  </si>
  <si>
    <t>370,95</t>
  </si>
  <si>
    <t>638,91</t>
  </si>
  <si>
    <t>393,38</t>
  </si>
  <si>
    <t>544,37</t>
  </si>
  <si>
    <t>474,45</t>
  </si>
  <si>
    <t>869,35</t>
  </si>
  <si>
    <t>290,70</t>
  </si>
  <si>
    <t>619,40</t>
  </si>
  <si>
    <t>385,30</t>
  </si>
  <si>
    <t>309,60</t>
  </si>
  <si>
    <t>383,20</t>
  </si>
  <si>
    <t>576,60</t>
  </si>
  <si>
    <t>377,70</t>
  </si>
  <si>
    <t>616,90</t>
  </si>
  <si>
    <t>381,50</t>
  </si>
  <si>
    <t>749,10</t>
  </si>
  <si>
    <t>298,60</t>
  </si>
  <si>
    <t>423,56</t>
  </si>
  <si>
    <t>255,01</t>
  </si>
  <si>
    <t>451,07</t>
  </si>
  <si>
    <t>807,05</t>
  </si>
  <si>
    <t>750,19</t>
  </si>
  <si>
    <t>965,44</t>
  </si>
  <si>
    <t>568,28</t>
  </si>
  <si>
    <t>825,49</t>
  </si>
  <si>
    <t>713,48</t>
  </si>
  <si>
    <t>590,15</t>
  </si>
  <si>
    <t>647,35</t>
  </si>
  <si>
    <t>262,29</t>
  </si>
  <si>
    <t>265,09</t>
  </si>
  <si>
    <t>518,19</t>
  </si>
  <si>
    <t>810,29</t>
  </si>
  <si>
    <t>741,68</t>
  </si>
  <si>
    <t>576,25</t>
  </si>
  <si>
    <t>846,50</t>
  </si>
  <si>
    <t>764,05</t>
  </si>
  <si>
    <t>636,02</t>
  </si>
  <si>
    <t>644,27</t>
  </si>
  <si>
    <t>268,39</t>
  </si>
  <si>
    <t>529,08</t>
  </si>
  <si>
    <t>835,08</t>
  </si>
  <si>
    <t>752,42</t>
  </si>
  <si>
    <t>602,05</t>
  </si>
  <si>
    <t>870,11</t>
  </si>
  <si>
    <t>709,28</t>
  </si>
  <si>
    <t>635,88</t>
  </si>
  <si>
    <t>690,81</t>
  </si>
  <si>
    <t>278,60</t>
  </si>
  <si>
    <t>538,28</t>
  </si>
  <si>
    <t>854,59</t>
  </si>
  <si>
    <t>752,80</t>
  </si>
  <si>
    <t>650,98</t>
  </si>
  <si>
    <t>891,62</t>
  </si>
  <si>
    <t>677,77</t>
  </si>
  <si>
    <t>606,03</t>
  </si>
  <si>
    <t>655,36</t>
  </si>
  <si>
    <t>291,00</t>
  </si>
  <si>
    <t>283,70</t>
  </si>
  <si>
    <t>542,90</t>
  </si>
  <si>
    <t>867,30</t>
  </si>
  <si>
    <t>758,90</t>
  </si>
  <si>
    <t>644,58</t>
  </si>
  <si>
    <t>844,80</t>
  </si>
  <si>
    <t>681,62</t>
  </si>
  <si>
    <t>620,32</t>
  </si>
  <si>
    <t>661,93</t>
  </si>
  <si>
    <t>304,20</t>
  </si>
  <si>
    <t>284,70</t>
  </si>
  <si>
    <t>542,60</t>
  </si>
  <si>
    <t>686,70</t>
  </si>
  <si>
    <t>733,10</t>
  </si>
  <si>
    <t>576,10</t>
  </si>
  <si>
    <t>813,10</t>
  </si>
  <si>
    <t>681,10</t>
  </si>
  <si>
    <t>666,60</t>
  </si>
  <si>
    <t>307,80</t>
  </si>
  <si>
    <t>299,30</t>
  </si>
  <si>
    <t>545,00</t>
  </si>
  <si>
    <t>659,10</t>
  </si>
  <si>
    <t>735,90</t>
  </si>
  <si>
    <t>579,20</t>
  </si>
  <si>
    <t>816,80</t>
  </si>
  <si>
    <t>684,50</t>
  </si>
  <si>
    <t>624,30</t>
  </si>
  <si>
    <t>670,00</t>
  </si>
  <si>
    <t>309,80</t>
  </si>
  <si>
    <t>302,00</t>
  </si>
  <si>
    <t>549,00</t>
  </si>
  <si>
    <t>661,40</t>
  </si>
  <si>
    <t>743,40</t>
  </si>
  <si>
    <t>590,70</t>
  </si>
  <si>
    <t>836,40</t>
  </si>
  <si>
    <t>708,50</t>
  </si>
  <si>
    <t>629,60</t>
  </si>
  <si>
    <t>706,20</t>
  </si>
  <si>
    <t>272,23</t>
  </si>
  <si>
    <t>274,78</t>
  </si>
  <si>
    <t>471,67</t>
  </si>
  <si>
    <t>601,68</t>
  </si>
  <si>
    <t>657,19</t>
  </si>
  <si>
    <t>935,49</t>
  </si>
  <si>
    <t>514,11</t>
  </si>
  <si>
    <t>758,10</t>
  </si>
  <si>
    <t>592,21</t>
  </si>
  <si>
    <t>533,48</t>
  </si>
  <si>
    <t>609,92</t>
  </si>
  <si>
    <t>269,50</t>
  </si>
  <si>
    <t>288,00</t>
  </si>
  <si>
    <t>492,30</t>
  </si>
  <si>
    <t>636,60</t>
  </si>
  <si>
    <t>933,30</t>
  </si>
  <si>
    <t>523,30</t>
  </si>
  <si>
    <t>772,90</t>
  </si>
  <si>
    <t>605,30</t>
  </si>
  <si>
    <t>539,10</t>
  </si>
  <si>
    <t>634,00</t>
  </si>
  <si>
    <t>432,60</t>
  </si>
  <si>
    <t>443,28</t>
  </si>
  <si>
    <t>363,83</t>
  </si>
  <si>
    <t>788,21</t>
  </si>
  <si>
    <t>424,25</t>
  </si>
  <si>
    <t>448,11</t>
  </si>
  <si>
    <t>799,24</t>
  </si>
  <si>
    <t>212,06</t>
  </si>
  <si>
    <t>973,32</t>
  </si>
  <si>
    <t>455,94</t>
  </si>
  <si>
    <t>668,84</t>
  </si>
  <si>
    <t>435,03</t>
  </si>
  <si>
    <t>871,53</t>
  </si>
  <si>
    <t>334,85</t>
  </si>
  <si>
    <t>401,72</t>
  </si>
  <si>
    <t>789,46</t>
  </si>
  <si>
    <t>206,19</t>
  </si>
  <si>
    <t>459,97</t>
  </si>
  <si>
    <t>680,02</t>
  </si>
  <si>
    <t>449,22</t>
  </si>
  <si>
    <t>784,80</t>
  </si>
  <si>
    <t>325,19</t>
  </si>
  <si>
    <t>379,64</t>
  </si>
  <si>
    <t>777,82</t>
  </si>
  <si>
    <t>191,35</t>
  </si>
  <si>
    <t>447,40</t>
  </si>
  <si>
    <t>724,02</t>
  </si>
  <si>
    <t>446,94</t>
  </si>
  <si>
    <t>718,52</t>
  </si>
  <si>
    <t>317,13</t>
  </si>
  <si>
    <t>371,90</t>
  </si>
  <si>
    <t>779,65</t>
  </si>
  <si>
    <t>190,86</t>
  </si>
  <si>
    <t>700,75</t>
  </si>
  <si>
    <t>450,27</t>
  </si>
  <si>
    <t>726,96</t>
  </si>
  <si>
    <t>320,72</t>
  </si>
  <si>
    <t>381,57</t>
  </si>
  <si>
    <t>799,30</t>
  </si>
  <si>
    <t>204,64</t>
  </si>
  <si>
    <t>464,47</t>
  </si>
  <si>
    <t>684,82</t>
  </si>
  <si>
    <t>458,14</t>
  </si>
  <si>
    <t>736,05</t>
  </si>
  <si>
    <t>381,70</t>
  </si>
  <si>
    <t>797,80</t>
  </si>
  <si>
    <t>206,80</t>
  </si>
  <si>
    <t>481,90</t>
  </si>
  <si>
    <t>689,50</t>
  </si>
  <si>
    <t>744,50</t>
  </si>
  <si>
    <t>307,20</t>
  </si>
  <si>
    <t>378,90</t>
  </si>
  <si>
    <t>796,00</t>
  </si>
  <si>
    <t>201,40</t>
  </si>
  <si>
    <t>482,00</t>
  </si>
  <si>
    <t>696,60</t>
  </si>
  <si>
    <t>468,00</t>
  </si>
  <si>
    <t>708,90</t>
  </si>
  <si>
    <t>309,20</t>
  </si>
  <si>
    <t>804,80</t>
  </si>
  <si>
    <t>992,70</t>
  </si>
  <si>
    <t>411,10</t>
  </si>
  <si>
    <t>604,00</t>
  </si>
  <si>
    <t>347,10</t>
  </si>
  <si>
    <t>574,30</t>
  </si>
  <si>
    <t>201,06</t>
  </si>
  <si>
    <t>237,29</t>
  </si>
  <si>
    <t>452,72</t>
  </si>
  <si>
    <t>119,02</t>
  </si>
  <si>
    <t>716,92</t>
  </si>
  <si>
    <t>670,33</t>
  </si>
  <si>
    <t>403,15</t>
  </si>
  <si>
    <t>275,47</t>
  </si>
  <si>
    <t>465,23</t>
  </si>
  <si>
    <t>194,30</t>
  </si>
  <si>
    <t>230,70</t>
  </si>
  <si>
    <t>448,00</t>
  </si>
  <si>
    <t>705,70</t>
  </si>
  <si>
    <t>661,70</t>
  </si>
  <si>
    <t>227,70</t>
  </si>
  <si>
    <t>408,40</t>
  </si>
  <si>
    <t>277,20</t>
  </si>
  <si>
    <t>460,50</t>
  </si>
  <si>
    <t>112,20</t>
  </si>
  <si>
    <t>180,40</t>
  </si>
  <si>
    <t>92,63</t>
  </si>
  <si>
    <t>99,35</t>
  </si>
  <si>
    <t>169,50</t>
  </si>
  <si>
    <t>133,67</t>
  </si>
  <si>
    <t>184,60</t>
  </si>
  <si>
    <t>93,48</t>
  </si>
  <si>
    <t>125,31</t>
  </si>
  <si>
    <t>143,33</t>
  </si>
  <si>
    <t>151,63</t>
  </si>
  <si>
    <t>174,11</t>
  </si>
  <si>
    <t>177,24</t>
  </si>
  <si>
    <t>668,23</t>
  </si>
  <si>
    <t>388,80</t>
  </si>
  <si>
    <t>135,07</t>
  </si>
  <si>
    <t>195,12</t>
  </si>
  <si>
    <t>94,81</t>
  </si>
  <si>
    <t>127,19</t>
  </si>
  <si>
    <t>138,68</t>
  </si>
  <si>
    <t>146,20</t>
  </si>
  <si>
    <t>169,93</t>
  </si>
  <si>
    <t>172,67</t>
  </si>
  <si>
    <t>649,42</t>
  </si>
  <si>
    <t>648,56</t>
  </si>
  <si>
    <t>390,41</t>
  </si>
  <si>
    <t>135,48</t>
  </si>
  <si>
    <t>196,59</t>
  </si>
  <si>
    <t>95,12</t>
  </si>
  <si>
    <t>128,55</t>
  </si>
  <si>
    <t>145,03</t>
  </si>
  <si>
    <t>153,84</t>
  </si>
  <si>
    <t>177,73</t>
  </si>
  <si>
    <t>180,55</t>
  </si>
  <si>
    <t>679,62</t>
  </si>
  <si>
    <t>677,83</t>
  </si>
  <si>
    <t>402,15</t>
  </si>
  <si>
    <t>139,72</t>
  </si>
  <si>
    <t>202,57</t>
  </si>
  <si>
    <t>97,99</t>
  </si>
  <si>
    <t>148,35</t>
  </si>
  <si>
    <t>157,52</t>
  </si>
  <si>
    <t>182,08</t>
  </si>
  <si>
    <t>185,08</t>
  </si>
  <si>
    <t>696,53</t>
  </si>
  <si>
    <t>694,22</t>
  </si>
  <si>
    <t>414,64</t>
  </si>
  <si>
    <t>144,01</t>
  </si>
  <si>
    <t>208,65</t>
  </si>
  <si>
    <t>135,72</t>
  </si>
  <si>
    <t>150,92</t>
  </si>
  <si>
    <t>160,16</t>
  </si>
  <si>
    <t>185,20</t>
  </si>
  <si>
    <t>187,86</t>
  </si>
  <si>
    <t>707,78</t>
  </si>
  <si>
    <t>705,32</t>
  </si>
  <si>
    <t>422,60</t>
  </si>
  <si>
    <t>146,70</t>
  </si>
  <si>
    <t>212,60</t>
  </si>
  <si>
    <t>102,80</t>
  </si>
  <si>
    <t>138,20</t>
  </si>
  <si>
    <t>154,30</t>
  </si>
  <si>
    <t>163,90</t>
  </si>
  <si>
    <t>189,30</t>
  </si>
  <si>
    <t>723,70</t>
  </si>
  <si>
    <t>720,40</t>
  </si>
  <si>
    <t>427,50</t>
  </si>
  <si>
    <t>148,30</t>
  </si>
  <si>
    <t>215,00</t>
  </si>
  <si>
    <t>103,90</t>
  </si>
  <si>
    <t>139,70</t>
  </si>
  <si>
    <t>156,30</t>
  </si>
  <si>
    <t>191,70</t>
  </si>
  <si>
    <t>729,90</t>
  </si>
  <si>
    <t>133,60</t>
  </si>
  <si>
    <t>193,90</t>
  </si>
  <si>
    <t>93,60</t>
  </si>
  <si>
    <t>125,70</t>
  </si>
  <si>
    <t>141,10</t>
  </si>
  <si>
    <t>149,90</t>
  </si>
  <si>
    <t>172,80</t>
  </si>
  <si>
    <t>175,20</t>
  </si>
  <si>
    <t>660,40</t>
  </si>
  <si>
    <t>291,88</t>
  </si>
  <si>
    <t>96,29</t>
  </si>
  <si>
    <t>127,42</t>
  </si>
  <si>
    <t>71,38</t>
  </si>
  <si>
    <t>93,82</t>
  </si>
  <si>
    <t>100,24</t>
  </si>
  <si>
    <t>102,79</t>
  </si>
  <si>
    <t>121,65</t>
  </si>
  <si>
    <t>460,80</t>
  </si>
  <si>
    <t>377,36</t>
  </si>
  <si>
    <t>273,00</t>
  </si>
  <si>
    <t>119,00</t>
  </si>
  <si>
    <t>66,70</t>
  </si>
  <si>
    <t>85,90</t>
  </si>
  <si>
    <t>88,10</t>
  </si>
  <si>
    <t>104,20</t>
  </si>
  <si>
    <t>394,70</t>
  </si>
  <si>
    <t>323,30</t>
  </si>
  <si>
    <t>297,60</t>
  </si>
  <si>
    <t>612,30</t>
  </si>
  <si>
    <t>338,90</t>
  </si>
  <si>
    <t>518,20</t>
  </si>
  <si>
    <t>565,20</t>
  </si>
  <si>
    <t>236,90</t>
  </si>
  <si>
    <t>492,38</t>
  </si>
  <si>
    <t>324,30</t>
  </si>
  <si>
    <t>239,99</t>
  </si>
  <si>
    <t>244,15</t>
  </si>
  <si>
    <t>273,68</t>
  </si>
  <si>
    <t>349,20</t>
  </si>
  <si>
    <t>405,06</t>
  </si>
  <si>
    <t>340,44</t>
  </si>
  <si>
    <t>346,83</t>
  </si>
  <si>
    <t>307,72</t>
  </si>
  <si>
    <t>398,93</t>
  </si>
  <si>
    <t>416,56</t>
  </si>
  <si>
    <t>446,44</t>
  </si>
  <si>
    <t>304,08</t>
  </si>
  <si>
    <t>228,92</t>
  </si>
  <si>
    <t>238,05</t>
  </si>
  <si>
    <t>278,39</t>
  </si>
  <si>
    <t>350,11</t>
  </si>
  <si>
    <t>406,58</t>
  </si>
  <si>
    <t>321,15</t>
  </si>
  <si>
    <t>349,33</t>
  </si>
  <si>
    <t>284,24</t>
  </si>
  <si>
    <t>279,08</t>
  </si>
  <si>
    <t>369,14</t>
  </si>
  <si>
    <t>274,06</t>
  </si>
  <si>
    <t>219,46</t>
  </si>
  <si>
    <t>211,18</t>
  </si>
  <si>
    <t>278,67</t>
  </si>
  <si>
    <t>337,43</t>
  </si>
  <si>
    <t>375,15</t>
  </si>
  <si>
    <t>304,78</t>
  </si>
  <si>
    <t>331,65</t>
  </si>
  <si>
    <t>293,03</t>
  </si>
  <si>
    <t>326,51</t>
  </si>
  <si>
    <t>305,37</t>
  </si>
  <si>
    <t>402,86</t>
  </si>
  <si>
    <t>281,05</t>
  </si>
  <si>
    <t>217,68</t>
  </si>
  <si>
    <t>208,46</t>
  </si>
  <si>
    <t>282,35</t>
  </si>
  <si>
    <t>347,36</t>
  </si>
  <si>
    <t>382,96</t>
  </si>
  <si>
    <t>262,59</t>
  </si>
  <si>
    <t>306,24</t>
  </si>
  <si>
    <t>341,53</t>
  </si>
  <si>
    <t>310,22</t>
  </si>
  <si>
    <t>416,14</t>
  </si>
  <si>
    <t>299,42</t>
  </si>
  <si>
    <t>224,65</t>
  </si>
  <si>
    <t>213,68</t>
  </si>
  <si>
    <t>293,47</t>
  </si>
  <si>
    <t>355,14</t>
  </si>
  <si>
    <t>392,48</t>
  </si>
  <si>
    <t>278,82</t>
  </si>
  <si>
    <t>349,26</t>
  </si>
  <si>
    <t>297,00</t>
  </si>
  <si>
    <t>347,43</t>
  </si>
  <si>
    <t>311,52</t>
  </si>
  <si>
    <t>416,48</t>
  </si>
  <si>
    <t>307,00</t>
  </si>
  <si>
    <t>231,20</t>
  </si>
  <si>
    <t>216,80</t>
  </si>
  <si>
    <t>297,90</t>
  </si>
  <si>
    <t>360,20</t>
  </si>
  <si>
    <t>401,80</t>
  </si>
  <si>
    <t>282,80</t>
  </si>
  <si>
    <t>354,80</t>
  </si>
  <si>
    <t>290,30</t>
  </si>
  <si>
    <t>337,30</t>
  </si>
  <si>
    <t>220,80</t>
  </si>
  <si>
    <t>304,70</t>
  </si>
  <si>
    <t>375,60</t>
  </si>
  <si>
    <t>401,10</t>
  </si>
  <si>
    <t>261,80</t>
  </si>
  <si>
    <t>359,70</t>
  </si>
  <si>
    <t>268,40</t>
  </si>
  <si>
    <t>357,60</t>
  </si>
  <si>
    <t>296,40</t>
  </si>
  <si>
    <t>419,30</t>
  </si>
  <si>
    <t>341,00</t>
  </si>
  <si>
    <t>235,20</t>
  </si>
  <si>
    <t>218,80</t>
  </si>
  <si>
    <t>306,70</t>
  </si>
  <si>
    <t>379,90</t>
  </si>
  <si>
    <t>404,80</t>
  </si>
  <si>
    <t>263,80</t>
  </si>
  <si>
    <t>361,60</t>
  </si>
  <si>
    <t>312,60</t>
  </si>
  <si>
    <t>341,50</t>
  </si>
  <si>
    <t>298,90</t>
  </si>
  <si>
    <t>426,60</t>
  </si>
  <si>
    <t>255,81</t>
  </si>
  <si>
    <t>178,10</t>
  </si>
  <si>
    <t>159,09</t>
  </si>
  <si>
    <t>227,33</t>
  </si>
  <si>
    <t>285,91</t>
  </si>
  <si>
    <t>306,44</t>
  </si>
  <si>
    <t>196,42</t>
  </si>
  <si>
    <t>297,08</t>
  </si>
  <si>
    <t>259,43</t>
  </si>
  <si>
    <t>255,36</t>
  </si>
  <si>
    <t>226,03</t>
  </si>
  <si>
    <t>325,30</t>
  </si>
  <si>
    <t>314,40</t>
  </si>
  <si>
    <t>256,70</t>
  </si>
  <si>
    <t>229,10</t>
  </si>
  <si>
    <t>280,60</t>
  </si>
  <si>
    <t>173,40</t>
  </si>
  <si>
    <t>306,10</t>
  </si>
  <si>
    <t>284,20</t>
  </si>
  <si>
    <t>269,40</t>
  </si>
  <si>
    <t>234,90</t>
  </si>
  <si>
    <t>259,70</t>
  </si>
  <si>
    <t>206,60</t>
  </si>
  <si>
    <t>167,90</t>
  </si>
  <si>
    <t>260,70</t>
  </si>
  <si>
    <t>231,10</t>
  </si>
  <si>
    <t>149,50</t>
  </si>
  <si>
    <t>179,80</t>
  </si>
  <si>
    <t>365,80</t>
  </si>
  <si>
    <t>199,80</t>
  </si>
  <si>
    <t>182,00</t>
  </si>
  <si>
    <t>140,60</t>
  </si>
  <si>
    <t>255,40</t>
  </si>
  <si>
    <t>56,60</t>
  </si>
  <si>
    <t>198,00</t>
  </si>
  <si>
    <t>187,90</t>
  </si>
  <si>
    <t>114,78</t>
  </si>
  <si>
    <t>100,90</t>
  </si>
  <si>
    <t>132,81</t>
  </si>
  <si>
    <t>61,30</t>
  </si>
  <si>
    <t>83,70</t>
  </si>
  <si>
    <t>76,64</t>
  </si>
  <si>
    <t>196,41</t>
  </si>
  <si>
    <t>185,74</t>
  </si>
  <si>
    <t>230,58</t>
  </si>
  <si>
    <t>331,50</t>
  </si>
  <si>
    <t>167,52</t>
  </si>
  <si>
    <t>234,01</t>
  </si>
  <si>
    <t>809,34</t>
  </si>
  <si>
    <t>121,88</t>
  </si>
  <si>
    <t>125,19</t>
  </si>
  <si>
    <t>125,08</t>
  </si>
  <si>
    <t>80,15</t>
  </si>
  <si>
    <t>110,84</t>
  </si>
  <si>
    <t>108,02</t>
  </si>
  <si>
    <t>187,52</t>
  </si>
  <si>
    <t>134,52</t>
  </si>
  <si>
    <t>214,55</t>
  </si>
  <si>
    <t>161,20</t>
  </si>
  <si>
    <t>169,90</t>
  </si>
  <si>
    <t>170,16</t>
  </si>
  <si>
    <t>133,95</t>
  </si>
  <si>
    <t>129,85</t>
  </si>
  <si>
    <t>88,53</t>
  </si>
  <si>
    <t>114,00</t>
  </si>
  <si>
    <t>213,19</t>
  </si>
  <si>
    <t>147,07</t>
  </si>
  <si>
    <t>158,88</t>
  </si>
  <si>
    <t>177,23</t>
  </si>
  <si>
    <t>161,04</t>
  </si>
  <si>
    <t>173,89</t>
  </si>
  <si>
    <t>232,67</t>
  </si>
  <si>
    <t>88,73</t>
  </si>
  <si>
    <t>95,04</t>
  </si>
  <si>
    <t>147,10</t>
  </si>
  <si>
    <t>164,82</t>
  </si>
  <si>
    <t>134,33</t>
  </si>
  <si>
    <t>44,43</t>
  </si>
  <si>
    <t>23,60</t>
  </si>
  <si>
    <t>122,86</t>
  </si>
  <si>
    <t>163,63</t>
  </si>
  <si>
    <t>177,65</t>
  </si>
  <si>
    <t>101,50</t>
  </si>
  <si>
    <t>134,30</t>
  </si>
  <si>
    <t>130,00</t>
  </si>
  <si>
    <t>95,20</t>
  </si>
  <si>
    <t>122,90</t>
  </si>
  <si>
    <t>148,90</t>
  </si>
  <si>
    <t>163,60</t>
  </si>
  <si>
    <t>160,90</t>
  </si>
  <si>
    <t>161,00</t>
  </si>
  <si>
    <t>232,80</t>
  </si>
  <si>
    <t>132,10</t>
  </si>
  <si>
    <t>44,70</t>
  </si>
  <si>
    <t>23,70</t>
  </si>
  <si>
    <t>145,80</t>
  </si>
  <si>
    <t>152,70</t>
  </si>
  <si>
    <t>23,80</t>
  </si>
  <si>
    <t>147,30</t>
  </si>
  <si>
    <t>165,30</t>
  </si>
  <si>
    <t>163,00</t>
  </si>
  <si>
    <t>100,03</t>
  </si>
  <si>
    <t>97,23</t>
  </si>
  <si>
    <t>38,90</t>
  </si>
  <si>
    <t>17,02</t>
  </si>
  <si>
    <t>71,00</t>
  </si>
  <si>
    <t>118,12</t>
  </si>
  <si>
    <t>121,74</t>
  </si>
  <si>
    <t>122,79</t>
  </si>
  <si>
    <t>135,78</t>
  </si>
  <si>
    <t>84,51</t>
  </si>
  <si>
    <t>195,32</t>
  </si>
  <si>
    <t>100,10</t>
  </si>
  <si>
    <t>96,10</t>
  </si>
  <si>
    <t>37,60</t>
  </si>
  <si>
    <t>16,60</t>
  </si>
  <si>
    <t>69,70</t>
  </si>
  <si>
    <t>104,80</t>
  </si>
  <si>
    <t>116,90</t>
  </si>
  <si>
    <t>118,60</t>
  </si>
  <si>
    <t>129,80</t>
  </si>
  <si>
    <t>81,90</t>
  </si>
  <si>
    <t>188,90</t>
  </si>
  <si>
    <t>267,60</t>
  </si>
  <si>
    <t>306,87</t>
  </si>
  <si>
    <t>461,60</t>
  </si>
  <si>
    <t>745,74</t>
  </si>
  <si>
    <t>453,70</t>
  </si>
  <si>
    <t>359,14</t>
  </si>
  <si>
    <t>368,04</t>
  </si>
  <si>
    <t>481,11</t>
  </si>
  <si>
    <t>537,31</t>
  </si>
  <si>
    <t>874,68</t>
  </si>
  <si>
    <t>655,55</t>
  </si>
  <si>
    <t>664,73</t>
  </si>
  <si>
    <t>594,63</t>
  </si>
  <si>
    <t>537,53</t>
  </si>
  <si>
    <t>367,40</t>
  </si>
  <si>
    <t>981,47</t>
  </si>
  <si>
    <t>367,97</t>
  </si>
  <si>
    <t>430,39</t>
  </si>
  <si>
    <t>356,74</t>
  </si>
  <si>
    <t>477,80</t>
  </si>
  <si>
    <t>772,60</t>
  </si>
  <si>
    <t>722,77</t>
  </si>
  <si>
    <t>591,18</t>
  </si>
  <si>
    <t>615,14</t>
  </si>
  <si>
    <t>534,89</t>
  </si>
  <si>
    <t>489,42</t>
  </si>
  <si>
    <t>544,05</t>
  </si>
  <si>
    <t>279,87</t>
  </si>
  <si>
    <t>334,64</t>
  </si>
  <si>
    <t>437,75</t>
  </si>
  <si>
    <t>484,01</t>
  </si>
  <si>
    <t>688,57</t>
  </si>
  <si>
    <t>569,18</t>
  </si>
  <si>
    <t>360,50</t>
  </si>
  <si>
    <t>575,39</t>
  </si>
  <si>
    <t>581,18</t>
  </si>
  <si>
    <t>487,90</t>
  </si>
  <si>
    <t>500,09</t>
  </si>
  <si>
    <t>584,92</t>
  </si>
  <si>
    <t>211,97</t>
  </si>
  <si>
    <t>323,22</t>
  </si>
  <si>
    <t>386,58</t>
  </si>
  <si>
    <t>483,20</t>
  </si>
  <si>
    <t>690,17</t>
  </si>
  <si>
    <t>653,86</t>
  </si>
  <si>
    <t>556,63</t>
  </si>
  <si>
    <t>592,51</t>
  </si>
  <si>
    <t>487,86</t>
  </si>
  <si>
    <t>594,26</t>
  </si>
  <si>
    <t>212,15</t>
  </si>
  <si>
    <t>316,50</t>
  </si>
  <si>
    <t>379,30</t>
  </si>
  <si>
    <t>484,19</t>
  </si>
  <si>
    <t>694,82</t>
  </si>
  <si>
    <t>644,39</t>
  </si>
  <si>
    <t>348,45</t>
  </si>
  <si>
    <t>547,68</t>
  </si>
  <si>
    <t>618,27</t>
  </si>
  <si>
    <t>487,76</t>
  </si>
  <si>
    <t>551,29</t>
  </si>
  <si>
    <t>631,31</t>
  </si>
  <si>
    <t>214,30</t>
  </si>
  <si>
    <t>316,00</t>
  </si>
  <si>
    <t>486,80</t>
  </si>
  <si>
    <t>693,20</t>
  </si>
  <si>
    <t>650,10</t>
  </si>
  <si>
    <t>349,00</t>
  </si>
  <si>
    <t>550,00</t>
  </si>
  <si>
    <t>620,00</t>
  </si>
  <si>
    <t>632,70</t>
  </si>
  <si>
    <t>214,50</t>
  </si>
  <si>
    <t>316,80</t>
  </si>
  <si>
    <t>388,30</t>
  </si>
  <si>
    <t>487,50</t>
  </si>
  <si>
    <t>702,90</t>
  </si>
  <si>
    <t>656,00</t>
  </si>
  <si>
    <t>352,50</t>
  </si>
  <si>
    <t>550,80</t>
  </si>
  <si>
    <t>620,60</t>
  </si>
  <si>
    <t>491,70</t>
  </si>
  <si>
    <t>540,10</t>
  </si>
  <si>
    <t>625,20</t>
  </si>
  <si>
    <t>214,70</t>
  </si>
  <si>
    <t>319,20</t>
  </si>
  <si>
    <t>509,80</t>
  </si>
  <si>
    <t>732,80</t>
  </si>
  <si>
    <t>656,30</t>
  </si>
  <si>
    <t>551,50</t>
  </si>
  <si>
    <t>622,10</t>
  </si>
  <si>
    <t>492,10</t>
  </si>
  <si>
    <t>540,40</t>
  </si>
  <si>
    <t>601,40</t>
  </si>
  <si>
    <t>177,70</t>
  </si>
  <si>
    <t>244,07</t>
  </si>
  <si>
    <t>305,75</t>
  </si>
  <si>
    <t>412,34</t>
  </si>
  <si>
    <t>509,33</t>
  </si>
  <si>
    <t>486,39</t>
  </si>
  <si>
    <t>294,02</t>
  </si>
  <si>
    <t>495,73</t>
  </si>
  <si>
    <t>516,35</t>
  </si>
  <si>
    <t>386,63</t>
  </si>
  <si>
    <t>461,43</t>
  </si>
  <si>
    <t>527,01</t>
  </si>
  <si>
    <t>146,80</t>
  </si>
  <si>
    <t>244,20</t>
  </si>
  <si>
    <t>305,00</t>
  </si>
  <si>
    <t>402,30</t>
  </si>
  <si>
    <t>531,50</t>
  </si>
  <si>
    <t>287,10</t>
  </si>
  <si>
    <t>506,20</t>
  </si>
  <si>
    <t>386,60</t>
  </si>
  <si>
    <t>461,40</t>
  </si>
  <si>
    <t>599,10</t>
  </si>
  <si>
    <t>140,90</t>
  </si>
  <si>
    <t>85,50</t>
  </si>
  <si>
    <t>21,24</t>
  </si>
  <si>
    <t>5,84</t>
  </si>
  <si>
    <t>152,76</t>
  </si>
  <si>
    <t>480,92</t>
  </si>
  <si>
    <t>236,00</t>
  </si>
  <si>
    <t>22,30</t>
  </si>
  <si>
    <t>9,20</t>
  </si>
  <si>
    <t>115,06</t>
  </si>
  <si>
    <t>242,00</t>
  </si>
  <si>
    <t>23,55</t>
  </si>
  <si>
    <t>142,03</t>
  </si>
  <si>
    <t>310,84</t>
  </si>
  <si>
    <t>438,76</t>
  </si>
  <si>
    <t>466,48</t>
  </si>
  <si>
    <t>506,46</t>
  </si>
  <si>
    <t>155,56</t>
  </si>
  <si>
    <t>245,96</t>
  </si>
  <si>
    <t>261,19</t>
  </si>
  <si>
    <t>24,12</t>
  </si>
  <si>
    <t>145,38</t>
  </si>
  <si>
    <t>318,26</t>
  </si>
  <si>
    <t>449,29</t>
  </si>
  <si>
    <t>400,21</t>
  </si>
  <si>
    <t>605,31</t>
  </si>
  <si>
    <t>118,80</t>
  </si>
  <si>
    <t>281,45</t>
  </si>
  <si>
    <t>264,85</t>
  </si>
  <si>
    <t>24,45</t>
  </si>
  <si>
    <t>147,38</t>
  </si>
  <si>
    <t>322,68</t>
  </si>
  <si>
    <t>455,60</t>
  </si>
  <si>
    <t>405,86</t>
  </si>
  <si>
    <t>614,82</t>
  </si>
  <si>
    <t>124,04</t>
  </si>
  <si>
    <t>161,92</t>
  </si>
  <si>
    <t>242,42</t>
  </si>
  <si>
    <t>264,98</t>
  </si>
  <si>
    <t>24,41</t>
  </si>
  <si>
    <t>167,25</t>
  </si>
  <si>
    <t>336,90</t>
  </si>
  <si>
    <t>476,29</t>
  </si>
  <si>
    <t>452,46</t>
  </si>
  <si>
    <t>614,96</t>
  </si>
  <si>
    <t>119,52</t>
  </si>
  <si>
    <t>414,75</t>
  </si>
  <si>
    <t>24,50</t>
  </si>
  <si>
    <t>167,00</t>
  </si>
  <si>
    <t>476,59</t>
  </si>
  <si>
    <t>453,84</t>
  </si>
  <si>
    <t>265,10</t>
  </si>
  <si>
    <t>476,30</t>
  </si>
  <si>
    <t>453,80</t>
  </si>
  <si>
    <t>631,40</t>
  </si>
  <si>
    <t>119,50</t>
  </si>
  <si>
    <t>414,80</t>
  </si>
  <si>
    <t>272,90</t>
  </si>
  <si>
    <t>171,70</t>
  </si>
  <si>
    <t>347,20</t>
  </si>
  <si>
    <t>490,10</t>
  </si>
  <si>
    <t>467,00</t>
  </si>
  <si>
    <t>641,70</t>
  </si>
  <si>
    <t>121,40</t>
  </si>
  <si>
    <t>164,50</t>
  </si>
  <si>
    <t>277,10</t>
  </si>
  <si>
    <t>474,70</t>
  </si>
  <si>
    <t>641,90</t>
  </si>
  <si>
    <t>121,50</t>
  </si>
  <si>
    <t>233,15</t>
  </si>
  <si>
    <t>20,51</t>
  </si>
  <si>
    <t>135,53</t>
  </si>
  <si>
    <t>264,47</t>
  </si>
  <si>
    <t>405,93</t>
  </si>
  <si>
    <t>364,75</t>
  </si>
  <si>
    <t>887,79</t>
  </si>
  <si>
    <t>542,23</t>
  </si>
  <si>
    <t>92,49</t>
  </si>
  <si>
    <t>122,93</t>
  </si>
  <si>
    <t>351,58</t>
  </si>
  <si>
    <t>211,70</t>
  </si>
  <si>
    <t>18,60</t>
  </si>
  <si>
    <t>122,50</t>
  </si>
  <si>
    <t>235,10</t>
  </si>
  <si>
    <t>364,60</t>
  </si>
  <si>
    <t>887,10</t>
  </si>
  <si>
    <t>542,20</t>
  </si>
  <si>
    <t>351,60</t>
  </si>
  <si>
    <t>558,01</t>
  </si>
  <si>
    <t>964,40</t>
  </si>
  <si>
    <t>685,91</t>
  </si>
  <si>
    <t>639,69</t>
  </si>
  <si>
    <t>916,06</t>
  </si>
  <si>
    <t>569,12</t>
  </si>
  <si>
    <t>906,96</t>
  </si>
  <si>
    <t>835,75</t>
  </si>
  <si>
    <t>551,40</t>
  </si>
  <si>
    <t>898,90</t>
  </si>
  <si>
    <t>855,00</t>
  </si>
  <si>
    <t>547,70</t>
  </si>
  <si>
    <t>902,70</t>
  </si>
  <si>
    <t>909,10</t>
  </si>
  <si>
    <t>578,30</t>
  </si>
  <si>
    <t>869,30</t>
  </si>
  <si>
    <t>652,30</t>
  </si>
  <si>
    <t>411,70</t>
  </si>
  <si>
    <t>856,60</t>
  </si>
  <si>
    <t>764,30</t>
  </si>
  <si>
    <t>287,18</t>
  </si>
  <si>
    <t>355,96</t>
  </si>
  <si>
    <t>577,39</t>
  </si>
  <si>
    <t>329,76</t>
  </si>
  <si>
    <t>626,46</t>
  </si>
  <si>
    <t>607,23</t>
  </si>
  <si>
    <t>300,65</t>
  </si>
  <si>
    <t>848,73</t>
  </si>
  <si>
    <t>368,78</t>
  </si>
  <si>
    <t>710,45</t>
  </si>
  <si>
    <t>300,80</t>
  </si>
  <si>
    <t>372,30</t>
  </si>
  <si>
    <t>622,00</t>
  </si>
  <si>
    <t>450,70</t>
  </si>
  <si>
    <t>337,40</t>
  </si>
  <si>
    <t>718,80</t>
  </si>
  <si>
    <t>596,30</t>
  </si>
  <si>
    <t>394,00</t>
  </si>
  <si>
    <t>889,70</t>
  </si>
  <si>
    <t>827,10</t>
  </si>
  <si>
    <t>0,57</t>
  </si>
  <si>
    <t>1,52</t>
  </si>
  <si>
    <t>1,59</t>
  </si>
  <si>
    <t>2,33</t>
  </si>
  <si>
    <t>1,84</t>
  </si>
  <si>
    <t>3,91</t>
  </si>
  <si>
    <t>0,42</t>
  </si>
  <si>
    <t>0,98</t>
  </si>
  <si>
    <t>2,06</t>
  </si>
  <si>
    <t>1,60</t>
  </si>
  <si>
    <t>2,12</t>
  </si>
  <si>
    <t>3,34</t>
  </si>
  <si>
    <t>0,99</t>
  </si>
  <si>
    <t>1,46</t>
  </si>
  <si>
    <t>13,26</t>
  </si>
  <si>
    <t>3,29</t>
  </si>
  <si>
    <t>1,48</t>
  </si>
  <si>
    <t>3,57</t>
  </si>
  <si>
    <t>2,19</t>
  </si>
  <si>
    <t>4,73</t>
  </si>
  <si>
    <t>6,44</t>
  </si>
  <si>
    <t>7,22</t>
  </si>
  <si>
    <t>1,53</t>
  </si>
  <si>
    <t>3,68</t>
  </si>
  <si>
    <t>2,26</t>
  </si>
  <si>
    <t>4,37</t>
  </si>
  <si>
    <t>5,66</t>
  </si>
  <si>
    <t>1,56</t>
  </si>
  <si>
    <t>0,64</t>
  </si>
  <si>
    <t>0,68</t>
  </si>
  <si>
    <t>2,68</t>
  </si>
  <si>
    <t>3,76</t>
  </si>
  <si>
    <t>1,36</t>
  </si>
  <si>
    <t>1,89</t>
  </si>
  <si>
    <t>1,49</t>
  </si>
  <si>
    <t>0,86</t>
  </si>
  <si>
    <t>0,78</t>
  </si>
  <si>
    <t>2,61</t>
  </si>
  <si>
    <t>3,43</t>
  </si>
  <si>
    <t>3,16</t>
  </si>
  <si>
    <t>4,46</t>
  </si>
  <si>
    <t>4,69</t>
  </si>
  <si>
    <t>2,35</t>
  </si>
  <si>
    <t>2,46</t>
  </si>
  <si>
    <t>3,12</t>
  </si>
  <si>
    <t>3,08</t>
  </si>
  <si>
    <t>4,48</t>
  </si>
  <si>
    <t>4,56</t>
  </si>
  <si>
    <t>2,65</t>
  </si>
  <si>
    <t>2,23</t>
  </si>
  <si>
    <t>1,06</t>
  </si>
  <si>
    <t>1,91</t>
  </si>
  <si>
    <t>2,22</t>
  </si>
  <si>
    <t>1,71</t>
  </si>
  <si>
    <t>1,09</t>
  </si>
  <si>
    <t>1,33</t>
  </si>
  <si>
    <t>0,72</t>
  </si>
  <si>
    <t>0,16</t>
  </si>
  <si>
    <t>1,04</t>
  </si>
  <si>
    <t>0,76</t>
  </si>
  <si>
    <t>0,52</t>
  </si>
  <si>
    <t>0,08</t>
  </si>
  <si>
    <t>0,04</t>
  </si>
  <si>
    <t>0,24</t>
  </si>
  <si>
    <t>0,48</t>
  </si>
  <si>
    <t>0,32</t>
  </si>
  <si>
    <t>0,44</t>
  </si>
  <si>
    <t>0,36</t>
  </si>
  <si>
    <t>3,04</t>
  </si>
  <si>
    <t>0,55</t>
  </si>
  <si>
    <t>72,32</t>
  </si>
  <si>
    <t>27,94</t>
  </si>
  <si>
    <t>1,16</t>
  </si>
  <si>
    <t>4,32</t>
  </si>
  <si>
    <t>3,96</t>
  </si>
  <si>
    <t>10,96</t>
  </si>
  <si>
    <t>1,76</t>
  </si>
  <si>
    <t>3,92</t>
  </si>
  <si>
    <t>1,08</t>
  </si>
  <si>
    <t>2,56</t>
  </si>
  <si>
    <t>8,64</t>
  </si>
  <si>
    <t>2,76</t>
  </si>
  <si>
    <t>5,08</t>
  </si>
  <si>
    <t>8,12</t>
  </si>
  <si>
    <t>0,00</t>
  </si>
  <si>
    <t>111,50</t>
  </si>
  <si>
    <t>108,50</t>
  </si>
  <si>
    <t>106,50</t>
  </si>
  <si>
    <t>109,10</t>
  </si>
  <si>
    <t>122,30</t>
  </si>
  <si>
    <t>327,00</t>
  </si>
  <si>
    <t>80,40</t>
  </si>
  <si>
    <t>81,10</t>
  </si>
  <si>
    <t>80,20</t>
  </si>
  <si>
    <t>86,70</t>
  </si>
  <si>
    <t>72,00</t>
  </si>
  <si>
    <t>82,10</t>
  </si>
  <si>
    <t>76,10</t>
  </si>
  <si>
    <t>337,50</t>
  </si>
  <si>
    <t>86,60</t>
  </si>
  <si>
    <t>85,60</t>
  </si>
  <si>
    <t>87,10</t>
  </si>
  <si>
    <t>67,80</t>
  </si>
  <si>
    <t>54,20</t>
  </si>
  <si>
    <t>43,50</t>
  </si>
  <si>
    <t>48,50</t>
  </si>
  <si>
    <t>41,30</t>
  </si>
  <si>
    <t>39,50</t>
  </si>
  <si>
    <t>48,20</t>
  </si>
  <si>
    <t>45,40</t>
  </si>
  <si>
    <t>357,50</t>
  </si>
  <si>
    <t>68,10</t>
  </si>
  <si>
    <t>54,40</t>
  </si>
  <si>
    <t>46,20</t>
  </si>
  <si>
    <t>41,40</t>
  </si>
  <si>
    <t>39,60</t>
  </si>
  <si>
    <t>174,60</t>
  </si>
  <si>
    <t>54,50</t>
  </si>
  <si>
    <t>41,50</t>
  </si>
  <si>
    <t>88,00</t>
  </si>
  <si>
    <t>50,60</t>
  </si>
  <si>
    <t>48,90</t>
  </si>
  <si>
    <t>583,50</t>
  </si>
  <si>
    <t>452,80</t>
  </si>
  <si>
    <t>417,45</t>
  </si>
  <si>
    <t>484,68</t>
  </si>
  <si>
    <t>519,58</t>
  </si>
  <si>
    <t>993,28</t>
  </si>
  <si>
    <t>458,20</t>
  </si>
  <si>
    <t>421,80</t>
  </si>
  <si>
    <t>570,70</t>
  </si>
  <si>
    <t>491,60</t>
  </si>
  <si>
    <t>539,60</t>
  </si>
  <si>
    <t>165,20</t>
  </si>
  <si>
    <t>76,60</t>
  </si>
  <si>
    <t>129,90</t>
  </si>
  <si>
    <t>146,30</t>
  </si>
  <si>
    <t>448,60</t>
  </si>
  <si>
    <t>103,65</t>
  </si>
  <si>
    <t>59,14</t>
  </si>
  <si>
    <t>154,49</t>
  </si>
  <si>
    <t>42,07</t>
  </si>
  <si>
    <t>459,25</t>
  </si>
  <si>
    <t>276,71</t>
  </si>
  <si>
    <t>69,30</t>
  </si>
  <si>
    <t>109,81</t>
  </si>
  <si>
    <t>551,60</t>
  </si>
  <si>
    <t>160,28</t>
  </si>
  <si>
    <t>177,42</t>
  </si>
  <si>
    <t>166,20</t>
  </si>
  <si>
    <t>89,80</t>
  </si>
  <si>
    <t>119,70</t>
  </si>
  <si>
    <t>128,80</t>
  </si>
  <si>
    <t>42,40</t>
  </si>
  <si>
    <t>227,10</t>
  </si>
  <si>
    <t>70,30</t>
  </si>
  <si>
    <t>114,70</t>
  </si>
  <si>
    <t>356,80</t>
  </si>
  <si>
    <t>159,50</t>
  </si>
  <si>
    <t>133,10</t>
  </si>
  <si>
    <t>165,00</t>
  </si>
  <si>
    <t>498,00</t>
  </si>
  <si>
    <t>590,90</t>
  </si>
  <si>
    <t>894,80</t>
  </si>
  <si>
    <t>575,40</t>
  </si>
  <si>
    <t>627,50</t>
  </si>
  <si>
    <t>385,89</t>
  </si>
  <si>
    <t>439,61</t>
  </si>
  <si>
    <t>547,56</t>
  </si>
  <si>
    <t>605,36</t>
  </si>
  <si>
    <t>385,41</t>
  </si>
  <si>
    <t>451,06</t>
  </si>
  <si>
    <t>672,27</t>
  </si>
  <si>
    <t>417,30</t>
  </si>
  <si>
    <t>211,40</t>
  </si>
  <si>
    <t>353,40</t>
  </si>
  <si>
    <t>444,50</t>
  </si>
  <si>
    <t>546,20</t>
  </si>
  <si>
    <t>393,70</t>
  </si>
  <si>
    <t>466,30</t>
  </si>
  <si>
    <t>688,20</t>
  </si>
  <si>
    <t>509,50</t>
  </si>
  <si>
    <t>783,30</t>
  </si>
  <si>
    <t>272,44</t>
  </si>
  <si>
    <t>316,44</t>
  </si>
  <si>
    <t>501,35</t>
  </si>
  <si>
    <t>262,70</t>
  </si>
  <si>
    <t>441,57</t>
  </si>
  <si>
    <t>352,31</t>
  </si>
  <si>
    <t>425,33</t>
  </si>
  <si>
    <t>535,16</t>
  </si>
  <si>
    <t>555,17</t>
  </si>
  <si>
    <t>736,97</t>
  </si>
  <si>
    <t>601,16</t>
  </si>
  <si>
    <t>436,20</t>
  </si>
  <si>
    <t>815,86</t>
  </si>
  <si>
    <t>408,55</t>
  </si>
  <si>
    <t>273,81</t>
  </si>
  <si>
    <t>566,58</t>
  </si>
  <si>
    <t>846,59</t>
  </si>
  <si>
    <t>644,23</t>
  </si>
  <si>
    <t>813,25</t>
  </si>
  <si>
    <t>596,24</t>
  </si>
  <si>
    <t>841,27</t>
  </si>
  <si>
    <t>944,47</t>
  </si>
  <si>
    <t>709,11</t>
  </si>
  <si>
    <t>925,66</t>
  </si>
  <si>
    <t>406,80</t>
  </si>
  <si>
    <t>279,19</t>
  </si>
  <si>
    <t>356,26</t>
  </si>
  <si>
    <t>309,94</t>
  </si>
  <si>
    <t>236,98</t>
  </si>
  <si>
    <t>457,60</t>
  </si>
  <si>
    <t>697,07</t>
  </si>
  <si>
    <t>425,08</t>
  </si>
  <si>
    <t>446,04</t>
  </si>
  <si>
    <t>296,10</t>
  </si>
  <si>
    <t>299,48</t>
  </si>
  <si>
    <t>619,74</t>
  </si>
  <si>
    <t>688,25</t>
  </si>
  <si>
    <t>586,16</t>
  </si>
  <si>
    <t>661,52</t>
  </si>
  <si>
    <t>241,67</t>
  </si>
  <si>
    <t>975,68</t>
  </si>
  <si>
    <t>230,23</t>
  </si>
  <si>
    <t>242,99</t>
  </si>
  <si>
    <t>345,77</t>
  </si>
  <si>
    <t>571,38</t>
  </si>
  <si>
    <t>715,59</t>
  </si>
  <si>
    <t>921,37</t>
  </si>
  <si>
    <t>925,47</t>
  </si>
  <si>
    <t>727,39</t>
  </si>
  <si>
    <t>743,74</t>
  </si>
  <si>
    <t>596,98</t>
  </si>
  <si>
    <t>478,83</t>
  </si>
  <si>
    <t>781,85</t>
  </si>
  <si>
    <t>103,35</t>
  </si>
  <si>
    <t>135,99</t>
  </si>
  <si>
    <t>547,39</t>
  </si>
  <si>
    <t>272,73</t>
  </si>
  <si>
    <t>186,80</t>
  </si>
  <si>
    <t>722,92</t>
  </si>
  <si>
    <t>780,26</t>
  </si>
  <si>
    <t>711,17</t>
  </si>
  <si>
    <t>739,95</t>
  </si>
  <si>
    <t>667,44</t>
  </si>
  <si>
    <t>309,97</t>
  </si>
  <si>
    <t>291,21</t>
  </si>
  <si>
    <t>487,58</t>
  </si>
  <si>
    <t>328,80</t>
  </si>
  <si>
    <t>233,56</t>
  </si>
  <si>
    <t>601,98</t>
  </si>
  <si>
    <t>375,96</t>
  </si>
  <si>
    <t>671,87</t>
  </si>
  <si>
    <t>371,45</t>
  </si>
  <si>
    <t>304,00</t>
  </si>
  <si>
    <t>205,17</t>
  </si>
  <si>
    <t>385,70</t>
  </si>
  <si>
    <t>417,17</t>
  </si>
  <si>
    <t>498,25</t>
  </si>
  <si>
    <t>741,77</t>
  </si>
  <si>
    <t>482,30</t>
  </si>
  <si>
    <t>387,09</t>
  </si>
  <si>
    <t>646,91</t>
  </si>
  <si>
    <t>849,04</t>
  </si>
  <si>
    <t>697,80</t>
  </si>
  <si>
    <t>500,41</t>
  </si>
  <si>
    <t>666,96</t>
  </si>
  <si>
    <t>659,38</t>
  </si>
  <si>
    <t>511,47</t>
  </si>
  <si>
    <t>729,82</t>
  </si>
  <si>
    <t>798,71</t>
  </si>
  <si>
    <t>551,68</t>
  </si>
  <si>
    <t>615,79</t>
  </si>
  <si>
    <t>596,14</t>
  </si>
  <si>
    <t>594,09</t>
  </si>
  <si>
    <t>518,12</t>
  </si>
  <si>
    <t>860,79</t>
  </si>
  <si>
    <t>516,86</t>
  </si>
  <si>
    <t>451,86</t>
  </si>
  <si>
    <t>724,76</t>
  </si>
  <si>
    <t>3,88</t>
  </si>
  <si>
    <t>12,24</t>
  </si>
  <si>
    <t>14,03</t>
  </si>
  <si>
    <t>18,10</t>
  </si>
  <si>
    <t>40,56</t>
  </si>
  <si>
    <t>4,79</t>
  </si>
  <si>
    <t>14,04</t>
  </si>
  <si>
    <t>14,28</t>
  </si>
  <si>
    <t>24,08</t>
  </si>
  <si>
    <t>27,08</t>
  </si>
  <si>
    <t>27,10</t>
  </si>
  <si>
    <t>36,99</t>
  </si>
  <si>
    <t>26,43</t>
  </si>
  <si>
    <t>28,94</t>
  </si>
  <si>
    <t>64,14</t>
  </si>
  <si>
    <t>27,30</t>
  </si>
  <si>
    <t>27,50</t>
  </si>
  <si>
    <t>15,88</t>
  </si>
  <si>
    <t>12,02</t>
  </si>
  <si>
    <t>29,73</t>
  </si>
  <si>
    <t>70,77</t>
  </si>
  <si>
    <t>24,77</t>
  </si>
  <si>
    <t>19,90</t>
  </si>
  <si>
    <t>25,13</t>
  </si>
  <si>
    <t>21,80</t>
  </si>
  <si>
    <t>19,84</t>
  </si>
  <si>
    <t>15,01</t>
  </si>
  <si>
    <t>41,94</t>
  </si>
  <si>
    <t>10,25</t>
  </si>
  <si>
    <t>13,47</t>
  </si>
  <si>
    <t>13,96</t>
  </si>
  <si>
    <t>10,04</t>
  </si>
  <si>
    <t>26,59</t>
  </si>
  <si>
    <t>29,78</t>
  </si>
  <si>
    <t>16,19</t>
  </si>
  <si>
    <t>48,35</t>
  </si>
  <si>
    <t>19,00</t>
  </si>
  <si>
    <t>34,26</t>
  </si>
  <si>
    <t>10,15</t>
  </si>
  <si>
    <t>22,75</t>
  </si>
  <si>
    <t>23,63</t>
  </si>
  <si>
    <t>17,68</t>
  </si>
  <si>
    <t>17,73</t>
  </si>
  <si>
    <t>50,17</t>
  </si>
  <si>
    <t>12,17</t>
  </si>
  <si>
    <t>32,31</t>
  </si>
  <si>
    <t>20,00</t>
  </si>
  <si>
    <t>17,15</t>
  </si>
  <si>
    <t>13,18</t>
  </si>
  <si>
    <t>12,77</t>
  </si>
  <si>
    <t>10,35</t>
  </si>
  <si>
    <t>7,42</t>
  </si>
  <si>
    <t>10,10</t>
  </si>
  <si>
    <t>24,03</t>
  </si>
  <si>
    <t>25,47</t>
  </si>
  <si>
    <t>10,87</t>
  </si>
  <si>
    <t>34,62</t>
  </si>
  <si>
    <t>13,60</t>
  </si>
  <si>
    <t>25,61</t>
  </si>
  <si>
    <t>19,53</t>
  </si>
  <si>
    <t>88,19</t>
  </si>
  <si>
    <t>30,69</t>
  </si>
  <si>
    <t>16,86</t>
  </si>
  <si>
    <t>16,24</t>
  </si>
  <si>
    <t>22,33</t>
  </si>
  <si>
    <t>58,42</t>
  </si>
  <si>
    <t>42,68</t>
  </si>
  <si>
    <t>15,40</t>
  </si>
  <si>
    <t>14,27</t>
  </si>
  <si>
    <t>11,77</t>
  </si>
  <si>
    <t>17,54</t>
  </si>
  <si>
    <t>19,79</t>
  </si>
  <si>
    <t>6,39</t>
  </si>
  <si>
    <t>9,29</t>
  </si>
  <si>
    <t>38,19</t>
  </si>
  <si>
    <t>22,36</t>
  </si>
  <si>
    <t>36,01</t>
  </si>
  <si>
    <t>28,39</t>
  </si>
  <si>
    <t>18,19</t>
  </si>
  <si>
    <t>12,33</t>
  </si>
  <si>
    <t>9,38</t>
  </si>
  <si>
    <t>21,34</t>
  </si>
  <si>
    <t>10,31</t>
  </si>
  <si>
    <t>11,45</t>
  </si>
  <si>
    <t>10,08</t>
  </si>
  <si>
    <t>32,65</t>
  </si>
  <si>
    <t>43,88</t>
  </si>
  <si>
    <t>12,94</t>
  </si>
  <si>
    <t>14,16</t>
  </si>
  <si>
    <t>10,61</t>
  </si>
  <si>
    <t>21,79</t>
  </si>
  <si>
    <t>43,53</t>
  </si>
  <si>
    <t>18,51</t>
  </si>
  <si>
    <t>9,47</t>
  </si>
  <si>
    <t>17,94</t>
  </si>
  <si>
    <t>13,48</t>
  </si>
  <si>
    <t>22,00</t>
  </si>
  <si>
    <t>16,32</t>
  </si>
  <si>
    <t>15,56</t>
  </si>
  <si>
    <t>14,93</t>
  </si>
  <si>
    <t>11,15</t>
  </si>
  <si>
    <t>12,81</t>
  </si>
  <si>
    <t>26,89</t>
  </si>
  <si>
    <t>16,75</t>
  </si>
  <si>
    <t>41,69</t>
  </si>
  <si>
    <t>23,14</t>
  </si>
  <si>
    <t>31,05</t>
  </si>
  <si>
    <t>106,00</t>
  </si>
  <si>
    <t>11,63</t>
  </si>
  <si>
    <t>14,83</t>
  </si>
  <si>
    <t>33,25</t>
  </si>
  <si>
    <t>12,29</t>
  </si>
  <si>
    <t>37,48</t>
  </si>
  <si>
    <t>30,80</t>
  </si>
  <si>
    <t>28,87</t>
  </si>
  <si>
    <t>43,73</t>
  </si>
  <si>
    <t>28,31</t>
  </si>
  <si>
    <t>28,80</t>
  </si>
  <si>
    <t>25,09</t>
  </si>
  <si>
    <t>47,83</t>
  </si>
  <si>
    <t>48,10</t>
  </si>
  <si>
    <t>108,89</t>
  </si>
  <si>
    <t>28,59</t>
  </si>
  <si>
    <t>51,27</t>
  </si>
  <si>
    <t>38,00</t>
  </si>
  <si>
    <t>107,19</t>
  </si>
  <si>
    <t>200,50</t>
  </si>
  <si>
    <t>22,50</t>
  </si>
  <si>
    <t>40,28</t>
  </si>
  <si>
    <t>66,85</t>
  </si>
  <si>
    <t>91,19</t>
  </si>
  <si>
    <t>77,80</t>
  </si>
  <si>
    <t>59,10</t>
  </si>
  <si>
    <t>35,65</t>
  </si>
  <si>
    <t>64,20</t>
  </si>
  <si>
    <t>75,22</t>
  </si>
  <si>
    <t>72,39</t>
  </si>
  <si>
    <t>61,81</t>
  </si>
  <si>
    <t>31,73</t>
  </si>
  <si>
    <t>85,93</t>
  </si>
  <si>
    <t>43,91</t>
  </si>
  <si>
    <t>59,54</t>
  </si>
  <si>
    <t>91,24</t>
  </si>
  <si>
    <t>238,92</t>
  </si>
  <si>
    <t>125,96</t>
  </si>
  <si>
    <t>79,63</t>
  </si>
  <si>
    <t>190,26</t>
  </si>
  <si>
    <t>76,31</t>
  </si>
  <si>
    <t>64,05</t>
  </si>
  <si>
    <t>128,57</t>
  </si>
  <si>
    <t>76,99</t>
  </si>
  <si>
    <t>104,59</t>
  </si>
  <si>
    <t>108,62</t>
  </si>
  <si>
    <t>112,81</t>
  </si>
  <si>
    <t>149,34</t>
  </si>
  <si>
    <t>81,22</t>
  </si>
  <si>
    <t>79,91</t>
  </si>
  <si>
    <t>57,51</t>
  </si>
  <si>
    <t>27,47</t>
  </si>
  <si>
    <t>54,44</t>
  </si>
  <si>
    <t>30,86</t>
  </si>
  <si>
    <t>38,41</t>
  </si>
  <si>
    <t>126,78</t>
  </si>
  <si>
    <t>92,55</t>
  </si>
  <si>
    <t>79,64</t>
  </si>
  <si>
    <t>108,36</t>
  </si>
  <si>
    <t>112,30</t>
  </si>
  <si>
    <t>36,34</t>
  </si>
  <si>
    <t>40,17</t>
  </si>
  <si>
    <t>11,10</t>
  </si>
  <si>
    <t>44,89</t>
  </si>
  <si>
    <t>82,55</t>
  </si>
  <si>
    <t>76,74</t>
  </si>
  <si>
    <t>56,11</t>
  </si>
  <si>
    <t>95,96</t>
  </si>
  <si>
    <t>71,24</t>
  </si>
  <si>
    <t>54,41</t>
  </si>
  <si>
    <t>130,49</t>
  </si>
  <si>
    <t>64,92</t>
  </si>
  <si>
    <t>99,21</t>
  </si>
  <si>
    <t>18,44</t>
  </si>
  <si>
    <t>26,90</t>
  </si>
  <si>
    <t>24,73</t>
  </si>
  <si>
    <t>29,94</t>
  </si>
  <si>
    <t>74,09</t>
  </si>
  <si>
    <t>193,33</t>
  </si>
  <si>
    <t>111,90</t>
  </si>
  <si>
    <t>86,48</t>
  </si>
  <si>
    <t>102,53</t>
  </si>
  <si>
    <t>51,08</t>
  </si>
  <si>
    <t>78,67</t>
  </si>
  <si>
    <t>7,87</t>
  </si>
  <si>
    <t>23,19</t>
  </si>
  <si>
    <t>40,57</t>
  </si>
  <si>
    <t>67,74</t>
  </si>
  <si>
    <t>36,76</t>
  </si>
  <si>
    <t>64,16</t>
  </si>
  <si>
    <t>101,42</t>
  </si>
  <si>
    <t>135,80</t>
  </si>
  <si>
    <t>248,75</t>
  </si>
  <si>
    <t>156,05</t>
  </si>
  <si>
    <t>206,06</t>
  </si>
  <si>
    <t>164,79</t>
  </si>
  <si>
    <t>140,03</t>
  </si>
  <si>
    <t>29,98</t>
  </si>
  <si>
    <t>46,58</t>
  </si>
  <si>
    <t>49,84</t>
  </si>
  <si>
    <t>75,43</t>
  </si>
  <si>
    <t>157,22</t>
  </si>
  <si>
    <t>170,77</t>
  </si>
  <si>
    <t>107,92</t>
  </si>
  <si>
    <t>160,36</t>
  </si>
  <si>
    <t>124,74</t>
  </si>
  <si>
    <t>34,47</t>
  </si>
  <si>
    <t>36,53</t>
  </si>
  <si>
    <t>76,03</t>
  </si>
  <si>
    <t>35,11</t>
  </si>
  <si>
    <t>113,54</t>
  </si>
  <si>
    <t>100,67</t>
  </si>
  <si>
    <t>77,59</t>
  </si>
  <si>
    <t>33,98</t>
  </si>
  <si>
    <t>156,72</t>
  </si>
  <si>
    <t>64,66</t>
  </si>
  <si>
    <t>46,32</t>
  </si>
  <si>
    <t>53,11</t>
  </si>
  <si>
    <t>37,87</t>
  </si>
  <si>
    <t>29,57</t>
  </si>
  <si>
    <t>89,31</t>
  </si>
  <si>
    <t>87,68</t>
  </si>
  <si>
    <t>47,29</t>
  </si>
  <si>
    <t>152,15</t>
  </si>
  <si>
    <t>107,13</t>
  </si>
  <si>
    <t>94,91</t>
  </si>
  <si>
    <t>128,72</t>
  </si>
  <si>
    <t>42,74</t>
  </si>
  <si>
    <t>84,73</t>
  </si>
  <si>
    <t>40,81</t>
  </si>
  <si>
    <t>34,51</t>
  </si>
  <si>
    <t>153,95</t>
  </si>
  <si>
    <t>61,95</t>
  </si>
  <si>
    <t>95,11</t>
  </si>
  <si>
    <t>60,23</t>
  </si>
  <si>
    <t>111,86</t>
  </si>
  <si>
    <t>167,14</t>
  </si>
  <si>
    <t>86,89</t>
  </si>
  <si>
    <t>34,16</t>
  </si>
  <si>
    <t>39,94</t>
  </si>
  <si>
    <t>9,49</t>
  </si>
  <si>
    <t>24,49</t>
  </si>
  <si>
    <t>26,51</t>
  </si>
  <si>
    <t>166,88</t>
  </si>
  <si>
    <t>131,77</t>
  </si>
  <si>
    <t>68,01</t>
  </si>
  <si>
    <t>48,14</t>
  </si>
  <si>
    <t>59,50</t>
  </si>
  <si>
    <t>26,30</t>
  </si>
  <si>
    <t>132,73</t>
  </si>
  <si>
    <t>61,72</t>
  </si>
  <si>
    <t>53,04</t>
  </si>
  <si>
    <t>151,42</t>
  </si>
  <si>
    <t>161,17</t>
  </si>
  <si>
    <t>146,02</t>
  </si>
  <si>
    <t>40,69</t>
  </si>
  <si>
    <t>35,18</t>
  </si>
  <si>
    <t>34,94</t>
  </si>
  <si>
    <t>66,94</t>
  </si>
  <si>
    <t>23,83</t>
  </si>
  <si>
    <t>46,33</t>
  </si>
  <si>
    <t>28,97</t>
  </si>
  <si>
    <t>17,34</t>
  </si>
  <si>
    <t>187,23</t>
  </si>
  <si>
    <t>142,84</t>
  </si>
  <si>
    <t>64,96</t>
  </si>
  <si>
    <t>12,00</t>
  </si>
  <si>
    <t>99,51</t>
  </si>
  <si>
    <t>43,72</t>
  </si>
  <si>
    <t>57,92</t>
  </si>
  <si>
    <t>102,88</t>
  </si>
  <si>
    <t>34,24</t>
  </si>
  <si>
    <t>16,46</t>
  </si>
  <si>
    <t>45,30</t>
  </si>
  <si>
    <t>98,62</t>
  </si>
  <si>
    <t>106,05</t>
  </si>
  <si>
    <t>70,34</t>
  </si>
  <si>
    <t>26,95</t>
  </si>
  <si>
    <t>18,95</t>
  </si>
  <si>
    <t>85,27</t>
  </si>
  <si>
    <t>34,43</t>
  </si>
  <si>
    <t>67,02</t>
  </si>
  <si>
    <t>28,50</t>
  </si>
  <si>
    <t>27,71</t>
  </si>
  <si>
    <t>142,62</t>
  </si>
  <si>
    <t>70,45</t>
  </si>
  <si>
    <t>74,87</t>
  </si>
  <si>
    <t>29,77</t>
  </si>
  <si>
    <t>30,97</t>
  </si>
  <si>
    <t>6,87</t>
  </si>
  <si>
    <t>78,62</t>
  </si>
  <si>
    <t>8,48</t>
  </si>
  <si>
    <t>34,74</t>
  </si>
  <si>
    <t>55,23</t>
  </si>
  <si>
    <t>158,29</t>
  </si>
  <si>
    <t>134,07</t>
  </si>
  <si>
    <t>101,89</t>
  </si>
  <si>
    <t>126,47</t>
  </si>
  <si>
    <t>74,38</t>
  </si>
  <si>
    <t>40,54</t>
  </si>
  <si>
    <t>8,30</t>
  </si>
  <si>
    <t>32,45</t>
  </si>
  <si>
    <t>126,09</t>
  </si>
  <si>
    <t>32,69</t>
  </si>
  <si>
    <t>12,80</t>
  </si>
  <si>
    <t>62,39</t>
  </si>
  <si>
    <t>16,93</t>
  </si>
  <si>
    <t>29,00</t>
  </si>
  <si>
    <t>58,95</t>
  </si>
  <si>
    <t>67,97</t>
  </si>
  <si>
    <t>16,05</t>
  </si>
  <si>
    <t>13,89</t>
  </si>
  <si>
    <t>9,08</t>
  </si>
  <si>
    <t>55,36</t>
  </si>
  <si>
    <t>107,31</t>
  </si>
  <si>
    <t>93,92</t>
  </si>
  <si>
    <t>25,08</t>
  </si>
  <si>
    <t>14,45</t>
  </si>
  <si>
    <t>27,12</t>
  </si>
  <si>
    <t>27,81</t>
  </si>
  <si>
    <t>149,38</t>
  </si>
  <si>
    <t>44,13</t>
  </si>
  <si>
    <t>88,59</t>
  </si>
  <si>
    <t>65,69</t>
  </si>
  <si>
    <t>55,12</t>
  </si>
  <si>
    <t>2,34</t>
  </si>
  <si>
    <t>8,35</t>
  </si>
  <si>
    <t>23,16</t>
  </si>
  <si>
    <t>84,72</t>
  </si>
  <si>
    <t>162,29</t>
  </si>
  <si>
    <t>56,04</t>
  </si>
  <si>
    <t>46,47</t>
  </si>
  <si>
    <t>117,46</t>
  </si>
  <si>
    <t>18,87</t>
  </si>
  <si>
    <t>7,32</t>
  </si>
  <si>
    <t>18,64</t>
  </si>
  <si>
    <t>23,25</t>
  </si>
  <si>
    <t>31,63</t>
  </si>
  <si>
    <t>35,75</t>
  </si>
  <si>
    <t>396,07</t>
  </si>
  <si>
    <t>22,61</t>
  </si>
  <si>
    <t>40,19</t>
  </si>
  <si>
    <t>11,49</t>
  </si>
  <si>
    <t>38,59</t>
  </si>
  <si>
    <t>12,44</t>
  </si>
  <si>
    <t>45,56</t>
  </si>
  <si>
    <t>10,29</t>
  </si>
  <si>
    <t>49,79</t>
  </si>
  <si>
    <t>30,83</t>
  </si>
  <si>
    <t>40,84</t>
  </si>
  <si>
    <t>44,02</t>
  </si>
  <si>
    <t>46,80</t>
  </si>
  <si>
    <t>71,78</t>
  </si>
  <si>
    <t>37,59</t>
  </si>
  <si>
    <t>64,46</t>
  </si>
  <si>
    <t>13,79</t>
  </si>
  <si>
    <t>15,62</t>
  </si>
  <si>
    <t>29,50</t>
  </si>
  <si>
    <t>42,50</t>
  </si>
  <si>
    <t>350,50</t>
  </si>
  <si>
    <t>56,21</t>
  </si>
  <si>
    <t>26,23</t>
  </si>
  <si>
    <t>50,20</t>
  </si>
  <si>
    <t>31,93</t>
  </si>
  <si>
    <t>23,00</t>
  </si>
  <si>
    <t>25,14</t>
  </si>
  <si>
    <t>35,63</t>
  </si>
  <si>
    <t>71,98</t>
  </si>
  <si>
    <t>27,24</t>
  </si>
  <si>
    <t>31,65</t>
  </si>
  <si>
    <t>26,45</t>
  </si>
  <si>
    <t>27,64</t>
  </si>
  <si>
    <t>50,51</t>
  </si>
  <si>
    <t>70,58</t>
  </si>
  <si>
    <t>79,50</t>
  </si>
  <si>
    <t>33,91</t>
  </si>
  <si>
    <t>67,47</t>
  </si>
  <si>
    <t>54,29</t>
  </si>
  <si>
    <t>9,24</t>
  </si>
  <si>
    <t>34,67</t>
  </si>
  <si>
    <t>34,81</t>
  </si>
  <si>
    <t>35,10</t>
  </si>
  <si>
    <t>49,43</t>
  </si>
  <si>
    <t>74,13</t>
  </si>
  <si>
    <t>55,79</t>
  </si>
  <si>
    <t>43,13</t>
  </si>
  <si>
    <t>75,31</t>
  </si>
  <si>
    <t>44,17</t>
  </si>
  <si>
    <t>18,93</t>
  </si>
  <si>
    <t>28,60</t>
  </si>
  <si>
    <t>18,68</t>
  </si>
  <si>
    <t>32,37</t>
  </si>
  <si>
    <t>35,42</t>
  </si>
  <si>
    <t>27,97</t>
  </si>
  <si>
    <t>53,95</t>
  </si>
  <si>
    <t>33,82</t>
  </si>
  <si>
    <t>53,57</t>
  </si>
  <si>
    <t>30,29</t>
  </si>
  <si>
    <t>13,75</t>
  </si>
  <si>
    <t>29,23</t>
  </si>
  <si>
    <t>31,56</t>
  </si>
  <si>
    <t>33,17</t>
  </si>
  <si>
    <t>33,83</t>
  </si>
  <si>
    <t>47,12</t>
  </si>
  <si>
    <t>56,30</t>
  </si>
  <si>
    <t>74,18</t>
  </si>
  <si>
    <t>28,07</t>
  </si>
  <si>
    <t>13,86</t>
  </si>
  <si>
    <t>24,06</t>
  </si>
  <si>
    <t>17,13</t>
  </si>
  <si>
    <t>16,11</t>
  </si>
  <si>
    <t>15,66</t>
  </si>
  <si>
    <t>16,48</t>
  </si>
  <si>
    <t>32,27</t>
  </si>
  <si>
    <t>30,88</t>
  </si>
  <si>
    <t>43,33</t>
  </si>
  <si>
    <t>37,78</t>
  </si>
  <si>
    <t>43,68</t>
  </si>
  <si>
    <t>21,86</t>
  </si>
  <si>
    <t>25,96</t>
  </si>
  <si>
    <t>13,57</t>
  </si>
  <si>
    <t>14,20</t>
  </si>
  <si>
    <t>10,06</t>
  </si>
  <si>
    <t>10,41</t>
  </si>
  <si>
    <t>13,87</t>
  </si>
  <si>
    <t>24,00</t>
  </si>
  <si>
    <t>29,88</t>
  </si>
  <si>
    <t>22,27</t>
  </si>
  <si>
    <t>26,02</t>
  </si>
  <si>
    <t>10,62</t>
  </si>
  <si>
    <t>7,53</t>
  </si>
  <si>
    <t>21,32</t>
  </si>
  <si>
    <t>12,48</t>
  </si>
  <si>
    <t>37,17</t>
  </si>
  <si>
    <t>32,35</t>
  </si>
  <si>
    <t>29,99</t>
  </si>
  <si>
    <t>22,70</t>
  </si>
  <si>
    <t>43,80</t>
  </si>
  <si>
    <t>29,97</t>
  </si>
  <si>
    <t>36,96</t>
  </si>
  <si>
    <t>9,43</t>
  </si>
  <si>
    <t>47,24</t>
  </si>
  <si>
    <t>17,58</t>
  </si>
  <si>
    <t>18,79</t>
  </si>
  <si>
    <t>15,59</t>
  </si>
  <si>
    <t>42,39</t>
  </si>
  <si>
    <t>18,24</t>
  </si>
  <si>
    <t>16,20</t>
  </si>
  <si>
    <t>32,26</t>
  </si>
  <si>
    <t>30,36</t>
  </si>
  <si>
    <t>21,84</t>
  </si>
  <si>
    <t>20,48</t>
  </si>
  <si>
    <t>39,85</t>
  </si>
  <si>
    <t>19,32</t>
  </si>
  <si>
    <t>18,41</t>
  </si>
  <si>
    <t>58,97</t>
  </si>
  <si>
    <t>23,37</t>
  </si>
  <si>
    <t>30,77</t>
  </si>
  <si>
    <t>1,02</t>
  </si>
  <si>
    <t>7,96</t>
  </si>
  <si>
    <t>13,85</t>
  </si>
  <si>
    <t>41,64</t>
  </si>
  <si>
    <t>25,24</t>
  </si>
  <si>
    <t>19,13</t>
  </si>
  <si>
    <t>94,64</t>
  </si>
  <si>
    <t>12,66</t>
  </si>
  <si>
    <t>46,14</t>
  </si>
  <si>
    <t>8,22</t>
  </si>
  <si>
    <t>14,92</t>
  </si>
  <si>
    <t>109,02</t>
  </si>
  <si>
    <t>31,41</t>
  </si>
  <si>
    <t>77,58</t>
  </si>
  <si>
    <t>12,39</t>
  </si>
  <si>
    <t>24,15</t>
  </si>
  <si>
    <t>3,83</t>
  </si>
  <si>
    <t>11,64</t>
  </si>
  <si>
    <t>34,58</t>
  </si>
  <si>
    <t>21,62</t>
  </si>
  <si>
    <t>21,39</t>
  </si>
  <si>
    <t>8,55</t>
  </si>
  <si>
    <t>25,76</t>
  </si>
  <si>
    <t>23,35</t>
  </si>
  <si>
    <t>11,74</t>
  </si>
  <si>
    <t>48,55</t>
  </si>
  <si>
    <t>57,32</t>
  </si>
  <si>
    <t>29,38</t>
  </si>
  <si>
    <t>14,99</t>
  </si>
  <si>
    <t>10,99</t>
  </si>
  <si>
    <t>8,58</t>
  </si>
  <si>
    <t>56,71</t>
  </si>
  <si>
    <t>12,90</t>
  </si>
  <si>
    <t>27,31</t>
  </si>
  <si>
    <t>16,04</t>
  </si>
  <si>
    <t>55,48</t>
  </si>
  <si>
    <t>41,17</t>
  </si>
  <si>
    <t>45,45</t>
  </si>
  <si>
    <t>28,19</t>
  </si>
  <si>
    <t>18,50</t>
  </si>
  <si>
    <t>19,44</t>
  </si>
  <si>
    <t>7,06</t>
  </si>
  <si>
    <t>42,93</t>
  </si>
  <si>
    <t>11,61</t>
  </si>
  <si>
    <t>7,11</t>
  </si>
  <si>
    <t>16,41</t>
  </si>
  <si>
    <t>12,62</t>
  </si>
  <si>
    <t>46,95</t>
  </si>
  <si>
    <t>139,31</t>
  </si>
  <si>
    <t>116,67</t>
  </si>
  <si>
    <t>373,58</t>
  </si>
  <si>
    <t>85,26</t>
  </si>
  <si>
    <t>27,13</t>
  </si>
  <si>
    <t>24,44</t>
  </si>
  <si>
    <t>28,73</t>
  </si>
  <si>
    <t>5,02</t>
  </si>
  <si>
    <t>15,00</t>
  </si>
  <si>
    <t>23,42</t>
  </si>
  <si>
    <t>64,63</t>
  </si>
  <si>
    <t>434,38</t>
  </si>
  <si>
    <t>567,98</t>
  </si>
  <si>
    <t>513,89</t>
  </si>
  <si>
    <t>33,03</t>
  </si>
  <si>
    <t>5,33</t>
  </si>
  <si>
    <t>10,59</t>
  </si>
  <si>
    <t>13,33</t>
  </si>
  <si>
    <t>11,56</t>
  </si>
  <si>
    <t>66,03</t>
  </si>
  <si>
    <t>19,43</t>
  </si>
  <si>
    <t>60,24</t>
  </si>
  <si>
    <t>46,67</t>
  </si>
  <si>
    <t>60,00</t>
  </si>
  <si>
    <t>5,73</t>
  </si>
  <si>
    <t>18,28</t>
  </si>
  <si>
    <t>21,50</t>
  </si>
  <si>
    <t>14,65</t>
  </si>
  <si>
    <t>35,36</t>
  </si>
  <si>
    <t>41,01</t>
  </si>
  <si>
    <t>44,11</t>
  </si>
  <si>
    <t>60,38</t>
  </si>
  <si>
    <t>45,68</t>
  </si>
  <si>
    <t>19,62</t>
  </si>
  <si>
    <t>19,89</t>
  </si>
  <si>
    <t>5,75</t>
  </si>
  <si>
    <t>6,37</t>
  </si>
  <si>
    <t>12,70</t>
  </si>
  <si>
    <t>15,73</t>
  </si>
  <si>
    <t>50,77</t>
  </si>
  <si>
    <t>66,16</t>
  </si>
  <si>
    <t>7,36</t>
  </si>
  <si>
    <t>38,61</t>
  </si>
  <si>
    <t>45,70</t>
  </si>
  <si>
    <t>22,07</t>
  </si>
  <si>
    <t>51,76</t>
  </si>
  <si>
    <t>11,36</t>
  </si>
  <si>
    <t>6,74</t>
  </si>
  <si>
    <t>3,27</t>
  </si>
  <si>
    <t>26,00</t>
  </si>
  <si>
    <t>25,74</t>
  </si>
  <si>
    <t>30,02</t>
  </si>
  <si>
    <t>41,54</t>
  </si>
  <si>
    <t>26,10</t>
  </si>
  <si>
    <t>12,95</t>
  </si>
  <si>
    <t>32,44</t>
  </si>
  <si>
    <t>33,96</t>
  </si>
  <si>
    <t>35,85</t>
  </si>
  <si>
    <t>34,31</t>
  </si>
  <si>
    <t>22,42</t>
  </si>
  <si>
    <t>100,93</t>
  </si>
  <si>
    <t>61,26</t>
  </si>
  <si>
    <t>32,06</t>
  </si>
  <si>
    <t>88,58</t>
  </si>
  <si>
    <t>36,49</t>
  </si>
  <si>
    <t>5,82</t>
  </si>
  <si>
    <t>19,26</t>
  </si>
  <si>
    <t>12,97</t>
  </si>
  <si>
    <t>27,61</t>
  </si>
  <si>
    <t>24,33</t>
  </si>
  <si>
    <t>30,93</t>
  </si>
  <si>
    <t>25,52</t>
  </si>
  <si>
    <t>24,24</t>
  </si>
  <si>
    <t>11,95</t>
  </si>
  <si>
    <t>4,17</t>
  </si>
  <si>
    <t>2,45</t>
  </si>
  <si>
    <t>36,40</t>
  </si>
  <si>
    <t>36,58</t>
  </si>
  <si>
    <t>31,08</t>
  </si>
  <si>
    <t>28,46</t>
  </si>
  <si>
    <t>43,04</t>
  </si>
  <si>
    <t>38,49</t>
  </si>
  <si>
    <t>66,49</t>
  </si>
  <si>
    <t>54,60</t>
  </si>
  <si>
    <t>77,78</t>
  </si>
  <si>
    <t>55,45</t>
  </si>
  <si>
    <t>55,67</t>
  </si>
  <si>
    <t>46,18</t>
  </si>
  <si>
    <t>25,89</t>
  </si>
  <si>
    <t>96,75</t>
  </si>
  <si>
    <t>28,08</t>
  </si>
  <si>
    <t>58,00</t>
  </si>
  <si>
    <t>20,42</t>
  </si>
  <si>
    <t>25,70</t>
  </si>
  <si>
    <t>60,45</t>
  </si>
  <si>
    <t>29,47</t>
  </si>
  <si>
    <t>9,96</t>
  </si>
  <si>
    <t>21,09</t>
  </si>
  <si>
    <t>37,89</t>
  </si>
  <si>
    <t>13,71</t>
  </si>
  <si>
    <t>27,76</t>
  </si>
  <si>
    <t>49,83</t>
  </si>
  <si>
    <t>135,69</t>
  </si>
  <si>
    <t>5,41</t>
  </si>
  <si>
    <t>15,70</t>
  </si>
  <si>
    <t>77,30</t>
  </si>
  <si>
    <t>25,12</t>
  </si>
  <si>
    <t>111,06</t>
  </si>
  <si>
    <t>7,93</t>
  </si>
  <si>
    <t>83,66</t>
  </si>
  <si>
    <t>402,93</t>
  </si>
  <si>
    <t>150,84</t>
  </si>
  <si>
    <t>117,47</t>
  </si>
  <si>
    <t>89,51</t>
  </si>
  <si>
    <t>125,16</t>
  </si>
  <si>
    <t>154,83</t>
  </si>
  <si>
    <t>33,01</t>
  </si>
  <si>
    <t>10,33</t>
  </si>
  <si>
    <t>171,49</t>
  </si>
  <si>
    <t>110,46</t>
  </si>
  <si>
    <t>71,96</t>
  </si>
  <si>
    <t>69,06</t>
  </si>
  <si>
    <t>12,84</t>
  </si>
  <si>
    <t>32,56</t>
  </si>
  <si>
    <t>9,10</t>
  </si>
  <si>
    <t>134,92</t>
  </si>
  <si>
    <t>42,45</t>
  </si>
  <si>
    <t>53,80</t>
  </si>
  <si>
    <t>128,10</t>
  </si>
  <si>
    <t>10,32</t>
  </si>
  <si>
    <t>7,18</t>
  </si>
  <si>
    <t>79,43</t>
  </si>
  <si>
    <t>3,73</t>
  </si>
  <si>
    <t>146,60</t>
  </si>
  <si>
    <t>24,60</t>
  </si>
  <si>
    <t>13,46</t>
  </si>
  <si>
    <t>34,82</t>
  </si>
  <si>
    <t>197,13</t>
  </si>
  <si>
    <t>162,48</t>
  </si>
  <si>
    <t>107,58</t>
  </si>
  <si>
    <t>158,27</t>
  </si>
  <si>
    <t>19,22</t>
  </si>
  <si>
    <t>19,97</t>
  </si>
  <si>
    <t>6,21</t>
  </si>
  <si>
    <t>245,50</t>
  </si>
  <si>
    <t>0,93</t>
  </si>
  <si>
    <t>x</t>
  </si>
  <si>
    <t>133,97</t>
  </si>
  <si>
    <t>86,59</t>
  </si>
  <si>
    <t>16,64</t>
  </si>
  <si>
    <t>204,88</t>
  </si>
  <si>
    <t>26,55</t>
  </si>
  <si>
    <t>7,83</t>
  </si>
  <si>
    <t>36,78</t>
  </si>
  <si>
    <t>98,64</t>
  </si>
  <si>
    <t>64,81</t>
  </si>
  <si>
    <t>136,70</t>
  </si>
  <si>
    <t>5,06</t>
  </si>
  <si>
    <t>0,92</t>
  </si>
  <si>
    <t>288,42</t>
  </si>
  <si>
    <t>151,16</t>
  </si>
  <si>
    <t>43,69</t>
  </si>
  <si>
    <t>387,95</t>
  </si>
  <si>
    <t>10,63</t>
  </si>
  <si>
    <t>20,35</t>
  </si>
  <si>
    <t>8,05</t>
  </si>
  <si>
    <t>69,01</t>
  </si>
  <si>
    <t>60,44</t>
  </si>
  <si>
    <t>11,26</t>
  </si>
  <si>
    <t>15,24</t>
  </si>
  <si>
    <t>45,24</t>
  </si>
  <si>
    <t>58,57</t>
  </si>
  <si>
    <t>115,62</t>
  </si>
  <si>
    <t>90,58</t>
  </si>
  <si>
    <t>72,06</t>
  </si>
  <si>
    <t>123,91</t>
  </si>
  <si>
    <t>52,36</t>
  </si>
  <si>
    <t>148,76</t>
  </si>
  <si>
    <t>147,40</t>
  </si>
  <si>
    <t>143,41</t>
  </si>
  <si>
    <t>184,67</t>
  </si>
  <si>
    <t>152,95</t>
  </si>
  <si>
    <t>35,29</t>
  </si>
  <si>
    <t>35,45</t>
  </si>
  <si>
    <t>20,12</t>
  </si>
  <si>
    <t>8,76</t>
  </si>
  <si>
    <t>31,31</t>
  </si>
  <si>
    <t>200,38</t>
  </si>
  <si>
    <t>66,69</t>
  </si>
  <si>
    <t>43,97</t>
  </si>
  <si>
    <t>39,17</t>
  </si>
  <si>
    <t>20,11</t>
  </si>
  <si>
    <t>8,87</t>
  </si>
  <si>
    <t>14,05</t>
  </si>
  <si>
    <t>32,43</t>
  </si>
  <si>
    <t>5,56</t>
  </si>
  <si>
    <t>10,27</t>
  </si>
  <si>
    <t>36,10</t>
  </si>
  <si>
    <t>9,37</t>
  </si>
  <si>
    <t>7,45</t>
  </si>
  <si>
    <t>24,20</t>
  </si>
  <si>
    <t>16,53</t>
  </si>
  <si>
    <t>15,90</t>
  </si>
  <si>
    <t>405,30</t>
  </si>
  <si>
    <t>11,20</t>
  </si>
  <si>
    <t>26,70</t>
  </si>
  <si>
    <t>15,09</t>
  </si>
  <si>
    <t>75,02</t>
  </si>
  <si>
    <t>12,13</t>
  </si>
  <si>
    <t>47,08</t>
  </si>
  <si>
    <t>51,29</t>
  </si>
  <si>
    <t>66,56</t>
  </si>
  <si>
    <t>81,51</t>
  </si>
  <si>
    <t>160,55</t>
  </si>
  <si>
    <t>53,07</t>
  </si>
  <si>
    <t>44,03</t>
  </si>
  <si>
    <t>85,91</t>
  </si>
  <si>
    <t>3,58</t>
  </si>
  <si>
    <t>24,81</t>
  </si>
  <si>
    <t>20,33</t>
  </si>
  <si>
    <t>69,85</t>
  </si>
  <si>
    <t>133,08</t>
  </si>
  <si>
    <t>17,46</t>
  </si>
  <si>
    <t>109,54</t>
  </si>
  <si>
    <t>79,04</t>
  </si>
  <si>
    <t>53,86</t>
  </si>
  <si>
    <t>105,67</t>
  </si>
  <si>
    <t>79,07</t>
  </si>
  <si>
    <t>91,53</t>
  </si>
  <si>
    <t>15,19</t>
  </si>
  <si>
    <t>11,60</t>
  </si>
  <si>
    <t>69,17</t>
  </si>
  <si>
    <t>68,69</t>
  </si>
  <si>
    <t>63,60</t>
  </si>
  <si>
    <t>79,85</t>
  </si>
  <si>
    <t>10,90</t>
  </si>
  <si>
    <t>17,99</t>
  </si>
  <si>
    <t>9,06</t>
  </si>
  <si>
    <t>3,14</t>
  </si>
  <si>
    <t>13,27</t>
  </si>
  <si>
    <t>14,81</t>
  </si>
  <si>
    <t>82,84</t>
  </si>
  <si>
    <t>62,83</t>
  </si>
  <si>
    <t>55,46</t>
  </si>
  <si>
    <t>19,57</t>
  </si>
  <si>
    <t>69,16</t>
  </si>
  <si>
    <t>2,37</t>
  </si>
  <si>
    <t>139,42</t>
  </si>
  <si>
    <t>17,32</t>
  </si>
  <si>
    <t>131,62</t>
  </si>
  <si>
    <t>118,13</t>
  </si>
  <si>
    <t>140,59</t>
  </si>
  <si>
    <t>120,57</t>
  </si>
  <si>
    <t>77,74</t>
  </si>
  <si>
    <t>47,00</t>
  </si>
  <si>
    <t>8,07</t>
  </si>
  <si>
    <t>1,77</t>
  </si>
  <si>
    <t>6,55</t>
  </si>
  <si>
    <t>132,56</t>
  </si>
  <si>
    <t>13,69</t>
  </si>
  <si>
    <t>139,00</t>
  </si>
  <si>
    <t>149,22</t>
  </si>
  <si>
    <t>42,98</t>
  </si>
  <si>
    <t>41,32</t>
  </si>
  <si>
    <t>90,84</t>
  </si>
  <si>
    <t>28,52</t>
  </si>
  <si>
    <t>125,84</t>
  </si>
  <si>
    <t>9,69</t>
  </si>
  <si>
    <t>70,68</t>
  </si>
  <si>
    <t>57,18</t>
  </si>
  <si>
    <t>19,03</t>
  </si>
  <si>
    <t>151,28</t>
  </si>
  <si>
    <t>6,75</t>
  </si>
  <si>
    <t>30,26</t>
  </si>
  <si>
    <t>4,64</t>
  </si>
  <si>
    <t>5,52</t>
  </si>
  <si>
    <t>5,91</t>
  </si>
  <si>
    <t>16,63</t>
  </si>
  <si>
    <t>39,81</t>
  </si>
  <si>
    <t>16,73</t>
  </si>
  <si>
    <t>38,38</t>
  </si>
  <si>
    <t>9,34</t>
  </si>
  <si>
    <t>23,10</t>
  </si>
  <si>
    <t>38,76</t>
  </si>
  <si>
    <t>16,09</t>
  </si>
  <si>
    <t>20,45</t>
  </si>
  <si>
    <t>66,53</t>
  </si>
  <si>
    <t>32,73</t>
  </si>
  <si>
    <t>56,34</t>
  </si>
  <si>
    <t>59,30</t>
  </si>
  <si>
    <t>108,93</t>
  </si>
  <si>
    <t>25,35</t>
  </si>
  <si>
    <t>62,22</t>
  </si>
  <si>
    <t>33,00</t>
  </si>
  <si>
    <t>87,87</t>
  </si>
  <si>
    <t>105,44</t>
  </si>
  <si>
    <t>12,64</t>
  </si>
  <si>
    <t>26,64</t>
  </si>
  <si>
    <t>32,84</t>
  </si>
  <si>
    <t>1,21</t>
  </si>
  <si>
    <t>1,44</t>
  </si>
  <si>
    <t>4,02</t>
  </si>
  <si>
    <t>4,98</t>
  </si>
  <si>
    <t>9,51</t>
  </si>
  <si>
    <t>4,75</t>
  </si>
  <si>
    <t>4,77</t>
  </si>
  <si>
    <t>2,78</t>
  </si>
  <si>
    <t>2,69</t>
  </si>
  <si>
    <t>7,61</t>
  </si>
  <si>
    <t>3,48</t>
  </si>
  <si>
    <t>2,89</t>
  </si>
  <si>
    <t>2,86</t>
  </si>
  <si>
    <t>2,75</t>
  </si>
  <si>
    <t>4,63</t>
  </si>
  <si>
    <t>5,67</t>
  </si>
  <si>
    <t>4,08</t>
  </si>
  <si>
    <t>0,81</t>
  </si>
  <si>
    <t>2,41</t>
  </si>
  <si>
    <t>1,63</t>
  </si>
  <si>
    <t>3,61</t>
  </si>
  <si>
    <t>9,02</t>
  </si>
  <si>
    <t>5,24</t>
  </si>
  <si>
    <t>5,34</t>
  </si>
  <si>
    <t>12,37</t>
  </si>
  <si>
    <t>4,15</t>
  </si>
  <si>
    <t>2,15</t>
  </si>
  <si>
    <t>72,30</t>
  </si>
  <si>
    <t>40,71</t>
  </si>
  <si>
    <t>2,49</t>
  </si>
  <si>
    <t>1,18</t>
  </si>
  <si>
    <t>38,63</t>
  </si>
  <si>
    <t>3,41</t>
  </si>
  <si>
    <t>3,56</t>
  </si>
  <si>
    <t>39,57</t>
  </si>
  <si>
    <t>2,59</t>
  </si>
  <si>
    <t>2,36</t>
  </si>
  <si>
    <t>1,67</t>
  </si>
  <si>
    <t>1,35</t>
  </si>
  <si>
    <t>1,39</t>
  </si>
  <si>
    <t>40,15</t>
  </si>
  <si>
    <t>3,77</t>
  </si>
  <si>
    <t>12,25</t>
  </si>
  <si>
    <t>2,52</t>
  </si>
  <si>
    <t>5,31</t>
  </si>
  <si>
    <t>6,95</t>
  </si>
  <si>
    <t>7,94</t>
  </si>
  <si>
    <t>5,39</t>
  </si>
  <si>
    <t>39,14</t>
  </si>
  <si>
    <t>22,52</t>
  </si>
  <si>
    <t>5,05</t>
  </si>
  <si>
    <t>6,27</t>
  </si>
  <si>
    <t>4,47</t>
  </si>
  <si>
    <t>2,73</t>
  </si>
  <si>
    <t>15,33</t>
  </si>
  <si>
    <t>3,03</t>
  </si>
  <si>
    <t>26,20</t>
  </si>
  <si>
    <t>17,57</t>
  </si>
  <si>
    <t>10,38</t>
  </si>
  <si>
    <t>2,71</t>
  </si>
  <si>
    <t>2,42</t>
  </si>
  <si>
    <t>10,00</t>
  </si>
  <si>
    <t>2,24</t>
  </si>
  <si>
    <t>9,45</t>
  </si>
  <si>
    <t>3,11</t>
  </si>
  <si>
    <t>9,12</t>
  </si>
  <si>
    <t>4,41</t>
  </si>
  <si>
    <t>1,86</t>
  </si>
  <si>
    <t>31,83</t>
  </si>
  <si>
    <t>6,54</t>
  </si>
  <si>
    <t>3,02</t>
  </si>
  <si>
    <t>1,55</t>
  </si>
  <si>
    <t>16,77</t>
  </si>
  <si>
    <t>8,08</t>
  </si>
  <si>
    <t>6,32</t>
  </si>
  <si>
    <t>4,04</t>
  </si>
  <si>
    <t>15,08</t>
  </si>
  <si>
    <t>8,02</t>
  </si>
  <si>
    <t>1,26</t>
  </si>
  <si>
    <t>74,34</t>
  </si>
  <si>
    <t>51,53</t>
  </si>
  <si>
    <t>29,83</t>
  </si>
  <si>
    <t>16,18</t>
  </si>
  <si>
    <t>3,65</t>
  </si>
  <si>
    <t>0,97</t>
  </si>
  <si>
    <t>0,82</t>
  </si>
  <si>
    <t>3,49</t>
  </si>
  <si>
    <t>0,49</t>
  </si>
  <si>
    <t>4,23</t>
  </si>
  <si>
    <t>1,01</t>
  </si>
  <si>
    <t>0,56</t>
  </si>
  <si>
    <t>0,83</t>
  </si>
  <si>
    <t>3,74</t>
  </si>
  <si>
    <t>0,38</t>
  </si>
  <si>
    <t>0,39</t>
  </si>
  <si>
    <t>23,03</t>
  </si>
  <si>
    <t>7,66</t>
  </si>
  <si>
    <t>0,23</t>
  </si>
  <si>
    <t>18,12</t>
  </si>
  <si>
    <t>24,54</t>
  </si>
  <si>
    <t>29,68</t>
  </si>
  <si>
    <t>21,87</t>
  </si>
  <si>
    <t>3,71</t>
  </si>
  <si>
    <t>21,46</t>
  </si>
  <si>
    <t>19,25</t>
  </si>
  <si>
    <t>6,96</t>
  </si>
  <si>
    <t>34,76</t>
  </si>
  <si>
    <t>18,02</t>
  </si>
  <si>
    <t>0,69</t>
  </si>
  <si>
    <t>29,75</t>
  </si>
  <si>
    <t>1,54</t>
  </si>
  <si>
    <t>23,44</t>
  </si>
  <si>
    <t>22,99</t>
  </si>
  <si>
    <t>26,19</t>
  </si>
  <si>
    <t>6,76</t>
  </si>
  <si>
    <t>4,39</t>
  </si>
  <si>
    <t>13,83</t>
  </si>
  <si>
    <t>32,11</t>
  </si>
  <si>
    <t>6,88</t>
  </si>
  <si>
    <t>20,89</t>
  </si>
  <si>
    <t>17,00</t>
  </si>
  <si>
    <t>14,53</t>
  </si>
  <si>
    <t>27,27</t>
  </si>
  <si>
    <t>9,15</t>
  </si>
  <si>
    <t>0,88</t>
  </si>
  <si>
    <t>6,56</t>
  </si>
  <si>
    <t>15,05</t>
  </si>
  <si>
    <t>1,34</t>
  </si>
  <si>
    <t>2,96</t>
  </si>
  <si>
    <t>21,89</t>
  </si>
  <si>
    <t>26,53</t>
  </si>
  <si>
    <t>25,16</t>
  </si>
  <si>
    <t>30,10</t>
  </si>
  <si>
    <t>7,40</t>
  </si>
  <si>
    <t>8,31</t>
  </si>
  <si>
    <t>33,94</t>
  </si>
  <si>
    <t>35,27</t>
  </si>
  <si>
    <t>56,57</t>
  </si>
  <si>
    <t>11,05</t>
  </si>
  <si>
    <t>21,65</t>
  </si>
  <si>
    <t>8,40</t>
  </si>
  <si>
    <t>9,53</t>
  </si>
  <si>
    <t>34,52</t>
  </si>
  <si>
    <t>3,66</t>
  </si>
  <si>
    <t>7,01</t>
  </si>
  <si>
    <t>3,19</t>
  </si>
  <si>
    <t>3,18</t>
  </si>
  <si>
    <t>7,80</t>
  </si>
  <si>
    <t>4,36</t>
  </si>
  <si>
    <t>4,76</t>
  </si>
  <si>
    <t>6,66</t>
  </si>
  <si>
    <t>53,63</t>
  </si>
  <si>
    <t>2,39</t>
  </si>
  <si>
    <t>2,51</t>
  </si>
  <si>
    <t>7,64</t>
  </si>
  <si>
    <t>9,60</t>
  </si>
  <si>
    <t>0,05</t>
  </si>
  <si>
    <t>0,34</t>
  </si>
  <si>
    <t>61,90</t>
  </si>
  <si>
    <t>40,58</t>
  </si>
  <si>
    <t>50,74</t>
  </si>
  <si>
    <t>18,71</t>
  </si>
  <si>
    <t>49,18</t>
  </si>
  <si>
    <t>35,60</t>
  </si>
  <si>
    <t>25,46</t>
  </si>
  <si>
    <t>31,27</t>
  </si>
  <si>
    <t>50,25</t>
  </si>
  <si>
    <t>28,12</t>
  </si>
  <si>
    <t>38,33</t>
  </si>
  <si>
    <t>10,58</t>
  </si>
  <si>
    <t>15,41</t>
  </si>
  <si>
    <t>63,50</t>
  </si>
  <si>
    <t>12,27</t>
  </si>
  <si>
    <t>13,84</t>
  </si>
  <si>
    <t>31,57</t>
  </si>
  <si>
    <t>28,49</t>
  </si>
  <si>
    <t>9,54</t>
  </si>
  <si>
    <t>12,07</t>
  </si>
  <si>
    <t>8,42</t>
  </si>
  <si>
    <t>33,57</t>
  </si>
  <si>
    <t>12,08</t>
  </si>
  <si>
    <t>12,47</t>
  </si>
  <si>
    <t>6,14</t>
  </si>
  <si>
    <t>5,85</t>
  </si>
  <si>
    <t>20,26</t>
  </si>
  <si>
    <t>24,57</t>
  </si>
  <si>
    <t>31,89</t>
  </si>
  <si>
    <t>48,34</t>
  </si>
  <si>
    <t>5,81</t>
  </si>
  <si>
    <t>5,23</t>
  </si>
  <si>
    <t>6,52</t>
  </si>
  <si>
    <t>16,49</t>
  </si>
  <si>
    <t>23,99</t>
  </si>
  <si>
    <t>27,55</t>
  </si>
  <si>
    <t>14,85</t>
  </si>
  <si>
    <t>7,51</t>
  </si>
  <si>
    <t>50,46</t>
  </si>
  <si>
    <t>16,47</t>
  </si>
  <si>
    <t>11,38</t>
  </si>
  <si>
    <t>4,33</t>
  </si>
  <si>
    <t>7,47</t>
  </si>
  <si>
    <t>25,26</t>
  </si>
  <si>
    <t>11,11</t>
  </si>
  <si>
    <t>16,83</t>
  </si>
  <si>
    <t>6,03</t>
  </si>
  <si>
    <t>3,55</t>
  </si>
  <si>
    <t>29,01</t>
  </si>
  <si>
    <t>14,62</t>
  </si>
  <si>
    <t>22,65</t>
  </si>
  <si>
    <t>19,19</t>
  </si>
  <si>
    <t>8,70</t>
  </si>
  <si>
    <t>5,18</t>
  </si>
  <si>
    <t>23,23</t>
  </si>
  <si>
    <t>21,92</t>
  </si>
  <si>
    <t>14,74</t>
  </si>
  <si>
    <t>17,38</t>
  </si>
  <si>
    <t>11,08</t>
  </si>
  <si>
    <t>8,32</t>
  </si>
  <si>
    <t>10,66</t>
  </si>
  <si>
    <t>15,27</t>
  </si>
  <si>
    <t>21,74</t>
  </si>
  <si>
    <t>2,99</t>
  </si>
  <si>
    <t>10,22</t>
  </si>
  <si>
    <t>3,98</t>
  </si>
  <si>
    <t>6,89</t>
  </si>
  <si>
    <t>8,97</t>
  </si>
  <si>
    <t>0,73</t>
  </si>
  <si>
    <t>1,07</t>
  </si>
  <si>
    <t>2,94</t>
  </si>
  <si>
    <t>5,46</t>
  </si>
  <si>
    <t>7,85</t>
  </si>
  <si>
    <t>10,03</t>
  </si>
  <si>
    <t>31,10</t>
  </si>
  <si>
    <t>0,95</t>
  </si>
  <si>
    <t>5,74</t>
  </si>
  <si>
    <t>88,79</t>
  </si>
  <si>
    <t>29,43</t>
  </si>
  <si>
    <t>8,67</t>
  </si>
  <si>
    <t>10,52</t>
  </si>
  <si>
    <t>9,41</t>
  </si>
  <si>
    <t>6,83</t>
  </si>
  <si>
    <t>5,28</t>
  </si>
  <si>
    <t>5,16</t>
  </si>
  <si>
    <t>12,22</t>
  </si>
  <si>
    <t>21,17</t>
  </si>
  <si>
    <t>45,42</t>
  </si>
  <si>
    <t>12,61</t>
  </si>
  <si>
    <t>53,83</t>
  </si>
  <si>
    <t>112,55</t>
  </si>
  <si>
    <t>81,70</t>
  </si>
  <si>
    <t>106,36</t>
  </si>
  <si>
    <t>64,09</t>
  </si>
  <si>
    <t>55,08</t>
  </si>
  <si>
    <t>271,05</t>
  </si>
  <si>
    <t>113,17</t>
  </si>
  <si>
    <t>84,76</t>
  </si>
  <si>
    <t>159,68</t>
  </si>
  <si>
    <t>101,11</t>
  </si>
  <si>
    <t>325,93</t>
  </si>
  <si>
    <t>48,88</t>
  </si>
  <si>
    <t>67,66</t>
  </si>
  <si>
    <t>33,53</t>
  </si>
  <si>
    <t>74,52</t>
  </si>
  <si>
    <t>118,27</t>
  </si>
  <si>
    <t>447,45</t>
  </si>
  <si>
    <t>112,42</t>
  </si>
  <si>
    <t>51,57</t>
  </si>
  <si>
    <t>38,68</t>
  </si>
  <si>
    <t>129,86</t>
  </si>
  <si>
    <t>40,20</t>
  </si>
  <si>
    <t>74,61</t>
  </si>
  <si>
    <t>56,66</t>
  </si>
  <si>
    <t>126,98</t>
  </si>
  <si>
    <t>929,97</t>
  </si>
  <si>
    <t>122,58</t>
  </si>
  <si>
    <t>4,42</t>
  </si>
  <si>
    <t>172,41</t>
  </si>
  <si>
    <t>14,17</t>
  </si>
  <si>
    <t>34,64</t>
  </si>
  <si>
    <t>1,19</t>
  </si>
  <si>
    <t>2,17</t>
  </si>
  <si>
    <t>1,92</t>
  </si>
  <si>
    <t>13,21</t>
  </si>
  <si>
    <t>16,54</t>
  </si>
  <si>
    <t>16,80</t>
  </si>
  <si>
    <t>28,65</t>
  </si>
  <si>
    <t>52,32</t>
  </si>
  <si>
    <t>29,93</t>
  </si>
  <si>
    <t>9,71</t>
  </si>
  <si>
    <t>14,06</t>
  </si>
  <si>
    <t>242,03</t>
  </si>
  <si>
    <t>17,40</t>
  </si>
  <si>
    <t>9,65</t>
  </si>
  <si>
    <t>34,56</t>
  </si>
  <si>
    <t>7,17</t>
  </si>
  <si>
    <t>19,02</t>
  </si>
  <si>
    <t>11,78</t>
  </si>
  <si>
    <t>11,82</t>
  </si>
  <si>
    <t>22,22</t>
  </si>
  <si>
    <t>12,45</t>
  </si>
  <si>
    <t>29,16</t>
  </si>
  <si>
    <t>22,57</t>
  </si>
  <si>
    <t>12,01</t>
  </si>
  <si>
    <t>5,13</t>
  </si>
  <si>
    <t>14,29</t>
  </si>
  <si>
    <t>25,50</t>
  </si>
  <si>
    <t>13,80</t>
  </si>
  <si>
    <t>23,46</t>
  </si>
  <si>
    <t>25,23</t>
  </si>
  <si>
    <t>45,91</t>
  </si>
  <si>
    <t>22,95</t>
  </si>
  <si>
    <t>39,72</t>
  </si>
  <si>
    <t>38,42</t>
  </si>
  <si>
    <t>48,93</t>
  </si>
  <si>
    <t>16,17</t>
  </si>
  <si>
    <t>10,05</t>
  </si>
  <si>
    <t>17,39</t>
  </si>
  <si>
    <t>11,71</t>
  </si>
  <si>
    <t>24,25</t>
  </si>
  <si>
    <t>74,12</t>
  </si>
  <si>
    <t>41,28</t>
  </si>
  <si>
    <t>20,06</t>
  </si>
  <si>
    <t>33,30</t>
  </si>
  <si>
    <t>0,79</t>
  </si>
  <si>
    <t>26,11</t>
  </si>
  <si>
    <t>4,71</t>
  </si>
  <si>
    <t>22,37</t>
  </si>
  <si>
    <t>16,90</t>
  </si>
  <si>
    <t>21,45</t>
  </si>
  <si>
    <t>2,88</t>
  </si>
  <si>
    <t>97,86</t>
  </si>
  <si>
    <t>61,89</t>
  </si>
  <si>
    <t>100,46</t>
  </si>
  <si>
    <t>4,27</t>
  </si>
  <si>
    <t>36,77</t>
  </si>
  <si>
    <t>28,42</t>
  </si>
  <si>
    <t>36,84</t>
  </si>
  <si>
    <t>130,33</t>
  </si>
  <si>
    <t>17,08</t>
  </si>
  <si>
    <t>16,67</t>
  </si>
  <si>
    <t>57,26</t>
  </si>
  <si>
    <t>160,32</t>
  </si>
  <si>
    <t>40,16</t>
  </si>
  <si>
    <t>256,38</t>
  </si>
  <si>
    <t>26,12</t>
  </si>
  <si>
    <t>86,27</t>
  </si>
  <si>
    <t>45,21</t>
  </si>
  <si>
    <t>19,78</t>
  </si>
  <si>
    <t>45,83</t>
  </si>
  <si>
    <t>2,16</t>
  </si>
  <si>
    <t>21,88</t>
  </si>
  <si>
    <t>73,02</t>
  </si>
  <si>
    <t>47,16</t>
  </si>
  <si>
    <t>10,80</t>
  </si>
  <si>
    <t>17,29</t>
  </si>
  <si>
    <t>17,62</t>
  </si>
  <si>
    <t>23,57</t>
  </si>
  <si>
    <t>22,32</t>
  </si>
  <si>
    <t>28,55</t>
  </si>
  <si>
    <t>2,98</t>
  </si>
  <si>
    <t>23,76</t>
  </si>
  <si>
    <t>10,74</t>
  </si>
  <si>
    <t>15,67</t>
  </si>
  <si>
    <t>10,01</t>
  </si>
  <si>
    <t>33,55</t>
  </si>
  <si>
    <t>20,68</t>
  </si>
  <si>
    <t>2,82</t>
  </si>
  <si>
    <t>2,66</t>
  </si>
  <si>
    <t>3,47</t>
  </si>
  <si>
    <t>1,13</t>
  </si>
  <si>
    <t>4,31</t>
  </si>
  <si>
    <t>1,11</t>
  </si>
  <si>
    <t>1,94</t>
  </si>
  <si>
    <t>2,87</t>
  </si>
  <si>
    <t>8,04</t>
  </si>
  <si>
    <t>32,81</t>
  </si>
  <si>
    <t>3,69</t>
  </si>
  <si>
    <t>1,37</t>
  </si>
  <si>
    <t>2,18</t>
  </si>
  <si>
    <t>4,62</t>
  </si>
  <si>
    <t>5,17</t>
  </si>
  <si>
    <t>3,62</t>
  </si>
  <si>
    <t>4,09</t>
  </si>
  <si>
    <t>7,69</t>
  </si>
  <si>
    <t>4,49</t>
  </si>
  <si>
    <t>2,27</t>
  </si>
  <si>
    <t>12,79</t>
  </si>
  <si>
    <t>5,93</t>
  </si>
  <si>
    <t>11,99</t>
  </si>
  <si>
    <t>4,72</t>
  </si>
  <si>
    <t>11,76</t>
  </si>
  <si>
    <t>11,39</t>
  </si>
  <si>
    <t>3,67</t>
  </si>
  <si>
    <t>4,95</t>
  </si>
  <si>
    <t>31,20</t>
  </si>
  <si>
    <t>6,51</t>
  </si>
  <si>
    <t>4,58</t>
  </si>
  <si>
    <t>6,08</t>
  </si>
  <si>
    <t>4,67</t>
  </si>
  <si>
    <t>3,79</t>
  </si>
  <si>
    <t>17,09</t>
  </si>
  <si>
    <t>8,79</t>
  </si>
  <si>
    <t>3,59</t>
  </si>
  <si>
    <t>9,79</t>
  </si>
  <si>
    <t>22,38</t>
  </si>
  <si>
    <t>7,43</t>
  </si>
  <si>
    <t>5,71</t>
  </si>
  <si>
    <t>9,13</t>
  </si>
  <si>
    <t>10,45</t>
  </si>
  <si>
    <t>4,86</t>
  </si>
  <si>
    <t>6,01</t>
  </si>
  <si>
    <t>19,63</t>
  </si>
  <si>
    <t>13,99</t>
  </si>
  <si>
    <t>2,29</t>
  </si>
  <si>
    <t>3,97</t>
  </si>
  <si>
    <t>5,25</t>
  </si>
  <si>
    <t>6,34</t>
  </si>
  <si>
    <t>12,99</t>
  </si>
  <si>
    <t>7,92</t>
  </si>
  <si>
    <t>13,22</t>
  </si>
  <si>
    <t>13,00</t>
  </si>
  <si>
    <t>26,52</t>
  </si>
  <si>
    <t>15,35</t>
  </si>
  <si>
    <t>36,29</t>
  </si>
  <si>
    <t>20,56</t>
  </si>
  <si>
    <t>37,54</t>
  </si>
  <si>
    <t>24,10</t>
  </si>
  <si>
    <t>7,62</t>
  </si>
  <si>
    <t>57,73</t>
  </si>
  <si>
    <t>64,49</t>
  </si>
  <si>
    <t>10,78</t>
  </si>
  <si>
    <t>24,61</t>
  </si>
  <si>
    <t>56,75</t>
  </si>
  <si>
    <t>24,90</t>
  </si>
  <si>
    <t>44,19</t>
  </si>
  <si>
    <t>8,19</t>
  </si>
  <si>
    <t>9,86</t>
  </si>
  <si>
    <t>26,80</t>
  </si>
  <si>
    <t>44,10</t>
  </si>
  <si>
    <t>4,10</t>
  </si>
  <si>
    <t>5,38</t>
  </si>
  <si>
    <t>8,77</t>
  </si>
  <si>
    <t>61,67</t>
  </si>
  <si>
    <t>97,60</t>
  </si>
  <si>
    <t>8,60</t>
  </si>
  <si>
    <t>35,58</t>
  </si>
  <si>
    <t>22,67</t>
  </si>
  <si>
    <t>31,76</t>
  </si>
  <si>
    <t>33,10</t>
  </si>
  <si>
    <t>53,78</t>
  </si>
  <si>
    <t>67,57</t>
  </si>
  <si>
    <t>19,15</t>
  </si>
  <si>
    <t>29,04</t>
  </si>
  <si>
    <t>13,05</t>
  </si>
  <si>
    <t>10,85</t>
  </si>
  <si>
    <t>9,31</t>
  </si>
  <si>
    <t>2,79</t>
  </si>
  <si>
    <t>21,61</t>
  </si>
  <si>
    <t>60,01</t>
  </si>
  <si>
    <t>45,19</t>
  </si>
  <si>
    <t>80,35</t>
  </si>
  <si>
    <t>46,22</t>
  </si>
  <si>
    <t>99,61</t>
  </si>
  <si>
    <t>45,93</t>
  </si>
  <si>
    <t>10,76</t>
  </si>
  <si>
    <t>4,01</t>
  </si>
  <si>
    <t>117,99</t>
  </si>
  <si>
    <t>87,95</t>
  </si>
  <si>
    <t>36,20</t>
  </si>
  <si>
    <t>91,60</t>
  </si>
  <si>
    <t>52,22</t>
  </si>
  <si>
    <t>13,66</t>
  </si>
  <si>
    <t>77,36</t>
  </si>
  <si>
    <t>153,14</t>
  </si>
  <si>
    <t>44,38</t>
  </si>
  <si>
    <t>9,46</t>
  </si>
  <si>
    <t>101,90</t>
  </si>
  <si>
    <t>2,72</t>
  </si>
  <si>
    <t>62,78</t>
  </si>
  <si>
    <t>10,68</t>
  </si>
  <si>
    <t>72,10</t>
  </si>
  <si>
    <t>6,92</t>
  </si>
  <si>
    <t>42,26</t>
  </si>
  <si>
    <t>159,63</t>
  </si>
  <si>
    <t>159,51</t>
  </si>
  <si>
    <t>36,17</t>
  </si>
  <si>
    <t>20,73</t>
  </si>
  <si>
    <t>7,95</t>
  </si>
  <si>
    <t>3,51</t>
  </si>
  <si>
    <t>10,88</t>
  </si>
  <si>
    <t>14,78</t>
  </si>
  <si>
    <t>18,84</t>
  </si>
  <si>
    <t>79,27</t>
  </si>
  <si>
    <t>37,03</t>
  </si>
  <si>
    <t>58,15</t>
  </si>
  <si>
    <t>67,60</t>
  </si>
  <si>
    <t>7,71</t>
  </si>
  <si>
    <t>0,67</t>
  </si>
  <si>
    <t>0,07</t>
  </si>
  <si>
    <t>2,84</t>
  </si>
  <si>
    <t>6,17</t>
  </si>
  <si>
    <t>8,23</t>
  </si>
  <si>
    <t>6,28</t>
  </si>
  <si>
    <t>0,15</t>
  </si>
  <si>
    <t>0,19</t>
  </si>
  <si>
    <t>0,27</t>
  </si>
  <si>
    <t>0,09</t>
  </si>
  <si>
    <t>0,26</t>
  </si>
  <si>
    <t>0,22</t>
  </si>
  <si>
    <t>0,03</t>
  </si>
  <si>
    <t>0,25</t>
  </si>
  <si>
    <t>0,14</t>
  </si>
  <si>
    <t>0,89</t>
  </si>
  <si>
    <t>15,36</t>
  </si>
  <si>
    <t>142,55</t>
  </si>
  <si>
    <t>45,92</t>
  </si>
  <si>
    <t>220,13</t>
  </si>
  <si>
    <t>332,31</t>
  </si>
  <si>
    <t>33,86</t>
  </si>
  <si>
    <t>88,96</t>
  </si>
  <si>
    <t>46,26</t>
  </si>
  <si>
    <t>42,81</t>
  </si>
  <si>
    <t>273,34</t>
  </si>
  <si>
    <t>90,97</t>
  </si>
  <si>
    <t>17,52</t>
  </si>
  <si>
    <t>49,06</t>
  </si>
  <si>
    <t>86,52</t>
  </si>
  <si>
    <t>178,38</t>
  </si>
  <si>
    <t>308,38</t>
  </si>
  <si>
    <t>42,34</t>
  </si>
  <si>
    <t>99,04</t>
  </si>
  <si>
    <t>23,73</t>
  </si>
  <si>
    <t>185,04</t>
  </si>
  <si>
    <t>23,41</t>
  </si>
  <si>
    <t>8,01</t>
  </si>
  <si>
    <t>47,45</t>
  </si>
  <si>
    <t>15,13</t>
  </si>
  <si>
    <t>70,60</t>
  </si>
  <si>
    <t>379,89</t>
  </si>
  <si>
    <t>196,17</t>
  </si>
  <si>
    <t>302,53</t>
  </si>
  <si>
    <t>136,57</t>
  </si>
  <si>
    <t>414,05</t>
  </si>
  <si>
    <t>26,29</t>
  </si>
  <si>
    <t>41,49</t>
  </si>
  <si>
    <t>85,87</t>
  </si>
  <si>
    <t>6,77</t>
  </si>
  <si>
    <t>259,40</t>
  </si>
  <si>
    <t>930,22</t>
  </si>
  <si>
    <t>480,79</t>
  </si>
  <si>
    <t>60,74</t>
  </si>
  <si>
    <t>212,75</t>
  </si>
  <si>
    <t>68,68</t>
  </si>
  <si>
    <t>143,54</t>
  </si>
  <si>
    <t>156,03</t>
  </si>
  <si>
    <t>307,71</t>
  </si>
  <si>
    <t>144,28</t>
  </si>
  <si>
    <t>28,63</t>
  </si>
  <si>
    <t>203,47</t>
  </si>
  <si>
    <t>254,06</t>
  </si>
  <si>
    <t>196,18</t>
  </si>
  <si>
    <t>82,58</t>
  </si>
  <si>
    <t>188,64</t>
  </si>
  <si>
    <t>279,25</t>
  </si>
  <si>
    <t>410,65</t>
  </si>
  <si>
    <t>318,38</t>
  </si>
  <si>
    <t>33,62</t>
  </si>
  <si>
    <t>485,49</t>
  </si>
  <si>
    <t>353,56</t>
  </si>
  <si>
    <t>60,85</t>
  </si>
  <si>
    <t>204,72</t>
  </si>
  <si>
    <t>180,31</t>
  </si>
  <si>
    <t>259,05</t>
  </si>
  <si>
    <t>68,11</t>
  </si>
  <si>
    <t>546,06</t>
  </si>
  <si>
    <t>143,29</t>
  </si>
  <si>
    <t>242,22</t>
  </si>
  <si>
    <t>696,06</t>
  </si>
  <si>
    <t>273,42</t>
  </si>
  <si>
    <t>534,96</t>
  </si>
  <si>
    <t>67,84</t>
  </si>
  <si>
    <t>22,14</t>
  </si>
  <si>
    <t>19,68</t>
  </si>
  <si>
    <t>54,77</t>
  </si>
  <si>
    <t>56,61</t>
  </si>
  <si>
    <t>109,48</t>
  </si>
  <si>
    <t>117,62</t>
  </si>
  <si>
    <t>10,70</t>
  </si>
  <si>
    <t>6,31</t>
  </si>
  <si>
    <t>14,09</t>
  </si>
  <si>
    <t>73,90</t>
  </si>
  <si>
    <t>60,03</t>
  </si>
  <si>
    <t>43,58</t>
  </si>
  <si>
    <t>5,53</t>
  </si>
  <si>
    <t>72,34</t>
  </si>
  <si>
    <t>103,98</t>
  </si>
  <si>
    <t>24,63</t>
  </si>
  <si>
    <t>5,63</t>
  </si>
  <si>
    <t>8,62</t>
  </si>
  <si>
    <t>78,98</t>
  </si>
  <si>
    <t>1,98</t>
  </si>
  <si>
    <t>0,29</t>
  </si>
  <si>
    <t>6,15</t>
  </si>
  <si>
    <t>13,09</t>
  </si>
  <si>
    <t>61,78</t>
  </si>
  <si>
    <t>62,81</t>
  </si>
  <si>
    <t>48,92</t>
  </si>
  <si>
    <t>6,46</t>
  </si>
  <si>
    <t>29,86</t>
  </si>
  <si>
    <t>3,06</t>
  </si>
  <si>
    <t>20,31</t>
  </si>
  <si>
    <t>18,06</t>
  </si>
  <si>
    <t>6,47</t>
  </si>
  <si>
    <t>18,16</t>
  </si>
  <si>
    <t>3,22</t>
  </si>
  <si>
    <t>23,72</t>
  </si>
  <si>
    <t>13,04</t>
  </si>
  <si>
    <t>11,23</t>
  </si>
  <si>
    <t>26,26</t>
  </si>
  <si>
    <t>16,71</t>
  </si>
  <si>
    <t>18,29</t>
  </si>
  <si>
    <t>34,00</t>
  </si>
  <si>
    <t>39,00</t>
  </si>
  <si>
    <t>68,40</t>
  </si>
  <si>
    <t>56,20</t>
  </si>
  <si>
    <t>89,20</t>
  </si>
  <si>
    <t>80,70</t>
  </si>
  <si>
    <t>95,90</t>
  </si>
  <si>
    <t>31,60</t>
  </si>
  <si>
    <t>50,50</t>
  </si>
  <si>
    <t>57,70</t>
  </si>
  <si>
    <t>86,00</t>
  </si>
  <si>
    <t>89,90</t>
  </si>
  <si>
    <t>29,30</t>
  </si>
  <si>
    <t>80,90</t>
  </si>
  <si>
    <t>96,30</t>
  </si>
  <si>
    <t>53,70</t>
  </si>
  <si>
    <t>68,60</t>
  </si>
  <si>
    <t>66,00</t>
  </si>
  <si>
    <t>88,90</t>
  </si>
  <si>
    <t>30,30</t>
  </si>
  <si>
    <t>118,30</t>
  </si>
  <si>
    <t>49,99</t>
  </si>
  <si>
    <t>71,65</t>
  </si>
  <si>
    <t>59,52</t>
  </si>
  <si>
    <t>80,56</t>
  </si>
  <si>
    <t>56,16</t>
  </si>
  <si>
    <t>98,24</t>
  </si>
  <si>
    <t>130,22</t>
  </si>
  <si>
    <t>52,30</t>
  </si>
  <si>
    <t>52,60</t>
  </si>
  <si>
    <t>78,00</t>
  </si>
  <si>
    <t>103,70</t>
  </si>
  <si>
    <t>131,20</t>
  </si>
  <si>
    <t>290,10</t>
  </si>
  <si>
    <t>203,00</t>
  </si>
  <si>
    <t>389,80</t>
  </si>
  <si>
    <t>372,70</t>
  </si>
  <si>
    <t>405,60</t>
  </si>
  <si>
    <t>523,70</t>
  </si>
  <si>
    <t>504,90</t>
  </si>
  <si>
    <t>524,40</t>
  </si>
  <si>
    <t>296,00</t>
  </si>
  <si>
    <t>401,00</t>
  </si>
  <si>
    <t>384,90</t>
  </si>
  <si>
    <t>640,80</t>
  </si>
  <si>
    <t>418,40</t>
  </si>
  <si>
    <t>521,70</t>
  </si>
  <si>
    <t>542,00</t>
  </si>
  <si>
    <t>223,80</t>
  </si>
  <si>
    <t>410,50</t>
  </si>
  <si>
    <t>298,30</t>
  </si>
  <si>
    <t>394,10</t>
  </si>
  <si>
    <t>660,80</t>
  </si>
  <si>
    <t>430,40</t>
  </si>
  <si>
    <t>541,80</t>
  </si>
  <si>
    <t>537,50</t>
  </si>
  <si>
    <t>274,34</t>
  </si>
  <si>
    <t>203,02</t>
  </si>
  <si>
    <t>368,98</t>
  </si>
  <si>
    <t>271,77</t>
  </si>
  <si>
    <t>343,43</t>
  </si>
  <si>
    <t>533,47</t>
  </si>
  <si>
    <t>387,58</t>
  </si>
  <si>
    <t>486,60</t>
  </si>
  <si>
    <t>499,58</t>
  </si>
  <si>
    <t>207,70</t>
  </si>
  <si>
    <t>279,60</t>
  </si>
  <si>
    <t>406,90</t>
  </si>
  <si>
    <t>403,80</t>
  </si>
  <si>
    <t>515,90</t>
  </si>
  <si>
    <t>520,00</t>
  </si>
  <si>
    <t>547,90</t>
  </si>
  <si>
    <t>595,70</t>
  </si>
  <si>
    <t>385,00</t>
  </si>
  <si>
    <t>159,60</t>
  </si>
  <si>
    <t>345,40</t>
  </si>
  <si>
    <t>596,10</t>
  </si>
  <si>
    <t>393,30</t>
  </si>
  <si>
    <t>202,40</t>
  </si>
  <si>
    <t>373,50</t>
  </si>
  <si>
    <t>621,00</t>
  </si>
  <si>
    <t>346,30</t>
  </si>
  <si>
    <t>203,50</t>
  </si>
  <si>
    <t>967,10</t>
  </si>
  <si>
    <t>190,98</t>
  </si>
  <si>
    <t>758,83</t>
  </si>
  <si>
    <t>341,90</t>
  </si>
  <si>
    <t>72,20</t>
  </si>
  <si>
    <t>196,30</t>
  </si>
  <si>
    <t>183,10</t>
  </si>
  <si>
    <t>760,60</t>
  </si>
  <si>
    <t>181,70</t>
  </si>
  <si>
    <t>165,50</t>
  </si>
  <si>
    <t>681,30</t>
  </si>
  <si>
    <t>199,50</t>
  </si>
  <si>
    <t>281,00</t>
  </si>
  <si>
    <t>492,40</t>
  </si>
  <si>
    <t>198,80</t>
  </si>
  <si>
    <t>219,20</t>
  </si>
  <si>
    <t>229,00</t>
  </si>
  <si>
    <t>307,70</t>
  </si>
  <si>
    <t>692,90</t>
  </si>
  <si>
    <t>238,80</t>
  </si>
  <si>
    <t>226,00</t>
  </si>
  <si>
    <t>281,20</t>
  </si>
  <si>
    <t>251,10</t>
  </si>
  <si>
    <t>345,20</t>
  </si>
  <si>
    <t>87,00</t>
  </si>
  <si>
    <t>208,40</t>
  </si>
  <si>
    <t>338,60</t>
  </si>
  <si>
    <t>652,90</t>
  </si>
  <si>
    <t>253,20</t>
  </si>
  <si>
    <t>298,70</t>
  </si>
  <si>
    <t>260,50</t>
  </si>
  <si>
    <t>313,90</t>
  </si>
  <si>
    <t>675,20</t>
  </si>
  <si>
    <t>85,13</t>
  </si>
  <si>
    <t>141,05</t>
  </si>
  <si>
    <t>197,41</t>
  </si>
  <si>
    <t>205,46</t>
  </si>
  <si>
    <t>332,92</t>
  </si>
  <si>
    <t>549,92</t>
  </si>
  <si>
    <t>204,11</t>
  </si>
  <si>
    <t>241,37</t>
  </si>
  <si>
    <t>236,15</t>
  </si>
  <si>
    <t>245,22</t>
  </si>
  <si>
    <t>332,65</t>
  </si>
  <si>
    <t>539,24</t>
  </si>
  <si>
    <t>146,40</t>
  </si>
  <si>
    <t>163,30</t>
  </si>
  <si>
    <t>179,50</t>
  </si>
  <si>
    <t>273,20</t>
  </si>
  <si>
    <t>523,90</t>
  </si>
  <si>
    <t>181,10</t>
  </si>
  <si>
    <t>205,00</t>
  </si>
  <si>
    <t>291,70</t>
  </si>
  <si>
    <t>223,60</t>
  </si>
  <si>
    <t>228,10</t>
  </si>
  <si>
    <t>242,90</t>
  </si>
  <si>
    <t>287,90</t>
  </si>
  <si>
    <t>602,10</t>
  </si>
  <si>
    <t>900,90</t>
  </si>
  <si>
    <t>642,50</t>
  </si>
  <si>
    <t>668,30</t>
  </si>
  <si>
    <t>592,90</t>
  </si>
  <si>
    <t>921,10</t>
  </si>
  <si>
    <t>670,10</t>
  </si>
  <si>
    <t>241,50</t>
  </si>
  <si>
    <t>226,70</t>
  </si>
  <si>
    <t>604,60</t>
  </si>
  <si>
    <t>903,10</t>
  </si>
  <si>
    <t>671,30</t>
  </si>
  <si>
    <t>597,80</t>
  </si>
  <si>
    <t>923,30</t>
  </si>
  <si>
    <t>672,30</t>
  </si>
  <si>
    <t>243,50</t>
  </si>
  <si>
    <t>340,10</t>
  </si>
  <si>
    <t>508,20</t>
  </si>
  <si>
    <t>612,40</t>
  </si>
  <si>
    <t>903,50</t>
  </si>
  <si>
    <t>700,10</t>
  </si>
  <si>
    <t>614,90</t>
  </si>
  <si>
    <t>972,90</t>
  </si>
  <si>
    <t>719,30</t>
  </si>
  <si>
    <t>235,55</t>
  </si>
  <si>
    <t>235,97</t>
  </si>
  <si>
    <t>321,00</t>
  </si>
  <si>
    <t>499,40</t>
  </si>
  <si>
    <t>615,18</t>
  </si>
  <si>
    <t>875,05</t>
  </si>
  <si>
    <t>648,52</t>
  </si>
  <si>
    <t>689,29</t>
  </si>
  <si>
    <t>591,44</t>
  </si>
  <si>
    <t>890,11</t>
  </si>
  <si>
    <t>670,86</t>
  </si>
  <si>
    <t>329,30</t>
  </si>
  <si>
    <t>460,10</t>
  </si>
  <si>
    <t>636,00</t>
  </si>
  <si>
    <t>659,60</t>
  </si>
  <si>
    <t>702,30</t>
  </si>
  <si>
    <t>604,80</t>
  </si>
  <si>
    <t>906,30</t>
  </si>
  <si>
    <t>699,40</t>
  </si>
  <si>
    <t>761,60</t>
  </si>
  <si>
    <t>647,90</t>
  </si>
  <si>
    <t>599,60</t>
  </si>
  <si>
    <t>971,20</t>
  </si>
  <si>
    <t>877,70</t>
  </si>
  <si>
    <t>732,30</t>
  </si>
  <si>
    <t>656,60</t>
  </si>
  <si>
    <t>481,13</t>
  </si>
  <si>
    <t>471,82</t>
  </si>
  <si>
    <t>550,70</t>
  </si>
  <si>
    <t>937,68</t>
  </si>
  <si>
    <t>832,66</t>
  </si>
  <si>
    <t>424,36</t>
  </si>
  <si>
    <t>677,71</t>
  </si>
  <si>
    <t>647,40</t>
  </si>
  <si>
    <t>469,70</t>
  </si>
  <si>
    <t>446,00</t>
  </si>
  <si>
    <t>542,50</t>
  </si>
  <si>
    <t>920,10</t>
  </si>
  <si>
    <t>685,70</t>
  </si>
  <si>
    <t>261,90</t>
  </si>
  <si>
    <t>254,90</t>
  </si>
  <si>
    <t>273,10</t>
  </si>
  <si>
    <t>392,50</t>
  </si>
  <si>
    <t>432,20</t>
  </si>
  <si>
    <t>538,10</t>
  </si>
  <si>
    <t>751,20</t>
  </si>
  <si>
    <t>736,50</t>
  </si>
  <si>
    <t>273,40</t>
  </si>
  <si>
    <t>149,20</t>
  </si>
  <si>
    <t>262,00</t>
  </si>
  <si>
    <t>253,70</t>
  </si>
  <si>
    <t>281,60</t>
  </si>
  <si>
    <t>449,30</t>
  </si>
  <si>
    <t>776,80</t>
  </si>
  <si>
    <t>765,80</t>
  </si>
  <si>
    <t>278,00</t>
  </si>
  <si>
    <t>263,30</t>
  </si>
  <si>
    <t>288,80</t>
  </si>
  <si>
    <t>966,80</t>
  </si>
  <si>
    <t>156,90</t>
  </si>
  <si>
    <t>518,60</t>
  </si>
  <si>
    <t>652,60</t>
  </si>
  <si>
    <t>79,23</t>
  </si>
  <si>
    <t>66,08</t>
  </si>
  <si>
    <t>148,98</t>
  </si>
  <si>
    <t>66,98</t>
  </si>
  <si>
    <t>93,42</t>
  </si>
  <si>
    <t>750,39</t>
  </si>
  <si>
    <t>207,33</t>
  </si>
  <si>
    <t>174,07</t>
  </si>
  <si>
    <t>744,88</t>
  </si>
  <si>
    <t>121,69</t>
  </si>
  <si>
    <t>461,00</t>
  </si>
  <si>
    <t>469,15</t>
  </si>
  <si>
    <t>68,20</t>
  </si>
  <si>
    <t>74,30</t>
  </si>
  <si>
    <t>771,80</t>
  </si>
  <si>
    <t>221,40</t>
  </si>
  <si>
    <t>184,30</t>
  </si>
  <si>
    <t>776,30</t>
  </si>
  <si>
    <t>130,50</t>
  </si>
  <si>
    <t>486,00</t>
  </si>
  <si>
    <t>493,60</t>
  </si>
  <si>
    <t>35,70</t>
  </si>
  <si>
    <t>54,30</t>
  </si>
  <si>
    <t>103,00</t>
  </si>
  <si>
    <t>36,30</t>
  </si>
  <si>
    <t>33,70</t>
  </si>
  <si>
    <t>55,20</t>
  </si>
  <si>
    <t>11,30</t>
  </si>
  <si>
    <t>71,10</t>
  </si>
  <si>
    <t>41,70</t>
  </si>
  <si>
    <t>65,60</t>
  </si>
  <si>
    <t>104,50</t>
  </si>
  <si>
    <t>36,90</t>
  </si>
  <si>
    <t>60,40</t>
  </si>
  <si>
    <t>20,30</t>
  </si>
  <si>
    <t>9,50</t>
  </si>
  <si>
    <t>78,60</t>
  </si>
  <si>
    <t>46,10</t>
  </si>
  <si>
    <t>72,60</t>
  </si>
  <si>
    <t>10,47</t>
  </si>
  <si>
    <t>21,81</t>
  </si>
  <si>
    <t>16,44</t>
  </si>
  <si>
    <t>6,18</t>
  </si>
  <si>
    <t>33,23</t>
  </si>
  <si>
    <t>21,59</t>
  </si>
  <si>
    <t>27,20</t>
  </si>
  <si>
    <t>44,59</t>
  </si>
  <si>
    <t>17,70</t>
  </si>
  <si>
    <t>11,50</t>
  </si>
  <si>
    <t>18,20</t>
  </si>
  <si>
    <t>25,60</t>
  </si>
  <si>
    <t>42,00</t>
  </si>
  <si>
    <t>38,30</t>
  </si>
  <si>
    <t>95,30</t>
  </si>
  <si>
    <t>32,10</t>
  </si>
  <si>
    <t>127,00</t>
  </si>
  <si>
    <t>166,90</t>
  </si>
  <si>
    <t>50,40</t>
  </si>
  <si>
    <t>168,50</t>
  </si>
  <si>
    <t>90,90</t>
  </si>
  <si>
    <t>63,30</t>
  </si>
  <si>
    <t>39,80</t>
  </si>
  <si>
    <t>100,40</t>
  </si>
  <si>
    <t>56,90</t>
  </si>
  <si>
    <t>34,60</t>
  </si>
  <si>
    <t>144,90</t>
  </si>
  <si>
    <t>175,50</t>
  </si>
  <si>
    <t>52,00</t>
  </si>
  <si>
    <t>173,70</t>
  </si>
  <si>
    <t>92,60</t>
  </si>
  <si>
    <t>65,90</t>
  </si>
  <si>
    <t>65,10</t>
  </si>
  <si>
    <t>59,40</t>
  </si>
  <si>
    <t>41,20</t>
  </si>
  <si>
    <t>55,00</t>
  </si>
  <si>
    <t>176,50</t>
  </si>
  <si>
    <t>52,50</t>
  </si>
  <si>
    <t>174,30</t>
  </si>
  <si>
    <t>88,30</t>
  </si>
  <si>
    <t>65,40</t>
  </si>
  <si>
    <t>89,70</t>
  </si>
  <si>
    <t>82,35</t>
  </si>
  <si>
    <t>44,90</t>
  </si>
  <si>
    <t>28,36</t>
  </si>
  <si>
    <t>136,94</t>
  </si>
  <si>
    <t>150,18</t>
  </si>
  <si>
    <t>43,02</t>
  </si>
  <si>
    <t>142,16</t>
  </si>
  <si>
    <t>71,17</t>
  </si>
  <si>
    <t>54,27</t>
  </si>
  <si>
    <t>52,66</t>
  </si>
  <si>
    <t>71,37</t>
  </si>
  <si>
    <t>29,70</t>
  </si>
  <si>
    <t>42,10</t>
  </si>
  <si>
    <t>154,70</t>
  </si>
  <si>
    <t>135,10</t>
  </si>
  <si>
    <t>55,50</t>
  </si>
  <si>
    <t>48,70</t>
  </si>
  <si>
    <t>41,60</t>
  </si>
  <si>
    <t>12,40</t>
  </si>
  <si>
    <t>17,90</t>
  </si>
  <si>
    <t>198,60</t>
  </si>
  <si>
    <t>94,70</t>
  </si>
  <si>
    <t>70,80</t>
  </si>
  <si>
    <t>82,50</t>
  </si>
  <si>
    <t>34,50</t>
  </si>
  <si>
    <t>94,80</t>
  </si>
  <si>
    <t>13,10</t>
  </si>
  <si>
    <t>34,90</t>
  </si>
  <si>
    <t>202,50</t>
  </si>
  <si>
    <t>41,09</t>
  </si>
  <si>
    <t>16,72</t>
  </si>
  <si>
    <t>23,39</t>
  </si>
  <si>
    <t>39,56</t>
  </si>
  <si>
    <t>32,77</t>
  </si>
  <si>
    <t>33,11</t>
  </si>
  <si>
    <t>203,92</t>
  </si>
  <si>
    <t>94,10</t>
  </si>
  <si>
    <t>65,17</t>
  </si>
  <si>
    <t>68,48</t>
  </si>
  <si>
    <t>41,00</t>
  </si>
  <si>
    <t>16,40</t>
  </si>
  <si>
    <t>21,90</t>
  </si>
  <si>
    <t>32,00</t>
  </si>
  <si>
    <t>203,80</t>
  </si>
  <si>
    <t>93,00</t>
  </si>
  <si>
    <t>64,00</t>
  </si>
  <si>
    <t>67,30</t>
  </si>
  <si>
    <t>133,90</t>
  </si>
  <si>
    <t>130,30</t>
  </si>
  <si>
    <t>177,80</t>
  </si>
  <si>
    <t>359,60</t>
  </si>
  <si>
    <t>464,10</t>
  </si>
  <si>
    <t>151,30</t>
  </si>
  <si>
    <t>160,50</t>
  </si>
  <si>
    <t>289,80</t>
  </si>
  <si>
    <t>266,90</t>
  </si>
  <si>
    <t>294,00</t>
  </si>
  <si>
    <t>643,30</t>
  </si>
  <si>
    <t>136,40</t>
  </si>
  <si>
    <t>131,00</t>
  </si>
  <si>
    <t>178,80</t>
  </si>
  <si>
    <t>362,70</t>
  </si>
  <si>
    <t>184,90</t>
  </si>
  <si>
    <t>150,50</t>
  </si>
  <si>
    <t>161,10</t>
  </si>
  <si>
    <t>289,20</t>
  </si>
  <si>
    <t>267,20</t>
  </si>
  <si>
    <t>282,70</t>
  </si>
  <si>
    <t>636,80</t>
  </si>
  <si>
    <t>136,80</t>
  </si>
  <si>
    <t>132,80</t>
  </si>
  <si>
    <t>179,20</t>
  </si>
  <si>
    <t>365,50</t>
  </si>
  <si>
    <t>479,00</t>
  </si>
  <si>
    <t>151,00</t>
  </si>
  <si>
    <t>159,00</t>
  </si>
  <si>
    <t>289,60</t>
  </si>
  <si>
    <t>267,70</t>
  </si>
  <si>
    <t>283,20</t>
  </si>
  <si>
    <t>632,20</t>
  </si>
  <si>
    <t>123,29</t>
  </si>
  <si>
    <t>176,39</t>
  </si>
  <si>
    <t>385,81</t>
  </si>
  <si>
    <t>189,84</t>
  </si>
  <si>
    <t>442,44</t>
  </si>
  <si>
    <t>150,87</t>
  </si>
  <si>
    <t>164,44</t>
  </si>
  <si>
    <t>313,83</t>
  </si>
  <si>
    <t>272,17</t>
  </si>
  <si>
    <t>644,79</t>
  </si>
  <si>
    <t>124,80</t>
  </si>
  <si>
    <t>410,20</t>
  </si>
  <si>
    <t>189,90</t>
  </si>
  <si>
    <t>461,80</t>
  </si>
  <si>
    <t>157,70</t>
  </si>
  <si>
    <t>313,80</t>
  </si>
  <si>
    <t>272,20</t>
  </si>
  <si>
    <t>681,90</t>
  </si>
  <si>
    <t>60,30</t>
  </si>
  <si>
    <t>31,50</t>
  </si>
  <si>
    <t>53,60</t>
  </si>
  <si>
    <t>112,40</t>
  </si>
  <si>
    <t>60,70</t>
  </si>
  <si>
    <t>32,90</t>
  </si>
  <si>
    <t>15,60</t>
  </si>
  <si>
    <t>56,80</t>
  </si>
  <si>
    <t>114,20</t>
  </si>
  <si>
    <t>87,20</t>
  </si>
  <si>
    <t>61,40</t>
  </si>
  <si>
    <t>70,93</t>
  </si>
  <si>
    <t>35,83</t>
  </si>
  <si>
    <t>22,35</t>
  </si>
  <si>
    <t>64,21</t>
  </si>
  <si>
    <t>21,93</t>
  </si>
  <si>
    <t>75,84</t>
  </si>
  <si>
    <t>90,92</t>
  </si>
  <si>
    <t>143,21</t>
  </si>
  <si>
    <t>111,81</t>
  </si>
  <si>
    <t>35,80</t>
  </si>
  <si>
    <t>75,80</t>
  </si>
  <si>
    <t>143,30</t>
  </si>
  <si>
    <t>111,80</t>
  </si>
  <si>
    <t>402,00</t>
  </si>
  <si>
    <t>859,10</t>
  </si>
  <si>
    <t>957,80</t>
  </si>
  <si>
    <t>422,40</t>
  </si>
  <si>
    <t>712,40</t>
  </si>
  <si>
    <t>867,90</t>
  </si>
  <si>
    <t>454,00</t>
  </si>
  <si>
    <t>677,20</t>
  </si>
  <si>
    <t>880,80</t>
  </si>
  <si>
    <t>477,00</t>
  </si>
  <si>
    <t>250,20</t>
  </si>
  <si>
    <t>339,40</t>
  </si>
  <si>
    <t>256,40</t>
  </si>
  <si>
    <t>404,00</t>
  </si>
  <si>
    <t>80,33</t>
  </si>
  <si>
    <t>254,29</t>
  </si>
  <si>
    <t>192,30</t>
  </si>
  <si>
    <t>524,51</t>
  </si>
  <si>
    <t>586,91</t>
  </si>
  <si>
    <t>239,57</t>
  </si>
  <si>
    <t>344,03</t>
  </si>
  <si>
    <t>250,80</t>
  </si>
  <si>
    <t>397,53</t>
  </si>
  <si>
    <t>83,00</t>
  </si>
  <si>
    <t>217,10</t>
  </si>
  <si>
    <t>238,20</t>
  </si>
  <si>
    <t>191,50</t>
  </si>
  <si>
    <t>310,70</t>
  </si>
  <si>
    <t>624,60</t>
  </si>
  <si>
    <t>354,40</t>
  </si>
  <si>
    <t>263,20</t>
  </si>
  <si>
    <t>8,00</t>
  </si>
  <si>
    <t>7,50</t>
  </si>
  <si>
    <t>10,20</t>
  </si>
  <si>
    <t>10,30</t>
  </si>
  <si>
    <t>7,90</t>
  </si>
  <si>
    <t>125,50</t>
  </si>
  <si>
    <t>189,10</t>
  </si>
  <si>
    <t>316,90</t>
  </si>
  <si>
    <t>351,80</t>
  </si>
  <si>
    <t>354,60</t>
  </si>
  <si>
    <t>305,30</t>
  </si>
  <si>
    <t>238,50</t>
  </si>
  <si>
    <t>279,10</t>
  </si>
  <si>
    <t>478,20</t>
  </si>
  <si>
    <t>619,90</t>
  </si>
  <si>
    <t>142,90</t>
  </si>
  <si>
    <t>206,30</t>
  </si>
  <si>
    <t>351,00</t>
  </si>
  <si>
    <t>306,20</t>
  </si>
  <si>
    <t>367,90</t>
  </si>
  <si>
    <t>308,80</t>
  </si>
  <si>
    <t>263,60</t>
  </si>
  <si>
    <t>340,60</t>
  </si>
  <si>
    <t>300,30</t>
  </si>
  <si>
    <t>510,90</t>
  </si>
  <si>
    <t>663,40</t>
  </si>
  <si>
    <t>149,00</t>
  </si>
  <si>
    <t>219,10</t>
  </si>
  <si>
    <t>379,50</t>
  </si>
  <si>
    <t>363,60</t>
  </si>
  <si>
    <t>312,50</t>
  </si>
  <si>
    <t>356,00</t>
  </si>
  <si>
    <t>530,10</t>
  </si>
  <si>
    <t>688,90</t>
  </si>
  <si>
    <t>132,28</t>
  </si>
  <si>
    <t>229,73</t>
  </si>
  <si>
    <t>333,16</t>
  </si>
  <si>
    <t>391,46</t>
  </si>
  <si>
    <t>297,37</t>
  </si>
  <si>
    <t>385,07</t>
  </si>
  <si>
    <t>374,72</t>
  </si>
  <si>
    <t>355,32</t>
  </si>
  <si>
    <t>312,08</t>
  </si>
  <si>
    <t>662,20</t>
  </si>
  <si>
    <t>745,40</t>
  </si>
  <si>
    <t>175,40</t>
  </si>
  <si>
    <t>285,20</t>
  </si>
  <si>
    <t>442,20</t>
  </si>
  <si>
    <t>454,90</t>
  </si>
  <si>
    <t>357,20</t>
  </si>
  <si>
    <t>448,50</t>
  </si>
  <si>
    <t>440,10</t>
  </si>
  <si>
    <t>400,80</t>
  </si>
  <si>
    <t>431,10</t>
  </si>
  <si>
    <t>363,00</t>
  </si>
  <si>
    <t>768,20</t>
  </si>
  <si>
    <t>834,90</t>
  </si>
  <si>
    <t>660,90</t>
  </si>
  <si>
    <t>547,50</t>
  </si>
  <si>
    <t>180,49</t>
  </si>
  <si>
    <t>808,21</t>
  </si>
  <si>
    <t>106,45</t>
  </si>
  <si>
    <t>587,40</t>
  </si>
  <si>
    <t>157,23</t>
  </si>
  <si>
    <t>345,62</t>
  </si>
  <si>
    <t>539,17</t>
  </si>
  <si>
    <t>443,12</t>
  </si>
  <si>
    <t>540,84</t>
  </si>
  <si>
    <t>184,10</t>
  </si>
  <si>
    <t>116,50</t>
  </si>
  <si>
    <t>815,60</t>
  </si>
  <si>
    <t>72,50</t>
  </si>
  <si>
    <t>599,40</t>
  </si>
  <si>
    <t>162,70</t>
  </si>
  <si>
    <t>352,90</t>
  </si>
  <si>
    <t>541,70</t>
  </si>
  <si>
    <t>355,60</t>
  </si>
  <si>
    <t>148,60</t>
  </si>
  <si>
    <t>250,10</t>
  </si>
  <si>
    <t>400,30</t>
  </si>
  <si>
    <t>168,60</t>
  </si>
  <si>
    <t>173,35</t>
  </si>
  <si>
    <t>64,40</t>
  </si>
  <si>
    <t>85,67</t>
  </si>
  <si>
    <t>188,84</t>
  </si>
  <si>
    <t>185,84</t>
  </si>
  <si>
    <t>392,92</t>
  </si>
  <si>
    <t>154,71</t>
  </si>
  <si>
    <t>269,71</t>
  </si>
  <si>
    <t>546,90</t>
  </si>
  <si>
    <t>371,91</t>
  </si>
  <si>
    <t>141,33</t>
  </si>
  <si>
    <t>187,00</t>
  </si>
  <si>
    <t>399,80</t>
  </si>
  <si>
    <t>156,80</t>
  </si>
  <si>
    <t>548,40</t>
  </si>
  <si>
    <t>365,70</t>
  </si>
  <si>
    <t>141,30</t>
  </si>
  <si>
    <t>951,00</t>
  </si>
  <si>
    <t>354,98</t>
  </si>
  <si>
    <t>428,09</t>
  </si>
  <si>
    <t>580,54</t>
  </si>
  <si>
    <t>815,48</t>
  </si>
  <si>
    <t>936,20</t>
  </si>
  <si>
    <t>838,29</t>
  </si>
  <si>
    <t>806,33</t>
  </si>
  <si>
    <t>319,70</t>
  </si>
  <si>
    <t>937,30</t>
  </si>
  <si>
    <t>901,40</t>
  </si>
  <si>
    <t>831,40</t>
  </si>
  <si>
    <t>91,80</t>
  </si>
  <si>
    <t>50,10</t>
  </si>
  <si>
    <t>84,50</t>
  </si>
  <si>
    <t>186,90</t>
  </si>
  <si>
    <t>105,80</t>
  </si>
  <si>
    <t>64,50</t>
  </si>
  <si>
    <t>27,00</t>
  </si>
  <si>
    <t>262,88</t>
  </si>
  <si>
    <t>89,91</t>
  </si>
  <si>
    <t>53,47</t>
  </si>
  <si>
    <t>82,32</t>
  </si>
  <si>
    <t>150,59</t>
  </si>
  <si>
    <t>67,99</t>
  </si>
  <si>
    <t>55,88</t>
  </si>
  <si>
    <t>34,48</t>
  </si>
  <si>
    <t>15,75</t>
  </si>
  <si>
    <t>413,60</t>
  </si>
  <si>
    <t>145,20</t>
  </si>
  <si>
    <t>91,10</t>
  </si>
  <si>
    <t>105,40</t>
  </si>
  <si>
    <t>164,00</t>
  </si>
  <si>
    <t>182,30</t>
  </si>
  <si>
    <t>51,10</t>
  </si>
  <si>
    <t>99,10</t>
  </si>
  <si>
    <t>16,10</t>
  </si>
  <si>
    <t>149,60</t>
  </si>
  <si>
    <t>69,50</t>
  </si>
  <si>
    <t>51,60</t>
  </si>
  <si>
    <t>37,46</t>
  </si>
  <si>
    <t>105,45</t>
  </si>
  <si>
    <t>97,26</t>
  </si>
  <si>
    <t>15,77</t>
  </si>
  <si>
    <t>145,53</t>
  </si>
  <si>
    <t>30,05</t>
  </si>
  <si>
    <t>85,47</t>
  </si>
  <si>
    <t>84,78</t>
  </si>
  <si>
    <t>185,70</t>
  </si>
  <si>
    <t>38,50</t>
  </si>
  <si>
    <t>53,00</t>
  </si>
  <si>
    <t>87,70</t>
  </si>
  <si>
    <t>11,00</t>
  </si>
  <si>
    <t>116,60</t>
  </si>
  <si>
    <t>818,40</t>
  </si>
  <si>
    <t>330,30</t>
  </si>
  <si>
    <t>694,50</t>
  </si>
  <si>
    <t>137,40</t>
  </si>
  <si>
    <t>358,70</t>
  </si>
  <si>
    <t>85,70</t>
  </si>
  <si>
    <t>817,32</t>
  </si>
  <si>
    <t>520,80</t>
  </si>
  <si>
    <t>330,31</t>
  </si>
  <si>
    <t>684,84</t>
  </si>
  <si>
    <t>137,34</t>
  </si>
  <si>
    <t>7,78</t>
  </si>
  <si>
    <t>348,69</t>
  </si>
  <si>
    <t>85,76</t>
  </si>
  <si>
    <t>261,92</t>
  </si>
  <si>
    <t>54,86</t>
  </si>
  <si>
    <t>824,30</t>
  </si>
  <si>
    <t>463,50</t>
  </si>
  <si>
    <t>279,70</t>
  </si>
  <si>
    <t>636,50</t>
  </si>
  <si>
    <t>109,70</t>
  </si>
  <si>
    <t>7,70</t>
  </si>
  <si>
    <t>274,90</t>
  </si>
  <si>
    <t>228,80</t>
  </si>
  <si>
    <t>141,20</t>
  </si>
  <si>
    <t>123,40</t>
  </si>
  <si>
    <t>186,20</t>
  </si>
  <si>
    <t>149,30</t>
  </si>
  <si>
    <t>137,10</t>
  </si>
  <si>
    <t>343,73</t>
  </si>
  <si>
    <t>297,76</t>
  </si>
  <si>
    <t>306,71</t>
  </si>
  <si>
    <t>564,63</t>
  </si>
  <si>
    <t>264,89</t>
  </si>
  <si>
    <t>263,03</t>
  </si>
  <si>
    <t>457,33</t>
  </si>
  <si>
    <t>285,77</t>
  </si>
  <si>
    <t>219,02</t>
  </si>
  <si>
    <t>206,44</t>
  </si>
  <si>
    <t>198,10</t>
  </si>
  <si>
    <t>452,10</t>
  </si>
  <si>
    <t>395,30</t>
  </si>
  <si>
    <t>650,40</t>
  </si>
  <si>
    <t>377,90</t>
  </si>
  <si>
    <t>247,80</t>
  </si>
  <si>
    <t>237,70</t>
  </si>
  <si>
    <t>215,60</t>
  </si>
  <si>
    <t>215,50</t>
  </si>
  <si>
    <t>458,00</t>
  </si>
  <si>
    <t>483,60</t>
  </si>
  <si>
    <t>663,70</t>
  </si>
  <si>
    <t>452,20</t>
  </si>
  <si>
    <t>403,10</t>
  </si>
  <si>
    <t>580,50</t>
  </si>
  <si>
    <t>349,80</t>
  </si>
  <si>
    <t>259,30</t>
  </si>
  <si>
    <t>244,00</t>
  </si>
  <si>
    <t>220,00</t>
  </si>
  <si>
    <t>219,60</t>
  </si>
  <si>
    <t>392,40</t>
  </si>
  <si>
    <t>452,60</t>
  </si>
  <si>
    <t>655,90</t>
  </si>
  <si>
    <t>579,40</t>
  </si>
  <si>
    <t>348,10</t>
  </si>
  <si>
    <t>257,90</t>
  </si>
  <si>
    <t>214,60</t>
  </si>
  <si>
    <t>207,90</t>
  </si>
  <si>
    <t>451,96</t>
  </si>
  <si>
    <t>400,10</t>
  </si>
  <si>
    <t>483,90</t>
  </si>
  <si>
    <t>659,88</t>
  </si>
  <si>
    <t>458,11</t>
  </si>
  <si>
    <t>427,77</t>
  </si>
  <si>
    <t>574,65</t>
  </si>
  <si>
    <t>385,32</t>
  </si>
  <si>
    <t>276,06</t>
  </si>
  <si>
    <t>229,87</t>
  </si>
  <si>
    <t>218,54</t>
  </si>
  <si>
    <t>411,30</t>
  </si>
  <si>
    <t>482,90</t>
  </si>
  <si>
    <t>673,91</t>
  </si>
  <si>
    <t>439,30</t>
  </si>
  <si>
    <t>427,41</t>
  </si>
  <si>
    <t>555,67</t>
  </si>
  <si>
    <t>0,17</t>
  </si>
  <si>
    <t>0,41</t>
  </si>
  <si>
    <t>0,18</t>
  </si>
  <si>
    <t>566,00</t>
  </si>
  <si>
    <t>231,00</t>
  </si>
  <si>
    <t>91,20</t>
  </si>
  <si>
    <t>145,70</t>
  </si>
  <si>
    <t>95,40</t>
  </si>
  <si>
    <t>615,86</t>
  </si>
  <si>
    <t>160,95</t>
  </si>
  <si>
    <t>279,93</t>
  </si>
  <si>
    <t>415,82</t>
  </si>
  <si>
    <t>55,56</t>
  </si>
  <si>
    <t>304,82</t>
  </si>
  <si>
    <t>225,40</t>
  </si>
  <si>
    <t>166,09</t>
  </si>
  <si>
    <t>153,45</t>
  </si>
  <si>
    <t>217,32</t>
  </si>
  <si>
    <t>104,49</t>
  </si>
  <si>
    <t>71,25</t>
  </si>
  <si>
    <t>565,50</t>
  </si>
  <si>
    <t>152,90</t>
  </si>
  <si>
    <t>222,50</t>
  </si>
  <si>
    <t>323,50</t>
  </si>
  <si>
    <t>84,10</t>
  </si>
  <si>
    <t>222,00</t>
  </si>
  <si>
    <t>275,80</t>
  </si>
  <si>
    <t>246,70</t>
  </si>
  <si>
    <t>286,90</t>
  </si>
  <si>
    <t>177,40</t>
  </si>
  <si>
    <t>97,50</t>
  </si>
  <si>
    <t>994,90</t>
  </si>
  <si>
    <t>424,90</t>
  </si>
  <si>
    <t>242,80</t>
  </si>
  <si>
    <t>309,50</t>
  </si>
  <si>
    <t>265,70</t>
  </si>
  <si>
    <t>210,90</t>
  </si>
  <si>
    <t>253,50</t>
  </si>
  <si>
    <t>323,60</t>
  </si>
  <si>
    <t>238,90</t>
  </si>
  <si>
    <t>364,00</t>
  </si>
  <si>
    <t>261,20</t>
  </si>
  <si>
    <t>245,30</t>
  </si>
  <si>
    <t>210,30</t>
  </si>
  <si>
    <t>98,20</t>
  </si>
  <si>
    <t>251,76</t>
  </si>
  <si>
    <t>329,03</t>
  </si>
  <si>
    <t>383,56</t>
  </si>
  <si>
    <t>264,13</t>
  </si>
  <si>
    <t>291,89</t>
  </si>
  <si>
    <t>392,25</t>
  </si>
  <si>
    <t>254,70</t>
  </si>
  <si>
    <t>234,78</t>
  </si>
  <si>
    <t>276,98</t>
  </si>
  <si>
    <t>188,21</t>
  </si>
  <si>
    <t>96,86</t>
  </si>
  <si>
    <t>259,80</t>
  </si>
  <si>
    <t>313,78</t>
  </si>
  <si>
    <t>413,42</t>
  </si>
  <si>
    <t>251,69</t>
  </si>
  <si>
    <t>300,24</t>
  </si>
  <si>
    <t>344,34</t>
  </si>
  <si>
    <t>236,47</t>
  </si>
  <si>
    <t>235,49</t>
  </si>
  <si>
    <t>261,87</t>
  </si>
  <si>
    <t>189,25</t>
  </si>
  <si>
    <t>106,83</t>
  </si>
  <si>
    <t>397,50</t>
  </si>
  <si>
    <t>401,62</t>
  </si>
  <si>
    <t>492,29</t>
  </si>
  <si>
    <t>258,97</t>
  </si>
  <si>
    <t>342,46</t>
  </si>
  <si>
    <t>389,38</t>
  </si>
  <si>
    <t>228,68</t>
  </si>
  <si>
    <t>255,98</t>
  </si>
  <si>
    <t>276,23</t>
  </si>
  <si>
    <t>205,97</t>
  </si>
  <si>
    <t>127,02</t>
  </si>
  <si>
    <t>253,04</t>
  </si>
  <si>
    <t>400,33</t>
  </si>
  <si>
    <t>517,66</t>
  </si>
  <si>
    <t>222,72</t>
  </si>
  <si>
    <t>464,43</t>
  </si>
  <si>
    <t>347,30</t>
  </si>
  <si>
    <t>229,35</t>
  </si>
  <si>
    <t>246,83</t>
  </si>
  <si>
    <t>296,25</t>
  </si>
  <si>
    <t>202,86</t>
  </si>
  <si>
    <t>118,15</t>
  </si>
  <si>
    <t>480,93</t>
  </si>
  <si>
    <t>482,10</t>
  </si>
  <si>
    <t>285,36</t>
  </si>
  <si>
    <t>453,38</t>
  </si>
  <si>
    <t>373,14</t>
  </si>
  <si>
    <t>262,80</t>
  </si>
  <si>
    <t>244,98</t>
  </si>
  <si>
    <t>252,41</t>
  </si>
  <si>
    <t>292,65</t>
  </si>
  <si>
    <t>475,78</t>
  </si>
  <si>
    <t>20,19</t>
  </si>
  <si>
    <t>3,07</t>
  </si>
  <si>
    <t>39,70</t>
  </si>
  <si>
    <t>8,50</t>
  </si>
  <si>
    <t>26,40</t>
  </si>
  <si>
    <t>15,29</t>
  </si>
  <si>
    <t>62,55</t>
  </si>
  <si>
    <t>37,83</t>
  </si>
  <si>
    <t>23,96</t>
  </si>
  <si>
    <t>8,28</t>
  </si>
  <si>
    <t>26,41</t>
  </si>
  <si>
    <t>4,81</t>
  </si>
  <si>
    <t>60,36</t>
  </si>
  <si>
    <t>62,70</t>
  </si>
  <si>
    <t>15,31</t>
  </si>
  <si>
    <t>5,35</t>
  </si>
  <si>
    <t>60,32</t>
  </si>
  <si>
    <t>58,83</t>
  </si>
  <si>
    <t>14,31</t>
  </si>
  <si>
    <t>56,52</t>
  </si>
  <si>
    <t>4,07</t>
  </si>
  <si>
    <t>14,42</t>
  </si>
  <si>
    <t>5,49</t>
  </si>
  <si>
    <t>55,15</t>
  </si>
  <si>
    <t>35,76</t>
  </si>
  <si>
    <t>5,37</t>
  </si>
  <si>
    <t>14,07</t>
  </si>
  <si>
    <t>51,52</t>
  </si>
  <si>
    <t>33,93</t>
  </si>
  <si>
    <t>2,81</t>
  </si>
  <si>
    <t>4,05</t>
  </si>
  <si>
    <t>12,46</t>
  </si>
  <si>
    <t>12,74</t>
  </si>
  <si>
    <t>4,97</t>
  </si>
  <si>
    <t>4,66</t>
  </si>
  <si>
    <t>12,93</t>
  </si>
  <si>
    <t>13,19</t>
  </si>
  <si>
    <t>53,15</t>
  </si>
  <si>
    <t>12,30</t>
  </si>
  <si>
    <t>43,40</t>
  </si>
  <si>
    <t>16,74</t>
  </si>
  <si>
    <t>11,70</t>
  </si>
  <si>
    <t>14,60</t>
  </si>
  <si>
    <t>103,30</t>
  </si>
  <si>
    <t>59,80</t>
  </si>
  <si>
    <t>52,10</t>
  </si>
  <si>
    <t>26,50</t>
  </si>
  <si>
    <t>64,80</t>
  </si>
  <si>
    <t>165,48</t>
  </si>
  <si>
    <t>59,79</t>
  </si>
  <si>
    <t>69,63</t>
  </si>
  <si>
    <t>73,54</t>
  </si>
  <si>
    <t>52,14</t>
  </si>
  <si>
    <t>63,51</t>
  </si>
  <si>
    <t>86,43</t>
  </si>
  <si>
    <t>174,80</t>
  </si>
  <si>
    <t>111,40</t>
  </si>
  <si>
    <t>34,10</t>
  </si>
  <si>
    <t>83,20</t>
  </si>
  <si>
    <t>59,60</t>
  </si>
  <si>
    <t>84,30</t>
  </si>
  <si>
    <t>58,60</t>
  </si>
  <si>
    <t>92,00</t>
  </si>
  <si>
    <t>176,10</t>
  </si>
  <si>
    <t>81,20</t>
  </si>
  <si>
    <t>57,40</t>
  </si>
  <si>
    <t>85,40</t>
  </si>
  <si>
    <t>30,60</t>
  </si>
  <si>
    <t>38,70</t>
  </si>
  <si>
    <t>82,30</t>
  </si>
  <si>
    <t>175,42</t>
  </si>
  <si>
    <t>111,28</t>
  </si>
  <si>
    <t>82,77</t>
  </si>
  <si>
    <t>81,50</t>
  </si>
  <si>
    <t>58,64</t>
  </si>
  <si>
    <t>84,12</t>
  </si>
  <si>
    <t>57,38</t>
  </si>
  <si>
    <t>85,05</t>
  </si>
  <si>
    <t>48,19</t>
  </si>
  <si>
    <t>174,65</t>
  </si>
  <si>
    <t>101,22</t>
  </si>
  <si>
    <t>37,12</t>
  </si>
  <si>
    <t>83,92</t>
  </si>
  <si>
    <t>58,37</t>
  </si>
  <si>
    <t>83,49</t>
  </si>
  <si>
    <t>57,19</t>
  </si>
  <si>
    <t>84,80</t>
  </si>
  <si>
    <t>33,71</t>
  </si>
  <si>
    <t>47,79</t>
  </si>
  <si>
    <t>91,77</t>
  </si>
  <si>
    <t>173,66</t>
  </si>
  <si>
    <t>105,20</t>
  </si>
  <si>
    <t>31,38</t>
  </si>
  <si>
    <t>56,45</t>
  </si>
  <si>
    <t>77,71</t>
  </si>
  <si>
    <t>56,49</t>
  </si>
  <si>
    <t>175,83</t>
  </si>
  <si>
    <t>33,43</t>
  </si>
  <si>
    <t>93,53</t>
  </si>
  <si>
    <t>188,92</t>
  </si>
  <si>
    <t>107,24</t>
  </si>
  <si>
    <t>32,09</t>
  </si>
  <si>
    <t>52,31</t>
  </si>
  <si>
    <t>75,54</t>
  </si>
  <si>
    <t>54,37</t>
  </si>
  <si>
    <t>141,77</t>
  </si>
  <si>
    <t>81,63</t>
  </si>
  <si>
    <t>94,92</t>
  </si>
  <si>
    <t>25,07</t>
  </si>
  <si>
    <t>69,41</t>
  </si>
  <si>
    <t>169,43</t>
  </si>
  <si>
    <t>268,19</t>
  </si>
  <si>
    <t>110,37</t>
  </si>
  <si>
    <t>46,29</t>
  </si>
  <si>
    <t>58,27</t>
  </si>
  <si>
    <t>89,69</t>
  </si>
  <si>
    <t>50,49</t>
  </si>
  <si>
    <t>188,04</t>
  </si>
  <si>
    <t>82,78</t>
  </si>
  <si>
    <t>95,32</t>
  </si>
  <si>
    <t>19,39</t>
  </si>
  <si>
    <t>48,03</t>
  </si>
  <si>
    <t>55,69</t>
  </si>
  <si>
    <t>182,70</t>
  </si>
  <si>
    <t>12,18</t>
  </si>
  <si>
    <t>77,43</t>
  </si>
  <si>
    <t>79,26</t>
  </si>
  <si>
    <t>112,43</t>
  </si>
  <si>
    <t>56,65</t>
  </si>
  <si>
    <t>66,30</t>
  </si>
  <si>
    <t>52,65</t>
  </si>
  <si>
    <t>86,93</t>
  </si>
  <si>
    <t>56,74</t>
  </si>
  <si>
    <t>117,37</t>
  </si>
  <si>
    <t>25,55</t>
  </si>
  <si>
    <t>385,99</t>
  </si>
  <si>
    <t>265,58</t>
  </si>
  <si>
    <t>221,23</t>
  </si>
  <si>
    <t>224,00</t>
  </si>
  <si>
    <t>467,93</t>
  </si>
  <si>
    <t>409,10</t>
  </si>
  <si>
    <t>596,09</t>
  </si>
  <si>
    <t>672,93</t>
  </si>
  <si>
    <t>438,65</t>
  </si>
  <si>
    <t>430,62</t>
  </si>
  <si>
    <t>553,50</t>
  </si>
  <si>
    <t>384,20</t>
  </si>
  <si>
    <t>275,27</t>
  </si>
  <si>
    <t>216,64</t>
  </si>
  <si>
    <t>168,10</t>
  </si>
  <si>
    <t>688,00</t>
  </si>
  <si>
    <t>739,60</t>
  </si>
  <si>
    <t>461,37</t>
  </si>
  <si>
    <t>448,01</t>
  </si>
  <si>
    <t>564,70</t>
  </si>
  <si>
    <t>402,83</t>
  </si>
  <si>
    <t>278,73</t>
  </si>
  <si>
    <t>222,10</t>
  </si>
  <si>
    <t>183,90</t>
  </si>
  <si>
    <t>444,03</t>
  </si>
  <si>
    <t>495,80</t>
  </si>
  <si>
    <t>686,10</t>
  </si>
  <si>
    <t>459,91</t>
  </si>
  <si>
    <t>447,56</t>
  </si>
  <si>
    <t>564,30</t>
  </si>
  <si>
    <t>403,40</t>
  </si>
  <si>
    <t>279,90</t>
  </si>
  <si>
    <t>225,20</t>
  </si>
  <si>
    <t>187,70</t>
  </si>
  <si>
    <t>579,60</t>
  </si>
  <si>
    <t>227,80</t>
  </si>
  <si>
    <t>192,20</t>
  </si>
  <si>
    <t>468,90</t>
  </si>
  <si>
    <t>450,60</t>
  </si>
  <si>
    <t>184,00</t>
  </si>
  <si>
    <t>175,90</t>
  </si>
  <si>
    <t>637,90</t>
  </si>
  <si>
    <t>321,50</t>
  </si>
  <si>
    <t>280,90</t>
  </si>
  <si>
    <t>97,10</t>
  </si>
  <si>
    <t>47,40</t>
  </si>
  <si>
    <t>75,10</t>
  </si>
  <si>
    <t>38,20</t>
  </si>
  <si>
    <t>64,90</t>
  </si>
  <si>
    <t>19,20</t>
  </si>
  <si>
    <t>99,73</t>
  </si>
  <si>
    <t>65,68</t>
  </si>
  <si>
    <t>47,98</t>
  </si>
  <si>
    <t>75,87</t>
  </si>
  <si>
    <t>5,42</t>
  </si>
  <si>
    <t>48,60</t>
  </si>
  <si>
    <t>61,20</t>
  </si>
  <si>
    <t>99,70</t>
  </si>
  <si>
    <t>61,10</t>
  </si>
  <si>
    <t>73,00</t>
  </si>
  <si>
    <t>56,70</t>
  </si>
  <si>
    <t>98,50</t>
  </si>
  <si>
    <t>25,00</t>
  </si>
  <si>
    <t>56,10</t>
  </si>
  <si>
    <t>98,00</t>
  </si>
  <si>
    <t>55,70</t>
  </si>
  <si>
    <t>55,30</t>
  </si>
  <si>
    <t>61,18</t>
  </si>
  <si>
    <t>99,67</t>
  </si>
  <si>
    <t>72,17</t>
  </si>
  <si>
    <t>55,33</t>
  </si>
  <si>
    <t>54,07</t>
  </si>
  <si>
    <t>76,49</t>
  </si>
  <si>
    <t>99,48</t>
  </si>
  <si>
    <t>54,04</t>
  </si>
  <si>
    <t>56,48</t>
  </si>
  <si>
    <t>55,27</t>
  </si>
  <si>
    <t>53,93</t>
  </si>
  <si>
    <t>115,33</t>
  </si>
  <si>
    <t>61,21</t>
  </si>
  <si>
    <t>52,97</t>
  </si>
  <si>
    <t>53,08</t>
  </si>
  <si>
    <t>52,92</t>
  </si>
  <si>
    <t>54,33</t>
  </si>
  <si>
    <t>53,21</t>
  </si>
  <si>
    <t>68,41</t>
  </si>
  <si>
    <t>20,40</t>
  </si>
  <si>
    <t>231,32</t>
  </si>
  <si>
    <t>58,12</t>
  </si>
  <si>
    <t>67,21</t>
  </si>
  <si>
    <t>70,22</t>
  </si>
  <si>
    <t>79,52</t>
  </si>
  <si>
    <t>3,87</t>
  </si>
  <si>
    <t>43,42</t>
  </si>
  <si>
    <t>63,03</t>
  </si>
  <si>
    <t>77,33</t>
  </si>
  <si>
    <t>62,75</t>
  </si>
  <si>
    <t>85,80</t>
  </si>
  <si>
    <t>53,90</t>
  </si>
  <si>
    <t>71,90</t>
  </si>
  <si>
    <t>89,30</t>
  </si>
  <si>
    <t>51,81</t>
  </si>
  <si>
    <t>91,30</t>
  </si>
  <si>
    <t>88,50</t>
  </si>
  <si>
    <t>62,40</t>
  </si>
  <si>
    <t>81,30</t>
  </si>
  <si>
    <t>218,60</t>
  </si>
  <si>
    <t>252,80</t>
  </si>
  <si>
    <t>189,60</t>
  </si>
  <si>
    <t>200,90</t>
  </si>
  <si>
    <t>126,70</t>
  </si>
  <si>
    <t>108,90</t>
  </si>
  <si>
    <t>170,10</t>
  </si>
  <si>
    <t>133,70</t>
  </si>
  <si>
    <t>175,80</t>
  </si>
  <si>
    <t>248,44</t>
  </si>
  <si>
    <t>210,87</t>
  </si>
  <si>
    <t>252,19</t>
  </si>
  <si>
    <t>190,27</t>
  </si>
  <si>
    <t>194,47</t>
  </si>
  <si>
    <t>295,94</t>
  </si>
  <si>
    <t>127,68</t>
  </si>
  <si>
    <t>154,44</t>
  </si>
  <si>
    <t>130,17</t>
  </si>
  <si>
    <t>195,51</t>
  </si>
  <si>
    <t>186,50</t>
  </si>
  <si>
    <t>186,12</t>
  </si>
  <si>
    <t>260,10</t>
  </si>
  <si>
    <t>210,10</t>
  </si>
  <si>
    <t>252,30</t>
  </si>
  <si>
    <t>269,60</t>
  </si>
  <si>
    <t>127,10</t>
  </si>
  <si>
    <t>128,20</t>
  </si>
  <si>
    <t>180,80</t>
  </si>
  <si>
    <t>270,10</t>
  </si>
  <si>
    <t>228,70</t>
  </si>
  <si>
    <t>289,10</t>
  </si>
  <si>
    <t>267,50</t>
  </si>
  <si>
    <t>267,40</t>
  </si>
  <si>
    <t>125,60</t>
  </si>
  <si>
    <t>126,40</t>
  </si>
  <si>
    <t>184,50</t>
  </si>
  <si>
    <t>262,90</t>
  </si>
  <si>
    <t>209,50</t>
  </si>
  <si>
    <t>234,80</t>
  </si>
  <si>
    <t>284,30</t>
  </si>
  <si>
    <t>262,20</t>
  </si>
  <si>
    <t>126,50</t>
  </si>
  <si>
    <t>125,30</t>
  </si>
  <si>
    <t>179,40</t>
  </si>
  <si>
    <t>213,50</t>
  </si>
  <si>
    <t>252,40</t>
  </si>
  <si>
    <t>207,53</t>
  </si>
  <si>
    <t>234,91</t>
  </si>
  <si>
    <t>211,31</t>
  </si>
  <si>
    <t>282,62</t>
  </si>
  <si>
    <t>274,43</t>
  </si>
  <si>
    <t>125,24</t>
  </si>
  <si>
    <t>129,53</t>
  </si>
  <si>
    <t>123,83</t>
  </si>
  <si>
    <t>179,97</t>
  </si>
  <si>
    <t>175,11</t>
  </si>
  <si>
    <t>210,18</t>
  </si>
  <si>
    <t>248,61</t>
  </si>
  <si>
    <t>208,26</t>
  </si>
  <si>
    <t>232,00</t>
  </si>
  <si>
    <t>208,29</t>
  </si>
  <si>
    <t>309,22</t>
  </si>
  <si>
    <t>271,19</t>
  </si>
  <si>
    <t>127,73</t>
  </si>
  <si>
    <t>129,62</t>
  </si>
  <si>
    <t>121,42</t>
  </si>
  <si>
    <t>177,28</t>
  </si>
  <si>
    <t>172,64</t>
  </si>
  <si>
    <t>214,34</t>
  </si>
  <si>
    <t>246,09</t>
  </si>
  <si>
    <t>206,17</t>
  </si>
  <si>
    <t>228,23</t>
  </si>
  <si>
    <t>204,66</t>
  </si>
  <si>
    <t>280,36</t>
  </si>
  <si>
    <t>316,63</t>
  </si>
  <si>
    <t>124,48</t>
  </si>
  <si>
    <t>128,12</t>
  </si>
  <si>
    <t>119,77</t>
  </si>
  <si>
    <t>179,34</t>
  </si>
  <si>
    <t>171,57</t>
  </si>
  <si>
    <t>187,74</t>
  </si>
  <si>
    <t>256,77</t>
  </si>
  <si>
    <t>203,34</t>
  </si>
  <si>
    <t>298,05</t>
  </si>
  <si>
    <t>328,12</t>
  </si>
  <si>
    <t>167,31</t>
  </si>
  <si>
    <t>129,76</t>
  </si>
  <si>
    <t>116,44</t>
  </si>
  <si>
    <t>194,28</t>
  </si>
  <si>
    <t>175,66</t>
  </si>
  <si>
    <t>218,63</t>
  </si>
  <si>
    <t>225,58</t>
  </si>
  <si>
    <t>231,61</t>
  </si>
  <si>
    <t>249,23</t>
  </si>
  <si>
    <t>240,90</t>
  </si>
  <si>
    <t>338,66</t>
  </si>
  <si>
    <t>356,63</t>
  </si>
  <si>
    <t>162,72</t>
  </si>
  <si>
    <t>132,40</t>
  </si>
  <si>
    <t>114,13</t>
  </si>
  <si>
    <t>180,48</t>
  </si>
  <si>
    <t>191,80</t>
  </si>
  <si>
    <t>229,60</t>
  </si>
  <si>
    <t>285,54</t>
  </si>
  <si>
    <t>283,96</t>
  </si>
  <si>
    <t>164,80</t>
  </si>
  <si>
    <t>199,40</t>
  </si>
  <si>
    <t>251,70</t>
  </si>
  <si>
    <t>252,60</t>
  </si>
  <si>
    <t>249,50</t>
  </si>
  <si>
    <t>293,00</t>
  </si>
  <si>
    <t>331,20</t>
  </si>
  <si>
    <t>340,30</t>
  </si>
  <si>
    <t>285,40</t>
  </si>
  <si>
    <t>28,00</t>
  </si>
  <si>
    <t>49,92</t>
  </si>
  <si>
    <t>13,98</t>
  </si>
  <si>
    <t>31,46</t>
  </si>
  <si>
    <t>22,05</t>
  </si>
  <si>
    <t>95,00</t>
  </si>
  <si>
    <t>8,90</t>
  </si>
  <si>
    <t>35,40</t>
  </si>
  <si>
    <t>131,80</t>
  </si>
  <si>
    <t>74,10</t>
  </si>
  <si>
    <t>46,30</t>
  </si>
  <si>
    <t>19,70</t>
  </si>
  <si>
    <t>128,90</t>
  </si>
  <si>
    <t>21,20</t>
  </si>
  <si>
    <t>51,50</t>
  </si>
  <si>
    <t>45,20</t>
  </si>
  <si>
    <t>126,88</t>
  </si>
  <si>
    <t>71,02</t>
  </si>
  <si>
    <t>20,93</t>
  </si>
  <si>
    <t>50,78</t>
  </si>
  <si>
    <t>125,29</t>
  </si>
  <si>
    <t>10,98</t>
  </si>
  <si>
    <t>70,19</t>
  </si>
  <si>
    <t>8,74</t>
  </si>
  <si>
    <t>19,99</t>
  </si>
  <si>
    <t>48,48</t>
  </si>
  <si>
    <t>42,55</t>
  </si>
  <si>
    <t>122,38</t>
  </si>
  <si>
    <t>7,12</t>
  </si>
  <si>
    <t>31,94</t>
  </si>
  <si>
    <t>68,53</t>
  </si>
  <si>
    <t>19,37</t>
  </si>
  <si>
    <t>46,68</t>
  </si>
  <si>
    <t>41,08</t>
  </si>
  <si>
    <t>17,41</t>
  </si>
  <si>
    <t>120,32</t>
  </si>
  <si>
    <t>10,53</t>
  </si>
  <si>
    <t>6,99</t>
  </si>
  <si>
    <t>31,40</t>
  </si>
  <si>
    <t>67,37</t>
  </si>
  <si>
    <t>20,15</t>
  </si>
  <si>
    <t>47,66</t>
  </si>
  <si>
    <t>42,06</t>
  </si>
  <si>
    <t>17,86</t>
  </si>
  <si>
    <t>8,14</t>
  </si>
  <si>
    <t>7,49</t>
  </si>
  <si>
    <t>67,72</t>
  </si>
  <si>
    <t>20,34</t>
  </si>
  <si>
    <t>47,67</t>
  </si>
  <si>
    <t>41,03</t>
  </si>
  <si>
    <t>39,68</t>
  </si>
  <si>
    <t>4,51</t>
  </si>
  <si>
    <t>46,23</t>
  </si>
  <si>
    <t>14,19</t>
  </si>
  <si>
    <t>28,47</t>
  </si>
  <si>
    <t>98,81</t>
  </si>
  <si>
    <t>4,57</t>
  </si>
  <si>
    <t>22,66</t>
  </si>
  <si>
    <t>29,19</t>
  </si>
  <si>
    <t>26,99</t>
  </si>
  <si>
    <t>23,09</t>
  </si>
  <si>
    <t>23,58</t>
  </si>
  <si>
    <t>38,95</t>
  </si>
  <si>
    <t>14,39</t>
  </si>
  <si>
    <t>416,80</t>
  </si>
  <si>
    <t>423,30</t>
  </si>
  <si>
    <t>244,40</t>
  </si>
  <si>
    <t>112,00</t>
  </si>
  <si>
    <t>23,20</t>
  </si>
  <si>
    <t>378,42</t>
  </si>
  <si>
    <t>80,04</t>
  </si>
  <si>
    <t>53,45</t>
  </si>
  <si>
    <t>417,85</t>
  </si>
  <si>
    <t>130,81</t>
  </si>
  <si>
    <t>69,77</t>
  </si>
  <si>
    <t>431,99</t>
  </si>
  <si>
    <t>245,27</t>
  </si>
  <si>
    <t>114,50</t>
  </si>
  <si>
    <t>23,11</t>
  </si>
  <si>
    <t>66,06</t>
  </si>
  <si>
    <t>68,00</t>
  </si>
  <si>
    <t>156,60</t>
  </si>
  <si>
    <t>473,00</t>
  </si>
  <si>
    <t>298,50</t>
  </si>
  <si>
    <t>151,60</t>
  </si>
  <si>
    <t>233,40</t>
  </si>
  <si>
    <t>213,70</t>
  </si>
  <si>
    <t>80,30</t>
  </si>
  <si>
    <t>577,90</t>
  </si>
  <si>
    <t>146,90</t>
  </si>
  <si>
    <t>228,30</t>
  </si>
  <si>
    <t>51,00</t>
  </si>
  <si>
    <t>158,00</t>
  </si>
  <si>
    <t>129,70</t>
  </si>
  <si>
    <t>120,80</t>
  </si>
  <si>
    <t>532,80</t>
  </si>
  <si>
    <t>200,40</t>
  </si>
  <si>
    <t>76,70</t>
  </si>
  <si>
    <t>50,90</t>
  </si>
  <si>
    <t>644,59</t>
  </si>
  <si>
    <t>124,81</t>
  </si>
  <si>
    <t>115,37</t>
  </si>
  <si>
    <t>534,78</t>
  </si>
  <si>
    <t>197,23</t>
  </si>
  <si>
    <t>589,71</t>
  </si>
  <si>
    <t>295,50</t>
  </si>
  <si>
    <t>228,24</t>
  </si>
  <si>
    <t>50,63</t>
  </si>
  <si>
    <t>160,48</t>
  </si>
  <si>
    <t>631,11</t>
  </si>
  <si>
    <t>122,95</t>
  </si>
  <si>
    <t>513,22</t>
  </si>
  <si>
    <t>192,32</t>
  </si>
  <si>
    <t>71,28</t>
  </si>
  <si>
    <t>567,19</t>
  </si>
  <si>
    <t>291,90</t>
  </si>
  <si>
    <t>153,77</t>
  </si>
  <si>
    <t>224,87</t>
  </si>
  <si>
    <t>158,91</t>
  </si>
  <si>
    <t>646,07</t>
  </si>
  <si>
    <t>118,62</t>
  </si>
  <si>
    <t>507,62</t>
  </si>
  <si>
    <t>570,28</t>
  </si>
  <si>
    <t>297,46</t>
  </si>
  <si>
    <t>151,59</t>
  </si>
  <si>
    <t>50,97</t>
  </si>
  <si>
    <t>172,76</t>
  </si>
  <si>
    <t>604,84</t>
  </si>
  <si>
    <t>136,51</t>
  </si>
  <si>
    <t>121,34</t>
  </si>
  <si>
    <t>480,74</t>
  </si>
  <si>
    <t>188,98</t>
  </si>
  <si>
    <t>329,23</t>
  </si>
  <si>
    <t>171,34</t>
  </si>
  <si>
    <t>226,11</t>
  </si>
  <si>
    <t>56,58</t>
  </si>
  <si>
    <t>180,19</t>
  </si>
  <si>
    <t>482,76</t>
  </si>
  <si>
    <t>147,65</t>
  </si>
  <si>
    <t>120,86</t>
  </si>
  <si>
    <t>421,97</t>
  </si>
  <si>
    <t>122,04</t>
  </si>
  <si>
    <t>711,13</t>
  </si>
  <si>
    <t>381,28</t>
  </si>
  <si>
    <t>198,17</t>
  </si>
  <si>
    <t>203,32</t>
  </si>
  <si>
    <t>62,53</t>
  </si>
  <si>
    <t>529,20</t>
  </si>
  <si>
    <t>140,74</t>
  </si>
  <si>
    <t>224,54</t>
  </si>
  <si>
    <t>182,90</t>
  </si>
  <si>
    <t>123,10</t>
  </si>
  <si>
    <t>329,80</t>
  </si>
  <si>
    <t>189,20</t>
  </si>
  <si>
    <t>304,60</t>
  </si>
  <si>
    <t>75,90</t>
  </si>
  <si>
    <t>100,20</t>
  </si>
  <si>
    <t>121,20</t>
  </si>
  <si>
    <t>548,73</t>
  </si>
  <si>
    <t>177,48</t>
  </si>
  <si>
    <t>182,51</t>
  </si>
  <si>
    <t>81,35</t>
  </si>
  <si>
    <t>248,12</t>
  </si>
  <si>
    <t>146,61</t>
  </si>
  <si>
    <t>487,83</t>
  </si>
  <si>
    <t>106,08</t>
  </si>
  <si>
    <t>406,67</t>
  </si>
  <si>
    <t>138,23</t>
  </si>
  <si>
    <t>113,93</t>
  </si>
  <si>
    <t>209,18</t>
  </si>
  <si>
    <t>498,20</t>
  </si>
  <si>
    <t>526,20</t>
  </si>
  <si>
    <t>384,80</t>
  </si>
  <si>
    <t>465,70</t>
  </si>
  <si>
    <t>500,30</t>
  </si>
  <si>
    <t>617,10</t>
  </si>
  <si>
    <t>131,70</t>
  </si>
  <si>
    <t>154,80</t>
  </si>
  <si>
    <t>227,50</t>
  </si>
  <si>
    <t>498,60</t>
  </si>
  <si>
    <t>530,90</t>
  </si>
  <si>
    <t>416,10</t>
  </si>
  <si>
    <t>224,70</t>
  </si>
  <si>
    <t>455,40</t>
  </si>
  <si>
    <t>67,20</t>
  </si>
  <si>
    <t>232,60</t>
  </si>
  <si>
    <t>130,70</t>
  </si>
  <si>
    <t>175,10</t>
  </si>
  <si>
    <t>495,50</t>
  </si>
  <si>
    <t>311,80</t>
  </si>
  <si>
    <t>355,90</t>
  </si>
  <si>
    <t>220,20</t>
  </si>
  <si>
    <t>437,50</t>
  </si>
  <si>
    <t>478,30</t>
  </si>
  <si>
    <t>228,60</t>
  </si>
  <si>
    <t>218,30</t>
  </si>
  <si>
    <t>414,58</t>
  </si>
  <si>
    <t>312,15</t>
  </si>
  <si>
    <t>346,24</t>
  </si>
  <si>
    <t>220,24</t>
  </si>
  <si>
    <t>433,12</t>
  </si>
  <si>
    <t>466,98</t>
  </si>
  <si>
    <t>564,82</t>
  </si>
  <si>
    <t>227,59</t>
  </si>
  <si>
    <t>167,04</t>
  </si>
  <si>
    <t>216,00</t>
  </si>
  <si>
    <t>424,82</t>
  </si>
  <si>
    <t>326,28</t>
  </si>
  <si>
    <t>362,29</t>
  </si>
  <si>
    <t>242,93</t>
  </si>
  <si>
    <t>521,96</t>
  </si>
  <si>
    <t>457,90</t>
  </si>
  <si>
    <t>575,42</t>
  </si>
  <si>
    <t>72,88</t>
  </si>
  <si>
    <t>230,25</t>
  </si>
  <si>
    <t>164,14</t>
  </si>
  <si>
    <t>213,84</t>
  </si>
  <si>
    <t>415,91</t>
  </si>
  <si>
    <t>312,82</t>
  </si>
  <si>
    <t>352,29</t>
  </si>
  <si>
    <t>236,54</t>
  </si>
  <si>
    <t>505,22</t>
  </si>
  <si>
    <t>481,07</t>
  </si>
  <si>
    <t>548,65</t>
  </si>
  <si>
    <t>251,08</t>
  </si>
  <si>
    <t>148,22</t>
  </si>
  <si>
    <t>197,82</t>
  </si>
  <si>
    <t>285,83</t>
  </si>
  <si>
    <t>608,72</t>
  </si>
  <si>
    <t>313,57</t>
  </si>
  <si>
    <t>339,96</t>
  </si>
  <si>
    <t>461,14</t>
  </si>
  <si>
    <t>547,37</t>
  </si>
  <si>
    <t>571,29</t>
  </si>
  <si>
    <t>568,46</t>
  </si>
  <si>
    <t>89,05</t>
  </si>
  <si>
    <t>249,79</t>
  </si>
  <si>
    <t>158,77</t>
  </si>
  <si>
    <t>203,86</t>
  </si>
  <si>
    <t>273,66</t>
  </si>
  <si>
    <t>589,84</t>
  </si>
  <si>
    <t>349,92</t>
  </si>
  <si>
    <t>315,48</t>
  </si>
  <si>
    <t>588,93</t>
  </si>
  <si>
    <t>524,52</t>
  </si>
  <si>
    <t>602,71</t>
  </si>
  <si>
    <t>118,05</t>
  </si>
  <si>
    <t>284,51</t>
  </si>
  <si>
    <t>154,27</t>
  </si>
  <si>
    <t>186,54</t>
  </si>
  <si>
    <t>285,90</t>
  </si>
  <si>
    <t>187,40</t>
  </si>
  <si>
    <t>269,10</t>
  </si>
  <si>
    <t>450,96</t>
  </si>
  <si>
    <t>248,06</t>
  </si>
  <si>
    <t>235,70</t>
  </si>
  <si>
    <t>159,70</t>
  </si>
  <si>
    <t>195,50</t>
  </si>
  <si>
    <t>182,40</t>
  </si>
  <si>
    <t>167,80</t>
  </si>
  <si>
    <t>170,20</t>
  </si>
  <si>
    <t>164,40</t>
  </si>
  <si>
    <t>145,30</t>
  </si>
  <si>
    <t>47,60</t>
  </si>
  <si>
    <t>291,33</t>
  </si>
  <si>
    <t>213,39</t>
  </si>
  <si>
    <t>157,80</t>
  </si>
  <si>
    <t>190,29</t>
  </si>
  <si>
    <t>178,95</t>
  </si>
  <si>
    <t>164,72</t>
  </si>
  <si>
    <t>210,98</t>
  </si>
  <si>
    <t>172,60</t>
  </si>
  <si>
    <t>166,39</t>
  </si>
  <si>
    <t>172,87</t>
  </si>
  <si>
    <t>39,46</t>
  </si>
  <si>
    <t>50,05</t>
  </si>
  <si>
    <t>306,40</t>
  </si>
  <si>
    <t>242,30</t>
  </si>
  <si>
    <t>217,00</t>
  </si>
  <si>
    <t>251,60</t>
  </si>
  <si>
    <t>52,90</t>
  </si>
  <si>
    <t>307,60</t>
  </si>
  <si>
    <t>244,90</t>
  </si>
  <si>
    <t>192,90</t>
  </si>
  <si>
    <t>199,00</t>
  </si>
  <si>
    <t>171,80</t>
  </si>
  <si>
    <t>209,30</t>
  </si>
  <si>
    <t>247,60</t>
  </si>
  <si>
    <t>186,40</t>
  </si>
  <si>
    <t>179,90</t>
  </si>
  <si>
    <t>161,30</t>
  </si>
  <si>
    <t>43,10</t>
  </si>
  <si>
    <t>51,20</t>
  </si>
  <si>
    <t>303,70</t>
  </si>
  <si>
    <t>243,40</t>
  </si>
  <si>
    <t>192,60</t>
  </si>
  <si>
    <t>197,20</t>
  </si>
  <si>
    <t>170,30</t>
  </si>
  <si>
    <t>245,40</t>
  </si>
  <si>
    <t>157,50</t>
  </si>
  <si>
    <t>42,20</t>
  </si>
  <si>
    <t>46,60</t>
  </si>
  <si>
    <t>288,82</t>
  </si>
  <si>
    <t>231,54</t>
  </si>
  <si>
    <t>191,57</t>
  </si>
  <si>
    <t>192,93</t>
  </si>
  <si>
    <t>137,16</t>
  </si>
  <si>
    <t>213,66</t>
  </si>
  <si>
    <t>247,40</t>
  </si>
  <si>
    <t>212,36</t>
  </si>
  <si>
    <t>41,85</t>
  </si>
  <si>
    <t>285,28</t>
  </si>
  <si>
    <t>223,40</t>
  </si>
  <si>
    <t>185,07</t>
  </si>
  <si>
    <t>185,43</t>
  </si>
  <si>
    <t>221,81</t>
  </si>
  <si>
    <t>257,18</t>
  </si>
  <si>
    <t>176,40</t>
  </si>
  <si>
    <t>210,52</t>
  </si>
  <si>
    <t>160,27</t>
  </si>
  <si>
    <t>41,38</t>
  </si>
  <si>
    <t>273,23</t>
  </si>
  <si>
    <t>223,31</t>
  </si>
  <si>
    <t>194,86</t>
  </si>
  <si>
    <t>177,53</t>
  </si>
  <si>
    <t>121,89</t>
  </si>
  <si>
    <t>198,31</t>
  </si>
  <si>
    <t>254,68</t>
  </si>
  <si>
    <t>183,00</t>
  </si>
  <si>
    <t>212,52</t>
  </si>
  <si>
    <t>156,97</t>
  </si>
  <si>
    <t>39,63</t>
  </si>
  <si>
    <t>40,45</t>
  </si>
  <si>
    <t>271,73</t>
  </si>
  <si>
    <t>221,41</t>
  </si>
  <si>
    <t>150,72</t>
  </si>
  <si>
    <t>249,56</t>
  </si>
  <si>
    <t>189,08</t>
  </si>
  <si>
    <t>210,62</t>
  </si>
  <si>
    <t>167,97</t>
  </si>
  <si>
    <t>39,90</t>
  </si>
  <si>
    <t>313,53</t>
  </si>
  <si>
    <t>228,39</t>
  </si>
  <si>
    <t>157,13</t>
  </si>
  <si>
    <t>186,34</t>
  </si>
  <si>
    <t>130,98</t>
  </si>
  <si>
    <t>201,50</t>
  </si>
  <si>
    <t>340,67</t>
  </si>
  <si>
    <t>192,24</t>
  </si>
  <si>
    <t>208,05</t>
  </si>
  <si>
    <t>161,50</t>
  </si>
  <si>
    <t>42,33</t>
  </si>
  <si>
    <t>155,21</t>
  </si>
  <si>
    <t>117,30</t>
  </si>
  <si>
    <t>335,82</t>
  </si>
  <si>
    <t>202,76</t>
  </si>
  <si>
    <t>294,20</t>
  </si>
  <si>
    <t>55,10</t>
  </si>
  <si>
    <t>163,40</t>
  </si>
  <si>
    <t>65,80</t>
  </si>
  <si>
    <t>73,70</t>
  </si>
  <si>
    <t>144,30</t>
  </si>
  <si>
    <t>189,80</t>
  </si>
  <si>
    <t>79,40</t>
  </si>
  <si>
    <t>263,13</t>
  </si>
  <si>
    <t>80,45</t>
  </si>
  <si>
    <t>46,54</t>
  </si>
  <si>
    <t>151,29</t>
  </si>
  <si>
    <t>74,94</t>
  </si>
  <si>
    <t>90,26</t>
  </si>
  <si>
    <t>262,04</t>
  </si>
  <si>
    <t>151,32</t>
  </si>
  <si>
    <t>224,29</t>
  </si>
  <si>
    <t>74,27</t>
  </si>
  <si>
    <t>107,30</t>
  </si>
  <si>
    <t>82,70</t>
  </si>
  <si>
    <t>351,90</t>
  </si>
  <si>
    <t>196,10</t>
  </si>
  <si>
    <t>238,40</t>
  </si>
  <si>
    <t>90,50</t>
  </si>
  <si>
    <t>58,50</t>
  </si>
  <si>
    <t>242,20</t>
  </si>
  <si>
    <t>117,20</t>
  </si>
  <si>
    <t>93,80</t>
  </si>
  <si>
    <t>103,10</t>
  </si>
  <si>
    <t>393,40</t>
  </si>
  <si>
    <t>183,80</t>
  </si>
  <si>
    <t>243,80</t>
  </si>
  <si>
    <t>80,60</t>
  </si>
  <si>
    <t>88,70</t>
  </si>
  <si>
    <t>244,10</t>
  </si>
  <si>
    <t>97,40</t>
  </si>
  <si>
    <t>243,60</t>
  </si>
  <si>
    <t>86,90</t>
  </si>
  <si>
    <t>272,30</t>
  </si>
  <si>
    <t>86,53</t>
  </si>
  <si>
    <t>89,07</t>
  </si>
  <si>
    <t>209,97</t>
  </si>
  <si>
    <t>102,90</t>
  </si>
  <si>
    <t>89,44</t>
  </si>
  <si>
    <t>260,30</t>
  </si>
  <si>
    <t>90,45</t>
  </si>
  <si>
    <t>187,93</t>
  </si>
  <si>
    <t>238,59</t>
  </si>
  <si>
    <t>85,09</t>
  </si>
  <si>
    <t>236,58</t>
  </si>
  <si>
    <t>86,06</t>
  </si>
  <si>
    <t>80,32</t>
  </si>
  <si>
    <t>227,83</t>
  </si>
  <si>
    <t>118,44</t>
  </si>
  <si>
    <t>91,86</t>
  </si>
  <si>
    <t>364,95</t>
  </si>
  <si>
    <t>85,75</t>
  </si>
  <si>
    <t>193,70</t>
  </si>
  <si>
    <t>243,30</t>
  </si>
  <si>
    <t>104,33</t>
  </si>
  <si>
    <t>47,90</t>
  </si>
  <si>
    <t>231,66</t>
  </si>
  <si>
    <t>104,11</t>
  </si>
  <si>
    <t>127,74</t>
  </si>
  <si>
    <t>159,54</t>
  </si>
  <si>
    <t>95,83</t>
  </si>
  <si>
    <t>59,70</t>
  </si>
  <si>
    <t>281,19</t>
  </si>
  <si>
    <t>146,72</t>
  </si>
  <si>
    <t>211,10</t>
  </si>
  <si>
    <t>104,53</t>
  </si>
  <si>
    <t>94,74</t>
  </si>
  <si>
    <t>356,90</t>
  </si>
  <si>
    <t>97,65</t>
  </si>
  <si>
    <t>177,84</t>
  </si>
  <si>
    <t>261,69</t>
  </si>
  <si>
    <t>100,80</t>
  </si>
  <si>
    <t>270,64</t>
  </si>
  <si>
    <t>134,59</t>
  </si>
  <si>
    <t>105,30</t>
  </si>
  <si>
    <t>197,40</t>
  </si>
  <si>
    <t>97,96</t>
  </si>
  <si>
    <t>86,78</t>
  </si>
  <si>
    <t>117,10</t>
  </si>
  <si>
    <t>186,79</t>
  </si>
  <si>
    <t>255,52</t>
  </si>
  <si>
    <t>102,20</t>
  </si>
  <si>
    <t>114,60</t>
  </si>
  <si>
    <t>213,00</t>
  </si>
  <si>
    <t>69,80</t>
  </si>
  <si>
    <t>129,21</t>
  </si>
  <si>
    <t>198,20</t>
  </si>
  <si>
    <t>137,00</t>
  </si>
  <si>
    <t>134,10</t>
  </si>
  <si>
    <t>110,00</t>
  </si>
  <si>
    <t>104,00</t>
  </si>
  <si>
    <t>219,70</t>
  </si>
  <si>
    <t>83,90</t>
  </si>
  <si>
    <t>20,80</t>
  </si>
  <si>
    <t>32,50</t>
  </si>
  <si>
    <t>39,40</t>
  </si>
  <si>
    <t>27,42</t>
  </si>
  <si>
    <t>83,93</t>
  </si>
  <si>
    <t>52,51</t>
  </si>
  <si>
    <t>37,73</t>
  </si>
  <si>
    <t>17,61</t>
  </si>
  <si>
    <t>29,36</t>
  </si>
  <si>
    <t>55,72</t>
  </si>
  <si>
    <t>13,94</t>
  </si>
  <si>
    <t>39,36</t>
  </si>
  <si>
    <t>142,50</t>
  </si>
  <si>
    <t>163,50</t>
  </si>
  <si>
    <t>70,10</t>
  </si>
  <si>
    <t>154,60</t>
  </si>
  <si>
    <t>187,30</t>
  </si>
  <si>
    <t>331,30</t>
  </si>
  <si>
    <t>247,50</t>
  </si>
  <si>
    <t>670,30</t>
  </si>
  <si>
    <t>529,30</t>
  </si>
  <si>
    <t>200,30</t>
  </si>
  <si>
    <t>339,90</t>
  </si>
  <si>
    <t>530,60</t>
  </si>
  <si>
    <t>268,90</t>
  </si>
  <si>
    <t>654,90</t>
  </si>
  <si>
    <t>113,70</t>
  </si>
  <si>
    <t>545,20</t>
  </si>
  <si>
    <t>198,90</t>
  </si>
  <si>
    <t>357,10</t>
  </si>
  <si>
    <t>82,80</t>
  </si>
  <si>
    <t>94,60</t>
  </si>
  <si>
    <t>531,73</t>
  </si>
  <si>
    <t>270,36</t>
  </si>
  <si>
    <t>656,40</t>
  </si>
  <si>
    <t>391,11</t>
  </si>
  <si>
    <t>115,13</t>
  </si>
  <si>
    <t>574,53</t>
  </si>
  <si>
    <t>41,22</t>
  </si>
  <si>
    <t>202,88</t>
  </si>
  <si>
    <t>386,89</t>
  </si>
  <si>
    <t>81,60</t>
  </si>
  <si>
    <t>105,14</t>
  </si>
  <si>
    <t>603,11</t>
  </si>
  <si>
    <t>332,14</t>
  </si>
  <si>
    <t>740,20</t>
  </si>
  <si>
    <t>428,87</t>
  </si>
  <si>
    <t>110,80</t>
  </si>
  <si>
    <t>579,09</t>
  </si>
  <si>
    <t>431,60</t>
  </si>
  <si>
    <t>81,80</t>
  </si>
  <si>
    <t>662,10</t>
  </si>
  <si>
    <t>332,40</t>
  </si>
  <si>
    <t>693,60</t>
  </si>
  <si>
    <t>418,61</t>
  </si>
  <si>
    <t>109,80</t>
  </si>
  <si>
    <t>584,70</t>
  </si>
  <si>
    <t>421,40</t>
  </si>
  <si>
    <t>761,10</t>
  </si>
  <si>
    <t>469,80</t>
  </si>
  <si>
    <t>704,00</t>
  </si>
  <si>
    <t>505,20</t>
  </si>
  <si>
    <t>704,50</t>
  </si>
  <si>
    <t>369,20</t>
  </si>
  <si>
    <t>433,60</t>
  </si>
  <si>
    <t>83,80</t>
  </si>
  <si>
    <t>515,70</t>
  </si>
  <si>
    <t>126,00</t>
  </si>
  <si>
    <t>89,10</t>
  </si>
  <si>
    <t>444,90</t>
  </si>
  <si>
    <t>813,70</t>
  </si>
  <si>
    <t>329,70</t>
  </si>
  <si>
    <t>168,00</t>
  </si>
  <si>
    <t>213,60</t>
  </si>
  <si>
    <t>138,70</t>
  </si>
  <si>
    <t>78,80</t>
  </si>
  <si>
    <t>242,10</t>
  </si>
  <si>
    <t>92,20</t>
  </si>
  <si>
    <t>242,50</t>
  </si>
  <si>
    <t>211,01</t>
  </si>
  <si>
    <t>139,23</t>
  </si>
  <si>
    <t>145,68</t>
  </si>
  <si>
    <t>185,54</t>
  </si>
  <si>
    <t>178,49</t>
  </si>
  <si>
    <t>76,85</t>
  </si>
  <si>
    <t>251,05</t>
  </si>
  <si>
    <t>120,42</t>
  </si>
  <si>
    <t>142,18</t>
  </si>
  <si>
    <t>266,79</t>
  </si>
  <si>
    <t>325,40</t>
  </si>
  <si>
    <t>185,50</t>
  </si>
  <si>
    <t>242,70</t>
  </si>
  <si>
    <t>210,70</t>
  </si>
  <si>
    <t>114,90</t>
  </si>
  <si>
    <t>174,20</t>
  </si>
  <si>
    <t>170,80</t>
  </si>
  <si>
    <t>182,20</t>
  </si>
  <si>
    <t>234,50</t>
  </si>
  <si>
    <t>207,00</t>
  </si>
  <si>
    <t>108,80</t>
  </si>
  <si>
    <t>303,80</t>
  </si>
  <si>
    <t>131,60</t>
  </si>
  <si>
    <t>168,40</t>
  </si>
  <si>
    <t>274,80</t>
  </si>
  <si>
    <t>106,80</t>
  </si>
  <si>
    <t>324,60</t>
  </si>
  <si>
    <t>228,90</t>
  </si>
  <si>
    <t>96,90</t>
  </si>
  <si>
    <t>311,50</t>
  </si>
  <si>
    <t>127,80</t>
  </si>
  <si>
    <t>163,70</t>
  </si>
  <si>
    <t>266,10</t>
  </si>
  <si>
    <t>111,10</t>
  </si>
  <si>
    <t>325,98</t>
  </si>
  <si>
    <t>181,71</t>
  </si>
  <si>
    <t>173,65</t>
  </si>
  <si>
    <t>150,04</t>
  </si>
  <si>
    <t>94,21</t>
  </si>
  <si>
    <t>285,44</t>
  </si>
  <si>
    <t>129,69</t>
  </si>
  <si>
    <t>159,93</t>
  </si>
  <si>
    <t>256,95</t>
  </si>
  <si>
    <t>117,33</t>
  </si>
  <si>
    <t>302,38</t>
  </si>
  <si>
    <t>161,84</t>
  </si>
  <si>
    <t>173,84</t>
  </si>
  <si>
    <t>227,74</t>
  </si>
  <si>
    <t>163,87</t>
  </si>
  <si>
    <t>92,75</t>
  </si>
  <si>
    <t>278,79</t>
  </si>
  <si>
    <t>121,37</t>
  </si>
  <si>
    <t>154,19</t>
  </si>
  <si>
    <t>249,05</t>
  </si>
  <si>
    <t>103,09</t>
  </si>
  <si>
    <t>299,05</t>
  </si>
  <si>
    <t>158,35</t>
  </si>
  <si>
    <t>168,38</t>
  </si>
  <si>
    <t>221,14</t>
  </si>
  <si>
    <t>160,40</t>
  </si>
  <si>
    <t>88,65</t>
  </si>
  <si>
    <t>275,12</t>
  </si>
  <si>
    <t>117,75</t>
  </si>
  <si>
    <t>151,13</t>
  </si>
  <si>
    <t>237,90</t>
  </si>
  <si>
    <t>61,62</t>
  </si>
  <si>
    <t>118,74</t>
  </si>
  <si>
    <t>267,52</t>
  </si>
  <si>
    <t>143,91</t>
  </si>
  <si>
    <t>228,04</t>
  </si>
  <si>
    <t>153,64</t>
  </si>
  <si>
    <t>89,62</t>
  </si>
  <si>
    <t>253,56</t>
  </si>
  <si>
    <t>131,25</t>
  </si>
  <si>
    <t>166,03</t>
  </si>
  <si>
    <t>251,78</t>
  </si>
  <si>
    <t>50,18</t>
  </si>
  <si>
    <t>90,08</t>
  </si>
  <si>
    <t>154,38</t>
  </si>
  <si>
    <t>162,50</t>
  </si>
  <si>
    <t>276,58</t>
  </si>
  <si>
    <t>199,46</t>
  </si>
  <si>
    <t>102,01</t>
  </si>
  <si>
    <t>291,40</t>
  </si>
  <si>
    <t>119,68</t>
  </si>
  <si>
    <t>279,61</t>
  </si>
  <si>
    <t>49,20</t>
  </si>
  <si>
    <t>245,55</t>
  </si>
  <si>
    <t>272,47</t>
  </si>
  <si>
    <t>108,04</t>
  </si>
  <si>
    <t>178,12</t>
  </si>
  <si>
    <t>132,02</t>
  </si>
  <si>
    <t>193,10</t>
  </si>
  <si>
    <t>44,60</t>
  </si>
  <si>
    <t>96,61</t>
  </si>
  <si>
    <t>25,30</t>
  </si>
  <si>
    <t>25,90</t>
  </si>
  <si>
    <t>45,50</t>
  </si>
  <si>
    <t>19,60</t>
  </si>
  <si>
    <t>31,70</t>
  </si>
  <si>
    <t>16,00</t>
  </si>
  <si>
    <t>22,13</t>
  </si>
  <si>
    <t>30,68</t>
  </si>
  <si>
    <t>13,55</t>
  </si>
  <si>
    <t>79,77</t>
  </si>
  <si>
    <t>24,83</t>
  </si>
  <si>
    <t>15,92</t>
  </si>
  <si>
    <t>17,31</t>
  </si>
  <si>
    <t>50,70</t>
  </si>
  <si>
    <t>27,80</t>
  </si>
  <si>
    <t>20,90</t>
  </si>
  <si>
    <t>20,60</t>
  </si>
  <si>
    <t>20,20</t>
  </si>
  <si>
    <t>20,50</t>
  </si>
  <si>
    <t>49,00</t>
  </si>
  <si>
    <t>24,55</t>
  </si>
  <si>
    <t>12,57</t>
  </si>
  <si>
    <t>13,11</t>
  </si>
  <si>
    <t>83,44</t>
  </si>
  <si>
    <t>26,56</t>
  </si>
  <si>
    <t>32,23</t>
  </si>
  <si>
    <t>20,47</t>
  </si>
  <si>
    <t>34,17</t>
  </si>
  <si>
    <t>21,40</t>
  </si>
  <si>
    <t>52,33</t>
  </si>
  <si>
    <t>27,38</t>
  </si>
  <si>
    <t>20,72</t>
  </si>
  <si>
    <t>32,96</t>
  </si>
  <si>
    <t>21,77</t>
  </si>
  <si>
    <t>37,77</t>
  </si>
  <si>
    <t>26,36</t>
  </si>
  <si>
    <t>52,26</t>
  </si>
  <si>
    <t>13,67</t>
  </si>
  <si>
    <t>84,39</t>
  </si>
  <si>
    <t>27,74</t>
  </si>
  <si>
    <t>18,74</t>
  </si>
  <si>
    <t>38,54</t>
  </si>
  <si>
    <t>27,19</t>
  </si>
  <si>
    <t>21,99</t>
  </si>
  <si>
    <t>63,26</t>
  </si>
  <si>
    <t>23,61</t>
  </si>
  <si>
    <t>81,57</t>
  </si>
  <si>
    <t>32,67</t>
  </si>
  <si>
    <t>35,81</t>
  </si>
  <si>
    <t>18,65</t>
  </si>
  <si>
    <t>26,60</t>
  </si>
  <si>
    <t>38,91</t>
  </si>
  <si>
    <t>25,19</t>
  </si>
  <si>
    <t>45,79</t>
  </si>
  <si>
    <t>17,47</t>
  </si>
  <si>
    <t>93,31</t>
  </si>
  <si>
    <t>31,99</t>
  </si>
  <si>
    <t>36,21</t>
  </si>
  <si>
    <t>19,41</t>
  </si>
  <si>
    <t>28,76</t>
  </si>
  <si>
    <t>18,40</t>
  </si>
  <si>
    <t>72,18</t>
  </si>
  <si>
    <t>16,22</t>
  </si>
  <si>
    <t>27,32</t>
  </si>
  <si>
    <t>54,74</t>
  </si>
  <si>
    <t>26,04</t>
  </si>
  <si>
    <t>50,59</t>
  </si>
  <si>
    <t>38,84</t>
  </si>
  <si>
    <t>29,27</t>
  </si>
  <si>
    <t>39,23</t>
  </si>
  <si>
    <t>26,03</t>
  </si>
  <si>
    <t>11,79</t>
  </si>
  <si>
    <t>27,51</t>
  </si>
  <si>
    <t>34,25</t>
  </si>
  <si>
    <t>24,30</t>
  </si>
  <si>
    <t>54,90</t>
  </si>
  <si>
    <t>10,57</t>
  </si>
  <si>
    <t>987,20</t>
  </si>
  <si>
    <t>4,89</t>
  </si>
  <si>
    <t>7,98</t>
  </si>
  <si>
    <t>1,93</t>
  </si>
  <si>
    <t>3,31</t>
  </si>
  <si>
    <t>1,43</t>
  </si>
  <si>
    <t>5,88</t>
  </si>
  <si>
    <t>9,64</t>
  </si>
  <si>
    <t>6,13</t>
  </si>
  <si>
    <t>3,21</t>
  </si>
  <si>
    <t>3,17</t>
  </si>
  <si>
    <t>9,89</t>
  </si>
  <si>
    <t>2,03</t>
  </si>
  <si>
    <t>8,47</t>
  </si>
  <si>
    <t>23,66</t>
  </si>
  <si>
    <t>5,48</t>
  </si>
  <si>
    <t>11,13</t>
  </si>
  <si>
    <t>6,25</t>
  </si>
  <si>
    <t>3,46</t>
  </si>
  <si>
    <t>4,22</t>
  </si>
  <si>
    <t>9,63</t>
  </si>
  <si>
    <t>9,87</t>
  </si>
  <si>
    <t>44,66</t>
  </si>
  <si>
    <t>7,81</t>
  </si>
  <si>
    <t>19,47</t>
  </si>
  <si>
    <t>6,98</t>
  </si>
  <si>
    <t>6,43</t>
  </si>
  <si>
    <t>13,23</t>
  </si>
  <si>
    <t>115,79</t>
  </si>
  <si>
    <t>27,05</t>
  </si>
  <si>
    <t>36,15</t>
  </si>
  <si>
    <t>18,53</t>
  </si>
  <si>
    <t>18,09</t>
  </si>
  <si>
    <t>186,33</t>
  </si>
  <si>
    <t>28,79</t>
  </si>
  <si>
    <t>37,58</t>
  </si>
  <si>
    <t>4,43</t>
  </si>
  <si>
    <t>4,68</t>
  </si>
  <si>
    <t>21,08</t>
  </si>
  <si>
    <t>10,97</t>
  </si>
  <si>
    <t>7,79</t>
  </si>
  <si>
    <t>21,60</t>
  </si>
  <si>
    <t>4,13</t>
  </si>
  <si>
    <t>7,63</t>
  </si>
  <si>
    <t>37,67</t>
  </si>
  <si>
    <t>10,64</t>
  </si>
  <si>
    <t>22,59</t>
  </si>
  <si>
    <t>30,91</t>
  </si>
  <si>
    <t>36,31</t>
  </si>
  <si>
    <t>2,09</t>
  </si>
  <si>
    <t>6,23</t>
  </si>
  <si>
    <t>18,35</t>
  </si>
  <si>
    <t>12,03</t>
  </si>
  <si>
    <t>9,01</t>
  </si>
  <si>
    <t>8,16</t>
  </si>
  <si>
    <t>8,66</t>
  </si>
  <si>
    <t>27,44</t>
  </si>
  <si>
    <t>9,70</t>
  </si>
  <si>
    <t>7,91</t>
  </si>
  <si>
    <t>11,22</t>
  </si>
  <si>
    <t>4,74</t>
  </si>
  <si>
    <t>15,99</t>
  </si>
  <si>
    <t>22,28</t>
  </si>
  <si>
    <t>0,45</t>
  </si>
  <si>
    <t>0,71</t>
  </si>
  <si>
    <t>0,11</t>
  </si>
  <si>
    <t>3,86</t>
  </si>
  <si>
    <t>0,53</t>
  </si>
  <si>
    <t>7,27</t>
  </si>
  <si>
    <t>0,74</t>
  </si>
  <si>
    <t>0,94</t>
  </si>
  <si>
    <t>0,02</t>
  </si>
  <si>
    <t>1,61</t>
  </si>
  <si>
    <t>17,06</t>
  </si>
  <si>
    <t>0,87</t>
  </si>
  <si>
    <t>2,53</t>
  </si>
  <si>
    <t>12,53</t>
  </si>
  <si>
    <t>5,36</t>
  </si>
  <si>
    <t>1,28</t>
  </si>
  <si>
    <t>72,71</t>
  </si>
  <si>
    <t>13,56</t>
  </si>
  <si>
    <t>86,80</t>
  </si>
  <si>
    <t>55,58</t>
  </si>
  <si>
    <t>29,24</t>
  </si>
  <si>
    <t>86,35</t>
  </si>
  <si>
    <t>8,78</t>
  </si>
  <si>
    <t>1,29</t>
  </si>
  <si>
    <t>1,31</t>
  </si>
  <si>
    <t>6,33</t>
  </si>
  <si>
    <t>0,13</t>
  </si>
  <si>
    <t>0,31</t>
  </si>
  <si>
    <t>0,77</t>
  </si>
  <si>
    <t>0,46</t>
  </si>
  <si>
    <t>1,03</t>
  </si>
  <si>
    <t>0,21</t>
  </si>
  <si>
    <t>0,37</t>
  </si>
  <si>
    <t>0,47</t>
  </si>
  <si>
    <t>0,01</t>
  </si>
  <si>
    <t>10,60</t>
  </si>
  <si>
    <t>1,23</t>
  </si>
  <si>
    <t>3,35</t>
  </si>
  <si>
    <t>0,65</t>
  </si>
  <si>
    <t>8,96</t>
  </si>
  <si>
    <t>0,91</t>
  </si>
  <si>
    <t>19,08</t>
  </si>
  <si>
    <t>12,55</t>
  </si>
  <si>
    <t>13,28</t>
  </si>
  <si>
    <t>21,19</t>
  </si>
  <si>
    <t>4,55</t>
  </si>
  <si>
    <t>7,33</t>
  </si>
  <si>
    <t>8,21</t>
  </si>
  <si>
    <t>22,63</t>
  </si>
  <si>
    <t>5,78</t>
  </si>
  <si>
    <t>175,68</t>
  </si>
  <si>
    <t>24,07</t>
  </si>
  <si>
    <t>4,06</t>
  </si>
  <si>
    <t>9,75</t>
  </si>
  <si>
    <t>17,82</t>
  </si>
  <si>
    <t>6,81</t>
  </si>
  <si>
    <t>9,48</t>
  </si>
  <si>
    <t>13,90</t>
  </si>
  <si>
    <t>67,75</t>
  </si>
  <si>
    <t>8,82</t>
  </si>
  <si>
    <t>10,36</t>
  </si>
  <si>
    <t>4,38</t>
  </si>
  <si>
    <t>25,22</t>
  </si>
  <si>
    <t>5,77</t>
  </si>
  <si>
    <t>13,73</t>
  </si>
  <si>
    <t>7,67</t>
  </si>
  <si>
    <t>5,51</t>
  </si>
  <si>
    <t>10,65</t>
  </si>
  <si>
    <t>8,51</t>
  </si>
  <si>
    <t>1,72</t>
  </si>
  <si>
    <t>12,11</t>
  </si>
  <si>
    <t>328,10</t>
  </si>
  <si>
    <t>489,60</t>
  </si>
  <si>
    <t>412,50</t>
  </si>
  <si>
    <t>603,20</t>
  </si>
  <si>
    <t>339,30</t>
  </si>
  <si>
    <t>541,30</t>
  </si>
  <si>
    <t>445,80</t>
  </si>
  <si>
    <t>467,30</t>
  </si>
  <si>
    <t>614,80</t>
  </si>
  <si>
    <t>587,60</t>
  </si>
  <si>
    <t>669,00</t>
  </si>
  <si>
    <t>217,60</t>
  </si>
  <si>
    <t>329,20</t>
  </si>
  <si>
    <t>570,50</t>
  </si>
  <si>
    <t>464,90</t>
  </si>
  <si>
    <t>490,00</t>
  </si>
  <si>
    <t>446,10</t>
  </si>
  <si>
    <t>572,10</t>
  </si>
  <si>
    <t>641,40</t>
  </si>
  <si>
    <t>663,90</t>
  </si>
  <si>
    <t>204,83</t>
  </si>
  <si>
    <t>316,05</t>
  </si>
  <si>
    <t>522,95</t>
  </si>
  <si>
    <t>419,85</t>
  </si>
  <si>
    <t>446,56</t>
  </si>
  <si>
    <t>935,56</t>
  </si>
  <si>
    <t>340,63</t>
  </si>
  <si>
    <t>511,19</t>
  </si>
  <si>
    <t>913,37</t>
  </si>
  <si>
    <t>509,20</t>
  </si>
  <si>
    <t>556,92</t>
  </si>
  <si>
    <t>211,00</t>
  </si>
  <si>
    <t>597,00</t>
  </si>
  <si>
    <t>498,80</t>
  </si>
  <si>
    <t>523,50</t>
  </si>
  <si>
    <t>949,40</t>
  </si>
  <si>
    <t>474,10</t>
  </si>
  <si>
    <t>562,70</t>
  </si>
  <si>
    <t>4,70</t>
  </si>
  <si>
    <t>4,92</t>
  </si>
  <si>
    <t>92,80</t>
  </si>
  <si>
    <t>71,30</t>
  </si>
  <si>
    <t>24,70</t>
  </si>
  <si>
    <t>96,80</t>
  </si>
  <si>
    <t>12,05</t>
  </si>
  <si>
    <t>92,64</t>
  </si>
  <si>
    <t>33,14</t>
  </si>
  <si>
    <t>36,55</t>
  </si>
  <si>
    <t>106,90</t>
  </si>
  <si>
    <t>53,72</t>
  </si>
  <si>
    <t>78,90</t>
  </si>
  <si>
    <t>43,30</t>
  </si>
  <si>
    <t>36,00</t>
  </si>
  <si>
    <t>37,30</t>
  </si>
  <si>
    <t>98,80</t>
  </si>
  <si>
    <t>28,30</t>
  </si>
  <si>
    <t>271,70</t>
  </si>
  <si>
    <t>98,60</t>
  </si>
  <si>
    <t>27,60</t>
  </si>
  <si>
    <t>57,30</t>
  </si>
  <si>
    <t>12,60</t>
  </si>
  <si>
    <t>37,00</t>
  </si>
  <si>
    <t>6,09</t>
  </si>
  <si>
    <t>9,03</t>
  </si>
  <si>
    <t>151,70</t>
  </si>
  <si>
    <t>143,90</t>
  </si>
  <si>
    <t>62,20</t>
  </si>
  <si>
    <t>128,50</t>
  </si>
  <si>
    <t>74,20</t>
  </si>
  <si>
    <t>135,70</t>
  </si>
  <si>
    <t>62,10</t>
  </si>
  <si>
    <t>94,40</t>
  </si>
  <si>
    <t>39,30</t>
  </si>
  <si>
    <t>25,43</t>
  </si>
  <si>
    <t>36,70</t>
  </si>
  <si>
    <t>35,52</t>
  </si>
  <si>
    <t>43,16</t>
  </si>
  <si>
    <t>141,00</t>
  </si>
  <si>
    <t>51,84</t>
  </si>
  <si>
    <t>60,77</t>
  </si>
  <si>
    <t>28,21</t>
  </si>
  <si>
    <t>179,14</t>
  </si>
  <si>
    <t>136,50</t>
  </si>
  <si>
    <t>30,40</t>
  </si>
  <si>
    <t>56,50</t>
  </si>
  <si>
    <t>83,50</t>
  </si>
  <si>
    <t>93,20</t>
  </si>
  <si>
    <t>75,00</t>
  </si>
  <si>
    <t>85,10</t>
  </si>
  <si>
    <t>122,10</t>
  </si>
  <si>
    <t>98,40</t>
  </si>
  <si>
    <t>89,60</t>
  </si>
  <si>
    <t>86,40</t>
  </si>
  <si>
    <t>134,40</t>
  </si>
  <si>
    <t>79,00</t>
  </si>
  <si>
    <t>152,60</t>
  </si>
  <si>
    <t>28,23</t>
  </si>
  <si>
    <t>25,72</t>
  </si>
  <si>
    <t>58,49</t>
  </si>
  <si>
    <t>68,91</t>
  </si>
  <si>
    <t>108,96</t>
  </si>
  <si>
    <t>80,16</t>
  </si>
  <si>
    <t>80,11</t>
  </si>
  <si>
    <t>60,50</t>
  </si>
  <si>
    <t>63,91</t>
  </si>
  <si>
    <t>62,80</t>
  </si>
  <si>
    <t>100,50</t>
  </si>
  <si>
    <t>81,40</t>
  </si>
  <si>
    <t>69,10</t>
  </si>
  <si>
    <t>127,30</t>
  </si>
  <si>
    <t>77,00</t>
  </si>
  <si>
    <t>149,80</t>
  </si>
  <si>
    <t>85,00</t>
  </si>
  <si>
    <t>207,10</t>
  </si>
  <si>
    <t>153,90</t>
  </si>
  <si>
    <t>150,20</t>
  </si>
  <si>
    <t>46,40</t>
  </si>
  <si>
    <t>27,90</t>
  </si>
  <si>
    <t>36,60</t>
  </si>
  <si>
    <t>61,00</t>
  </si>
  <si>
    <t>76,20</t>
  </si>
  <si>
    <t>47,50</t>
  </si>
  <si>
    <t>21,00</t>
  </si>
  <si>
    <t>26,98</t>
  </si>
  <si>
    <t>78,35</t>
  </si>
  <si>
    <t>79,01</t>
  </si>
  <si>
    <t>46,99</t>
  </si>
  <si>
    <t>47,57</t>
  </si>
  <si>
    <t>12,75</t>
  </si>
  <si>
    <t>53,50</t>
  </si>
  <si>
    <t>107,06</t>
  </si>
  <si>
    <t>124,69</t>
  </si>
  <si>
    <t>16,79</t>
  </si>
  <si>
    <t>5,59</t>
  </si>
  <si>
    <t>77,10</t>
  </si>
  <si>
    <t>67,90</t>
  </si>
  <si>
    <t>75,30</t>
  </si>
  <si>
    <t>108,70</t>
  </si>
  <si>
    <t>134,00</t>
  </si>
  <si>
    <t>31,80</t>
  </si>
  <si>
    <t>49,30</t>
  </si>
  <si>
    <t>93,30</t>
  </si>
  <si>
    <t>386,00</t>
  </si>
  <si>
    <t>196,00</t>
  </si>
  <si>
    <t>338,20</t>
  </si>
  <si>
    <t>50,00</t>
  </si>
  <si>
    <t>401,40</t>
  </si>
  <si>
    <t>37,40</t>
  </si>
  <si>
    <t>37,70</t>
  </si>
  <si>
    <t>35,50</t>
  </si>
  <si>
    <t>231,90</t>
  </si>
  <si>
    <t>44,00</t>
  </si>
  <si>
    <t>271,80</t>
  </si>
  <si>
    <t>25,39</t>
  </si>
  <si>
    <t>151,43</t>
  </si>
  <si>
    <t>18,86</t>
  </si>
  <si>
    <t>69,48</t>
  </si>
  <si>
    <t>210,32</t>
  </si>
  <si>
    <t>39,87</t>
  </si>
  <si>
    <t>248,70</t>
  </si>
  <si>
    <t>28,10</t>
  </si>
  <si>
    <t>211,90</t>
  </si>
  <si>
    <t>259,50</t>
  </si>
  <si>
    <t>1,15</t>
  </si>
  <si>
    <t>14,80</t>
  </si>
  <si>
    <t>13,20</t>
  </si>
  <si>
    <t>14,10</t>
  </si>
  <si>
    <t>14,70</t>
  </si>
  <si>
    <t>12,88</t>
  </si>
  <si>
    <t>8,69</t>
  </si>
  <si>
    <t>8,85</t>
  </si>
  <si>
    <t>10,02</t>
  </si>
  <si>
    <t>10,21</t>
  </si>
  <si>
    <t>8,09</t>
  </si>
  <si>
    <t>14,30</t>
  </si>
  <si>
    <t>23,50</t>
  </si>
  <si>
    <t>12,10</t>
  </si>
  <si>
    <t>66,77</t>
  </si>
  <si>
    <t>28,95</t>
  </si>
  <si>
    <t>29,15</t>
  </si>
  <si>
    <t>63,20</t>
  </si>
  <si>
    <t>47,70</t>
  </si>
  <si>
    <t>22,40</t>
  </si>
  <si>
    <t>5,14</t>
  </si>
  <si>
    <t>30,08</t>
  </si>
  <si>
    <t>12,91</t>
  </si>
  <si>
    <t>47,30</t>
  </si>
  <si>
    <t>47,10</t>
  </si>
  <si>
    <t>79,20</t>
  </si>
  <si>
    <t>193,50</t>
  </si>
  <si>
    <t>381,40</t>
  </si>
  <si>
    <t>129,20</t>
  </si>
  <si>
    <t>156,50</t>
  </si>
  <si>
    <t>262,40</t>
  </si>
  <si>
    <t>201,80</t>
  </si>
  <si>
    <t>108,30</t>
  </si>
  <si>
    <t>243,70</t>
  </si>
  <si>
    <t>376,00</t>
  </si>
  <si>
    <t>37,10</t>
  </si>
  <si>
    <t>99,20</t>
  </si>
  <si>
    <t>124,70</t>
  </si>
  <si>
    <t>151,40</t>
  </si>
  <si>
    <t>14,40</t>
  </si>
  <si>
    <t>129,30</t>
  </si>
  <si>
    <t>104,70</t>
  </si>
  <si>
    <t>67,26</t>
  </si>
  <si>
    <t>73,40</t>
  </si>
  <si>
    <t>97,14</t>
  </si>
  <si>
    <t>119,86</t>
  </si>
  <si>
    <t>40,02</t>
  </si>
  <si>
    <t>38,03</t>
  </si>
  <si>
    <t>61,50</t>
  </si>
  <si>
    <t>90,80</t>
  </si>
  <si>
    <t>10,40</t>
  </si>
  <si>
    <t>11,90</t>
  </si>
  <si>
    <t>21,05</t>
  </si>
  <si>
    <t>15,47</t>
  </si>
  <si>
    <t>12,16</t>
  </si>
  <si>
    <t>12,26</t>
  </si>
  <si>
    <t>14,69</t>
  </si>
  <si>
    <t>46,94</t>
  </si>
  <si>
    <t>29,20</t>
  </si>
  <si>
    <t>66,80</t>
  </si>
  <si>
    <t>25,45</t>
  </si>
  <si>
    <t>38,12</t>
  </si>
  <si>
    <t>33,33</t>
  </si>
  <si>
    <t>58,20</t>
  </si>
  <si>
    <t>26,93</t>
  </si>
  <si>
    <t>24,59</t>
  </si>
  <si>
    <t>364,61</t>
  </si>
  <si>
    <t>25,80</t>
  </si>
  <si>
    <t>41,10</t>
  </si>
  <si>
    <t>303,40</t>
  </si>
  <si>
    <t>120,50</t>
  </si>
  <si>
    <t>62,50</t>
  </si>
  <si>
    <t>32,07</t>
  </si>
  <si>
    <t>26,34</t>
  </si>
  <si>
    <t>28,84</t>
  </si>
  <si>
    <t>108,07</t>
  </si>
  <si>
    <t>35,72</t>
  </si>
  <si>
    <t>78,22</t>
  </si>
  <si>
    <t>107,60</t>
  </si>
  <si>
    <t>35,20</t>
  </si>
  <si>
    <t>77,70</t>
  </si>
  <si>
    <t>185,10</t>
  </si>
  <si>
    <t>125,20</t>
  </si>
  <si>
    <t>58,10</t>
  </si>
  <si>
    <t>65,30</t>
  </si>
  <si>
    <t>178,20</t>
  </si>
  <si>
    <t>284,80</t>
  </si>
  <si>
    <t>36,05</t>
  </si>
  <si>
    <t>29,80</t>
  </si>
  <si>
    <t>57,12</t>
  </si>
  <si>
    <t>56,24</t>
  </si>
  <si>
    <t>118,49</t>
  </si>
  <si>
    <t>40,23</t>
  </si>
  <si>
    <t>86,81</t>
  </si>
  <si>
    <t>38,18</t>
  </si>
  <si>
    <t>188,65</t>
  </si>
  <si>
    <t>39,10</t>
  </si>
  <si>
    <t>30,90</t>
  </si>
  <si>
    <t>122,40</t>
  </si>
  <si>
    <t>172,70</t>
  </si>
  <si>
    <t>75,60</t>
  </si>
  <si>
    <t>152,51</t>
  </si>
  <si>
    <t>132,98</t>
  </si>
  <si>
    <t>44,31</t>
  </si>
  <si>
    <t>41,46</t>
  </si>
  <si>
    <t>40,01</t>
  </si>
  <si>
    <t>9,97</t>
  </si>
  <si>
    <t>49,65</t>
  </si>
  <si>
    <t>74,17</t>
  </si>
  <si>
    <t>70,31</t>
  </si>
  <si>
    <t>264,40</t>
  </si>
  <si>
    <t>157,90</t>
  </si>
  <si>
    <t>40,40</t>
  </si>
  <si>
    <t>2,38</t>
  </si>
  <si>
    <t>22,60</t>
  </si>
  <si>
    <t>30,00</t>
  </si>
  <si>
    <t>110,10</t>
  </si>
  <si>
    <t>67,00</t>
  </si>
  <si>
    <t>502,00</t>
  </si>
  <si>
    <t>294,40</t>
  </si>
  <si>
    <t>50,61</t>
  </si>
  <si>
    <t>189,27</t>
  </si>
  <si>
    <t>164,53</t>
  </si>
  <si>
    <t>107,40</t>
  </si>
  <si>
    <t>106,78</t>
  </si>
  <si>
    <t>66,96</t>
  </si>
  <si>
    <t>501,98</t>
  </si>
  <si>
    <t>38,52</t>
  </si>
  <si>
    <t>294,31</t>
  </si>
  <si>
    <t>16,76</t>
  </si>
  <si>
    <t>12,82</t>
  </si>
  <si>
    <t>53,40</t>
  </si>
  <si>
    <t>197,50</t>
  </si>
  <si>
    <t>172,50</t>
  </si>
  <si>
    <t>366,20</t>
  </si>
  <si>
    <t>3,54</t>
  </si>
  <si>
    <t>16,39</t>
  </si>
  <si>
    <t>1,87</t>
  </si>
  <si>
    <t>7,39</t>
  </si>
  <si>
    <t>43,90</t>
  </si>
  <si>
    <t>103,80</t>
  </si>
  <si>
    <t>58,30</t>
  </si>
  <si>
    <t>36,80</t>
  </si>
  <si>
    <t>53,30</t>
  </si>
  <si>
    <t>29,10</t>
  </si>
  <si>
    <t>89,84</t>
  </si>
  <si>
    <t>61,66</t>
  </si>
  <si>
    <t>45,60</t>
  </si>
  <si>
    <t>28,92</t>
  </si>
  <si>
    <t>91,39</t>
  </si>
  <si>
    <t>105,66</t>
  </si>
  <si>
    <t>58,92</t>
  </si>
  <si>
    <t>26,97</t>
  </si>
  <si>
    <t>74,33</t>
  </si>
  <si>
    <t>4,53</t>
  </si>
  <si>
    <t>10,26</t>
  </si>
  <si>
    <t>5,22</t>
  </si>
  <si>
    <t>10,48</t>
  </si>
  <si>
    <t>126,60</t>
  </si>
  <si>
    <t>26,78</t>
  </si>
  <si>
    <t>6,94</t>
  </si>
  <si>
    <t>1,62</t>
  </si>
  <si>
    <t>8,03</t>
  </si>
  <si>
    <t>1,85</t>
  </si>
  <si>
    <t>322,10</t>
  </si>
  <si>
    <t>226,10</t>
  </si>
  <si>
    <t>191,00</t>
  </si>
  <si>
    <t>449,60</t>
  </si>
  <si>
    <t>201,60</t>
  </si>
  <si>
    <t>270,70</t>
  </si>
  <si>
    <t>173,20</t>
  </si>
  <si>
    <t>278,03</t>
  </si>
  <si>
    <t>136,09</t>
  </si>
  <si>
    <t>188,59</t>
  </si>
  <si>
    <t>181,86</t>
  </si>
  <si>
    <t>179,11</t>
  </si>
  <si>
    <t>214,73</t>
  </si>
  <si>
    <t>432,34</t>
  </si>
  <si>
    <t>268,94</t>
  </si>
  <si>
    <t>322,66</t>
  </si>
  <si>
    <t>268,93</t>
  </si>
  <si>
    <t>160,25</t>
  </si>
  <si>
    <t>353,10</t>
  </si>
  <si>
    <t>259,10</t>
  </si>
  <si>
    <t>621,60</t>
  </si>
  <si>
    <t>410,10</t>
  </si>
  <si>
    <t>431,20</t>
  </si>
  <si>
    <t>334,80</t>
  </si>
  <si>
    <t>415,90</t>
  </si>
  <si>
    <t>506,00</t>
  </si>
  <si>
    <t>707,60</t>
  </si>
  <si>
    <t>386,70</t>
  </si>
  <si>
    <t>383,50</t>
  </si>
  <si>
    <t>266,60</t>
  </si>
  <si>
    <t>657,40</t>
  </si>
  <si>
    <t>408,30</t>
  </si>
  <si>
    <t>447,70</t>
  </si>
  <si>
    <t>341,40</t>
  </si>
  <si>
    <t>501,80</t>
  </si>
  <si>
    <t>725,80</t>
  </si>
  <si>
    <t>290,00</t>
  </si>
  <si>
    <t>378,70</t>
  </si>
  <si>
    <t>388,90</t>
  </si>
  <si>
    <t>655,70</t>
  </si>
  <si>
    <t>402,80</t>
  </si>
  <si>
    <t>444,20</t>
  </si>
  <si>
    <t>336,70</t>
  </si>
  <si>
    <t>397,80</t>
  </si>
  <si>
    <t>490,77</t>
  </si>
  <si>
    <t>690,43</t>
  </si>
  <si>
    <t>281,98</t>
  </si>
  <si>
    <t>399,46</t>
  </si>
  <si>
    <t>455,38</t>
  </si>
  <si>
    <t>240,07</t>
  </si>
  <si>
    <t>651,70</t>
  </si>
  <si>
    <t>403,07</t>
  </si>
  <si>
    <t>441,93</t>
  </si>
  <si>
    <t>454,38</t>
  </si>
  <si>
    <t>345,94</t>
  </si>
  <si>
    <t>389,40</t>
  </si>
  <si>
    <t>448,69</t>
  </si>
  <si>
    <t>709,83</t>
  </si>
  <si>
    <t>307,01</t>
  </si>
  <si>
    <t>340,36</t>
  </si>
  <si>
    <t>350,34</t>
  </si>
  <si>
    <t>223,33</t>
  </si>
  <si>
    <t>525,87</t>
  </si>
  <si>
    <t>413,32</t>
  </si>
  <si>
    <t>446,66</t>
  </si>
  <si>
    <t>424,96</t>
  </si>
  <si>
    <t>406,13</t>
  </si>
  <si>
    <t>442,15</t>
  </si>
  <si>
    <t>630,55</t>
  </si>
  <si>
    <t>295,49</t>
  </si>
  <si>
    <t>330,05</t>
  </si>
  <si>
    <t>372,92</t>
  </si>
  <si>
    <t>348,86</t>
  </si>
  <si>
    <t>823,89</t>
  </si>
  <si>
    <t>345,86</t>
  </si>
  <si>
    <t>416,69</t>
  </si>
  <si>
    <t>519,93</t>
  </si>
  <si>
    <t>437,72</t>
  </si>
  <si>
    <t>372,13</t>
  </si>
  <si>
    <t>548,98</t>
  </si>
  <si>
    <t>735,95</t>
  </si>
  <si>
    <t>362,07</t>
  </si>
  <si>
    <t>276,08</t>
  </si>
  <si>
    <t>402,28</t>
  </si>
  <si>
    <t>523,87</t>
  </si>
  <si>
    <t>829,29</t>
  </si>
  <si>
    <t>427,21</t>
  </si>
  <si>
    <t>503,84</t>
  </si>
  <si>
    <t>435,37</t>
  </si>
  <si>
    <t>385,83</t>
  </si>
  <si>
    <t>732,02</t>
  </si>
  <si>
    <t>903,38</t>
  </si>
  <si>
    <t>397,28</t>
  </si>
  <si>
    <t>296,04</t>
  </si>
  <si>
    <t>407,83</t>
  </si>
  <si>
    <t>492,32</t>
  </si>
  <si>
    <t>946,67</t>
  </si>
  <si>
    <t>337,34</t>
  </si>
  <si>
    <t>419,42</t>
  </si>
  <si>
    <t>507,01</t>
  </si>
  <si>
    <t>436,28</t>
  </si>
  <si>
    <t>526,33</t>
  </si>
  <si>
    <t>502,50</t>
  </si>
  <si>
    <t>896,30</t>
  </si>
  <si>
    <t>396,20</t>
  </si>
  <si>
    <t>434,10</t>
  </si>
  <si>
    <t>451,30</t>
  </si>
  <si>
    <t>593,00</t>
  </si>
  <si>
    <t>737,59</t>
  </si>
  <si>
    <t>533,00</t>
  </si>
  <si>
    <t>950,03</t>
  </si>
  <si>
    <t>246,89</t>
  </si>
  <si>
    <t>385,65</t>
  </si>
  <si>
    <t>164,35</t>
  </si>
  <si>
    <t>400,87</t>
  </si>
  <si>
    <t>439,37</t>
  </si>
  <si>
    <t>456,33</t>
  </si>
  <si>
    <t>599,32</t>
  </si>
  <si>
    <t>525,79</t>
  </si>
  <si>
    <t>478,70</t>
  </si>
  <si>
    <t>362,50</t>
  </si>
  <si>
    <t>351,69</t>
  </si>
  <si>
    <t>273,94</t>
  </si>
  <si>
    <t>991,09</t>
  </si>
  <si>
    <t>998,79</t>
  </si>
  <si>
    <t>48,51</t>
  </si>
  <si>
    <t>48,41</t>
  </si>
  <si>
    <t>115,10</t>
  </si>
  <si>
    <t>182,50</t>
  </si>
  <si>
    <t>124,20</t>
  </si>
  <si>
    <t>101,40</t>
  </si>
  <si>
    <t>125,10</t>
  </si>
  <si>
    <t>203,20</t>
  </si>
  <si>
    <t>110,30</t>
  </si>
  <si>
    <t>411,67</t>
  </si>
  <si>
    <t>224,08</t>
  </si>
  <si>
    <t>154,29</t>
  </si>
  <si>
    <t>174,89</t>
  </si>
  <si>
    <t>120,04</t>
  </si>
  <si>
    <t>61,14</t>
  </si>
  <si>
    <t>132,36</t>
  </si>
  <si>
    <t>112,32</t>
  </si>
  <si>
    <t>203,09</t>
  </si>
  <si>
    <t>145,41</t>
  </si>
  <si>
    <t>661,20</t>
  </si>
  <si>
    <t>104,40</t>
  </si>
  <si>
    <t>207,20</t>
  </si>
  <si>
    <t>190,30</t>
  </si>
  <si>
    <t>345,90</t>
  </si>
  <si>
    <t>268,80</t>
  </si>
  <si>
    <t>658,80</t>
  </si>
  <si>
    <t>383,60</t>
  </si>
  <si>
    <t>292,10</t>
  </si>
  <si>
    <t>104,10</t>
  </si>
  <si>
    <t>207,30</t>
  </si>
  <si>
    <t>263,40</t>
  </si>
  <si>
    <t>345,80</t>
  </si>
  <si>
    <t>268,30</t>
  </si>
  <si>
    <t>658,70</t>
  </si>
  <si>
    <t>280,10</t>
  </si>
  <si>
    <t>230,20</t>
  </si>
  <si>
    <t>658,60</t>
  </si>
  <si>
    <t>435,05</t>
  </si>
  <si>
    <t>119,23</t>
  </si>
  <si>
    <t>230,22</t>
  </si>
  <si>
    <t>111,04</t>
  </si>
  <si>
    <t>262,83</t>
  </si>
  <si>
    <t>207,34</t>
  </si>
  <si>
    <t>421,96</t>
  </si>
  <si>
    <t>287,82</t>
  </si>
  <si>
    <t>602,22</t>
  </si>
  <si>
    <t>434,13</t>
  </si>
  <si>
    <t>329,39</t>
  </si>
  <si>
    <t>237,76</t>
  </si>
  <si>
    <t>106,61</t>
  </si>
  <si>
    <t>263,47</t>
  </si>
  <si>
    <t>244,87</t>
  </si>
  <si>
    <t>427,76</t>
  </si>
  <si>
    <t>289,61</t>
  </si>
  <si>
    <t>605,02</t>
  </si>
  <si>
    <t>415,81</t>
  </si>
  <si>
    <t>117,57</t>
  </si>
  <si>
    <t>329,06</t>
  </si>
  <si>
    <t>236,78</t>
  </si>
  <si>
    <t>100,64</t>
  </si>
  <si>
    <t>272,54</t>
  </si>
  <si>
    <t>245,18</t>
  </si>
  <si>
    <t>426,94</t>
  </si>
  <si>
    <t>892,00</t>
  </si>
  <si>
    <t>403,23</t>
  </si>
  <si>
    <t>316,02</t>
  </si>
  <si>
    <t>434,67</t>
  </si>
  <si>
    <t>185,47</t>
  </si>
  <si>
    <t>115,64</t>
  </si>
  <si>
    <t>288,95</t>
  </si>
  <si>
    <t>261,68</t>
  </si>
  <si>
    <t>392,16</t>
  </si>
  <si>
    <t>453,68</t>
  </si>
  <si>
    <t>354,08</t>
  </si>
  <si>
    <t>322,49</t>
  </si>
  <si>
    <t>177,54</t>
  </si>
  <si>
    <t>223,87</t>
  </si>
  <si>
    <t>174,97</t>
  </si>
  <si>
    <t>247,03</t>
  </si>
  <si>
    <t>264,91</t>
  </si>
  <si>
    <t>315,33</t>
  </si>
  <si>
    <t>454,16</t>
  </si>
  <si>
    <t>651,15</t>
  </si>
  <si>
    <t>172,93</t>
  </si>
  <si>
    <t>50,76</t>
  </si>
  <si>
    <t>45,96</t>
  </si>
  <si>
    <t>33,75</t>
  </si>
  <si>
    <t>96,04</t>
  </si>
  <si>
    <t>109,04</t>
  </si>
  <si>
    <t>62,38</t>
  </si>
  <si>
    <t>31,12</t>
  </si>
  <si>
    <t>97,70</t>
  </si>
  <si>
    <t>141,13</t>
  </si>
  <si>
    <t>58,02</t>
  </si>
  <si>
    <t>23,62</t>
  </si>
  <si>
    <t>78,30</t>
  </si>
  <si>
    <t>50,64</t>
  </si>
  <si>
    <t>110,70</t>
  </si>
  <si>
    <t>172,40</t>
  </si>
  <si>
    <t>47,31</t>
  </si>
  <si>
    <t>88,40</t>
  </si>
  <si>
    <t>59,00</t>
  </si>
  <si>
    <t>63,84</t>
  </si>
  <si>
    <t>42,80</t>
  </si>
  <si>
    <t>64,30</t>
  </si>
  <si>
    <t>113,60</t>
  </si>
  <si>
    <t>70,05</t>
  </si>
  <si>
    <t>265,00</t>
  </si>
  <si>
    <t>177,00</t>
  </si>
  <si>
    <t>54,70</t>
  </si>
  <si>
    <t>118,10</t>
  </si>
  <si>
    <t>80,50</t>
  </si>
  <si>
    <t>102,50</t>
  </si>
  <si>
    <t>185,80</t>
  </si>
  <si>
    <t>138,10</t>
  </si>
  <si>
    <t>251,00</t>
  </si>
  <si>
    <t>250,90</t>
  </si>
  <si>
    <t>5,00</t>
  </si>
  <si>
    <t>8,18</t>
  </si>
  <si>
    <t>14,47</t>
  </si>
  <si>
    <t>10,39</t>
  </si>
  <si>
    <t>18,62</t>
  </si>
  <si>
    <t>14,50</t>
  </si>
  <si>
    <t>15,10</t>
  </si>
  <si>
    <t>16,70</t>
  </si>
  <si>
    <t>7,25</t>
  </si>
  <si>
    <t>7,48</t>
  </si>
  <si>
    <t>15,96</t>
  </si>
  <si>
    <t>11,67</t>
  </si>
  <si>
    <t>9,83</t>
  </si>
  <si>
    <t>15,43</t>
  </si>
  <si>
    <t>15,65</t>
  </si>
  <si>
    <t>28,70</t>
  </si>
  <si>
    <t>8,72</t>
  </si>
  <si>
    <t>15,06</t>
  </si>
  <si>
    <t>15,38</t>
  </si>
  <si>
    <t>14,87</t>
  </si>
  <si>
    <t>22,86</t>
  </si>
  <si>
    <t>11,98</t>
  </si>
  <si>
    <t>13,41</t>
  </si>
  <si>
    <t>8,88</t>
  </si>
  <si>
    <t>14,41</t>
  </si>
  <si>
    <t>23,65</t>
  </si>
  <si>
    <t>25,73</t>
  </si>
  <si>
    <t>8,37</t>
  </si>
  <si>
    <t>19,55</t>
  </si>
  <si>
    <t>15,46</t>
  </si>
  <si>
    <t>14,00</t>
  </si>
  <si>
    <t>19,46</t>
  </si>
  <si>
    <t>40,10</t>
  </si>
  <si>
    <t>24,39</t>
  </si>
  <si>
    <t>19,30</t>
  </si>
  <si>
    <t>443,50</t>
  </si>
  <si>
    <t>442,00</t>
  </si>
  <si>
    <t>102,10</t>
  </si>
  <si>
    <t>447,50</t>
  </si>
  <si>
    <t>710,90</t>
  </si>
  <si>
    <t>584,17</t>
  </si>
  <si>
    <t>582,35</t>
  </si>
  <si>
    <t>500,06</t>
  </si>
  <si>
    <t>242,66</t>
  </si>
  <si>
    <t>361,18</t>
  </si>
  <si>
    <t>134,41</t>
  </si>
  <si>
    <t>63,46</t>
  </si>
  <si>
    <t>20,22</t>
  </si>
  <si>
    <t>92,52</t>
  </si>
  <si>
    <t>462,10</t>
  </si>
  <si>
    <t>734,32</t>
  </si>
  <si>
    <t>967,40</t>
  </si>
  <si>
    <t>399,00</t>
  </si>
  <si>
    <t>240,10</t>
  </si>
  <si>
    <t>59,20</t>
  </si>
  <si>
    <t>622,90</t>
  </si>
  <si>
    <t>388,00</t>
  </si>
  <si>
    <t>505,30</t>
  </si>
  <si>
    <t>616,50</t>
  </si>
  <si>
    <t>499,83</t>
  </si>
  <si>
    <t>590,01</t>
  </si>
  <si>
    <t>353,84</t>
  </si>
  <si>
    <t>86,66</t>
  </si>
  <si>
    <t>488,49</t>
  </si>
  <si>
    <t>587,49</t>
  </si>
  <si>
    <t>352,14</t>
  </si>
  <si>
    <t>86,23</t>
  </si>
  <si>
    <t>362,02</t>
  </si>
  <si>
    <t>480,82</t>
  </si>
  <si>
    <t>557,39</t>
  </si>
  <si>
    <t>333,33</t>
  </si>
  <si>
    <t>81,68</t>
  </si>
  <si>
    <t>342,67</t>
  </si>
  <si>
    <t>475,81</t>
  </si>
  <si>
    <t>622,02</t>
  </si>
  <si>
    <t>370,99</t>
  </si>
  <si>
    <t>358,90</t>
  </si>
  <si>
    <t>567,84</t>
  </si>
  <si>
    <t>621,76</t>
  </si>
  <si>
    <t>376,74</t>
  </si>
  <si>
    <t>93,69</t>
  </si>
  <si>
    <t>292,20</t>
  </si>
  <si>
    <t>103,20</t>
  </si>
  <si>
    <t>170,50</t>
  </si>
  <si>
    <t>108,00</t>
  </si>
  <si>
    <t>39,20</t>
  </si>
  <si>
    <t>336,88</t>
  </si>
  <si>
    <t>120,70</t>
  </si>
  <si>
    <t>203,93</t>
  </si>
  <si>
    <t>222,82</t>
  </si>
  <si>
    <t>165,46</t>
  </si>
  <si>
    <t>132,86</t>
  </si>
  <si>
    <t>124,51</t>
  </si>
  <si>
    <t>219,95</t>
  </si>
  <si>
    <t>113,87</t>
  </si>
  <si>
    <t>74,80</t>
  </si>
  <si>
    <t>56,76</t>
  </si>
  <si>
    <t>155,60</t>
  </si>
  <si>
    <t>267,30</t>
  </si>
  <si>
    <t>368,10</t>
  </si>
  <si>
    <t>165,40</t>
  </si>
  <si>
    <t>392,70</t>
  </si>
  <si>
    <t>264,50</t>
  </si>
  <si>
    <t>107,50</t>
  </si>
  <si>
    <t>698,70</t>
  </si>
  <si>
    <t>337,10</t>
  </si>
  <si>
    <t>150,40</t>
  </si>
  <si>
    <t>308,90</t>
  </si>
  <si>
    <t>408,10</t>
  </si>
  <si>
    <t>269,30</t>
  </si>
  <si>
    <t>178,40</t>
  </si>
  <si>
    <t>131,50</t>
  </si>
  <si>
    <t>108,10</t>
  </si>
  <si>
    <t>703,41</t>
  </si>
  <si>
    <t>176,29</t>
  </si>
  <si>
    <t>358,57</t>
  </si>
  <si>
    <t>449,55</t>
  </si>
  <si>
    <t>150,14</t>
  </si>
  <si>
    <t>321,62</t>
  </si>
  <si>
    <t>421,23</t>
  </si>
  <si>
    <t>278,04</t>
  </si>
  <si>
    <t>180,39</t>
  </si>
  <si>
    <t>145,72</t>
  </si>
  <si>
    <t>112,92</t>
  </si>
  <si>
    <t>709,44</t>
  </si>
  <si>
    <t>177,55</t>
  </si>
  <si>
    <t>370,87</t>
  </si>
  <si>
    <t>308,41</t>
  </si>
  <si>
    <t>151,83</t>
  </si>
  <si>
    <t>335,11</t>
  </si>
  <si>
    <t>436,37</t>
  </si>
  <si>
    <t>292,15</t>
  </si>
  <si>
    <t>189,96</t>
  </si>
  <si>
    <t>153,59</t>
  </si>
  <si>
    <t>120,16</t>
  </si>
  <si>
    <t>698,04</t>
  </si>
  <si>
    <t>208,77</t>
  </si>
  <si>
    <t>343,67</t>
  </si>
  <si>
    <t>402,46</t>
  </si>
  <si>
    <t>295,07</t>
  </si>
  <si>
    <t>313,14</t>
  </si>
  <si>
    <t>410,37</t>
  </si>
  <si>
    <t>273,48</t>
  </si>
  <si>
    <t>178,77</t>
  </si>
  <si>
    <t>148,05</t>
  </si>
  <si>
    <t>114,72</t>
  </si>
  <si>
    <t>614,54</t>
  </si>
  <si>
    <t>188,06</t>
  </si>
  <si>
    <t>312,17</t>
  </si>
  <si>
    <t>205,51</t>
  </si>
  <si>
    <t>355,68</t>
  </si>
  <si>
    <t>98,86</t>
  </si>
  <si>
    <t>439,36</t>
  </si>
  <si>
    <t>286,75</t>
  </si>
  <si>
    <t>188,79</t>
  </si>
  <si>
    <t>148,02</t>
  </si>
  <si>
    <t>130,93</t>
  </si>
  <si>
    <t>604,76</t>
  </si>
  <si>
    <t>205,72</t>
  </si>
  <si>
    <t>141,03</t>
  </si>
  <si>
    <t>98,48</t>
  </si>
  <si>
    <t>446,84</t>
  </si>
  <si>
    <t>473,16</t>
  </si>
  <si>
    <t>244,09</t>
  </si>
  <si>
    <t>235,41</t>
  </si>
  <si>
    <t>311,47</t>
  </si>
  <si>
    <t>111,15</t>
  </si>
  <si>
    <t>431,56</t>
  </si>
  <si>
    <t>514,71</t>
  </si>
  <si>
    <t>14,68</t>
  </si>
  <si>
    <t>16,34</t>
  </si>
  <si>
    <t>34,12</t>
  </si>
  <si>
    <t>24,85</t>
  </si>
  <si>
    <t>28,01</t>
  </si>
  <si>
    <t>47,58</t>
  </si>
  <si>
    <t>74,50</t>
  </si>
  <si>
    <t>94,00</t>
  </si>
  <si>
    <t>106,40</t>
  </si>
  <si>
    <t>92,70</t>
  </si>
  <si>
    <t>105,70</t>
  </si>
  <si>
    <t>69,00</t>
  </si>
  <si>
    <t>113,50</t>
  </si>
  <si>
    <t>38,31</t>
  </si>
  <si>
    <t>91,36</t>
  </si>
  <si>
    <t>104,25</t>
  </si>
  <si>
    <t>73,07</t>
  </si>
  <si>
    <t>37,39</t>
  </si>
  <si>
    <t>36,79</t>
  </si>
  <si>
    <t>27,16</t>
  </si>
  <si>
    <t>32,36</t>
  </si>
  <si>
    <t>112,02</t>
  </si>
  <si>
    <t>90,51</t>
  </si>
  <si>
    <t>72,25</t>
  </si>
  <si>
    <t>36,81</t>
  </si>
  <si>
    <t>36,71</t>
  </si>
  <si>
    <t>79,46</t>
  </si>
  <si>
    <t>115,43</t>
  </si>
  <si>
    <t>37,72</t>
  </si>
  <si>
    <t>83,91</t>
  </si>
  <si>
    <t>96,83</t>
  </si>
  <si>
    <t>75,15</t>
  </si>
  <si>
    <t>38,01</t>
  </si>
  <si>
    <t>36,63</t>
  </si>
  <si>
    <t>131,29</t>
  </si>
  <si>
    <t>74,35</t>
  </si>
  <si>
    <t>75,85</t>
  </si>
  <si>
    <t>143,84</t>
  </si>
  <si>
    <t>35,87</t>
  </si>
  <si>
    <t>93,09</t>
  </si>
  <si>
    <t>99,87</t>
  </si>
  <si>
    <t>184,77</t>
  </si>
  <si>
    <t>74,93</t>
  </si>
  <si>
    <t>77,53</t>
  </si>
  <si>
    <t>71,49</t>
  </si>
  <si>
    <t>85,65</t>
  </si>
  <si>
    <t>98,19</t>
  </si>
  <si>
    <t>265,72</t>
  </si>
  <si>
    <t>41,41</t>
  </si>
  <si>
    <t>144,10</t>
  </si>
  <si>
    <t>184,85</t>
  </si>
  <si>
    <t>117,90</t>
  </si>
  <si>
    <t>229,70</t>
  </si>
  <si>
    <t>232,70</t>
  </si>
  <si>
    <t>40,70</t>
  </si>
  <si>
    <t>84,70</t>
  </si>
  <si>
    <t>29,35</t>
  </si>
  <si>
    <t>45,44</t>
  </si>
  <si>
    <t>84,79</t>
  </si>
  <si>
    <t>53,26</t>
  </si>
  <si>
    <t>22,24</t>
  </si>
  <si>
    <t>78,50</t>
  </si>
  <si>
    <t>49,70</t>
  </si>
  <si>
    <t>116,30</t>
  </si>
  <si>
    <t>116,20</t>
  </si>
  <si>
    <t>64,60</t>
  </si>
  <si>
    <t>114,40</t>
  </si>
  <si>
    <t>57,60</t>
  </si>
  <si>
    <t>130,60</t>
  </si>
  <si>
    <t>149,40</t>
  </si>
  <si>
    <t>49,60</t>
  </si>
  <si>
    <t>63,80</t>
  </si>
  <si>
    <t>181,04</t>
  </si>
  <si>
    <t>63,63</t>
  </si>
  <si>
    <t>109,90</t>
  </si>
  <si>
    <t>141,02</t>
  </si>
  <si>
    <t>178,52</t>
  </si>
  <si>
    <t>64,95</t>
  </si>
  <si>
    <t>67,29</t>
  </si>
  <si>
    <t>60,54</t>
  </si>
  <si>
    <t>84,48</t>
  </si>
  <si>
    <t>40,36</t>
  </si>
  <si>
    <t>141,22</t>
  </si>
  <si>
    <t>50,19</t>
  </si>
  <si>
    <t>64,93</t>
  </si>
  <si>
    <t>70,44</t>
  </si>
  <si>
    <t>81,77</t>
  </si>
  <si>
    <t>106,77</t>
  </si>
  <si>
    <t>95,01</t>
  </si>
  <si>
    <t>149,35</t>
  </si>
  <si>
    <t>84,96</t>
  </si>
  <si>
    <t>55,52</t>
  </si>
  <si>
    <t>91,76</t>
  </si>
  <si>
    <t>68,38</t>
  </si>
  <si>
    <t>95,59</t>
  </si>
  <si>
    <t>96,91</t>
  </si>
  <si>
    <t>50,07</t>
  </si>
  <si>
    <t>141,54</t>
  </si>
  <si>
    <t>89,98</t>
  </si>
  <si>
    <t>56,18</t>
  </si>
  <si>
    <t>94,50</t>
  </si>
  <si>
    <t>60,22</t>
  </si>
  <si>
    <t>69,68</t>
  </si>
  <si>
    <t>32,48</t>
  </si>
  <si>
    <t>90,32</t>
  </si>
  <si>
    <t>102,89</t>
  </si>
  <si>
    <t>89,77</t>
  </si>
  <si>
    <t>49,05</t>
  </si>
  <si>
    <t>145,00</t>
  </si>
  <si>
    <t>86,64</t>
  </si>
  <si>
    <t>136,00</t>
  </si>
  <si>
    <t>89,59</t>
  </si>
  <si>
    <t>107,80</t>
  </si>
  <si>
    <t>162,18</t>
  </si>
  <si>
    <t>120,30</t>
  </si>
  <si>
    <t>55,40</t>
  </si>
  <si>
    <t>29,81</t>
  </si>
  <si>
    <t>76,95</t>
  </si>
  <si>
    <t>22,23</t>
  </si>
  <si>
    <t>36,87</t>
  </si>
  <si>
    <t>14,72</t>
  </si>
  <si>
    <t>338,70</t>
  </si>
  <si>
    <t>13,30</t>
  </si>
  <si>
    <t>230,90</t>
  </si>
  <si>
    <t>223,30</t>
  </si>
  <si>
    <t>323,20</t>
  </si>
  <si>
    <t>458,40</t>
  </si>
  <si>
    <t>545,50</t>
  </si>
  <si>
    <t>583,30</t>
  </si>
  <si>
    <t>431,89</t>
  </si>
  <si>
    <t>628,25</t>
  </si>
  <si>
    <t>181,42</t>
  </si>
  <si>
    <t>198,37</t>
  </si>
  <si>
    <t>68,29</t>
  </si>
  <si>
    <t>175,00</t>
  </si>
  <si>
    <t>246,32</t>
  </si>
  <si>
    <t>430,69</t>
  </si>
  <si>
    <t>168,88</t>
  </si>
  <si>
    <t>553,23</t>
  </si>
  <si>
    <t>170,58</t>
  </si>
  <si>
    <t>38,80</t>
  </si>
  <si>
    <t>258,60</t>
  </si>
  <si>
    <t>363,40</t>
  </si>
  <si>
    <t>245,12</t>
  </si>
  <si>
    <t>355,50</t>
  </si>
  <si>
    <t>607,60</t>
  </si>
  <si>
    <t>115,30</t>
  </si>
  <si>
    <t>211,50</t>
  </si>
  <si>
    <t>263,92</t>
  </si>
  <si>
    <t>637,00</t>
  </si>
  <si>
    <t>62,00</t>
  </si>
  <si>
    <t>847,00</t>
  </si>
  <si>
    <t>173,60</t>
  </si>
  <si>
    <t>407,30</t>
  </si>
  <si>
    <t>77,90</t>
  </si>
  <si>
    <t>394,30</t>
  </si>
  <si>
    <t>420,10</t>
  </si>
  <si>
    <t>879,30</t>
  </si>
  <si>
    <t>206,00</t>
  </si>
  <si>
    <t>416,50</t>
  </si>
  <si>
    <t>250,30</t>
  </si>
  <si>
    <t>279,50</t>
  </si>
  <si>
    <t>96,50</t>
  </si>
  <si>
    <t>419,80</t>
  </si>
  <si>
    <t>220,70</t>
  </si>
  <si>
    <t>690,00</t>
  </si>
  <si>
    <t>857,00</t>
  </si>
  <si>
    <t>417,00</t>
  </si>
  <si>
    <t>123,20</t>
  </si>
  <si>
    <t>96,60</t>
  </si>
  <si>
    <t>133,20</t>
  </si>
  <si>
    <t>43,60</t>
  </si>
  <si>
    <t>23,68</t>
  </si>
  <si>
    <t>80,73</t>
  </si>
  <si>
    <t>56,15</t>
  </si>
  <si>
    <t>126,48</t>
  </si>
  <si>
    <t>96,63</t>
  </si>
  <si>
    <t>133,23</t>
  </si>
  <si>
    <t>51,37</t>
  </si>
  <si>
    <t>59,78</t>
  </si>
  <si>
    <t>167,70</t>
  </si>
  <si>
    <t>108,40</t>
  </si>
  <si>
    <t>99,30</t>
  </si>
  <si>
    <t>68,50</t>
  </si>
  <si>
    <t>232,20</t>
  </si>
  <si>
    <t>181,00</t>
  </si>
  <si>
    <t>79,70</t>
  </si>
  <si>
    <t>217,30</t>
  </si>
  <si>
    <t>284,00</t>
  </si>
  <si>
    <t>111,30</t>
  </si>
  <si>
    <t>139,80</t>
  </si>
  <si>
    <t>161,70</t>
  </si>
  <si>
    <t>221,10</t>
  </si>
  <si>
    <t>162,30</t>
  </si>
  <si>
    <t>302,30</t>
  </si>
  <si>
    <t>110,90</t>
  </si>
  <si>
    <t>184,56</t>
  </si>
  <si>
    <t>160,70</t>
  </si>
  <si>
    <t>138,90</t>
  </si>
  <si>
    <t>160,64</t>
  </si>
  <si>
    <t>275,02</t>
  </si>
  <si>
    <t>184,31</t>
  </si>
  <si>
    <t>157,12</t>
  </si>
  <si>
    <t>133,00</t>
  </si>
  <si>
    <t>204,67</t>
  </si>
  <si>
    <t>154,10</t>
  </si>
  <si>
    <t>282,10</t>
  </si>
  <si>
    <t>99,65</t>
  </si>
  <si>
    <t>265,82</t>
  </si>
  <si>
    <t>186,73</t>
  </si>
  <si>
    <t>60,10</t>
  </si>
  <si>
    <t>130,47</t>
  </si>
  <si>
    <t>177,35</t>
  </si>
  <si>
    <t>152,55</t>
  </si>
  <si>
    <t>236,33</t>
  </si>
  <si>
    <t>186,56</t>
  </si>
  <si>
    <t>149,84</t>
  </si>
  <si>
    <t>59,90</t>
  </si>
  <si>
    <t>124,00</t>
  </si>
  <si>
    <t>170,35</t>
  </si>
  <si>
    <t>150,80</t>
  </si>
  <si>
    <t>279,28</t>
  </si>
  <si>
    <t>96,95</t>
  </si>
  <si>
    <t>80,00</t>
  </si>
  <si>
    <t>110,57</t>
  </si>
  <si>
    <t>153,10</t>
  </si>
  <si>
    <t>141,98</t>
  </si>
  <si>
    <t>22,20</t>
  </si>
  <si>
    <t>81,06</t>
  </si>
  <si>
    <t>225,30</t>
  </si>
  <si>
    <t>199,60</t>
  </si>
  <si>
    <t>433,00</t>
  </si>
  <si>
    <t>462,90</t>
  </si>
  <si>
    <t>538,00</t>
  </si>
  <si>
    <t>517,00</t>
  </si>
  <si>
    <t>918,60</t>
  </si>
  <si>
    <t>765,60</t>
  </si>
  <si>
    <t>295,00</t>
  </si>
  <si>
    <t>497,80</t>
  </si>
  <si>
    <t>444,00</t>
  </si>
  <si>
    <t>393,80</t>
  </si>
  <si>
    <t>297,40</t>
  </si>
  <si>
    <t>901,63</t>
  </si>
  <si>
    <t>600,82</t>
  </si>
  <si>
    <t>705,22</t>
  </si>
  <si>
    <t>449,37</t>
  </si>
  <si>
    <t>558,29</t>
  </si>
  <si>
    <t>553,68</t>
  </si>
  <si>
    <t>451,12</t>
  </si>
  <si>
    <t>446,95</t>
  </si>
  <si>
    <t>819,80</t>
  </si>
  <si>
    <t>668,40</t>
  </si>
  <si>
    <t>641,20</t>
  </si>
  <si>
    <t>572,80</t>
  </si>
  <si>
    <t>693,70</t>
  </si>
  <si>
    <t>503,40</t>
  </si>
  <si>
    <t>451,90</t>
  </si>
  <si>
    <t>856,70</t>
  </si>
  <si>
    <t>645,50</t>
  </si>
  <si>
    <t>461,70</t>
  </si>
  <si>
    <t>700,00</t>
  </si>
  <si>
    <t>517,30</t>
  </si>
  <si>
    <t>468,10</t>
  </si>
  <si>
    <t>864,60</t>
  </si>
  <si>
    <t>700,60</t>
  </si>
  <si>
    <t>705,80</t>
  </si>
  <si>
    <t>468,60</t>
  </si>
  <si>
    <t>552,50</t>
  </si>
  <si>
    <t>860,53</t>
  </si>
  <si>
    <t>719,78</t>
  </si>
  <si>
    <t>717,20</t>
  </si>
  <si>
    <t>467,79</t>
  </si>
  <si>
    <t>611,93</t>
  </si>
  <si>
    <t>724,80</t>
  </si>
  <si>
    <t>592,02</t>
  </si>
  <si>
    <t>486,23</t>
  </si>
  <si>
    <t>867,93</t>
  </si>
  <si>
    <t>789,24</t>
  </si>
  <si>
    <t>735,52</t>
  </si>
  <si>
    <t>457,92</t>
  </si>
  <si>
    <t>642,84</t>
  </si>
  <si>
    <t>737,63</t>
  </si>
  <si>
    <t>631,69</t>
  </si>
  <si>
    <t>512,10</t>
  </si>
  <si>
    <t>919,21</t>
  </si>
  <si>
    <t>874,30</t>
  </si>
  <si>
    <t>717,85</t>
  </si>
  <si>
    <t>458,36</t>
  </si>
  <si>
    <t>649,95</t>
  </si>
  <si>
    <t>801,33</t>
  </si>
  <si>
    <t>654,37</t>
  </si>
  <si>
    <t>512,34</t>
  </si>
  <si>
    <t>977,16</t>
  </si>
  <si>
    <t>860,33</t>
  </si>
  <si>
    <t>763,56</t>
  </si>
  <si>
    <t>478,43</t>
  </si>
  <si>
    <t>812,70</t>
  </si>
  <si>
    <t>635,37</t>
  </si>
  <si>
    <t>498,19</t>
  </si>
  <si>
    <t>983,47</t>
  </si>
  <si>
    <t>866,61</t>
  </si>
  <si>
    <t>767,61</t>
  </si>
  <si>
    <t>683,71</t>
  </si>
  <si>
    <t>805,67</t>
  </si>
  <si>
    <t>608,43</t>
  </si>
  <si>
    <t>609,00</t>
  </si>
  <si>
    <t>94,73</t>
  </si>
  <si>
    <t>75,45</t>
  </si>
  <si>
    <t>100,68</t>
  </si>
  <si>
    <t>62,52</t>
  </si>
  <si>
    <t>50,06</t>
  </si>
  <si>
    <t>34,55</t>
  </si>
  <si>
    <t>134,56</t>
  </si>
  <si>
    <t>112,75</t>
  </si>
  <si>
    <t>79,86</t>
  </si>
  <si>
    <t>239,87</t>
  </si>
  <si>
    <t>44,44</t>
  </si>
  <si>
    <t>81,59</t>
  </si>
  <si>
    <t>117,04</t>
  </si>
  <si>
    <t>146,62</t>
  </si>
  <si>
    <t>114,41</t>
  </si>
  <si>
    <t>105,97</t>
  </si>
  <si>
    <t>79,82</t>
  </si>
  <si>
    <t>136,65</t>
  </si>
  <si>
    <t>92,88</t>
  </si>
  <si>
    <t>81,52</t>
  </si>
  <si>
    <t>65,95</t>
  </si>
  <si>
    <t>66,02</t>
  </si>
  <si>
    <t>99,64</t>
  </si>
  <si>
    <t>76,02</t>
  </si>
  <si>
    <t>114,28</t>
  </si>
  <si>
    <t>90,62</t>
  </si>
  <si>
    <t>93,93</t>
  </si>
  <si>
    <t>142,07</t>
  </si>
  <si>
    <t>64,26</t>
  </si>
  <si>
    <t>70,38</t>
  </si>
  <si>
    <t>55,61</t>
  </si>
  <si>
    <t>105,77</t>
  </si>
  <si>
    <t>27,28</t>
  </si>
  <si>
    <t>77,68</t>
  </si>
  <si>
    <t>96,03</t>
  </si>
  <si>
    <t>65,37</t>
  </si>
  <si>
    <t>96,72</t>
  </si>
  <si>
    <t>75,75</t>
  </si>
  <si>
    <t>79,02</t>
  </si>
  <si>
    <t>62,73</t>
  </si>
  <si>
    <t>65,52</t>
  </si>
  <si>
    <t>63,07</t>
  </si>
  <si>
    <t>96,56</t>
  </si>
  <si>
    <t>71,51</t>
  </si>
  <si>
    <t>37,97</t>
  </si>
  <si>
    <t>75,92</t>
  </si>
  <si>
    <t>81,09</t>
  </si>
  <si>
    <t>71,94</t>
  </si>
  <si>
    <t>58,84</t>
  </si>
  <si>
    <t>33,65</t>
  </si>
  <si>
    <t>38,86</t>
  </si>
  <si>
    <t>47,09</t>
  </si>
  <si>
    <t>47,56</t>
  </si>
  <si>
    <t>52,99</t>
  </si>
  <si>
    <t>54,39</t>
  </si>
  <si>
    <t>37,51</t>
  </si>
  <si>
    <t>38,09</t>
  </si>
  <si>
    <t>45,35</t>
  </si>
  <si>
    <t>50,55</t>
  </si>
  <si>
    <t>57,72</t>
  </si>
  <si>
    <t>53,58</t>
  </si>
  <si>
    <t>49,36</t>
  </si>
  <si>
    <t>58,78</t>
  </si>
  <si>
    <t>26,33</t>
  </si>
  <si>
    <t>25,94</t>
  </si>
  <si>
    <t>95,58</t>
  </si>
  <si>
    <t>17,95</t>
  </si>
  <si>
    <t>19,82</t>
  </si>
  <si>
    <t>72,22</t>
  </si>
  <si>
    <t>56,25</t>
  </si>
  <si>
    <t>48,15</t>
  </si>
  <si>
    <t>26,87</t>
  </si>
  <si>
    <t>54,22</t>
  </si>
  <si>
    <t>28,99</t>
  </si>
  <si>
    <t>19,81</t>
  </si>
  <si>
    <t>22,54</t>
  </si>
  <si>
    <t>20,14</t>
  </si>
  <si>
    <t>30,49</t>
  </si>
  <si>
    <t>6,79</t>
  </si>
  <si>
    <t>15,02</t>
  </si>
  <si>
    <t>17,05</t>
  </si>
  <si>
    <t>18,75</t>
  </si>
  <si>
    <t>13,45</t>
  </si>
  <si>
    <t>13,37</t>
  </si>
  <si>
    <t>7,09</t>
  </si>
  <si>
    <t>17,26</t>
  </si>
  <si>
    <t>16,33</t>
  </si>
  <si>
    <t>16,16</t>
  </si>
  <si>
    <t>16,45</t>
  </si>
  <si>
    <t>76,50</t>
  </si>
  <si>
    <t>137,20</t>
  </si>
  <si>
    <t>141,40</t>
  </si>
  <si>
    <t>405,31</t>
  </si>
  <si>
    <t>654,00</t>
  </si>
  <si>
    <t>640,30</t>
  </si>
  <si>
    <t>783,60</t>
  </si>
  <si>
    <t>712,00</t>
  </si>
  <si>
    <t>711,60</t>
  </si>
  <si>
    <t>720,90</t>
  </si>
  <si>
    <t>713,50</t>
  </si>
  <si>
    <t>711,20</t>
  </si>
  <si>
    <t>712,50</t>
  </si>
  <si>
    <t>712,90</t>
  </si>
  <si>
    <t>711,30</t>
  </si>
  <si>
    <t>702,10</t>
  </si>
  <si>
    <t>716,40</t>
  </si>
  <si>
    <t>716,50</t>
  </si>
  <si>
    <t>769,10</t>
  </si>
  <si>
    <t>769,60</t>
  </si>
  <si>
    <t>768,40</t>
  </si>
  <si>
    <t>768,80</t>
  </si>
  <si>
    <t>769,70</t>
  </si>
  <si>
    <t>767,90</t>
  </si>
  <si>
    <t>768,50</t>
  </si>
  <si>
    <t>770,00</t>
  </si>
  <si>
    <t>770,30</t>
  </si>
  <si>
    <t>877,90</t>
  </si>
  <si>
    <t>769,00</t>
  </si>
  <si>
    <t>771,20</t>
  </si>
  <si>
    <t>772,30</t>
  </si>
  <si>
    <t>773,20</t>
  </si>
  <si>
    <t>773,70</t>
  </si>
  <si>
    <t>670,90</t>
  </si>
  <si>
    <t>792,50</t>
  </si>
  <si>
    <t>773,40</t>
  </si>
  <si>
    <t>900,30</t>
  </si>
  <si>
    <t>778,50</t>
  </si>
  <si>
    <t>774,30</t>
  </si>
  <si>
    <t>801,80</t>
  </si>
  <si>
    <t>871,30</t>
  </si>
  <si>
    <t>912,60</t>
  </si>
  <si>
    <t>699,60</t>
  </si>
  <si>
    <t>778,00</t>
  </si>
  <si>
    <t>856,30</t>
  </si>
  <si>
    <t>779,20</t>
  </si>
  <si>
    <t>849,60</t>
  </si>
  <si>
    <t>835,20</t>
  </si>
  <si>
    <t>869,60</t>
  </si>
  <si>
    <t>850,00</t>
  </si>
  <si>
    <t>816,00</t>
  </si>
  <si>
    <t>848,30</t>
  </si>
  <si>
    <t>819,40</t>
  </si>
  <si>
    <t>905,90</t>
  </si>
  <si>
    <t>900,40</t>
  </si>
  <si>
    <t>874,40</t>
  </si>
  <si>
    <t>885,50</t>
  </si>
  <si>
    <t>187,69</t>
  </si>
  <si>
    <t>101,34</t>
  </si>
  <si>
    <t>200,92</t>
  </si>
  <si>
    <t>476,85</t>
  </si>
  <si>
    <t>48,56</t>
  </si>
  <si>
    <t>211,24</t>
  </si>
  <si>
    <t>853,75</t>
  </si>
  <si>
    <t>866,75</t>
  </si>
  <si>
    <t>226,75</t>
  </si>
  <si>
    <t>971,95</t>
  </si>
  <si>
    <t>56,55</t>
  </si>
  <si>
    <t>91,25</t>
  </si>
  <si>
    <t>978,45</t>
  </si>
  <si>
    <t>880,05</t>
  </si>
  <si>
    <t>979,43</t>
  </si>
  <si>
    <t>888,28</t>
  </si>
  <si>
    <t>559,82</t>
  </si>
  <si>
    <t>826,26</t>
  </si>
  <si>
    <t>906,66</t>
  </si>
  <si>
    <t>795,17</t>
  </si>
  <si>
    <t>950,13</t>
  </si>
  <si>
    <t>901,17</t>
  </si>
  <si>
    <t>391,61</t>
  </si>
  <si>
    <t>484,26</t>
  </si>
  <si>
    <t>447,61</t>
  </si>
  <si>
    <t>383,91</t>
  </si>
  <si>
    <t>420,04</t>
  </si>
  <si>
    <t>314,84</t>
  </si>
  <si>
    <t>390,29</t>
  </si>
  <si>
    <t>467,46</t>
  </si>
  <si>
    <t>414,08</t>
  </si>
  <si>
    <t>272,91</t>
  </si>
  <si>
    <t>772,61</t>
  </si>
  <si>
    <t>394,96</t>
  </si>
  <si>
    <t>354,56</t>
  </si>
  <si>
    <t>96,62</t>
  </si>
  <si>
    <t>194,33</t>
  </si>
  <si>
    <t>93,73</t>
  </si>
  <si>
    <t>56,01</t>
  </si>
  <si>
    <t>300,27</t>
  </si>
  <si>
    <t>240,50</t>
  </si>
  <si>
    <t>179,19</t>
  </si>
  <si>
    <t>186,60</t>
  </si>
  <si>
    <t>456,52</t>
  </si>
  <si>
    <t>155,39</t>
  </si>
  <si>
    <t>144,47</t>
  </si>
  <si>
    <t>145,91</t>
  </si>
  <si>
    <t>151,87</t>
  </si>
  <si>
    <t>139,17</t>
  </si>
  <si>
    <t>81,74</t>
  </si>
  <si>
    <t>105,87</t>
  </si>
  <si>
    <t>146,85</t>
  </si>
  <si>
    <t>93,75</t>
  </si>
  <si>
    <t>89,78</t>
  </si>
  <si>
    <t>127,58</t>
  </si>
  <si>
    <t>158,70</t>
  </si>
  <si>
    <t>123,73</t>
  </si>
  <si>
    <t>81,65</t>
  </si>
  <si>
    <t>79,31</t>
  </si>
  <si>
    <t>97,36</t>
  </si>
  <si>
    <t>407,19</t>
  </si>
  <si>
    <t>373,88</t>
  </si>
  <si>
    <t>132,90</t>
  </si>
  <si>
    <t>96,73</t>
  </si>
  <si>
    <t>72,95</t>
  </si>
  <si>
    <t>140,27</t>
  </si>
  <si>
    <t>38,51</t>
  </si>
  <si>
    <t>51,43</t>
  </si>
  <si>
    <t>105,88</t>
  </si>
  <si>
    <t>98,93</t>
  </si>
  <si>
    <t>43,54</t>
  </si>
  <si>
    <t>61,23</t>
  </si>
  <si>
    <t>154,02</t>
  </si>
  <si>
    <t>139,40</t>
  </si>
  <si>
    <t>139,10</t>
  </si>
  <si>
    <t>68,04</t>
  </si>
  <si>
    <t>61,39</t>
  </si>
  <si>
    <t>46,83</t>
  </si>
  <si>
    <t>19,73</t>
  </si>
  <si>
    <t>19,95</t>
  </si>
  <si>
    <t>57,50</t>
  </si>
  <si>
    <t>61,80</t>
  </si>
  <si>
    <t>46,50</t>
  </si>
  <si>
    <t>54,65</t>
  </si>
  <si>
    <t>57,00</t>
  </si>
  <si>
    <t>51,40</t>
  </si>
  <si>
    <t>51,45</t>
  </si>
  <si>
    <t>76,55</t>
  </si>
  <si>
    <t>74,90</t>
  </si>
  <si>
    <t>73,14</t>
  </si>
  <si>
    <t>68,18</t>
  </si>
  <si>
    <t>67,70</t>
  </si>
  <si>
    <t>119,60</t>
  </si>
  <si>
    <t>14,64</t>
  </si>
  <si>
    <t>5,15</t>
  </si>
  <si>
    <t>34,22</t>
  </si>
  <si>
    <t>36,16</t>
  </si>
  <si>
    <t>25,49</t>
  </si>
  <si>
    <t>39,99</t>
  </si>
  <si>
    <t>70,63</t>
  </si>
  <si>
    <t>56,98</t>
  </si>
  <si>
    <t>36,72</t>
  </si>
  <si>
    <t>109,38</t>
  </si>
  <si>
    <t>111,55</t>
  </si>
  <si>
    <t>128,81</t>
  </si>
  <si>
    <t>112,56</t>
  </si>
  <si>
    <t>116,66</t>
  </si>
  <si>
    <t>114,97</t>
  </si>
  <si>
    <t>113,53</t>
  </si>
  <si>
    <t>116,65</t>
  </si>
  <si>
    <t>132,49</t>
  </si>
  <si>
    <t>118,50</t>
  </si>
  <si>
    <t>115,90</t>
  </si>
  <si>
    <t>123,60</t>
  </si>
  <si>
    <t>120,20</t>
  </si>
  <si>
    <t>135,90</t>
  </si>
  <si>
    <t>134,60</t>
  </si>
  <si>
    <t>110,60</t>
  </si>
  <si>
    <t>118,00</t>
  </si>
  <si>
    <t>126,80</t>
  </si>
  <si>
    <t>73,73</t>
  </si>
  <si>
    <t>122,60</t>
  </si>
  <si>
    <t>136,20</t>
  </si>
  <si>
    <t>137,50</t>
  </si>
  <si>
    <t>121,60</t>
  </si>
  <si>
    <t>49,80</t>
  </si>
  <si>
    <t>29,40</t>
  </si>
  <si>
    <t>203,60</t>
  </si>
  <si>
    <t>209,90</t>
  </si>
  <si>
    <t>158,20</t>
  </si>
  <si>
    <t>162,90</t>
  </si>
  <si>
    <t>342,10</t>
  </si>
  <si>
    <t>374,10</t>
  </si>
  <si>
    <t>253,00</t>
  </si>
  <si>
    <t>366,90</t>
  </si>
  <si>
    <t>425,20</t>
  </si>
  <si>
    <t>374,00</t>
  </si>
  <si>
    <t>422,20</t>
  </si>
  <si>
    <t>427,30</t>
  </si>
  <si>
    <t>436,60</t>
  </si>
  <si>
    <t>333,00</t>
  </si>
  <si>
    <t>221,80</t>
  </si>
  <si>
    <t>319,80</t>
  </si>
  <si>
    <t>471,40</t>
  </si>
  <si>
    <t>357,80</t>
  </si>
  <si>
    <t>457,20</t>
  </si>
  <si>
    <t>300,76</t>
  </si>
  <si>
    <t>426,30</t>
  </si>
  <si>
    <t>421,20</t>
  </si>
  <si>
    <t>357,04</t>
  </si>
  <si>
    <t>229,42</t>
  </si>
  <si>
    <t>405,70</t>
  </si>
  <si>
    <t>452,84</t>
  </si>
  <si>
    <t>481,60</t>
  </si>
  <si>
    <t>457,80</t>
  </si>
  <si>
    <t>299,80</t>
  </si>
  <si>
    <t>322,15</t>
  </si>
  <si>
    <t>101,56</t>
  </si>
  <si>
    <t>140,16</t>
  </si>
  <si>
    <t>96,12</t>
  </si>
  <si>
    <t>110,93</t>
  </si>
  <si>
    <t>81,73</t>
  </si>
  <si>
    <t>141,46</t>
  </si>
  <si>
    <t>113,00</t>
  </si>
  <si>
    <t>118,90</t>
  </si>
  <si>
    <t>97,90</t>
  </si>
  <si>
    <t>110,50</t>
  </si>
  <si>
    <t>120,40</t>
  </si>
  <si>
    <t>119,80</t>
  </si>
  <si>
    <t>71,80</t>
  </si>
  <si>
    <t>405,00</t>
  </si>
  <si>
    <t>463,10</t>
  </si>
  <si>
    <t>445,30</t>
  </si>
  <si>
    <t>748,50</t>
  </si>
  <si>
    <t>813,89</t>
  </si>
  <si>
    <t>765,50</t>
  </si>
  <si>
    <t>778,39</t>
  </si>
  <si>
    <t>857,73</t>
  </si>
  <si>
    <t>669,33</t>
  </si>
  <si>
    <t>731,67</t>
  </si>
  <si>
    <t>837,70</t>
  </si>
  <si>
    <t>756,20</t>
  </si>
  <si>
    <t>675,63</t>
  </si>
  <si>
    <t>587,16</t>
  </si>
  <si>
    <t>499,10</t>
  </si>
  <si>
    <t>600,74</t>
  </si>
  <si>
    <t>677,60</t>
  </si>
  <si>
    <t>743,11</t>
  </si>
  <si>
    <t>701,00</t>
  </si>
  <si>
    <t>615,60</t>
  </si>
  <si>
    <t>580,11</t>
  </si>
  <si>
    <t>706,47</t>
  </si>
  <si>
    <t>679,48</t>
  </si>
  <si>
    <t>695,30</t>
  </si>
  <si>
    <t>705,44</t>
  </si>
  <si>
    <t>697,73</t>
  </si>
  <si>
    <t>709,66</t>
  </si>
  <si>
    <t>777,92</t>
  </si>
  <si>
    <t>686,40</t>
  </si>
  <si>
    <t>803,65</t>
  </si>
  <si>
    <t>714,32</t>
  </si>
  <si>
    <t>818,35</t>
  </si>
  <si>
    <t>646,54</t>
  </si>
  <si>
    <t>855,29</t>
  </si>
  <si>
    <t>754,17</t>
  </si>
  <si>
    <t>830,72</t>
  </si>
  <si>
    <t>545,46</t>
  </si>
  <si>
    <t>710,58</t>
  </si>
  <si>
    <t>720,05</t>
  </si>
  <si>
    <t>646,09</t>
  </si>
  <si>
    <t>641,41</t>
  </si>
  <si>
    <t>725,32</t>
  </si>
  <si>
    <t>583,24</t>
  </si>
  <si>
    <t>764,29</t>
  </si>
  <si>
    <t>649,97</t>
  </si>
  <si>
    <t>612,42</t>
  </si>
  <si>
    <t>732,86</t>
  </si>
  <si>
    <t>736,32</t>
  </si>
  <si>
    <t>683,25</t>
  </si>
  <si>
    <t>582,80</t>
  </si>
  <si>
    <t>957,85</t>
  </si>
  <si>
    <t>586,28</t>
  </si>
  <si>
    <t>656,19</t>
  </si>
  <si>
    <t>738,89</t>
  </si>
  <si>
    <t>713,11</t>
  </si>
  <si>
    <t>694,81</t>
  </si>
  <si>
    <t>596,90</t>
  </si>
  <si>
    <t>690,36</t>
  </si>
  <si>
    <t>703,80</t>
  </si>
  <si>
    <t>683,99</t>
  </si>
  <si>
    <t>591,52</t>
  </si>
  <si>
    <t>825,32</t>
  </si>
  <si>
    <t>628,22</t>
  </si>
  <si>
    <t>692,75</t>
  </si>
  <si>
    <t>729,65</t>
  </si>
  <si>
    <t>827,79</t>
  </si>
  <si>
    <t>539,19</t>
  </si>
  <si>
    <t>633,61</t>
  </si>
  <si>
    <t>625,60</t>
  </si>
  <si>
    <t>615,37</t>
  </si>
  <si>
    <t>633,83</t>
  </si>
  <si>
    <t>653,23</t>
  </si>
  <si>
    <t>726,20</t>
  </si>
  <si>
    <t>810,36</t>
  </si>
  <si>
    <t>488,25</t>
  </si>
  <si>
    <t>443,93</t>
  </si>
  <si>
    <t>640,46</t>
  </si>
  <si>
    <t>616,83</t>
  </si>
  <si>
    <t>816,58</t>
  </si>
  <si>
    <t>711,85</t>
  </si>
  <si>
    <t>644,16</t>
  </si>
  <si>
    <t>600,58</t>
  </si>
  <si>
    <t>733,05</t>
  </si>
  <si>
    <t>697,36</t>
  </si>
  <si>
    <t>639,31</t>
  </si>
  <si>
    <t>539,53</t>
  </si>
  <si>
    <t>678,80</t>
  </si>
  <si>
    <t>804,60</t>
  </si>
  <si>
    <t>507,91</t>
  </si>
  <si>
    <t>593,35</t>
  </si>
  <si>
    <t>350,90</t>
  </si>
  <si>
    <t>367,48</t>
  </si>
  <si>
    <t>370,00</t>
  </si>
  <si>
    <t>671,50</t>
  </si>
  <si>
    <t>472,43</t>
  </si>
  <si>
    <t>709,56</t>
  </si>
  <si>
    <t>636,70</t>
  </si>
  <si>
    <t>567,01</t>
  </si>
  <si>
    <t>623,33</t>
  </si>
  <si>
    <t>525,16</t>
  </si>
  <si>
    <t>637,77</t>
  </si>
  <si>
    <t>620,73</t>
  </si>
  <si>
    <t>515,59</t>
  </si>
  <si>
    <t>534,74</t>
  </si>
  <si>
    <t>508,64</t>
  </si>
  <si>
    <t>639,68</t>
  </si>
  <si>
    <t>573,46</t>
  </si>
  <si>
    <t>86,24</t>
  </si>
  <si>
    <t>99,59</t>
  </si>
  <si>
    <t>175,98</t>
  </si>
  <si>
    <t>192,73</t>
  </si>
  <si>
    <t>359,05</t>
  </si>
  <si>
    <t>93,07</t>
  </si>
  <si>
    <t>291,03</t>
  </si>
  <si>
    <t>125,99</t>
  </si>
  <si>
    <t>161,09</t>
  </si>
  <si>
    <t>177,87</t>
  </si>
  <si>
    <t>196,14</t>
  </si>
  <si>
    <t>213,27</t>
  </si>
  <si>
    <t>85,25</t>
  </si>
  <si>
    <t>195,05</t>
  </si>
  <si>
    <t>307,48</t>
  </si>
  <si>
    <t>180,61</t>
  </si>
  <si>
    <t>260,04</t>
  </si>
  <si>
    <t>163,49</t>
  </si>
  <si>
    <t>155,46</t>
  </si>
  <si>
    <t>250,60</t>
  </si>
  <si>
    <t>129,34</t>
  </si>
  <si>
    <t>241,52</t>
  </si>
  <si>
    <t>140,75</t>
  </si>
  <si>
    <t>298,03</t>
  </si>
  <si>
    <t>132,19</t>
  </si>
  <si>
    <t>92,92</t>
  </si>
  <si>
    <t>240,33</t>
  </si>
  <si>
    <t>211,03</t>
  </si>
  <si>
    <t>69,44</t>
  </si>
  <si>
    <t>294,51</t>
  </si>
  <si>
    <t>199,71</t>
  </si>
  <si>
    <t>197,60</t>
  </si>
  <si>
    <t>164,37</t>
  </si>
  <si>
    <t>98,03</t>
  </si>
  <si>
    <t>139,55</t>
  </si>
  <si>
    <t>94,24</t>
  </si>
  <si>
    <t>199,20</t>
  </si>
  <si>
    <t>195,43</t>
  </si>
  <si>
    <t>106,64</t>
  </si>
  <si>
    <t>102,35</t>
  </si>
  <si>
    <t>191,97</t>
  </si>
  <si>
    <t>178,71</t>
  </si>
  <si>
    <t>167,99</t>
  </si>
  <si>
    <t>165,77</t>
  </si>
  <si>
    <t>135,34</t>
  </si>
  <si>
    <t>289,48</t>
  </si>
  <si>
    <t>193,06</t>
  </si>
  <si>
    <t>280,73</t>
  </si>
  <si>
    <t>231,60</t>
  </si>
  <si>
    <t>169,19</t>
  </si>
  <si>
    <t>60,97</t>
  </si>
  <si>
    <t>117,11</t>
  </si>
  <si>
    <t>114,10</t>
  </si>
  <si>
    <t>156,13</t>
  </si>
  <si>
    <t>73,97</t>
  </si>
  <si>
    <t>76,08</t>
  </si>
  <si>
    <t>139,28</t>
  </si>
  <si>
    <t>97,34</t>
  </si>
  <si>
    <t>120,93</t>
  </si>
  <si>
    <t>98,77</t>
  </si>
  <si>
    <t>90,23</t>
  </si>
  <si>
    <t>97,29</t>
  </si>
  <si>
    <t>91,02</t>
  </si>
  <si>
    <t>36,08</t>
  </si>
  <si>
    <t>95,43</t>
  </si>
  <si>
    <t>121,22</t>
  </si>
  <si>
    <t>134,26</t>
  </si>
  <si>
    <t>173,31</t>
  </si>
  <si>
    <t>68,95</t>
  </si>
  <si>
    <t>57,16</t>
  </si>
  <si>
    <t>134,14</t>
  </si>
  <si>
    <t>118,03</t>
  </si>
  <si>
    <t>125,28</t>
  </si>
  <si>
    <t>110,66</t>
  </si>
  <si>
    <t>70,11</t>
  </si>
  <si>
    <t>144,72</t>
  </si>
  <si>
    <t>119,55</t>
  </si>
  <si>
    <t>120,25</t>
  </si>
  <si>
    <t>48,95</t>
  </si>
  <si>
    <t>42,08</t>
  </si>
  <si>
    <t>98,41</t>
  </si>
  <si>
    <t>43,19</t>
  </si>
  <si>
    <t>78,61</t>
  </si>
  <si>
    <t>74,76</t>
  </si>
  <si>
    <t>83,71</t>
  </si>
  <si>
    <t>65,08</t>
  </si>
  <si>
    <t>86,19</t>
  </si>
  <si>
    <t>84,98</t>
  </si>
  <si>
    <t>49,26</t>
  </si>
  <si>
    <t>102,39</t>
  </si>
  <si>
    <t>70,55</t>
  </si>
  <si>
    <t>40,60</t>
  </si>
  <si>
    <t>69,88</t>
  </si>
  <si>
    <t>54,66</t>
  </si>
  <si>
    <t>48,43</t>
  </si>
  <si>
    <t>37,05</t>
  </si>
  <si>
    <t>53,51</t>
  </si>
  <si>
    <t>68,99</t>
  </si>
  <si>
    <t>51,80</t>
  </si>
  <si>
    <t>48,00</t>
  </si>
  <si>
    <t>56,96</t>
  </si>
  <si>
    <t>17,60</t>
  </si>
  <si>
    <t>26,09</t>
  </si>
  <si>
    <t>32,34</t>
  </si>
  <si>
    <t>44,28</t>
  </si>
  <si>
    <t>58,80</t>
  </si>
  <si>
    <t>38,35</t>
  </si>
  <si>
    <t>84,86</t>
  </si>
  <si>
    <t>86,30</t>
  </si>
  <si>
    <t>68,70</t>
  </si>
  <si>
    <t>113,37</t>
  </si>
  <si>
    <t>93,89</t>
  </si>
  <si>
    <t>28,88</t>
  </si>
  <si>
    <t>15,69</t>
  </si>
  <si>
    <t>40,92</t>
  </si>
  <si>
    <t>88,13</t>
  </si>
  <si>
    <t>40,83</t>
  </si>
  <si>
    <t>317,45</t>
  </si>
  <si>
    <t>209,20</t>
  </si>
  <si>
    <t>525,00</t>
  </si>
  <si>
    <t>731,41</t>
  </si>
  <si>
    <t>733,24</t>
  </si>
  <si>
    <t>445,25</t>
  </si>
  <si>
    <t>647,80</t>
  </si>
  <si>
    <t>549,30</t>
  </si>
  <si>
    <t>343,20</t>
  </si>
  <si>
    <t>299,75</t>
  </si>
  <si>
    <t>299,95</t>
  </si>
  <si>
    <t>375,73</t>
  </si>
  <si>
    <t>539,29</t>
  </si>
  <si>
    <t>409,70</t>
  </si>
  <si>
    <t>379,24</t>
  </si>
  <si>
    <t>380,10</t>
  </si>
  <si>
    <t>418,52</t>
  </si>
  <si>
    <t>439,14</t>
  </si>
  <si>
    <t>583,89</t>
  </si>
  <si>
    <t>686,38</t>
  </si>
  <si>
    <t>654,30</t>
  </si>
  <si>
    <t>722,00</t>
  </si>
  <si>
    <t>790,56</t>
  </si>
  <si>
    <t>786,04</t>
  </si>
  <si>
    <t>770,58</t>
  </si>
  <si>
    <t>787,60</t>
  </si>
  <si>
    <t>773,69</t>
  </si>
  <si>
    <t>783,15</t>
  </si>
  <si>
    <t>775,63</t>
  </si>
  <si>
    <t>771,84</t>
  </si>
  <si>
    <t>785,14</t>
  </si>
  <si>
    <t>804,00</t>
  </si>
  <si>
    <t>928,33</t>
  </si>
  <si>
    <t>676,74</t>
  </si>
  <si>
    <t>777,79</t>
  </si>
  <si>
    <t>955,37</t>
  </si>
  <si>
    <t>942,97</t>
  </si>
  <si>
    <t>940,10</t>
  </si>
  <si>
    <t>937,00</t>
  </si>
  <si>
    <t>814,14</t>
  </si>
  <si>
    <t>821,41</t>
  </si>
  <si>
    <t>858,69</t>
  </si>
  <si>
    <t>975,15</t>
  </si>
  <si>
    <t>925,80</t>
  </si>
  <si>
    <t>987,79</t>
  </si>
  <si>
    <t>887,71</t>
  </si>
  <si>
    <t>915,72</t>
  </si>
  <si>
    <t>815,11</t>
  </si>
  <si>
    <t>806,42</t>
  </si>
  <si>
    <t>837,15</t>
  </si>
  <si>
    <t>903,35</t>
  </si>
  <si>
    <t>923,92</t>
  </si>
  <si>
    <t>891,70</t>
  </si>
  <si>
    <t>903,62</t>
  </si>
  <si>
    <t>707,56</t>
  </si>
  <si>
    <t>842,98</t>
  </si>
  <si>
    <t>987,50</t>
  </si>
  <si>
    <t>883,00</t>
  </si>
  <si>
    <t>914,45</t>
  </si>
  <si>
    <t>990,25</t>
  </si>
  <si>
    <t>148,12</t>
  </si>
  <si>
    <t>134,36</t>
  </si>
  <si>
    <t>589,75</t>
  </si>
  <si>
    <t>227,47</t>
  </si>
  <si>
    <t>104,54</t>
  </si>
  <si>
    <t>30,15</t>
  </si>
  <si>
    <t>15,44</t>
  </si>
  <si>
    <t>102,27</t>
  </si>
  <si>
    <t>64,42</t>
  </si>
  <si>
    <t>29,63</t>
  </si>
  <si>
    <t>15,45</t>
  </si>
  <si>
    <t>22,88</t>
  </si>
  <si>
    <t>25,83</t>
  </si>
  <si>
    <t>14,73</t>
  </si>
  <si>
    <t>14,02</t>
  </si>
  <si>
    <t>15,72</t>
  </si>
  <si>
    <t>61,54</t>
  </si>
  <si>
    <t>12,72</t>
  </si>
  <si>
    <t>9,39</t>
  </si>
  <si>
    <t>14,15</t>
  </si>
  <si>
    <t>14,96</t>
  </si>
  <si>
    <t>3,01</t>
  </si>
  <si>
    <t>22,53</t>
  </si>
  <si>
    <t>81,38</t>
  </si>
  <si>
    <t>83,83</t>
  </si>
  <si>
    <t>8,99</t>
  </si>
  <si>
    <t>436,91</t>
  </si>
  <si>
    <t>349,44</t>
  </si>
  <si>
    <t>234,41</t>
  </si>
  <si>
    <t>490,33</t>
  </si>
  <si>
    <t>415,54</t>
  </si>
  <si>
    <t>419,40</t>
  </si>
  <si>
    <t>402,72</t>
  </si>
  <si>
    <t>348,63</t>
  </si>
  <si>
    <t>439,75</t>
  </si>
  <si>
    <t>394,60</t>
  </si>
  <si>
    <t>410,39</t>
  </si>
  <si>
    <t>509,53</t>
  </si>
  <si>
    <t>494,40</t>
  </si>
  <si>
    <t>420,23</t>
  </si>
  <si>
    <t>455,61</t>
  </si>
  <si>
    <t>427,56</t>
  </si>
  <si>
    <t>465,91</t>
  </si>
  <si>
    <t>399,83</t>
  </si>
  <si>
    <t>309,16</t>
  </si>
  <si>
    <t>467,59</t>
  </si>
  <si>
    <t>320,94</t>
  </si>
  <si>
    <t>314,95</t>
  </si>
  <si>
    <t>600,04</t>
  </si>
  <si>
    <t>464,92</t>
  </si>
  <si>
    <t>331,10</t>
  </si>
  <si>
    <t>286,83</t>
  </si>
  <si>
    <t>639,27</t>
  </si>
  <si>
    <t>528,33</t>
  </si>
  <si>
    <t>541,79</t>
  </si>
  <si>
    <t>761,75</t>
  </si>
  <si>
    <t>727,12</t>
  </si>
  <si>
    <t>896,59</t>
  </si>
  <si>
    <t>921,15</t>
  </si>
  <si>
    <t>968,67</t>
  </si>
  <si>
    <t>933,33</t>
  </si>
  <si>
    <t>973,81</t>
  </si>
  <si>
    <t>823,53</t>
  </si>
  <si>
    <t>824,89</t>
  </si>
  <si>
    <t>928,50</t>
  </si>
  <si>
    <t>883,95</t>
  </si>
  <si>
    <t>922,12</t>
  </si>
  <si>
    <t>802,80</t>
  </si>
  <si>
    <t>688,36</t>
  </si>
  <si>
    <t>818,77</t>
  </si>
  <si>
    <t>741,54</t>
  </si>
  <si>
    <t>670,57</t>
  </si>
  <si>
    <t>734,43</t>
  </si>
  <si>
    <t>42,87</t>
  </si>
  <si>
    <t>40,65</t>
  </si>
  <si>
    <t>30,46</t>
  </si>
  <si>
    <t>44,78</t>
  </si>
  <si>
    <t>28,75</t>
  </si>
  <si>
    <t>25,44</t>
  </si>
  <si>
    <t>28,38</t>
  </si>
  <si>
    <t>39,52</t>
  </si>
  <si>
    <t>55,57</t>
  </si>
  <si>
    <t>34,18</t>
  </si>
  <si>
    <t>42,58</t>
  </si>
  <si>
    <t>47,36</t>
  </si>
  <si>
    <t>47,80</t>
  </si>
  <si>
    <t>29,67</t>
  </si>
  <si>
    <t>35,98</t>
  </si>
  <si>
    <t>52,76</t>
  </si>
  <si>
    <t>32,14</t>
  </si>
  <si>
    <t>33,50</t>
  </si>
  <si>
    <t>53,44</t>
  </si>
  <si>
    <t>60,20</t>
  </si>
  <si>
    <t>67,10</t>
  </si>
  <si>
    <t>90,82</t>
  </si>
  <si>
    <t>85,33</t>
  </si>
  <si>
    <t>47,26</t>
  </si>
  <si>
    <t>52,01</t>
  </si>
  <si>
    <t>64,22</t>
  </si>
  <si>
    <t>61,68</t>
  </si>
  <si>
    <t>59,93</t>
  </si>
  <si>
    <t>38,69</t>
  </si>
  <si>
    <t>72,31</t>
  </si>
  <si>
    <t>34,98</t>
  </si>
  <si>
    <t>70,17</t>
  </si>
  <si>
    <t>31,04</t>
  </si>
  <si>
    <t>67,77</t>
  </si>
  <si>
    <t>72,94</t>
  </si>
  <si>
    <t>90,42</t>
  </si>
  <si>
    <t>57,09</t>
  </si>
  <si>
    <t>63,90</t>
  </si>
  <si>
    <t>78,53</t>
  </si>
  <si>
    <t>83,38</t>
  </si>
  <si>
    <t>97,19</t>
  </si>
  <si>
    <t>82,18</t>
  </si>
  <si>
    <t>85,44</t>
  </si>
  <si>
    <t>80,72</t>
  </si>
  <si>
    <t>96,00</t>
  </si>
  <si>
    <t>95,50</t>
  </si>
  <si>
    <t>112,13</t>
  </si>
  <si>
    <t>132,60</t>
  </si>
  <si>
    <t>160,60</t>
  </si>
  <si>
    <t>102,60</t>
  </si>
  <si>
    <t>146,00</t>
  </si>
  <si>
    <t>126,10</t>
  </si>
  <si>
    <t>134,70</t>
  </si>
  <si>
    <t>112,25</t>
  </si>
  <si>
    <t>126,67</t>
  </si>
  <si>
    <t>109,53</t>
  </si>
  <si>
    <t>96,18</t>
  </si>
  <si>
    <t>144,89</t>
  </si>
  <si>
    <t>125,94</t>
  </si>
  <si>
    <t>63,52</t>
  </si>
  <si>
    <t>113,44</t>
  </si>
  <si>
    <t>125,74</t>
  </si>
  <si>
    <t>130,12</t>
  </si>
  <si>
    <t>140,50</t>
  </si>
  <si>
    <t>155,00</t>
  </si>
  <si>
    <t>177,60</t>
  </si>
  <si>
    <t>127,20</t>
  </si>
  <si>
    <t>141,60</t>
  </si>
  <si>
    <t>125,88</t>
  </si>
  <si>
    <t>113,39</t>
  </si>
  <si>
    <t>140,42</t>
  </si>
  <si>
    <t>125,45</t>
  </si>
  <si>
    <t>143,96</t>
  </si>
  <si>
    <t>121,54</t>
  </si>
  <si>
    <t>114,16</t>
  </si>
  <si>
    <t>147,35</t>
  </si>
  <si>
    <t>108,23</t>
  </si>
  <si>
    <t>127,31</t>
  </si>
  <si>
    <t>129,08</t>
  </si>
  <si>
    <t>147,72</t>
  </si>
  <si>
    <t>123,85</t>
  </si>
  <si>
    <t>114,14</t>
  </si>
  <si>
    <t>99,18</t>
  </si>
  <si>
    <t>93,88</t>
  </si>
  <si>
    <t>166,06</t>
  </si>
  <si>
    <t>139,95</t>
  </si>
  <si>
    <t>151,08</t>
  </si>
  <si>
    <t>168,74</t>
  </si>
  <si>
    <t>139,41</t>
  </si>
  <si>
    <t>162,44</t>
  </si>
  <si>
    <t>136,47</t>
  </si>
  <si>
    <t>142,93</t>
  </si>
  <si>
    <t>8,52</t>
  </si>
  <si>
    <t>60,64</t>
  </si>
  <si>
    <t>66,01</t>
  </si>
  <si>
    <t>21,52</t>
  </si>
  <si>
    <t>27,34</t>
  </si>
  <si>
    <t>146,58</t>
  </si>
  <si>
    <t>179,93</t>
  </si>
  <si>
    <t>151,41</t>
  </si>
  <si>
    <t>167,32</t>
  </si>
  <si>
    <t>153,32</t>
  </si>
  <si>
    <t>105,43</t>
  </si>
  <si>
    <t>88,12</t>
  </si>
  <si>
    <t>106,28</t>
  </si>
  <si>
    <t>78,68</t>
  </si>
  <si>
    <t>114,62</t>
  </si>
  <si>
    <t>133,80</t>
  </si>
  <si>
    <t>575,20</t>
  </si>
  <si>
    <t>850,50</t>
  </si>
  <si>
    <t>636,40</t>
  </si>
  <si>
    <t>814,60</t>
  </si>
  <si>
    <t>717,90</t>
  </si>
  <si>
    <t>729,60</t>
  </si>
  <si>
    <t>589,20</t>
  </si>
  <si>
    <t>799,90</t>
  </si>
  <si>
    <t>587,50</t>
  </si>
  <si>
    <t>746,40</t>
  </si>
  <si>
    <t>750,10</t>
  </si>
  <si>
    <t>514,20</t>
  </si>
  <si>
    <t>701,50</t>
  </si>
  <si>
    <t>856,40</t>
  </si>
  <si>
    <t>707,00</t>
  </si>
  <si>
    <t>623,90</t>
  </si>
  <si>
    <t>763,90</t>
  </si>
  <si>
    <t>734,40</t>
  </si>
  <si>
    <t>639,90</t>
  </si>
  <si>
    <t>845,20</t>
  </si>
  <si>
    <t>693,10</t>
  </si>
  <si>
    <t>867,40</t>
  </si>
  <si>
    <t>561,60</t>
  </si>
  <si>
    <t>799,54</t>
  </si>
  <si>
    <t>278,01</t>
  </si>
  <si>
    <t>299,21</t>
  </si>
  <si>
    <t>581,37</t>
  </si>
  <si>
    <t>284,71</t>
  </si>
  <si>
    <t>330,38</t>
  </si>
  <si>
    <t>729,51</t>
  </si>
  <si>
    <t>524,39</t>
  </si>
  <si>
    <t>403,42</t>
  </si>
  <si>
    <t>529,75</t>
  </si>
  <si>
    <t>169,30</t>
  </si>
  <si>
    <t>507,40</t>
  </si>
  <si>
    <t>247,70</t>
  </si>
  <si>
    <t>200,00</t>
  </si>
  <si>
    <t>276,20</t>
  </si>
  <si>
    <t>268,70</t>
  </si>
  <si>
    <t>331,60</t>
  </si>
  <si>
    <t>437,20</t>
  </si>
  <si>
    <t>71,20</t>
  </si>
  <si>
    <t>27,70</t>
  </si>
  <si>
    <t>76,80</t>
  </si>
  <si>
    <t>113,40</t>
  </si>
  <si>
    <t>82,40</t>
  </si>
  <si>
    <t>91,40</t>
  </si>
  <si>
    <t>90,10</t>
  </si>
  <si>
    <t>333,70</t>
  </si>
  <si>
    <t>285,39</t>
  </si>
  <si>
    <t>272,42</t>
  </si>
  <si>
    <t>22,72</t>
  </si>
  <si>
    <t>34,57</t>
  </si>
  <si>
    <t>240,91</t>
  </si>
  <si>
    <t>99,98</t>
  </si>
  <si>
    <t>74,69</t>
  </si>
  <si>
    <t>24,78</t>
  </si>
  <si>
    <t>72,70</t>
  </si>
  <si>
    <t>21,10</t>
  </si>
  <si>
    <t>249,10</t>
  </si>
  <si>
    <t>190,10</t>
  </si>
  <si>
    <t>144,80</t>
  </si>
  <si>
    <t>164,10</t>
  </si>
  <si>
    <t>85,30</t>
  </si>
  <si>
    <t>173,00</t>
  </si>
  <si>
    <t>256,10</t>
  </si>
  <si>
    <t>239,20</t>
  </si>
  <si>
    <t>115,50</t>
  </si>
  <si>
    <t>185,00</t>
  </si>
  <si>
    <t>275,50</t>
  </si>
  <si>
    <t>130,90</t>
  </si>
  <si>
    <t>191,10</t>
  </si>
  <si>
    <t>390,10</t>
  </si>
  <si>
    <t>83,88</t>
  </si>
  <si>
    <t>102,84</t>
  </si>
  <si>
    <t>64,57</t>
  </si>
  <si>
    <t>88,91</t>
  </si>
  <si>
    <t>137,33</t>
  </si>
  <si>
    <t>67,65</t>
  </si>
  <si>
    <t>89,12</t>
  </si>
  <si>
    <t>303,55</t>
  </si>
  <si>
    <t>249,85</t>
  </si>
  <si>
    <t>136,14</t>
  </si>
  <si>
    <t>79,90</t>
  </si>
  <si>
    <t>188,00</t>
  </si>
  <si>
    <t>303,50</t>
  </si>
  <si>
    <t>249,80</t>
  </si>
  <si>
    <t>117,00</t>
  </si>
  <si>
    <t>57,10</t>
  </si>
  <si>
    <t>16,30</t>
  </si>
  <si>
    <t>10,07</t>
  </si>
  <si>
    <t>48,29</t>
  </si>
  <si>
    <t>8,36</t>
  </si>
  <si>
    <t>15,11</t>
  </si>
  <si>
    <t>34,80</t>
  </si>
  <si>
    <t>18,27</t>
  </si>
  <si>
    <t>43,61</t>
  </si>
  <si>
    <t>75,70</t>
  </si>
  <si>
    <t>86,20</t>
  </si>
  <si>
    <t>66,50</t>
  </si>
  <si>
    <t>132,70</t>
  </si>
  <si>
    <t>125,00</t>
  </si>
  <si>
    <t>138,80</t>
  </si>
  <si>
    <t>218,40</t>
  </si>
  <si>
    <t>96,70</t>
  </si>
  <si>
    <t>106,10</t>
  </si>
  <si>
    <t>248,20</t>
  </si>
  <si>
    <t>43,98</t>
  </si>
  <si>
    <t>98,72</t>
  </si>
  <si>
    <t>113,96</t>
  </si>
  <si>
    <t>75,12</t>
  </si>
  <si>
    <t>81,97</t>
  </si>
  <si>
    <t>32,86</t>
  </si>
  <si>
    <t>62,01</t>
  </si>
  <si>
    <t>103,22</t>
  </si>
  <si>
    <t>72,90</t>
  </si>
  <si>
    <t>50,30</t>
  </si>
  <si>
    <t>69,20</t>
  </si>
  <si>
    <t>21,30</t>
  </si>
  <si>
    <t>4,61</t>
  </si>
  <si>
    <t>13,78</t>
  </si>
  <si>
    <t>21,02</t>
  </si>
  <si>
    <t>33,40</t>
  </si>
  <si>
    <t>147,50</t>
  </si>
  <si>
    <t>6,86</t>
  </si>
  <si>
    <t>26,42</t>
  </si>
  <si>
    <t>67,44</t>
  </si>
  <si>
    <t>39,24</t>
  </si>
  <si>
    <t>36,86</t>
  </si>
  <si>
    <t>70,50</t>
  </si>
  <si>
    <t>134,90</t>
  </si>
  <si>
    <t>11,19</t>
  </si>
  <si>
    <t>48,76</t>
  </si>
  <si>
    <t>30,42</t>
  </si>
  <si>
    <t>143,40</t>
  </si>
  <si>
    <t>126,30</t>
  </si>
  <si>
    <t>173,50</t>
  </si>
  <si>
    <t>134,80</t>
  </si>
  <si>
    <t>121,10</t>
  </si>
  <si>
    <t>144,50</t>
  </si>
  <si>
    <t>170,70</t>
  </si>
  <si>
    <t>179,60</t>
  </si>
  <si>
    <t>170,60</t>
  </si>
  <si>
    <t>151,80</t>
  </si>
  <si>
    <t>66,40</t>
  </si>
  <si>
    <t>234,00</t>
  </si>
  <si>
    <t>216,70</t>
  </si>
  <si>
    <t>176,24</t>
  </si>
  <si>
    <t>131,61</t>
  </si>
  <si>
    <t>129,95</t>
  </si>
  <si>
    <t>11,86</t>
  </si>
  <si>
    <t>12,38</t>
  </si>
  <si>
    <t>13,62</t>
  </si>
  <si>
    <t>12,21</t>
  </si>
  <si>
    <t>50,71</t>
  </si>
  <si>
    <t>17,10</t>
  </si>
  <si>
    <t>38,85</t>
  </si>
  <si>
    <t>9,56</t>
  </si>
  <si>
    <t>11,16</t>
  </si>
  <si>
    <t>11,69</t>
  </si>
  <si>
    <t>15,78</t>
  </si>
  <si>
    <t>39,47</t>
  </si>
  <si>
    <t>26,66</t>
  </si>
  <si>
    <t>929,60</t>
  </si>
  <si>
    <t>785,50</t>
  </si>
  <si>
    <t>918,90</t>
  </si>
  <si>
    <t>396,30</t>
  </si>
  <si>
    <t>895,67</t>
  </si>
  <si>
    <t>785,45</t>
  </si>
  <si>
    <t>447,90</t>
  </si>
  <si>
    <t>990,23</t>
  </si>
  <si>
    <t>370,08</t>
  </si>
  <si>
    <t>860,30</t>
  </si>
  <si>
    <t>730,20</t>
  </si>
  <si>
    <t>448,30</t>
  </si>
  <si>
    <t>320,20</t>
  </si>
  <si>
    <t>351,87</t>
  </si>
  <si>
    <t>480,52</t>
  </si>
  <si>
    <t>442,63</t>
  </si>
  <si>
    <t>628,51</t>
  </si>
  <si>
    <t>589,78</t>
  </si>
  <si>
    <t>318,69</t>
  </si>
  <si>
    <t>110,61</t>
  </si>
  <si>
    <t>100,29</t>
  </si>
  <si>
    <t>178,84</t>
  </si>
  <si>
    <t>292,40</t>
  </si>
  <si>
    <t>353,50</t>
  </si>
  <si>
    <t>886,00</t>
  </si>
  <si>
    <t>991,50</t>
  </si>
  <si>
    <t>119,10</t>
  </si>
  <si>
    <t>813,50</t>
  </si>
  <si>
    <t>844,90</t>
  </si>
  <si>
    <t>948,56</t>
  </si>
  <si>
    <t>989,21</t>
  </si>
  <si>
    <t>170,61</t>
  </si>
  <si>
    <t>224,92</t>
  </si>
  <si>
    <t>116,00</t>
  </si>
  <si>
    <t>715,15</t>
  </si>
  <si>
    <t>839,12</t>
  </si>
  <si>
    <t>857,80</t>
  </si>
  <si>
    <t>932,70</t>
  </si>
  <si>
    <t>33,80</t>
  </si>
  <si>
    <t>17,87</t>
  </si>
  <si>
    <t>11,84</t>
  </si>
  <si>
    <t>7,57</t>
  </si>
  <si>
    <t>1,51</t>
  </si>
  <si>
    <t>3,37</t>
  </si>
  <si>
    <t>8,81</t>
  </si>
  <si>
    <t>2,05</t>
  </si>
  <si>
    <t>2,13</t>
  </si>
  <si>
    <t>896,70</t>
  </si>
  <si>
    <t>596,00</t>
  </si>
  <si>
    <t>548,30</t>
  </si>
  <si>
    <t>537,80</t>
  </si>
  <si>
    <t>876,74</t>
  </si>
  <si>
    <t>575,26</t>
  </si>
  <si>
    <t>526,95</t>
  </si>
  <si>
    <t>347,49</t>
  </si>
  <si>
    <t>557,31</t>
  </si>
  <si>
    <t>320,70</t>
  </si>
  <si>
    <t>801,70</t>
  </si>
  <si>
    <t>578,90</t>
  </si>
  <si>
    <t>947,30</t>
  </si>
  <si>
    <t>900,00</t>
  </si>
  <si>
    <t>629,50</t>
  </si>
  <si>
    <t>915,10</t>
  </si>
  <si>
    <t>568,80</t>
  </si>
  <si>
    <t>908,43</t>
  </si>
  <si>
    <t>846,51</t>
  </si>
  <si>
    <t>975,92</t>
  </si>
  <si>
    <t>515,48</t>
  </si>
  <si>
    <t>998,41</t>
  </si>
  <si>
    <t>905,38</t>
  </si>
  <si>
    <t>921,24</t>
  </si>
  <si>
    <t>936,92</t>
  </si>
  <si>
    <t>468,82</t>
  </si>
  <si>
    <t>934,14</t>
  </si>
  <si>
    <t>919,68</t>
  </si>
  <si>
    <t>831,45</t>
  </si>
  <si>
    <t>812,14</t>
  </si>
  <si>
    <t>436,99</t>
  </si>
  <si>
    <t>682,12</t>
  </si>
  <si>
    <t>891,08</t>
  </si>
  <si>
    <t>860,56</t>
  </si>
  <si>
    <t>860,95</t>
  </si>
  <si>
    <t>508,85</t>
  </si>
  <si>
    <t>944,25</t>
  </si>
  <si>
    <t>794,16</t>
  </si>
  <si>
    <t>585,55</t>
  </si>
  <si>
    <t>810,40</t>
  </si>
  <si>
    <t>234,40</t>
  </si>
  <si>
    <t>167,20</t>
  </si>
  <si>
    <t>396,80</t>
  </si>
  <si>
    <t>810,65</t>
  </si>
  <si>
    <t>659,07</t>
  </si>
  <si>
    <t>256,02</t>
  </si>
  <si>
    <t>183,23</t>
  </si>
  <si>
    <t>283,94</t>
  </si>
  <si>
    <t>217,41</t>
  </si>
  <si>
    <t>432,50</t>
  </si>
  <si>
    <t>949,00</t>
  </si>
  <si>
    <t>785,30</t>
  </si>
  <si>
    <t>301,70</t>
  </si>
  <si>
    <t>317,30</t>
  </si>
  <si>
    <t>239,80</t>
  </si>
  <si>
    <t>486,50</t>
  </si>
  <si>
    <t>235,50</t>
  </si>
  <si>
    <t>239,10</t>
  </si>
  <si>
    <t>478,00</t>
  </si>
  <si>
    <t>778,60</t>
  </si>
  <si>
    <t>297,50</t>
  </si>
  <si>
    <t>311,30</t>
  </si>
  <si>
    <t>469,30</t>
  </si>
  <si>
    <t>810,93</t>
  </si>
  <si>
    <t>928,53</t>
  </si>
  <si>
    <t>778,65</t>
  </si>
  <si>
    <t>297,54</t>
  </si>
  <si>
    <t>232,01</t>
  </si>
  <si>
    <t>294,33</t>
  </si>
  <si>
    <t>234,92</t>
  </si>
  <si>
    <t>469,26</t>
  </si>
  <si>
    <t>810,94</t>
  </si>
  <si>
    <t>928,56</t>
  </si>
  <si>
    <t>231,97</t>
  </si>
  <si>
    <t>294,01</t>
  </si>
  <si>
    <t>234,82</t>
  </si>
  <si>
    <t>467,32</t>
  </si>
  <si>
    <t>928,57</t>
  </si>
  <si>
    <t>778,64</t>
  </si>
  <si>
    <t>415,84</t>
  </si>
  <si>
    <t>196,28</t>
  </si>
  <si>
    <t>209,81</t>
  </si>
  <si>
    <t>236,76</t>
  </si>
  <si>
    <t>466,88</t>
  </si>
  <si>
    <t>898,44</t>
  </si>
  <si>
    <t>721,65</t>
  </si>
  <si>
    <t>402,08</t>
  </si>
  <si>
    <t>189,92</t>
  </si>
  <si>
    <t>169,42</t>
  </si>
  <si>
    <t>473,46</t>
  </si>
  <si>
    <t>753,59</t>
  </si>
  <si>
    <t>389,37</t>
  </si>
  <si>
    <t>183,93</t>
  </si>
  <si>
    <t>164,22</t>
  </si>
  <si>
    <t>232,22</t>
  </si>
  <si>
    <t>162,00</t>
  </si>
  <si>
    <t>204,30</t>
  </si>
  <si>
    <t>427,10</t>
  </si>
  <si>
    <t>962,30</t>
  </si>
  <si>
    <t>644,90</t>
  </si>
  <si>
    <t>612,60</t>
  </si>
  <si>
    <t>561,40</t>
  </si>
  <si>
    <t>738,10</t>
  </si>
  <si>
    <t>603,90</t>
  </si>
  <si>
    <t>786,20</t>
  </si>
  <si>
    <t>959,35</t>
  </si>
  <si>
    <t>962,19</t>
  </si>
  <si>
    <t>609,74</t>
  </si>
  <si>
    <t>613,78</t>
  </si>
  <si>
    <t>536,93</t>
  </si>
  <si>
    <t>717,80</t>
  </si>
  <si>
    <t>603,69</t>
  </si>
  <si>
    <t>670,60</t>
  </si>
  <si>
    <t>852,60</t>
  </si>
  <si>
    <t>887,40</t>
  </si>
  <si>
    <t>796,10</t>
  </si>
  <si>
    <t>530,80</t>
  </si>
  <si>
    <t>657,80</t>
  </si>
  <si>
    <t>847,50</t>
  </si>
  <si>
    <t>877,50</t>
  </si>
  <si>
    <t>532,70</t>
  </si>
  <si>
    <t>788,30</t>
  </si>
  <si>
    <t>535,90</t>
  </si>
  <si>
    <t>420,20</t>
  </si>
  <si>
    <t>655,80</t>
  </si>
  <si>
    <t>500,60</t>
  </si>
  <si>
    <t>998,90</t>
  </si>
  <si>
    <t>661,50</t>
  </si>
  <si>
    <t>843,60</t>
  </si>
  <si>
    <t>860,00</t>
  </si>
  <si>
    <t>786,60</t>
  </si>
  <si>
    <t>534,30</t>
  </si>
  <si>
    <t>414,50</t>
  </si>
  <si>
    <t>653,50</t>
  </si>
  <si>
    <t>493,80</t>
  </si>
  <si>
    <t>968,42</t>
  </si>
  <si>
    <t>659,27</t>
  </si>
  <si>
    <t>830,92</t>
  </si>
  <si>
    <t>825,40</t>
  </si>
  <si>
    <t>531,83</t>
  </si>
  <si>
    <t>786,18</t>
  </si>
  <si>
    <t>526,65</t>
  </si>
  <si>
    <t>406,91</t>
  </si>
  <si>
    <t>643,71</t>
  </si>
  <si>
    <t>470,09</t>
  </si>
  <si>
    <t>971,70</t>
  </si>
  <si>
    <t>647,75</t>
  </si>
  <si>
    <t>868,14</t>
  </si>
  <si>
    <t>838,79</t>
  </si>
  <si>
    <t>557,20</t>
  </si>
  <si>
    <t>786,34</t>
  </si>
  <si>
    <t>523,57</t>
  </si>
  <si>
    <t>407,61</t>
  </si>
  <si>
    <t>634,62</t>
  </si>
  <si>
    <t>462,53</t>
  </si>
  <si>
    <t>627,85</t>
  </si>
  <si>
    <t>864,10</t>
  </si>
  <si>
    <t>827,43</t>
  </si>
  <si>
    <t>560,33</t>
  </si>
  <si>
    <t>767,76</t>
  </si>
  <si>
    <t>540,09</t>
  </si>
  <si>
    <t>421,02</t>
  </si>
  <si>
    <t>582,87</t>
  </si>
  <si>
    <t>985,70</t>
  </si>
  <si>
    <t>994,10</t>
  </si>
  <si>
    <t>928,59</t>
  </si>
  <si>
    <t>627,73</t>
  </si>
  <si>
    <t>826,30</t>
  </si>
  <si>
    <t>736,59</t>
  </si>
  <si>
    <t>508,27</t>
  </si>
  <si>
    <t>630,45</t>
  </si>
  <si>
    <t>603,04</t>
  </si>
  <si>
    <t>418,30</t>
  </si>
  <si>
    <t>491,31</t>
  </si>
  <si>
    <t>452,48</t>
  </si>
  <si>
    <t>916,61</t>
  </si>
  <si>
    <t>980,14</t>
  </si>
  <si>
    <t>644,93</t>
  </si>
  <si>
    <t>868,30</t>
  </si>
  <si>
    <t>765,37</t>
  </si>
  <si>
    <t>497,84</t>
  </si>
  <si>
    <t>519,14</t>
  </si>
  <si>
    <t>581,68</t>
  </si>
  <si>
    <t>510,96</t>
  </si>
  <si>
    <t>485,58</t>
  </si>
  <si>
    <t>514,04</t>
  </si>
  <si>
    <t>278,10</t>
  </si>
  <si>
    <t>227,40</t>
  </si>
  <si>
    <t>151,50</t>
  </si>
  <si>
    <t>249,90</t>
  </si>
  <si>
    <t>431,80</t>
  </si>
  <si>
    <t>227,14</t>
  </si>
  <si>
    <t>151,34</t>
  </si>
  <si>
    <t>249,74</t>
  </si>
  <si>
    <t>95,68</t>
  </si>
  <si>
    <t>119,20</t>
  </si>
  <si>
    <t>264,78</t>
  </si>
  <si>
    <t>85,46</t>
  </si>
  <si>
    <t>115,57</t>
  </si>
  <si>
    <t>215,10</t>
  </si>
  <si>
    <t>249,60</t>
  </si>
  <si>
    <t>117,60</t>
  </si>
  <si>
    <t>246,90</t>
  </si>
  <si>
    <t>263,70</t>
  </si>
  <si>
    <t>236,40</t>
  </si>
  <si>
    <t>168,90</t>
  </si>
  <si>
    <t>239,70</t>
  </si>
  <si>
    <t>110,40</t>
  </si>
  <si>
    <t>315,00</t>
  </si>
  <si>
    <t>240,60</t>
  </si>
  <si>
    <t>129,00</t>
  </si>
  <si>
    <t>105,27</t>
  </si>
  <si>
    <t>10,75</t>
  </si>
  <si>
    <t>144,56</t>
  </si>
  <si>
    <t>313,20</t>
  </si>
  <si>
    <t>152,40</t>
  </si>
  <si>
    <t>29,96</t>
  </si>
  <si>
    <t>150,60</t>
  </si>
  <si>
    <t>23,86</t>
  </si>
  <si>
    <t>155,70</t>
  </si>
  <si>
    <t>58,90</t>
  </si>
  <si>
    <t>131,10</t>
  </si>
  <si>
    <t>137,28</t>
  </si>
  <si>
    <t>121,90</t>
  </si>
  <si>
    <t>977,60</t>
  </si>
  <si>
    <t>687,90</t>
  </si>
  <si>
    <t>787,30</t>
  </si>
  <si>
    <t>674,60</t>
  </si>
  <si>
    <t>558,90</t>
  </si>
  <si>
    <t>758,20</t>
  </si>
  <si>
    <t>564,10</t>
  </si>
  <si>
    <t>603,10</t>
  </si>
  <si>
    <t>575,50</t>
  </si>
  <si>
    <t>611,40</t>
  </si>
  <si>
    <t>637,70</t>
  </si>
  <si>
    <t>784,38</t>
  </si>
  <si>
    <t>883,42</t>
  </si>
  <si>
    <t>760,41</t>
  </si>
  <si>
    <t>661,56</t>
  </si>
  <si>
    <t>710,66</t>
  </si>
  <si>
    <t>578,09</t>
  </si>
  <si>
    <t>543,27</t>
  </si>
  <si>
    <t>629,48</t>
  </si>
  <si>
    <t>605,47</t>
  </si>
  <si>
    <t>529,46</t>
  </si>
  <si>
    <t>821,20</t>
  </si>
  <si>
    <t>600,70</t>
  </si>
  <si>
    <t>691,00</t>
  </si>
  <si>
    <t>503,10</t>
  </si>
  <si>
    <t>556,90</t>
  </si>
  <si>
    <t>454,30</t>
  </si>
  <si>
    <t>513,10</t>
  </si>
  <si>
    <t>481,80</t>
  </si>
  <si>
    <t>505,10</t>
  </si>
  <si>
    <t>760,20</t>
  </si>
  <si>
    <t>579,80</t>
  </si>
  <si>
    <t>674,30</t>
  </si>
  <si>
    <t>558,60</t>
  </si>
  <si>
    <t>472,80</t>
  </si>
  <si>
    <t>565,70</t>
  </si>
  <si>
    <t>648,70</t>
  </si>
  <si>
    <t>573,80</t>
  </si>
  <si>
    <t>391,30</t>
  </si>
  <si>
    <t>470,60</t>
  </si>
  <si>
    <t>494,50</t>
  </si>
  <si>
    <t>466,20</t>
  </si>
  <si>
    <t>398,60</t>
  </si>
  <si>
    <t>696,61</t>
  </si>
  <si>
    <t>517,51</t>
  </si>
  <si>
    <t>631,97</t>
  </si>
  <si>
    <t>520,05</t>
  </si>
  <si>
    <t>452,52</t>
  </si>
  <si>
    <t>520,67</t>
  </si>
  <si>
    <t>396,35</t>
  </si>
  <si>
    <t>458,24</t>
  </si>
  <si>
    <t>479,94</t>
  </si>
  <si>
    <t>456,23</t>
  </si>
  <si>
    <t>390,35</t>
  </si>
  <si>
    <t>685,54</t>
  </si>
  <si>
    <t>503,20</t>
  </si>
  <si>
    <t>619,44</t>
  </si>
  <si>
    <t>507,83</t>
  </si>
  <si>
    <t>440,86</t>
  </si>
  <si>
    <t>504,85</t>
  </si>
  <si>
    <t>380,04</t>
  </si>
  <si>
    <t>437,83</t>
  </si>
  <si>
    <t>459,75</t>
  </si>
  <si>
    <t>442,81</t>
  </si>
  <si>
    <t>382,70</t>
  </si>
  <si>
    <t>434,93</t>
  </si>
  <si>
    <t>629,75</t>
  </si>
  <si>
    <t>513,64</t>
  </si>
  <si>
    <t>591,25</t>
  </si>
  <si>
    <t>509,93</t>
  </si>
  <si>
    <t>443,68</t>
  </si>
  <si>
    <t>369,15</t>
  </si>
  <si>
    <t>425,26</t>
  </si>
  <si>
    <t>433,32</t>
  </si>
  <si>
    <t>417,16</t>
  </si>
  <si>
    <t>355,88</t>
  </si>
  <si>
    <t>395,18</t>
  </si>
  <si>
    <t>536,49</t>
  </si>
  <si>
    <t>579,46</t>
  </si>
  <si>
    <t>453,19</t>
  </si>
  <si>
    <t>367,27</t>
  </si>
  <si>
    <t>317,42</t>
  </si>
  <si>
    <t>338,07</t>
  </si>
  <si>
    <t>417,47</t>
  </si>
  <si>
    <t>447,62</t>
  </si>
  <si>
    <t>376,13</t>
  </si>
  <si>
    <t>313,68</t>
  </si>
  <si>
    <t>319,16</t>
  </si>
  <si>
    <t>658,12</t>
  </si>
  <si>
    <t>561,53</t>
  </si>
  <si>
    <t>361,48</t>
  </si>
  <si>
    <t>269,04</t>
  </si>
  <si>
    <t>399,96</t>
  </si>
  <si>
    <t>345,46</t>
  </si>
  <si>
    <t>344,64</t>
  </si>
  <si>
    <t>286,01</t>
  </si>
  <si>
    <t>227,78</t>
  </si>
  <si>
    <t>366,40</t>
  </si>
  <si>
    <t>169,20</t>
  </si>
  <si>
    <t>417,20</t>
  </si>
  <si>
    <t>229,90</t>
  </si>
  <si>
    <t>190,00</t>
  </si>
  <si>
    <t>948,60</t>
  </si>
  <si>
    <t>302,80</t>
  </si>
  <si>
    <t>353,90</t>
  </si>
  <si>
    <t>562,74</t>
  </si>
  <si>
    <t>325,17</t>
  </si>
  <si>
    <t>310,45</t>
  </si>
  <si>
    <t>476,79</t>
  </si>
  <si>
    <t>480,20</t>
  </si>
  <si>
    <t>256,32</t>
  </si>
  <si>
    <t>202,93</t>
  </si>
  <si>
    <t>335,34</t>
  </si>
  <si>
    <t>229,20</t>
  </si>
  <si>
    <t>389,63</t>
  </si>
  <si>
    <t>370,60</t>
  </si>
  <si>
    <t>340,70</t>
  </si>
  <si>
    <t>522,10</t>
  </si>
  <si>
    <t>311,20</t>
  </si>
  <si>
    <t>237,30</t>
  </si>
  <si>
    <t>387,20</t>
  </si>
  <si>
    <t>248,90</t>
  </si>
  <si>
    <t>439,60</t>
  </si>
  <si>
    <t>371,50</t>
  </si>
  <si>
    <t>523,10</t>
  </si>
  <si>
    <t>571,60</t>
  </si>
  <si>
    <t>311,90</t>
  </si>
  <si>
    <t>228,20</t>
  </si>
  <si>
    <t>239,00</t>
  </si>
  <si>
    <t>764,10</t>
  </si>
  <si>
    <t>362,30</t>
  </si>
  <si>
    <t>510,00</t>
  </si>
  <si>
    <t>557,00</t>
  </si>
  <si>
    <t>356,50</t>
  </si>
  <si>
    <t>404,70</t>
  </si>
  <si>
    <t>731,03</t>
  </si>
  <si>
    <t>346,25</t>
  </si>
  <si>
    <t>318,35</t>
  </si>
  <si>
    <t>487,36</t>
  </si>
  <si>
    <t>530,38</t>
  </si>
  <si>
    <t>289,59</t>
  </si>
  <si>
    <t>346,05</t>
  </si>
  <si>
    <t>222,15</t>
  </si>
  <si>
    <t>392,91</t>
  </si>
  <si>
    <t>704,74</t>
  </si>
  <si>
    <t>333,91</t>
  </si>
  <si>
    <t>307,26</t>
  </si>
  <si>
    <t>469,90</t>
  </si>
  <si>
    <t>511,31</t>
  </si>
  <si>
    <t>279,27</t>
  </si>
  <si>
    <t>326,86</t>
  </si>
  <si>
    <t>209,63</t>
  </si>
  <si>
    <t>688,45</t>
  </si>
  <si>
    <t>326,21</t>
  </si>
  <si>
    <t>300,07</t>
  </si>
  <si>
    <t>459,05</t>
  </si>
  <si>
    <t>499,32</t>
  </si>
  <si>
    <t>272,67</t>
  </si>
  <si>
    <t>988,81</t>
  </si>
  <si>
    <t>196,32</t>
  </si>
  <si>
    <t>319,55</t>
  </si>
  <si>
    <t>205,11</t>
  </si>
  <si>
    <t>362,72</t>
  </si>
  <si>
    <t>655,73</t>
  </si>
  <si>
    <t>310,31</t>
  </si>
  <si>
    <t>436,86</t>
  </si>
  <si>
    <t>475,52</t>
  </si>
  <si>
    <t>991,30</t>
  </si>
  <si>
    <t>197,83</t>
  </si>
  <si>
    <t>319,71</t>
  </si>
  <si>
    <t>205,94</t>
  </si>
  <si>
    <t>364,97</t>
  </si>
  <si>
    <t>676,45</t>
  </si>
  <si>
    <t>320,55</t>
  </si>
  <si>
    <t>295,20</t>
  </si>
  <si>
    <t>437,51</t>
  </si>
  <si>
    <t>493,02</t>
  </si>
  <si>
    <t>264,99</t>
  </si>
  <si>
    <t>975,72</t>
  </si>
  <si>
    <t>195,27</t>
  </si>
  <si>
    <t>312,07</t>
  </si>
  <si>
    <t>202,37</t>
  </si>
  <si>
    <t>535,70</t>
  </si>
  <si>
    <t>490,30</t>
  </si>
  <si>
    <t>960,50</t>
  </si>
  <si>
    <t>762,30</t>
  </si>
  <si>
    <t>456,30</t>
  </si>
  <si>
    <t>476,60</t>
  </si>
  <si>
    <t>884,70</t>
  </si>
  <si>
    <t>497,99</t>
  </si>
  <si>
    <t>449,92</t>
  </si>
  <si>
    <t>917,73</t>
  </si>
  <si>
    <t>730,18</t>
  </si>
  <si>
    <t>769,05</t>
  </si>
  <si>
    <t>621,96</t>
  </si>
  <si>
    <t>464,71</t>
  </si>
  <si>
    <t>864,73</t>
  </si>
  <si>
    <t>511,90</t>
  </si>
  <si>
    <t>479,10</t>
  </si>
  <si>
    <t>967,00</t>
  </si>
  <si>
    <t>800,40</t>
  </si>
  <si>
    <t>367,80</t>
  </si>
  <si>
    <t>793,10</t>
  </si>
  <si>
    <t>670,70</t>
  </si>
  <si>
    <t>689,10</t>
  </si>
  <si>
    <t>689,70</t>
  </si>
  <si>
    <t>783,00</t>
  </si>
  <si>
    <t>789,70</t>
  </si>
  <si>
    <t>642,80</t>
  </si>
  <si>
    <t>711,00</t>
  </si>
  <si>
    <t>659,40</t>
  </si>
  <si>
    <t>993,70</t>
  </si>
  <si>
    <t>738,80</t>
  </si>
  <si>
    <t>623,70</t>
  </si>
  <si>
    <t>607,46</t>
  </si>
  <si>
    <t>663,41</t>
  </si>
  <si>
    <t>622,47</t>
  </si>
  <si>
    <t>952,30</t>
  </si>
  <si>
    <t>714,89</t>
  </si>
  <si>
    <t>588,98</t>
  </si>
  <si>
    <t>580,41</t>
  </si>
  <si>
    <t>648,19</t>
  </si>
  <si>
    <t>965,55</t>
  </si>
  <si>
    <t>609,17</t>
  </si>
  <si>
    <t>924,19</t>
  </si>
  <si>
    <t>701,07</t>
  </si>
  <si>
    <t>565,90</t>
  </si>
  <si>
    <t>622,45</t>
  </si>
  <si>
    <t>534,02</t>
  </si>
  <si>
    <t>595,44</t>
  </si>
  <si>
    <t>929,79</t>
  </si>
  <si>
    <t>867,17</t>
  </si>
  <si>
    <t>679,99</t>
  </si>
  <si>
    <t>471,59</t>
  </si>
  <si>
    <t>604,15</t>
  </si>
  <si>
    <t>491,50</t>
  </si>
  <si>
    <t>428,46</t>
  </si>
  <si>
    <t>898,14</t>
  </si>
  <si>
    <t>872,97</t>
  </si>
  <si>
    <t>539,52</t>
  </si>
  <si>
    <t>792,89</t>
  </si>
  <si>
    <t>618,89</t>
  </si>
  <si>
    <t>398,71</t>
  </si>
  <si>
    <t>582,58</t>
  </si>
  <si>
    <t>426,63</t>
  </si>
  <si>
    <t>758,19</t>
  </si>
  <si>
    <t>764,36</t>
  </si>
  <si>
    <t>471,86</t>
  </si>
  <si>
    <t>721,93</t>
  </si>
  <si>
    <t>641,68</t>
  </si>
  <si>
    <t>646,90</t>
  </si>
  <si>
    <t>598,68</t>
  </si>
  <si>
    <t>525,94</t>
  </si>
  <si>
    <t>526,00</t>
  </si>
  <si>
    <t>591,80</t>
  </si>
  <si>
    <t>279,80</t>
  </si>
  <si>
    <t>528,60</t>
  </si>
  <si>
    <t>791,10</t>
  </si>
  <si>
    <t>581,12</t>
  </si>
  <si>
    <t>269,54</t>
  </si>
  <si>
    <t>511,67</t>
  </si>
  <si>
    <t>757,00</t>
  </si>
  <si>
    <t>502,20</t>
  </si>
  <si>
    <t>894,60</t>
  </si>
  <si>
    <t>792,70</t>
  </si>
  <si>
    <t>486,15</t>
  </si>
  <si>
    <t>782,29</t>
  </si>
  <si>
    <t>179,92</t>
  </si>
  <si>
    <t>430,53</t>
  </si>
  <si>
    <t>722,72</t>
  </si>
  <si>
    <t>998,10</t>
  </si>
  <si>
    <t>475,63</t>
  </si>
  <si>
    <t>768,03</t>
  </si>
  <si>
    <t>176,33</t>
  </si>
  <si>
    <t>411,08</t>
  </si>
  <si>
    <t>696,10</t>
  </si>
  <si>
    <t>971,03</t>
  </si>
  <si>
    <t>458,93</t>
  </si>
  <si>
    <t>727,00</t>
  </si>
  <si>
    <t>961,60</t>
  </si>
  <si>
    <t>175,30</t>
  </si>
  <si>
    <t>380,52</t>
  </si>
  <si>
    <t>926,17</t>
  </si>
  <si>
    <t>653,60</t>
  </si>
  <si>
    <t>897,83</t>
  </si>
  <si>
    <t>442,03</t>
  </si>
  <si>
    <t>757,38</t>
  </si>
  <si>
    <t>890,69</t>
  </si>
  <si>
    <t>164,01</t>
  </si>
  <si>
    <t>993,86</t>
  </si>
  <si>
    <t>373,21</t>
  </si>
  <si>
    <t>955,29</t>
  </si>
  <si>
    <t>647,76</t>
  </si>
  <si>
    <t>902,47</t>
  </si>
  <si>
    <t>407,49</t>
  </si>
  <si>
    <t>654,24</t>
  </si>
  <si>
    <t>809,53</t>
  </si>
  <si>
    <t>155,79</t>
  </si>
  <si>
    <t>968,95</t>
  </si>
  <si>
    <t>381,26</t>
  </si>
  <si>
    <t>931,45</t>
  </si>
  <si>
    <t>624,44</t>
  </si>
  <si>
    <t>490,50</t>
  </si>
  <si>
    <t>976,40</t>
  </si>
  <si>
    <t>569,00</t>
  </si>
  <si>
    <t>235,30</t>
  </si>
  <si>
    <t>750,90</t>
  </si>
  <si>
    <t>441,70</t>
  </si>
  <si>
    <t>464,30</t>
  </si>
  <si>
    <t>545,92</t>
  </si>
  <si>
    <t>347,17</t>
  </si>
  <si>
    <t>560,07</t>
  </si>
  <si>
    <t>326,47</t>
  </si>
  <si>
    <t>232,32</t>
  </si>
  <si>
    <t>726,71</t>
  </si>
  <si>
    <t>332,23</t>
  </si>
  <si>
    <t>396,87</t>
  </si>
  <si>
    <t>426,86</t>
  </si>
  <si>
    <t>418,79</t>
  </si>
  <si>
    <t>433,92</t>
  </si>
  <si>
    <t>553,70</t>
  </si>
  <si>
    <t>353,60</t>
  </si>
  <si>
    <t>758,40</t>
  </si>
  <si>
    <t>423,00</t>
  </si>
  <si>
    <t>454,60</t>
  </si>
  <si>
    <t>511,10</t>
  </si>
  <si>
    <t>312,80</t>
  </si>
  <si>
    <t>493,10</t>
  </si>
  <si>
    <t>289,40</t>
  </si>
  <si>
    <t>258,20</t>
  </si>
  <si>
    <t>737,80</t>
  </si>
  <si>
    <t>415,20</t>
  </si>
  <si>
    <t>499,80</t>
  </si>
  <si>
    <t>300,70</t>
  </si>
  <si>
    <t>482,80</t>
  </si>
  <si>
    <t>277,80</t>
  </si>
  <si>
    <t>255,50</t>
  </si>
  <si>
    <t>216,50</t>
  </si>
  <si>
    <t>338,80</t>
  </si>
  <si>
    <t>434,70</t>
  </si>
  <si>
    <t>450,00</t>
  </si>
  <si>
    <t>391,20</t>
  </si>
  <si>
    <t>491,19</t>
  </si>
  <si>
    <t>290,42</t>
  </si>
  <si>
    <t>380,11</t>
  </si>
  <si>
    <t>231,68</t>
  </si>
  <si>
    <t>277,04</t>
  </si>
  <si>
    <t>676,34</t>
  </si>
  <si>
    <t>205,50</t>
  </si>
  <si>
    <t>335,44</t>
  </si>
  <si>
    <t>448,90</t>
  </si>
  <si>
    <t>436,80</t>
  </si>
  <si>
    <t>371,06</t>
  </si>
  <si>
    <t>475,21</t>
  </si>
  <si>
    <t>273,80</t>
  </si>
  <si>
    <t>219,90</t>
  </si>
  <si>
    <t>266,52</t>
  </si>
  <si>
    <t>197,00</t>
  </si>
  <si>
    <t>326,54</t>
  </si>
  <si>
    <t>441,80</t>
  </si>
  <si>
    <t>368,90</t>
  </si>
  <si>
    <t>979,10</t>
  </si>
  <si>
    <t>473,71</t>
  </si>
  <si>
    <t>219,34</t>
  </si>
  <si>
    <t>650,80</t>
  </si>
  <si>
    <t>186,10</t>
  </si>
  <si>
    <t>326,64</t>
  </si>
  <si>
    <t>438,10</t>
  </si>
  <si>
    <t>443,90</t>
  </si>
  <si>
    <t>375,80</t>
  </si>
  <si>
    <t>879,70</t>
  </si>
  <si>
    <t>421,11</t>
  </si>
  <si>
    <t>322,70</t>
  </si>
  <si>
    <t>225,00</t>
  </si>
  <si>
    <t>293,80</t>
  </si>
  <si>
    <t>603,30</t>
  </si>
  <si>
    <t>222,30</t>
  </si>
  <si>
    <t>345,04</t>
  </si>
  <si>
    <t>390,42</t>
  </si>
  <si>
    <t>394,34</t>
  </si>
  <si>
    <t>256,01</t>
  </si>
  <si>
    <t>285,70</t>
  </si>
  <si>
    <t>208,79</t>
  </si>
  <si>
    <t>292,83</t>
  </si>
  <si>
    <t>580,30</t>
  </si>
  <si>
    <t>174,88</t>
  </si>
  <si>
    <t>340,04</t>
  </si>
  <si>
    <t>323,70</t>
  </si>
  <si>
    <t>412,66</t>
  </si>
  <si>
    <t>834,40</t>
  </si>
  <si>
    <t>808,80</t>
  </si>
  <si>
    <t>330,70</t>
  </si>
  <si>
    <t>570,80</t>
  </si>
  <si>
    <t>387,40</t>
  </si>
  <si>
    <t>626,50</t>
  </si>
  <si>
    <t>571,80</t>
  </si>
  <si>
    <t>789,99</t>
  </si>
  <si>
    <t>754,72</t>
  </si>
  <si>
    <t>798,60</t>
  </si>
  <si>
    <t>454,52</t>
  </si>
  <si>
    <t>334,93</t>
  </si>
  <si>
    <t>536,08</t>
  </si>
  <si>
    <t>346,67</t>
  </si>
  <si>
    <t>520,28</t>
  </si>
  <si>
    <t>579,94</t>
  </si>
  <si>
    <t>438,21</t>
  </si>
  <si>
    <t>686,20</t>
  </si>
  <si>
    <t>766,50</t>
  </si>
  <si>
    <t>380,00</t>
  </si>
  <si>
    <t>515,30</t>
  </si>
  <si>
    <t>517,40</t>
  </si>
  <si>
    <t>562,90</t>
  </si>
  <si>
    <t>500,40</t>
  </si>
  <si>
    <t>446,60</t>
  </si>
  <si>
    <t>675,70</t>
  </si>
  <si>
    <t>543,30</t>
  </si>
  <si>
    <t>686,60</t>
  </si>
  <si>
    <t>497,00</t>
  </si>
  <si>
    <t>505,40</t>
  </si>
  <si>
    <t>488,40</t>
  </si>
  <si>
    <t>436,90</t>
  </si>
  <si>
    <t>605,50</t>
  </si>
  <si>
    <t>443,70</t>
  </si>
  <si>
    <t>538,80</t>
  </si>
  <si>
    <t>274,40</t>
  </si>
  <si>
    <t>271,30</t>
  </si>
  <si>
    <t>455,90</t>
  </si>
  <si>
    <t>467,90</t>
  </si>
  <si>
    <t>626,30</t>
  </si>
  <si>
    <t>420,36</t>
  </si>
  <si>
    <t>266,70</t>
  </si>
  <si>
    <t>449,80</t>
  </si>
  <si>
    <t>285,10</t>
  </si>
  <si>
    <t>453,09</t>
  </si>
  <si>
    <t>413,24</t>
  </si>
  <si>
    <t>636,66</t>
  </si>
  <si>
    <t>249,93</t>
  </si>
  <si>
    <t>248,29</t>
  </si>
  <si>
    <t>422,80</t>
  </si>
  <si>
    <t>470,17</t>
  </si>
  <si>
    <t>300,19</t>
  </si>
  <si>
    <t>429,61</t>
  </si>
  <si>
    <t>433,48</t>
  </si>
  <si>
    <t>416,64</t>
  </si>
  <si>
    <t>419,60</t>
  </si>
  <si>
    <t>350,91</t>
  </si>
  <si>
    <t>431,17</t>
  </si>
  <si>
    <t>240,46</t>
  </si>
  <si>
    <t>236,24</t>
  </si>
  <si>
    <t>494,03</t>
  </si>
  <si>
    <t>273,67</t>
  </si>
  <si>
    <t>429,77</t>
  </si>
  <si>
    <t>449,96</t>
  </si>
  <si>
    <t>400,70</t>
  </si>
  <si>
    <t>398,46</t>
  </si>
  <si>
    <t>353,61</t>
  </si>
  <si>
    <t>431,98</t>
  </si>
  <si>
    <t>226,92</t>
  </si>
  <si>
    <t>232,24</t>
  </si>
  <si>
    <t>327,93</t>
  </si>
  <si>
    <t>462,49</t>
  </si>
  <si>
    <t>258,16</t>
  </si>
  <si>
    <t>426,25</t>
  </si>
  <si>
    <t>341,62</t>
  </si>
  <si>
    <t>321,57</t>
  </si>
  <si>
    <t>344,28</t>
  </si>
  <si>
    <t>432,18</t>
  </si>
  <si>
    <t>231,48</t>
  </si>
  <si>
    <t>214,23</t>
  </si>
  <si>
    <t>289,35</t>
  </si>
  <si>
    <t>448,64</t>
  </si>
  <si>
    <t>258,10</t>
  </si>
  <si>
    <t>342,50</t>
  </si>
  <si>
    <t>411,15</t>
  </si>
  <si>
    <t>230,35</t>
  </si>
  <si>
    <t>391,10</t>
  </si>
  <si>
    <t>966,60</t>
  </si>
  <si>
    <t>561,63</t>
  </si>
  <si>
    <t>906,50</t>
  </si>
  <si>
    <t>300,40</t>
  </si>
  <si>
    <t>602,50</t>
  </si>
  <si>
    <t>753,40</t>
  </si>
  <si>
    <t>514,90</t>
  </si>
  <si>
    <t>906,53</t>
  </si>
  <si>
    <t>277,16</t>
  </si>
  <si>
    <t>605,76</t>
  </si>
  <si>
    <t>816,75</t>
  </si>
  <si>
    <t>446,20</t>
  </si>
  <si>
    <t>534,59</t>
  </si>
  <si>
    <t>928,00</t>
  </si>
  <si>
    <t>404,30</t>
  </si>
  <si>
    <t>857,20</t>
  </si>
  <si>
    <t>544,40</t>
  </si>
  <si>
    <t>816,70</t>
  </si>
  <si>
    <t>832,20</t>
  </si>
  <si>
    <t>685,80</t>
  </si>
  <si>
    <t>473,58</t>
  </si>
  <si>
    <t>773,73</t>
  </si>
  <si>
    <t>707,58</t>
  </si>
  <si>
    <t>789,09</t>
  </si>
  <si>
    <t>676,30</t>
  </si>
  <si>
    <t>523,60</t>
  </si>
  <si>
    <t>691,30</t>
  </si>
  <si>
    <t>629,20</t>
  </si>
  <si>
    <t>558,80</t>
  </si>
  <si>
    <t>736,40</t>
  </si>
  <si>
    <t>633,10</t>
  </si>
  <si>
    <t>736,30</t>
  </si>
  <si>
    <t>630,80</t>
  </si>
  <si>
    <t>742,30</t>
  </si>
  <si>
    <t>631,80</t>
  </si>
  <si>
    <t>889,30</t>
  </si>
  <si>
    <t>559,90</t>
  </si>
  <si>
    <t>560,50</t>
  </si>
  <si>
    <t>470,20</t>
  </si>
  <si>
    <t>973,20</t>
  </si>
  <si>
    <t>851,55</t>
  </si>
  <si>
    <t>497,66</t>
  </si>
  <si>
    <t>561,39</t>
  </si>
  <si>
    <t>675,60</t>
  </si>
  <si>
    <t>963,48</t>
  </si>
  <si>
    <t>997,53</t>
  </si>
  <si>
    <t>422,28</t>
  </si>
  <si>
    <t>924,35</t>
  </si>
  <si>
    <t>950,90</t>
  </si>
  <si>
    <t>627,10</t>
  </si>
  <si>
    <t>616,80</t>
  </si>
  <si>
    <t>840,50</t>
  </si>
  <si>
    <t>556,20</t>
  </si>
  <si>
    <t>907,40</t>
  </si>
  <si>
    <t>612,00</t>
  </si>
  <si>
    <t>831,10</t>
  </si>
  <si>
    <t>972,20</t>
  </si>
  <si>
    <t>594,80</t>
  </si>
  <si>
    <t>593,70</t>
  </si>
  <si>
    <t>481,40</t>
  </si>
  <si>
    <t>847,37</t>
  </si>
  <si>
    <t>926,65</t>
  </si>
  <si>
    <t>578,15</t>
  </si>
  <si>
    <t>576,94</t>
  </si>
  <si>
    <t>801,86</t>
  </si>
  <si>
    <t>995,12</t>
  </si>
  <si>
    <t>466,47</t>
  </si>
  <si>
    <t>905,43</t>
  </si>
  <si>
    <t>803,62</t>
  </si>
  <si>
    <t>561,42</t>
  </si>
  <si>
    <t>516,76</t>
  </si>
  <si>
    <t>783,81</t>
  </si>
  <si>
    <t>973,94</t>
  </si>
  <si>
    <t>461,73</t>
  </si>
  <si>
    <t>824,02</t>
  </si>
  <si>
    <t>793,34</t>
  </si>
  <si>
    <t>530,29</t>
  </si>
  <si>
    <t>488,42</t>
  </si>
  <si>
    <t>765,98</t>
  </si>
  <si>
    <t>934,64</t>
  </si>
  <si>
    <t>449,49</t>
  </si>
  <si>
    <t>861,22</t>
  </si>
  <si>
    <t>734,49</t>
  </si>
  <si>
    <t>526,37</t>
  </si>
  <si>
    <t>424,83</t>
  </si>
  <si>
    <t>747,30</t>
  </si>
  <si>
    <t>891,52</t>
  </si>
  <si>
    <t>954,62</t>
  </si>
  <si>
    <t>445,83</t>
  </si>
  <si>
    <t>642,88</t>
  </si>
  <si>
    <t>847,64</t>
  </si>
  <si>
    <t>520,30</t>
  </si>
  <si>
    <t>341,15</t>
  </si>
  <si>
    <t>452,97</t>
  </si>
  <si>
    <t>893,18</t>
  </si>
  <si>
    <t>852,76</t>
  </si>
  <si>
    <t>406,19</t>
  </si>
  <si>
    <t>246,20</t>
  </si>
  <si>
    <t>207,40</t>
  </si>
  <si>
    <t>953,70</t>
  </si>
  <si>
    <t>737,10</t>
  </si>
  <si>
    <t>841,60</t>
  </si>
  <si>
    <t>777,60</t>
  </si>
  <si>
    <t>680,80</t>
  </si>
  <si>
    <t>735,30</t>
  </si>
  <si>
    <t>685,38</t>
  </si>
  <si>
    <t>797,24</t>
  </si>
  <si>
    <t>870,46</t>
  </si>
  <si>
    <t>604,90</t>
  </si>
  <si>
    <t>644,19</t>
  </si>
  <si>
    <t>704,31</t>
  </si>
  <si>
    <t>717,30</t>
  </si>
  <si>
    <t>999,50</t>
  </si>
  <si>
    <t>724,40</t>
  </si>
  <si>
    <t>835,60</t>
  </si>
  <si>
    <t>908,80</t>
  </si>
  <si>
    <t>592,20</t>
  </si>
  <si>
    <t>719,10</t>
  </si>
  <si>
    <t>709,40</t>
  </si>
  <si>
    <t>990,70</t>
  </si>
  <si>
    <t>823,10</t>
  </si>
  <si>
    <t>903,90</t>
  </si>
  <si>
    <t>611,70</t>
  </si>
  <si>
    <t>704,30</t>
  </si>
  <si>
    <t>962,20</t>
  </si>
  <si>
    <t>747,70</t>
  </si>
  <si>
    <t>605,80</t>
  </si>
  <si>
    <t>679,90</t>
  </si>
  <si>
    <t>702,14</t>
  </si>
  <si>
    <t>926,21</t>
  </si>
  <si>
    <t>721,89</t>
  </si>
  <si>
    <t>823,35</t>
  </si>
  <si>
    <t>922,82</t>
  </si>
  <si>
    <t>604,75</t>
  </si>
  <si>
    <t>587,37</t>
  </si>
  <si>
    <t>674,45</t>
  </si>
  <si>
    <t>702,28</t>
  </si>
  <si>
    <t>900,29</t>
  </si>
  <si>
    <t>698,41</t>
  </si>
  <si>
    <t>782,47</t>
  </si>
  <si>
    <t>872,47</t>
  </si>
  <si>
    <t>588,24</t>
  </si>
  <si>
    <t>561,56</t>
  </si>
  <si>
    <t>658,41</t>
  </si>
  <si>
    <t>697,24</t>
  </si>
  <si>
    <t>920,71</t>
  </si>
  <si>
    <t>679,95</t>
  </si>
  <si>
    <t>775,26</t>
  </si>
  <si>
    <t>873,45</t>
  </si>
  <si>
    <t>593,89</t>
  </si>
  <si>
    <t>554,25</t>
  </si>
  <si>
    <t>645,10</t>
  </si>
  <si>
    <t>687,37</t>
  </si>
  <si>
    <t>905,28</t>
  </si>
  <si>
    <t>656,05</t>
  </si>
  <si>
    <t>776,58</t>
  </si>
  <si>
    <t>859,85</t>
  </si>
  <si>
    <t>596,99</t>
  </si>
  <si>
    <t>555,24</t>
  </si>
  <si>
    <t>609,97</t>
  </si>
  <si>
    <t>699,09</t>
  </si>
  <si>
    <t>941,49</t>
  </si>
  <si>
    <t>648,08</t>
  </si>
  <si>
    <t>776,43</t>
  </si>
  <si>
    <t>861,30</t>
  </si>
  <si>
    <t>575,71</t>
  </si>
  <si>
    <t>559,72</t>
  </si>
  <si>
    <t>605,96</t>
  </si>
  <si>
    <t>183,56</t>
  </si>
  <si>
    <t>298,56</t>
  </si>
  <si>
    <t>240,41</t>
  </si>
  <si>
    <t>287,94</t>
  </si>
  <si>
    <t>372,04</t>
  </si>
  <si>
    <t>344,38</t>
  </si>
  <si>
    <t>343,21</t>
  </si>
  <si>
    <t>301,24</t>
  </si>
  <si>
    <t>282,14</t>
  </si>
  <si>
    <t>343,19</t>
  </si>
  <si>
    <t>798,69</t>
  </si>
  <si>
    <t>276,99</t>
  </si>
  <si>
    <t>371,54</t>
  </si>
  <si>
    <t>344,70</t>
  </si>
  <si>
    <t>241,45</t>
  </si>
  <si>
    <t>278,77</t>
  </si>
  <si>
    <t>508,69</t>
  </si>
  <si>
    <t>467,99</t>
  </si>
  <si>
    <t>341,18</t>
  </si>
  <si>
    <t>323,12</t>
  </si>
  <si>
    <t>397,90</t>
  </si>
  <si>
    <t>762,91</t>
  </si>
  <si>
    <t>266,89</t>
  </si>
  <si>
    <t>303,02</t>
  </si>
  <si>
    <t>433,68</t>
  </si>
  <si>
    <t>328,93</t>
  </si>
  <si>
    <t>654,64</t>
  </si>
  <si>
    <t>225,85</t>
  </si>
  <si>
    <t>299,39</t>
  </si>
  <si>
    <t>200,60</t>
  </si>
  <si>
    <t>536,73</t>
  </si>
  <si>
    <t>515,85</t>
  </si>
  <si>
    <t>803,36</t>
  </si>
  <si>
    <t>290,27</t>
  </si>
  <si>
    <t>405,20</t>
  </si>
  <si>
    <t>937,58</t>
  </si>
  <si>
    <t>426,93</t>
  </si>
  <si>
    <t>650,74</t>
  </si>
  <si>
    <t>563,77</t>
  </si>
  <si>
    <t>276,43</t>
  </si>
  <si>
    <t>270,13</t>
  </si>
  <si>
    <t>304,22</t>
  </si>
  <si>
    <t>353,49</t>
  </si>
  <si>
    <t>394,13</t>
  </si>
  <si>
    <t>400,08</t>
  </si>
  <si>
    <t>512,37</t>
  </si>
  <si>
    <t>518,82</t>
  </si>
  <si>
    <t>275,62</t>
  </si>
  <si>
    <t>948,10</t>
  </si>
  <si>
    <t>710,22</t>
  </si>
  <si>
    <t>625,21</t>
  </si>
  <si>
    <t>371,13</t>
  </si>
  <si>
    <t>798,54</t>
  </si>
  <si>
    <t>490,13</t>
  </si>
  <si>
    <t>693,50</t>
  </si>
  <si>
    <t>976,51</t>
  </si>
  <si>
    <t>850,30</t>
  </si>
  <si>
    <t>732,74</t>
  </si>
  <si>
    <t>944,01</t>
  </si>
  <si>
    <t>668,91</t>
  </si>
  <si>
    <t>945,77</t>
  </si>
  <si>
    <t>666,68</t>
  </si>
  <si>
    <t>25,48</t>
  </si>
  <si>
    <t>15,86</t>
  </si>
  <si>
    <t>28,90</t>
  </si>
  <si>
    <t>40,32</t>
  </si>
  <si>
    <t>29,55</t>
  </si>
  <si>
    <t>24,38</t>
  </si>
  <si>
    <t>43,82</t>
  </si>
  <si>
    <t>51,24</t>
  </si>
  <si>
    <t>64,01</t>
  </si>
  <si>
    <t>72,79</t>
  </si>
  <si>
    <t>279,64</t>
  </si>
  <si>
    <t>185,66</t>
  </si>
  <si>
    <t>76,01</t>
  </si>
  <si>
    <t>55,34</t>
  </si>
  <si>
    <t>95,27</t>
  </si>
  <si>
    <t>97,87</t>
  </si>
  <si>
    <t>75,59</t>
  </si>
  <si>
    <t>105,53</t>
  </si>
  <si>
    <t>103,66</t>
  </si>
  <si>
    <t>59,85</t>
  </si>
  <si>
    <t>47,44</t>
  </si>
  <si>
    <t>81,71</t>
  </si>
  <si>
    <t>92,59</t>
  </si>
  <si>
    <t>45,25</t>
  </si>
  <si>
    <t>47,41</t>
  </si>
  <si>
    <t>77,89</t>
  </si>
  <si>
    <t>172,20</t>
  </si>
  <si>
    <t>78,28</t>
  </si>
  <si>
    <t>92,96</t>
  </si>
  <si>
    <t>98,14</t>
  </si>
  <si>
    <t>63,41</t>
  </si>
  <si>
    <t>47,88</t>
  </si>
  <si>
    <t>39,91</t>
  </si>
  <si>
    <t>41,44</t>
  </si>
  <si>
    <t>31,98</t>
  </si>
  <si>
    <t>43,44</t>
  </si>
  <si>
    <t>102,51</t>
  </si>
  <si>
    <t>64,06</t>
  </si>
  <si>
    <t>59,42</t>
  </si>
  <si>
    <t>44,77</t>
  </si>
  <si>
    <t>65,45</t>
  </si>
  <si>
    <t>35,64</t>
  </si>
  <si>
    <t>49,07</t>
  </si>
  <si>
    <t>51,91</t>
  </si>
  <si>
    <t>79,45</t>
  </si>
  <si>
    <t>250,58</t>
  </si>
  <si>
    <t>61,71</t>
  </si>
  <si>
    <t>82,39</t>
  </si>
  <si>
    <t>129,22</t>
  </si>
  <si>
    <t>42,53</t>
  </si>
  <si>
    <t>56,37</t>
  </si>
  <si>
    <t>87,37</t>
  </si>
  <si>
    <t>71,89</t>
  </si>
  <si>
    <t>85,49</t>
  </si>
  <si>
    <t>72,57</t>
  </si>
  <si>
    <t>67,42</t>
  </si>
  <si>
    <t>81,01</t>
  </si>
  <si>
    <t>170,85</t>
  </si>
  <si>
    <t>117,54</t>
  </si>
  <si>
    <t>82,96</t>
  </si>
  <si>
    <t>83,24</t>
  </si>
  <si>
    <t>122,01</t>
  </si>
  <si>
    <t>61,61</t>
  </si>
  <si>
    <t>66,36</t>
  </si>
  <si>
    <t>31,44</t>
  </si>
  <si>
    <t>300,42</t>
  </si>
  <si>
    <t>82,85</t>
  </si>
  <si>
    <t>149,33</t>
  </si>
  <si>
    <t>321,86</t>
  </si>
  <si>
    <t>81,58</t>
  </si>
  <si>
    <t>175,64</t>
  </si>
  <si>
    <t>82,66</t>
  </si>
  <si>
    <t>39,78</t>
  </si>
  <si>
    <t>116,51</t>
  </si>
  <si>
    <t>113,51</t>
  </si>
  <si>
    <t>196,25</t>
  </si>
  <si>
    <t>146,09</t>
  </si>
  <si>
    <t>115,92</t>
  </si>
  <si>
    <t>89,26</t>
  </si>
  <si>
    <t>129,55</t>
  </si>
  <si>
    <t>101,88</t>
  </si>
  <si>
    <t>62,36</t>
  </si>
  <si>
    <t>73,52</t>
  </si>
  <si>
    <t>69,84</t>
  </si>
  <si>
    <t>65,56</t>
  </si>
  <si>
    <t>83,35</t>
  </si>
  <si>
    <t>97,31</t>
  </si>
  <si>
    <t>67,83</t>
  </si>
  <si>
    <t>110,05</t>
  </si>
  <si>
    <t>279,13</t>
  </si>
  <si>
    <t>163,71</t>
  </si>
  <si>
    <t>148,66</t>
  </si>
  <si>
    <t>141,23</t>
  </si>
  <si>
    <t>183,59</t>
  </si>
  <si>
    <t>213,59</t>
  </si>
  <si>
    <t>11,94</t>
  </si>
  <si>
    <t>20,39</t>
  </si>
  <si>
    <t>25,98</t>
  </si>
  <si>
    <t>76,83</t>
  </si>
  <si>
    <t>52,34</t>
  </si>
  <si>
    <t>23,78</t>
  </si>
  <si>
    <t>124,07</t>
  </si>
  <si>
    <t>8,65</t>
  </si>
  <si>
    <t>41,43</t>
  </si>
  <si>
    <t>16,43</t>
  </si>
  <si>
    <t>19,48</t>
  </si>
  <si>
    <t>18,36</t>
  </si>
  <si>
    <t>41,56</t>
  </si>
  <si>
    <t>30,45</t>
  </si>
  <si>
    <t>42,84</t>
  </si>
  <si>
    <t>16,57</t>
  </si>
  <si>
    <t>12,09</t>
  </si>
  <si>
    <t>79,12</t>
  </si>
  <si>
    <t>102,31</t>
  </si>
  <si>
    <t>45,01</t>
  </si>
  <si>
    <t>22,58</t>
  </si>
  <si>
    <t>62,79</t>
  </si>
  <si>
    <t>92,94</t>
  </si>
  <si>
    <t>97,61</t>
  </si>
  <si>
    <t>51,87</t>
  </si>
  <si>
    <t>86,97</t>
  </si>
  <si>
    <t>41,58</t>
  </si>
  <si>
    <t>24,11</t>
  </si>
  <si>
    <t>279,57</t>
  </si>
  <si>
    <t>30,64</t>
  </si>
  <si>
    <t>74,67</t>
  </si>
  <si>
    <t>75,65</t>
  </si>
  <si>
    <t>61,32</t>
  </si>
  <si>
    <t>300,58</t>
  </si>
  <si>
    <t>22,41</t>
  </si>
  <si>
    <t>79,72</t>
  </si>
  <si>
    <t>46,05</t>
  </si>
  <si>
    <t>162,92</t>
  </si>
  <si>
    <t>503,01</t>
  </si>
  <si>
    <t>204,02</t>
  </si>
  <si>
    <t>170,69</t>
  </si>
  <si>
    <t>242,31</t>
  </si>
  <si>
    <t>225,31</t>
  </si>
  <si>
    <t>293,02</t>
  </si>
  <si>
    <t>257,65</t>
  </si>
  <si>
    <t>136,23</t>
  </si>
  <si>
    <t>157,06</t>
  </si>
  <si>
    <t>204,06</t>
  </si>
  <si>
    <t>320,96</t>
  </si>
  <si>
    <t>200,11</t>
  </si>
  <si>
    <t>173,51</t>
  </si>
  <si>
    <t>405,55</t>
  </si>
  <si>
    <t>125,12</t>
  </si>
  <si>
    <t>477,75</t>
  </si>
  <si>
    <t>818,20</t>
  </si>
  <si>
    <t>786,00</t>
  </si>
  <si>
    <t>685,61</t>
  </si>
  <si>
    <t>277,95</t>
  </si>
  <si>
    <t>375,21</t>
  </si>
  <si>
    <t>355,04</t>
  </si>
  <si>
    <t>329,56</t>
  </si>
  <si>
    <t>137,64</t>
  </si>
  <si>
    <t>906,13</t>
  </si>
  <si>
    <t>151,15</t>
  </si>
  <si>
    <t>180,53</t>
  </si>
  <si>
    <t>331,23</t>
  </si>
  <si>
    <t>393,24</t>
  </si>
  <si>
    <t>450,40</t>
  </si>
  <si>
    <t>222,67</t>
  </si>
  <si>
    <t>198,34</t>
  </si>
  <si>
    <t>306,95</t>
  </si>
  <si>
    <t>377,95</t>
  </si>
  <si>
    <t>372,17</t>
  </si>
  <si>
    <t>243,27</t>
  </si>
  <si>
    <t>336,65</t>
  </si>
  <si>
    <t>283,62</t>
  </si>
  <si>
    <t>518,71</t>
  </si>
  <si>
    <t>474,20</t>
  </si>
  <si>
    <t>594,44</t>
  </si>
  <si>
    <t>243,93</t>
  </si>
  <si>
    <t>178,19</t>
  </si>
  <si>
    <t>255,95</t>
  </si>
  <si>
    <t>618,01</t>
  </si>
  <si>
    <t>221,21</t>
  </si>
  <si>
    <t>226,73</t>
  </si>
  <si>
    <t>472,25</t>
  </si>
  <si>
    <t>337,44</t>
  </si>
  <si>
    <t>563,42</t>
  </si>
  <si>
    <t>360,36</t>
  </si>
  <si>
    <t>35,74</t>
  </si>
  <si>
    <t>9,27</t>
  </si>
  <si>
    <t>12,92</t>
  </si>
  <si>
    <t>16,92</t>
  </si>
  <si>
    <t>15,79</t>
  </si>
  <si>
    <t>6,58</t>
  </si>
  <si>
    <t>12,35</t>
  </si>
  <si>
    <t>16,29</t>
  </si>
  <si>
    <t>21,25</t>
  </si>
  <si>
    <t>30,22</t>
  </si>
  <si>
    <t>66,73</t>
  </si>
  <si>
    <t>4,85</t>
  </si>
  <si>
    <t>20,44</t>
  </si>
  <si>
    <t>13,07</t>
  </si>
  <si>
    <t>12,34</t>
  </si>
  <si>
    <t>8,53</t>
  </si>
  <si>
    <t>19,96</t>
  </si>
  <si>
    <t>4,82</t>
  </si>
  <si>
    <t>3,26</t>
  </si>
  <si>
    <t>11,46</t>
  </si>
  <si>
    <t>60,51</t>
  </si>
  <si>
    <t>4,24</t>
  </si>
  <si>
    <t>146,53</t>
  </si>
  <si>
    <t>100,02</t>
  </si>
  <si>
    <t>14,08</t>
  </si>
  <si>
    <t>87,51</t>
  </si>
  <si>
    <t>12,31</t>
  </si>
  <si>
    <t>142,49</t>
  </si>
  <si>
    <t>113,84</t>
  </si>
  <si>
    <t>11,53</t>
  </si>
  <si>
    <t>11,02</t>
  </si>
  <si>
    <t>12,52</t>
  </si>
  <si>
    <t>3,05</t>
  </si>
  <si>
    <t>59,61</t>
  </si>
  <si>
    <t>22,03</t>
  </si>
  <si>
    <t>2,57</t>
  </si>
  <si>
    <t>33,67</t>
  </si>
  <si>
    <t>7,16</t>
  </si>
  <si>
    <t>1,45</t>
  </si>
  <si>
    <t>16,38</t>
  </si>
  <si>
    <t>16,68</t>
  </si>
  <si>
    <t>8,86</t>
  </si>
  <si>
    <t>2,54</t>
  </si>
  <si>
    <t>6,73</t>
  </si>
  <si>
    <t>10,54</t>
  </si>
  <si>
    <t>24,96</t>
  </si>
  <si>
    <t>9,26</t>
  </si>
  <si>
    <t>7,59</t>
  </si>
  <si>
    <t>9,91</t>
  </si>
  <si>
    <t>3,15</t>
  </si>
  <si>
    <t>22,04</t>
  </si>
  <si>
    <t>10,79</t>
  </si>
  <si>
    <t>1,99</t>
  </si>
  <si>
    <t>20,02</t>
  </si>
  <si>
    <t>7,86</t>
  </si>
  <si>
    <t>4,35</t>
  </si>
  <si>
    <t>9,95</t>
  </si>
  <si>
    <t>38,02</t>
  </si>
  <si>
    <t>14,32</t>
  </si>
  <si>
    <t>23,18</t>
  </si>
  <si>
    <t>46,88</t>
  </si>
  <si>
    <t>42,12</t>
  </si>
  <si>
    <t>22,02</t>
  </si>
  <si>
    <t>9,73</t>
  </si>
  <si>
    <t>6,45</t>
  </si>
  <si>
    <t>54,17</t>
  </si>
  <si>
    <t>15,52</t>
  </si>
  <si>
    <t>16,31</t>
  </si>
  <si>
    <t>18,81</t>
  </si>
  <si>
    <t>18,52</t>
  </si>
  <si>
    <t>14,37</t>
  </si>
  <si>
    <t>86,38</t>
  </si>
  <si>
    <t>23,26</t>
  </si>
  <si>
    <t>56,85</t>
  </si>
  <si>
    <t>76,59</t>
  </si>
  <si>
    <t>7,08</t>
  </si>
  <si>
    <t>63,56</t>
  </si>
  <si>
    <t>42,17</t>
  </si>
  <si>
    <t>74,70</t>
  </si>
  <si>
    <t>65,02</t>
  </si>
  <si>
    <t>74,26</t>
  </si>
  <si>
    <t>106,17</t>
  </si>
  <si>
    <t>32,83</t>
  </si>
  <si>
    <t>9,77</t>
  </si>
  <si>
    <t>80,54</t>
  </si>
  <si>
    <t>58,56</t>
  </si>
  <si>
    <t>81,27</t>
  </si>
  <si>
    <t>41,78</t>
  </si>
  <si>
    <t>106,59</t>
  </si>
  <si>
    <t>58,39</t>
  </si>
  <si>
    <t>376,94</t>
  </si>
  <si>
    <t>2,93</t>
  </si>
  <si>
    <t>2,43</t>
  </si>
  <si>
    <t>18,59</t>
  </si>
  <si>
    <t>5,83</t>
  </si>
  <si>
    <t>2,85</t>
  </si>
  <si>
    <t>9,55</t>
  </si>
  <si>
    <t>113,35</t>
  </si>
  <si>
    <t>6,65</t>
  </si>
  <si>
    <t>46,97</t>
  </si>
  <si>
    <t>166,31</t>
  </si>
  <si>
    <t>11,87</t>
  </si>
  <si>
    <t>140,62</t>
  </si>
  <si>
    <t>33,87</t>
  </si>
  <si>
    <t>61,43</t>
  </si>
  <si>
    <t>42,21</t>
  </si>
  <si>
    <t>104,16</t>
  </si>
  <si>
    <t>129,77</t>
  </si>
  <si>
    <t>180,00</t>
  </si>
  <si>
    <t>101,25</t>
  </si>
  <si>
    <t>23,82</t>
  </si>
  <si>
    <t>31,74</t>
  </si>
  <si>
    <t>21,21</t>
  </si>
  <si>
    <t>14,33</t>
  </si>
  <si>
    <t>8,13</t>
  </si>
  <si>
    <t>11,48</t>
  </si>
  <si>
    <t>19,66</t>
  </si>
  <si>
    <t>15,74</t>
  </si>
  <si>
    <t>26,39</t>
  </si>
  <si>
    <t>31,55</t>
  </si>
  <si>
    <t>16,37</t>
  </si>
  <si>
    <t>13,31</t>
  </si>
  <si>
    <t>49,01</t>
  </si>
  <si>
    <t>21,94</t>
  </si>
  <si>
    <t>30,47</t>
  </si>
  <si>
    <t>31,19</t>
  </si>
  <si>
    <t>44,06</t>
  </si>
  <si>
    <t>42,05</t>
  </si>
  <si>
    <t>15,17</t>
  </si>
  <si>
    <t>102,61</t>
  </si>
  <si>
    <t>8,34</t>
  </si>
  <si>
    <t>60,19</t>
  </si>
  <si>
    <t>11,03</t>
  </si>
  <si>
    <t>131,74</t>
  </si>
  <si>
    <t>29,72</t>
  </si>
  <si>
    <t>11,54</t>
  </si>
  <si>
    <t>11,93</t>
  </si>
  <si>
    <t>311,33</t>
  </si>
  <si>
    <t>12,63</t>
  </si>
  <si>
    <t>38,73</t>
  </si>
  <si>
    <t>48,47</t>
  </si>
  <si>
    <t>23,22</t>
  </si>
  <si>
    <t>52,05</t>
  </si>
  <si>
    <t>70,90</t>
  </si>
  <si>
    <t>149,89</t>
  </si>
  <si>
    <t>28,04</t>
  </si>
  <si>
    <t>116,81</t>
  </si>
  <si>
    <t>48,09</t>
  </si>
  <si>
    <t>44,86</t>
  </si>
  <si>
    <t>117,19</t>
  </si>
  <si>
    <t>47,15</t>
  </si>
  <si>
    <t>22,78</t>
  </si>
  <si>
    <t>43,22</t>
  </si>
  <si>
    <t>36,27</t>
  </si>
  <si>
    <t>38,64</t>
  </si>
  <si>
    <t>40,67</t>
  </si>
  <si>
    <t>233,23</t>
  </si>
  <si>
    <t>37,21</t>
  </si>
  <si>
    <t>21,64</t>
  </si>
  <si>
    <t>25,03</t>
  </si>
  <si>
    <t>24,46</t>
  </si>
  <si>
    <t>59,91</t>
  </si>
  <si>
    <t>81,89</t>
  </si>
  <si>
    <t>135,20</t>
  </si>
  <si>
    <t>215,87</t>
  </si>
  <si>
    <t>426,31</t>
  </si>
  <si>
    <t>120,82</t>
  </si>
  <si>
    <t>58,73</t>
  </si>
  <si>
    <t>70,76</t>
  </si>
  <si>
    <t>92,11</t>
  </si>
  <si>
    <t>109,69</t>
  </si>
  <si>
    <t>179,65</t>
  </si>
  <si>
    <t>45,38</t>
  </si>
  <si>
    <t>128,74</t>
  </si>
  <si>
    <t>125,77</t>
  </si>
  <si>
    <t>51,46</t>
  </si>
  <si>
    <t>44,45</t>
  </si>
  <si>
    <t>48,08</t>
  </si>
  <si>
    <t>74,88</t>
  </si>
  <si>
    <t>14,36</t>
  </si>
  <si>
    <t>11,96</t>
  </si>
  <si>
    <t>15,32</t>
  </si>
  <si>
    <t>59,33</t>
  </si>
  <si>
    <t>35,56</t>
  </si>
  <si>
    <t>130,38</t>
  </si>
  <si>
    <t>99,38</t>
  </si>
  <si>
    <t>33,12</t>
  </si>
  <si>
    <t>13,82</t>
  </si>
  <si>
    <t>24,27</t>
  </si>
  <si>
    <t>24,56</t>
  </si>
  <si>
    <t>44,55</t>
  </si>
  <si>
    <t>107,04</t>
  </si>
  <si>
    <t>35,05</t>
  </si>
  <si>
    <t>24,87</t>
  </si>
  <si>
    <t>28,74</t>
  </si>
  <si>
    <t>61,92</t>
  </si>
  <si>
    <t>184,62</t>
  </si>
  <si>
    <t>34,27</t>
  </si>
  <si>
    <t>20,84</t>
  </si>
  <si>
    <t>139,14</t>
  </si>
  <si>
    <t>44,30</t>
  </si>
  <si>
    <t>86,98</t>
  </si>
  <si>
    <t>304,74</t>
  </si>
  <si>
    <t>41,15</t>
  </si>
  <si>
    <t>29,66</t>
  </si>
  <si>
    <t>27,46</t>
  </si>
  <si>
    <t>27,33</t>
  </si>
  <si>
    <t>32,21</t>
  </si>
  <si>
    <t>109,31</t>
  </si>
  <si>
    <t>42,85</t>
  </si>
  <si>
    <t>55,02</t>
  </si>
  <si>
    <t>60,16</t>
  </si>
  <si>
    <t>101,07</t>
  </si>
  <si>
    <t>197,06</t>
  </si>
  <si>
    <t>28,16</t>
  </si>
  <si>
    <t>22,85</t>
  </si>
  <si>
    <t>26,38</t>
  </si>
  <si>
    <t>260,93</t>
  </si>
  <si>
    <t>119,47</t>
  </si>
  <si>
    <t>73,08</t>
  </si>
  <si>
    <t>51,75</t>
  </si>
  <si>
    <t>151,65</t>
  </si>
  <si>
    <t>84,21</t>
  </si>
  <si>
    <t>35,79</t>
  </si>
  <si>
    <t>44,37</t>
  </si>
  <si>
    <t>62,86</t>
  </si>
  <si>
    <t>123,34</t>
  </si>
  <si>
    <t>83,73</t>
  </si>
  <si>
    <t>41,31</t>
  </si>
  <si>
    <t>65,74</t>
  </si>
  <si>
    <t>115,67</t>
  </si>
  <si>
    <t>32,72</t>
  </si>
  <si>
    <t>34,88</t>
  </si>
  <si>
    <t>17,88</t>
  </si>
  <si>
    <t>56,99</t>
  </si>
  <si>
    <t>29,62</t>
  </si>
  <si>
    <t>115,87</t>
  </si>
  <si>
    <t>215,16</t>
  </si>
  <si>
    <t>26,68</t>
  </si>
  <si>
    <t>37,35</t>
  </si>
  <si>
    <t>19,92</t>
  </si>
  <si>
    <t>17,43</t>
  </si>
  <si>
    <t>57,82</t>
  </si>
  <si>
    <t>33,84</t>
  </si>
  <si>
    <t>19,86</t>
  </si>
  <si>
    <t>25,81</t>
  </si>
  <si>
    <t>40,35</t>
  </si>
  <si>
    <t>20,28</t>
  </si>
  <si>
    <t>20,87</t>
  </si>
  <si>
    <t>29,21</t>
  </si>
  <si>
    <t>36,51</t>
  </si>
  <si>
    <t>194,67</t>
  </si>
  <si>
    <t>25,59</t>
  </si>
  <si>
    <t>22,45</t>
  </si>
  <si>
    <t>19,09</t>
  </si>
  <si>
    <t>29,03</t>
  </si>
  <si>
    <t>172,69</t>
  </si>
  <si>
    <t>34,46</t>
  </si>
  <si>
    <t>28,61</t>
  </si>
  <si>
    <t>6,42</t>
  </si>
  <si>
    <t>5,57</t>
  </si>
  <si>
    <t>14,67</t>
  </si>
  <si>
    <t>7,14</t>
  </si>
  <si>
    <t>10,17</t>
  </si>
  <si>
    <t>10,11</t>
  </si>
  <si>
    <t>9,78</t>
  </si>
  <si>
    <t>3,81</t>
  </si>
  <si>
    <t>12,87</t>
  </si>
  <si>
    <t>11,44</t>
  </si>
  <si>
    <t>12,85</t>
  </si>
  <si>
    <t>14,94</t>
  </si>
  <si>
    <t>11,59</t>
  </si>
  <si>
    <t>18,22</t>
  </si>
  <si>
    <t>4,91</t>
  </si>
  <si>
    <t>21,66</t>
  </si>
  <si>
    <t>24,53</t>
  </si>
  <si>
    <t>18,57</t>
  </si>
  <si>
    <t>41,35</t>
  </si>
  <si>
    <t>61,99</t>
  </si>
  <si>
    <t>16,51</t>
  </si>
  <si>
    <t>28,93</t>
  </si>
  <si>
    <t>23,81</t>
  </si>
  <si>
    <t>12,41</t>
  </si>
  <si>
    <t>42,49</t>
  </si>
  <si>
    <t>2,21</t>
  </si>
  <si>
    <t>5,72</t>
  </si>
  <si>
    <t>6,41</t>
  </si>
  <si>
    <t>5,45</t>
  </si>
  <si>
    <t>6,02</t>
  </si>
  <si>
    <t>13,95</t>
  </si>
  <si>
    <t>47,63</t>
  </si>
  <si>
    <t>16,82</t>
  </si>
  <si>
    <t>103,42</t>
  </si>
  <si>
    <t>11,72</t>
  </si>
  <si>
    <t>77,15</t>
  </si>
  <si>
    <t>46,93</t>
  </si>
  <si>
    <t>50,52</t>
  </si>
  <si>
    <t>40,97</t>
  </si>
  <si>
    <t>52,52</t>
  </si>
  <si>
    <t>172,14</t>
  </si>
  <si>
    <t>13,91</t>
  </si>
  <si>
    <t>16,61</t>
  </si>
  <si>
    <t>61,06</t>
  </si>
  <si>
    <t>67,94</t>
  </si>
  <si>
    <t>58,34</t>
  </si>
  <si>
    <t>60,75</t>
  </si>
  <si>
    <t>113,29</t>
  </si>
  <si>
    <t>39,67</t>
  </si>
  <si>
    <t>42,66</t>
  </si>
  <si>
    <t>38,79</t>
  </si>
  <si>
    <t>126,62</t>
  </si>
  <si>
    <t>32,63</t>
  </si>
  <si>
    <t>10,89</t>
  </si>
  <si>
    <t>152,75</t>
  </si>
  <si>
    <t>56,12</t>
  </si>
  <si>
    <t>303,65</t>
  </si>
  <si>
    <t>8,17</t>
  </si>
  <si>
    <t>253,92</t>
  </si>
  <si>
    <t>7,38</t>
  </si>
  <si>
    <t>11,57</t>
  </si>
  <si>
    <t>11,91</t>
  </si>
  <si>
    <t>170,82</t>
  </si>
  <si>
    <t>52,28</t>
  </si>
  <si>
    <t>19,23</t>
  </si>
  <si>
    <t>18,88</t>
  </si>
  <si>
    <t>42,48</t>
  </si>
  <si>
    <t>86,29</t>
  </si>
  <si>
    <t>102,02</t>
  </si>
  <si>
    <t>20,53</t>
  </si>
  <si>
    <t>20,27</t>
  </si>
  <si>
    <t>62,33</t>
  </si>
  <si>
    <t>199,03</t>
  </si>
  <si>
    <t>36,44</t>
  </si>
  <si>
    <t>50,33</t>
  </si>
  <si>
    <t>65,33</t>
  </si>
  <si>
    <t>136,81</t>
  </si>
  <si>
    <t>32,85</t>
  </si>
  <si>
    <t>24,32</t>
  </si>
  <si>
    <t>36,03</t>
  </si>
  <si>
    <t>34,77</t>
  </si>
  <si>
    <t>62,99</t>
  </si>
  <si>
    <t>40,39</t>
  </si>
  <si>
    <t>125,35</t>
  </si>
  <si>
    <t>80,38</t>
  </si>
  <si>
    <t>73,88</t>
  </si>
  <si>
    <t>77,79</t>
  </si>
  <si>
    <t>43,67</t>
  </si>
  <si>
    <t>168,24</t>
  </si>
  <si>
    <t>40,13</t>
  </si>
  <si>
    <t>32,92</t>
  </si>
  <si>
    <t>167,84</t>
  </si>
  <si>
    <t>140,79</t>
  </si>
  <si>
    <t>73,91</t>
  </si>
  <si>
    <t>494,47</t>
  </si>
  <si>
    <t>232,42</t>
  </si>
  <si>
    <t>102,95</t>
  </si>
  <si>
    <t>163,74</t>
  </si>
  <si>
    <t>432,22</t>
  </si>
  <si>
    <t>316,06</t>
  </si>
  <si>
    <t>442,96</t>
  </si>
  <si>
    <t>131,02</t>
  </si>
  <si>
    <t>904,57</t>
  </si>
  <si>
    <t>132,12</t>
  </si>
  <si>
    <t>155,90</t>
  </si>
  <si>
    <t>104,79</t>
  </si>
  <si>
    <t>252,50</t>
  </si>
  <si>
    <t>768,28</t>
  </si>
  <si>
    <t>483,91</t>
  </si>
  <si>
    <t>237,59</t>
  </si>
  <si>
    <t>254,24</t>
  </si>
  <si>
    <t>583,57</t>
  </si>
  <si>
    <t>33,09</t>
  </si>
  <si>
    <t>205,54</t>
  </si>
  <si>
    <t>952,83</t>
  </si>
  <si>
    <t>406,59</t>
  </si>
  <si>
    <t>752,68</t>
  </si>
  <si>
    <t>445,24</t>
  </si>
  <si>
    <t>883,18</t>
  </si>
  <si>
    <t>480,95</t>
  </si>
  <si>
    <t>325,62</t>
  </si>
  <si>
    <t>688,37</t>
  </si>
  <si>
    <t>881,22</t>
  </si>
  <si>
    <t>220,88</t>
  </si>
  <si>
    <t>230,43</t>
  </si>
  <si>
    <t>482,44</t>
  </si>
  <si>
    <t>772,63</t>
  </si>
  <si>
    <t>920,53</t>
  </si>
  <si>
    <t>929,88</t>
  </si>
  <si>
    <t>815,62</t>
  </si>
  <si>
    <t>976,97</t>
  </si>
  <si>
    <t>684,53</t>
  </si>
  <si>
    <t>72,61</t>
  </si>
  <si>
    <t>390,87</t>
  </si>
  <si>
    <t>331,53</t>
  </si>
  <si>
    <t>926,58</t>
  </si>
  <si>
    <t>980,47</t>
  </si>
  <si>
    <t>570,72</t>
  </si>
  <si>
    <t>742,12</t>
  </si>
  <si>
    <t>997,54</t>
  </si>
  <si>
    <t>6,24</t>
  </si>
  <si>
    <t>5,21</t>
  </si>
  <si>
    <t>21,01</t>
  </si>
  <si>
    <t>23,75</t>
  </si>
  <si>
    <t>9,94</t>
  </si>
  <si>
    <t>12,59</t>
  </si>
  <si>
    <t>11,43</t>
  </si>
  <si>
    <t>9,72</t>
  </si>
  <si>
    <t>19,31</t>
  </si>
  <si>
    <t>22,48</t>
  </si>
  <si>
    <t>54,03</t>
  </si>
  <si>
    <t>50,42</t>
  </si>
  <si>
    <t>49,02</t>
  </si>
  <si>
    <t>18,03</t>
  </si>
  <si>
    <t>11,52</t>
  </si>
  <si>
    <t>16,01</t>
  </si>
  <si>
    <t>42,86</t>
  </si>
  <si>
    <t>10,44</t>
  </si>
  <si>
    <t>52,45</t>
  </si>
  <si>
    <t>8,06</t>
  </si>
  <si>
    <t>15,12</t>
  </si>
  <si>
    <t>92,19</t>
  </si>
  <si>
    <t>27,88</t>
  </si>
  <si>
    <t>39,07</t>
  </si>
  <si>
    <t>15,95</t>
  </si>
  <si>
    <t>68,42</t>
  </si>
  <si>
    <t>59,35</t>
  </si>
  <si>
    <t>39,59</t>
  </si>
  <si>
    <t>58,44</t>
  </si>
  <si>
    <t>44,41</t>
  </si>
  <si>
    <t>44,36</t>
  </si>
  <si>
    <t>67,06</t>
  </si>
  <si>
    <t>74,77</t>
  </si>
  <si>
    <t>76,47</t>
  </si>
  <si>
    <t>116,31</t>
  </si>
  <si>
    <t>94,15</t>
  </si>
  <si>
    <t>18,34</t>
  </si>
  <si>
    <t>31,32</t>
  </si>
  <si>
    <t>10,69</t>
  </si>
  <si>
    <t>55,26</t>
  </si>
  <si>
    <t>42,90</t>
  </si>
  <si>
    <t>42,65</t>
  </si>
  <si>
    <t>63,76</t>
  </si>
  <si>
    <t>11,83</t>
  </si>
  <si>
    <t>45,94</t>
  </si>
  <si>
    <t>25,17</t>
  </si>
  <si>
    <t>59,99</t>
  </si>
  <si>
    <t>82,99</t>
  </si>
  <si>
    <t>38,56</t>
  </si>
  <si>
    <t>26,14</t>
  </si>
  <si>
    <t>58,91</t>
  </si>
  <si>
    <t>96,38</t>
  </si>
  <si>
    <t>23,97</t>
  </si>
  <si>
    <t>9,85</t>
  </si>
  <si>
    <t>15,98</t>
  </si>
  <si>
    <t>10,19</t>
  </si>
  <si>
    <t>22,77</t>
  </si>
  <si>
    <t>29,44</t>
  </si>
  <si>
    <t>22,43</t>
  </si>
  <si>
    <t>19,01</t>
  </si>
  <si>
    <t>34,38</t>
  </si>
  <si>
    <t>15,39</t>
  </si>
  <si>
    <t>69,14</t>
  </si>
  <si>
    <t>20,96</t>
  </si>
  <si>
    <t>9,81</t>
  </si>
  <si>
    <t>23,79</t>
  </si>
  <si>
    <t>12,65</t>
  </si>
  <si>
    <t>37,02</t>
  </si>
  <si>
    <t>40,63</t>
  </si>
  <si>
    <t>10,37</t>
  </si>
  <si>
    <t>22,06</t>
  </si>
  <si>
    <t>24,23</t>
  </si>
  <si>
    <t>11,85</t>
  </si>
  <si>
    <t>7,55</t>
  </si>
  <si>
    <t>59,02</t>
  </si>
  <si>
    <t>25,71</t>
  </si>
  <si>
    <t>23,49</t>
  </si>
  <si>
    <t>19,65</t>
  </si>
  <si>
    <t>5,47</t>
  </si>
  <si>
    <t>13,38</t>
  </si>
  <si>
    <t>28,58</t>
  </si>
  <si>
    <t>12,14</t>
  </si>
  <si>
    <t>7,68</t>
  </si>
  <si>
    <t>37,94</t>
  </si>
  <si>
    <t>8,41</t>
  </si>
  <si>
    <t>530,06</t>
  </si>
  <si>
    <t>842,14</t>
  </si>
  <si>
    <t>405,14</t>
  </si>
  <si>
    <t>831,24</t>
  </si>
  <si>
    <t>664,28</t>
  </si>
  <si>
    <t>57,78</t>
  </si>
  <si>
    <t>10,84</t>
  </si>
  <si>
    <t>488,70</t>
  </si>
  <si>
    <t>144,22</t>
  </si>
  <si>
    <t>108,43</t>
  </si>
  <si>
    <t>347,27</t>
  </si>
  <si>
    <t>577,70</t>
  </si>
  <si>
    <t>937,74</t>
  </si>
  <si>
    <t>119,48</t>
  </si>
  <si>
    <t>94,66</t>
  </si>
  <si>
    <t>345,25</t>
  </si>
  <si>
    <t>87,75</t>
  </si>
  <si>
    <t>182,91</t>
  </si>
  <si>
    <t>17,79</t>
  </si>
  <si>
    <t>147,03</t>
  </si>
  <si>
    <t>404,87</t>
  </si>
  <si>
    <t>261,63</t>
  </si>
  <si>
    <t>558,41</t>
  </si>
  <si>
    <t>47,18</t>
  </si>
  <si>
    <t>513,38</t>
  </si>
  <si>
    <t>287,86</t>
  </si>
  <si>
    <t>712,84</t>
  </si>
  <si>
    <t>27,59</t>
  </si>
  <si>
    <t>109,25</t>
  </si>
  <si>
    <t>87,79</t>
  </si>
  <si>
    <t>50,73</t>
  </si>
  <si>
    <t>118,39</t>
  </si>
  <si>
    <t>114,35</t>
  </si>
  <si>
    <t>33,39</t>
  </si>
  <si>
    <t>33,95</t>
  </si>
  <si>
    <t>46,15</t>
  </si>
  <si>
    <t>6,22</t>
  </si>
  <si>
    <t>59,26</t>
  </si>
  <si>
    <t>39,06</t>
  </si>
  <si>
    <t>18,47</t>
  </si>
  <si>
    <t>39,73</t>
  </si>
  <si>
    <t>51,65</t>
  </si>
  <si>
    <t>4,87</t>
  </si>
  <si>
    <t>4,45</t>
  </si>
  <si>
    <t>4,26</t>
  </si>
  <si>
    <t>57,28</t>
  </si>
  <si>
    <t>23,04</t>
  </si>
  <si>
    <t>24,21</t>
  </si>
  <si>
    <t>113,80</t>
  </si>
  <si>
    <t>137,80</t>
  </si>
  <si>
    <t>244,70</t>
  </si>
  <si>
    <t>141,80</t>
  </si>
  <si>
    <t>265,40</t>
  </si>
  <si>
    <t>452,50</t>
  </si>
  <si>
    <t>183,60</t>
  </si>
  <si>
    <t>248,80</t>
  </si>
  <si>
    <t>143,10</t>
  </si>
  <si>
    <t>153,50</t>
  </si>
  <si>
    <t>271,20</t>
  </si>
  <si>
    <t>456,40</t>
  </si>
  <si>
    <t>159,30</t>
  </si>
  <si>
    <t>186,70</t>
  </si>
  <si>
    <t>260,00</t>
  </si>
  <si>
    <t>206,70</t>
  </si>
  <si>
    <t>155,20</t>
  </si>
  <si>
    <t>274,50</t>
  </si>
  <si>
    <t>461,30</t>
  </si>
  <si>
    <t>162,09</t>
  </si>
  <si>
    <t>190,78</t>
  </si>
  <si>
    <t>190,87</t>
  </si>
  <si>
    <t>201,65</t>
  </si>
  <si>
    <t>162,38</t>
  </si>
  <si>
    <t>166,51</t>
  </si>
  <si>
    <t>207,54</t>
  </si>
  <si>
    <t>183,34</t>
  </si>
  <si>
    <t>313,62</t>
  </si>
  <si>
    <t>507,43</t>
  </si>
  <si>
    <t>199,70</t>
  </si>
  <si>
    <t>174,90</t>
  </si>
  <si>
    <t>202,60</t>
  </si>
  <si>
    <t>182,80</t>
  </si>
  <si>
    <t>310,90</t>
  </si>
  <si>
    <t>519,00</t>
  </si>
  <si>
    <t>327,80</t>
  </si>
  <si>
    <t>122,70</t>
  </si>
  <si>
    <t>427,40</t>
  </si>
  <si>
    <t>478,80</t>
  </si>
  <si>
    <t>933,70</t>
  </si>
  <si>
    <t>333,20</t>
  </si>
  <si>
    <t>221,60</t>
  </si>
  <si>
    <t>160,30</t>
  </si>
  <si>
    <t>438,70</t>
  </si>
  <si>
    <t>339,10</t>
  </si>
  <si>
    <t>132,00</t>
  </si>
  <si>
    <t>211,20</t>
  </si>
  <si>
    <t>304,40</t>
  </si>
  <si>
    <t>407,80</t>
  </si>
  <si>
    <t>174,50</t>
  </si>
  <si>
    <t>312,40</t>
  </si>
  <si>
    <t>426,00</t>
  </si>
  <si>
    <t>543,60</t>
  </si>
  <si>
    <t>400,31</t>
  </si>
  <si>
    <t>129,56</t>
  </si>
  <si>
    <t>206,43</t>
  </si>
  <si>
    <t>197,01</t>
  </si>
  <si>
    <t>275,33</t>
  </si>
  <si>
    <t>362,65</t>
  </si>
  <si>
    <t>368,79</t>
  </si>
  <si>
    <t>171,74</t>
  </si>
  <si>
    <t>356,17</t>
  </si>
  <si>
    <t>418,29</t>
  </si>
  <si>
    <t>502,34</t>
  </si>
  <si>
    <t>448,40</t>
  </si>
  <si>
    <t>440,20</t>
  </si>
  <si>
    <t>421,70</t>
  </si>
  <si>
    <t>187,10</t>
  </si>
  <si>
    <t>791,30</t>
  </si>
  <si>
    <t>847,20</t>
  </si>
  <si>
    <t>365,20</t>
  </si>
  <si>
    <t>860,10</t>
  </si>
  <si>
    <t>884,90</t>
  </si>
  <si>
    <t>84,00</t>
  </si>
  <si>
    <t>112,10</t>
  </si>
  <si>
    <t>259,00</t>
  </si>
  <si>
    <t>887,60</t>
  </si>
  <si>
    <t>728,90</t>
  </si>
  <si>
    <t>33,24</t>
  </si>
  <si>
    <t>684,45</t>
  </si>
  <si>
    <t>217,73</t>
  </si>
  <si>
    <t>670,01</t>
  </si>
  <si>
    <t>53,12</t>
  </si>
  <si>
    <t>543,87</t>
  </si>
  <si>
    <t>614,88</t>
  </si>
  <si>
    <t>773,38</t>
  </si>
  <si>
    <t>32,30</t>
  </si>
  <si>
    <t>203,70</t>
  </si>
  <si>
    <t>724,10</t>
  </si>
  <si>
    <t>555,20</t>
  </si>
  <si>
    <t>651,00</t>
  </si>
  <si>
    <t>158,10</t>
  </si>
  <si>
    <t>308,40</t>
  </si>
  <si>
    <t>331,90</t>
  </si>
  <si>
    <t>217,80</t>
  </si>
  <si>
    <t>475,40</t>
  </si>
  <si>
    <t>728,60</t>
  </si>
  <si>
    <t>204,90</t>
  </si>
  <si>
    <t>229,40</t>
  </si>
  <si>
    <t>387,80</t>
  </si>
  <si>
    <t>202,30</t>
  </si>
  <si>
    <t>136,10</t>
  </si>
  <si>
    <t>203,10</t>
  </si>
  <si>
    <t>255,10</t>
  </si>
  <si>
    <t>410,80</t>
  </si>
  <si>
    <t>839,40</t>
  </si>
  <si>
    <t>222,90</t>
  </si>
  <si>
    <t>236,20</t>
  </si>
  <si>
    <t>341,10</t>
  </si>
  <si>
    <t>166,70</t>
  </si>
  <si>
    <t>340,50</t>
  </si>
  <si>
    <t>458,30</t>
  </si>
  <si>
    <t>222,49</t>
  </si>
  <si>
    <t>207,82</t>
  </si>
  <si>
    <t>228,61</t>
  </si>
  <si>
    <t>216,59</t>
  </si>
  <si>
    <t>376,87</t>
  </si>
  <si>
    <t>292,89</t>
  </si>
  <si>
    <t>133,93</t>
  </si>
  <si>
    <t>198,61</t>
  </si>
  <si>
    <t>392,94</t>
  </si>
  <si>
    <t>302,82</t>
  </si>
  <si>
    <t>390,30</t>
  </si>
  <si>
    <t>214,00</t>
  </si>
  <si>
    <t>371,20</t>
  </si>
  <si>
    <t>230,00</t>
  </si>
  <si>
    <t>566,90</t>
  </si>
  <si>
    <t>336,30</t>
  </si>
  <si>
    <t>672,70</t>
  </si>
  <si>
    <t>495,10</t>
  </si>
  <si>
    <t>743,30</t>
  </si>
  <si>
    <t>343,40</t>
  </si>
  <si>
    <t>690,10</t>
  </si>
  <si>
    <t>359,20</t>
  </si>
  <si>
    <t>376,80</t>
  </si>
  <si>
    <t>531,10</t>
  </si>
  <si>
    <t>579,90</t>
  </si>
  <si>
    <t>513,80</t>
  </si>
  <si>
    <t>971,80</t>
  </si>
  <si>
    <t>216,90</t>
  </si>
  <si>
    <t>751,00</t>
  </si>
  <si>
    <t>355,70</t>
  </si>
  <si>
    <t>704,80</t>
  </si>
  <si>
    <t>590,00</t>
  </si>
  <si>
    <t>635,80</t>
  </si>
  <si>
    <t>226,90</t>
  </si>
  <si>
    <t>808,50</t>
  </si>
  <si>
    <t>777,00</t>
  </si>
  <si>
    <t>332,68</t>
  </si>
  <si>
    <t>347,71</t>
  </si>
  <si>
    <t>476,08</t>
  </si>
  <si>
    <t>546,64</t>
  </si>
  <si>
    <t>596,97</t>
  </si>
  <si>
    <t>832,79</t>
  </si>
  <si>
    <t>250,35</t>
  </si>
  <si>
    <t>761,88</t>
  </si>
  <si>
    <t>374,29</t>
  </si>
  <si>
    <t>720,12</t>
  </si>
  <si>
    <t>377,00</t>
  </si>
  <si>
    <t>524,80</t>
  </si>
  <si>
    <t>573,20</t>
  </si>
  <si>
    <t>562,50</t>
  </si>
  <si>
    <t>222,70</t>
  </si>
  <si>
    <t>789,10</t>
  </si>
  <si>
    <t>379,70</t>
  </si>
  <si>
    <t>753,20</t>
  </si>
  <si>
    <t>123,00</t>
  </si>
  <si>
    <t>141,70</t>
  </si>
  <si>
    <t>485,00</t>
  </si>
  <si>
    <t>253,90</t>
  </si>
  <si>
    <t>291,09</t>
  </si>
  <si>
    <t>106,91</t>
  </si>
  <si>
    <t>342,42</t>
  </si>
  <si>
    <t>360,66</t>
  </si>
  <si>
    <t>169,29</t>
  </si>
  <si>
    <t>274,94</t>
  </si>
  <si>
    <t>244,12</t>
  </si>
  <si>
    <t>206,75</t>
  </si>
  <si>
    <t>548,36</t>
  </si>
  <si>
    <t>420,15</t>
  </si>
  <si>
    <t>354,50</t>
  </si>
  <si>
    <t>569,20</t>
  </si>
  <si>
    <t>437,70</t>
  </si>
  <si>
    <t>383,70</t>
  </si>
  <si>
    <t>330,50</t>
  </si>
  <si>
    <t>383,00</t>
  </si>
  <si>
    <t>528,30</t>
  </si>
  <si>
    <t>418,70</t>
  </si>
  <si>
    <t>360,10</t>
  </si>
  <si>
    <t>691,70</t>
  </si>
  <si>
    <t>770,10</t>
  </si>
  <si>
    <t>402,70</t>
  </si>
  <si>
    <t>446,30</t>
  </si>
  <si>
    <t>314,20</t>
  </si>
  <si>
    <t>530,50</t>
  </si>
  <si>
    <t>281,03</t>
  </si>
  <si>
    <t>614,78</t>
  </si>
  <si>
    <t>332,24</t>
  </si>
  <si>
    <t>342,57</t>
  </si>
  <si>
    <t>371,38</t>
  </si>
  <si>
    <t>523,22</t>
  </si>
  <si>
    <t>181,30</t>
  </si>
  <si>
    <t>322,60</t>
  </si>
  <si>
    <t>397,60</t>
  </si>
  <si>
    <t>347,70</t>
  </si>
  <si>
    <t>365,30</t>
  </si>
  <si>
    <t>397,70</t>
  </si>
  <si>
    <t>24,35</t>
  </si>
  <si>
    <t>42,71</t>
  </si>
  <si>
    <t>20,77</t>
  </si>
  <si>
    <t>161,62</t>
  </si>
  <si>
    <t>131,83</t>
  </si>
  <si>
    <t>133,50</t>
  </si>
  <si>
    <t>79,80</t>
  </si>
  <si>
    <t>111,20</t>
  </si>
  <si>
    <t>291,80</t>
  </si>
  <si>
    <t>115,70</t>
  </si>
  <si>
    <t>87,50</t>
  </si>
  <si>
    <t>134,20</t>
  </si>
  <si>
    <t>123,30</t>
  </si>
  <si>
    <t>99,50</t>
  </si>
  <si>
    <t>139,50</t>
  </si>
  <si>
    <t>113,30</t>
  </si>
  <si>
    <t>65,00</t>
  </si>
  <si>
    <t>142,30</t>
  </si>
  <si>
    <t>322,90</t>
  </si>
  <si>
    <t>128,59</t>
  </si>
  <si>
    <t>114,55</t>
  </si>
  <si>
    <t>102,09</t>
  </si>
  <si>
    <t>120,49</t>
  </si>
  <si>
    <t>152,79</t>
  </si>
  <si>
    <t>126,69</t>
  </si>
  <si>
    <t>150,67</t>
  </si>
  <si>
    <t>139,01</t>
  </si>
  <si>
    <t>161,69</t>
  </si>
  <si>
    <t>357,59</t>
  </si>
  <si>
    <t>160,80</t>
  </si>
  <si>
    <t>376,40</t>
  </si>
  <si>
    <t>468,20</t>
  </si>
  <si>
    <t>66,90</t>
  </si>
  <si>
    <t>45,05</t>
  </si>
  <si>
    <t>21,58</t>
  </si>
  <si>
    <t>62,16</t>
  </si>
  <si>
    <t>47,53</t>
  </si>
  <si>
    <t>152,05</t>
  </si>
  <si>
    <t>78,36</t>
  </si>
  <si>
    <t>83,40</t>
  </si>
  <si>
    <t>665,50</t>
  </si>
  <si>
    <t>328,90</t>
  </si>
  <si>
    <t>475,20</t>
  </si>
  <si>
    <t>276,00</t>
  </si>
  <si>
    <t>366,57</t>
  </si>
  <si>
    <t>357,83</t>
  </si>
  <si>
    <t>852,50</t>
  </si>
  <si>
    <t>301,96</t>
  </si>
  <si>
    <t>517,53</t>
  </si>
  <si>
    <t>645,96</t>
  </si>
  <si>
    <t>810,24</t>
  </si>
  <si>
    <t>614,70</t>
  </si>
  <si>
    <t>520,20</t>
  </si>
  <si>
    <t>277,50</t>
  </si>
  <si>
    <t>506,10</t>
  </si>
  <si>
    <t>519,70</t>
  </si>
  <si>
    <t>646,00</t>
  </si>
  <si>
    <t>810,20</t>
  </si>
  <si>
    <t>430,30</t>
  </si>
  <si>
    <t>129,10</t>
  </si>
  <si>
    <t>96,20</t>
  </si>
  <si>
    <t>231,80</t>
  </si>
  <si>
    <t>114,80</t>
  </si>
  <si>
    <t>177,20</t>
  </si>
  <si>
    <t>176,20</t>
  </si>
  <si>
    <t>179,00</t>
  </si>
  <si>
    <t>459,10</t>
  </si>
  <si>
    <t>191,40</t>
  </si>
  <si>
    <t>524,29</t>
  </si>
  <si>
    <t>46,78</t>
  </si>
  <si>
    <t>142,38</t>
  </si>
  <si>
    <t>198,53</t>
  </si>
  <si>
    <t>200,74</t>
  </si>
  <si>
    <t>126,29</t>
  </si>
  <si>
    <t>313,59</t>
  </si>
  <si>
    <t>453,77</t>
  </si>
  <si>
    <t>136,75</t>
  </si>
  <si>
    <t>212,28</t>
  </si>
  <si>
    <t>100,37</t>
  </si>
  <si>
    <t>210,80</t>
  </si>
  <si>
    <t>779,80</t>
  </si>
  <si>
    <t>974,20</t>
  </si>
  <si>
    <t>558,40</t>
  </si>
  <si>
    <t>379,08</t>
  </si>
  <si>
    <t>260,98</t>
  </si>
  <si>
    <t>184,89</t>
  </si>
  <si>
    <t>122,80</t>
  </si>
  <si>
    <t>157,00</t>
  </si>
  <si>
    <t>135,50</t>
  </si>
  <si>
    <t>106,70</t>
  </si>
  <si>
    <t>211,30</t>
  </si>
  <si>
    <t>135,60</t>
  </si>
  <si>
    <t>157,40</t>
  </si>
  <si>
    <t>147,60</t>
  </si>
  <si>
    <t>225,90</t>
  </si>
  <si>
    <t>265,90</t>
  </si>
  <si>
    <t>147,70</t>
  </si>
  <si>
    <t>120,00</t>
  </si>
  <si>
    <t>240,00</t>
  </si>
  <si>
    <t>430,10</t>
  </si>
  <si>
    <t>103,85</t>
  </si>
  <si>
    <t>114,46</t>
  </si>
  <si>
    <t>214,94</t>
  </si>
  <si>
    <t>278,09</t>
  </si>
  <si>
    <t>172,26</t>
  </si>
  <si>
    <t>263,57</t>
  </si>
  <si>
    <t>289,47</t>
  </si>
  <si>
    <t>164,62</t>
  </si>
  <si>
    <t>292,55</t>
  </si>
  <si>
    <t>445,96</t>
  </si>
  <si>
    <t>489,23</t>
  </si>
  <si>
    <t>911,53</t>
  </si>
  <si>
    <t>296,30</t>
  </si>
  <si>
    <t>298,40</t>
  </si>
  <si>
    <t>501,60</t>
  </si>
  <si>
    <t>936,00</t>
  </si>
  <si>
    <t>779,60</t>
  </si>
  <si>
    <t>59,58</t>
  </si>
  <si>
    <t>559,01</t>
  </si>
  <si>
    <t>235,16</t>
  </si>
  <si>
    <t>972,62</t>
  </si>
  <si>
    <t>42,95</t>
  </si>
  <si>
    <t>162,12</t>
  </si>
  <si>
    <t>60,90</t>
  </si>
  <si>
    <t>583,10</t>
  </si>
  <si>
    <t>397,10</t>
  </si>
  <si>
    <t>519,90</t>
  </si>
  <si>
    <t>822,00</t>
  </si>
  <si>
    <t>864,00</t>
  </si>
  <si>
    <t>72,40</t>
  </si>
  <si>
    <t>429,00</t>
  </si>
  <si>
    <t>354,70</t>
  </si>
  <si>
    <t>543,70</t>
  </si>
  <si>
    <t>399,19</t>
  </si>
  <si>
    <t>243,34</t>
  </si>
  <si>
    <t>692,52</t>
  </si>
  <si>
    <t>259,04</t>
  </si>
  <si>
    <t>920,32</t>
  </si>
  <si>
    <t>96,87</t>
  </si>
  <si>
    <t>477,19</t>
  </si>
  <si>
    <t>308,58</t>
  </si>
  <si>
    <t>627,46</t>
  </si>
  <si>
    <t>374,80</t>
  </si>
  <si>
    <t>695,10</t>
  </si>
  <si>
    <t>931,60</t>
  </si>
  <si>
    <t>483,00</t>
  </si>
  <si>
    <t>635,70</t>
  </si>
  <si>
    <t>726,55</t>
  </si>
  <si>
    <t>807,28</t>
  </si>
  <si>
    <t>26,28</t>
  </si>
  <si>
    <t>88,80</t>
  </si>
  <si>
    <t>297,65</t>
  </si>
  <si>
    <t>184,09</t>
  </si>
  <si>
    <t>86,14</t>
  </si>
  <si>
    <t>155,74</t>
  </si>
  <si>
    <t>23,06</t>
  </si>
  <si>
    <t>87,13</t>
  </si>
  <si>
    <t>60,47</t>
  </si>
  <si>
    <t>67,04</t>
  </si>
  <si>
    <t>233,10</t>
  </si>
  <si>
    <t>210,60</t>
  </si>
  <si>
    <t>344,10</t>
  </si>
  <si>
    <t>106,20</t>
  </si>
  <si>
    <t>339,80</t>
  </si>
  <si>
    <t>101,80</t>
  </si>
  <si>
    <t>63,40</t>
  </si>
  <si>
    <t>349,63</t>
  </si>
  <si>
    <t>203,41</t>
  </si>
  <si>
    <t>122,51</t>
  </si>
  <si>
    <t>96,40</t>
  </si>
  <si>
    <t>322,26</t>
  </si>
  <si>
    <t>194,82</t>
  </si>
  <si>
    <t>65,50</t>
  </si>
  <si>
    <t>322,20</t>
  </si>
  <si>
    <t>61,70</t>
  </si>
  <si>
    <t>151,02</t>
  </si>
  <si>
    <t>105,60</t>
  </si>
  <si>
    <t>196,20</t>
  </si>
  <si>
    <t>82,00</t>
  </si>
  <si>
    <t>314,86</t>
  </si>
  <si>
    <t>94,65</t>
  </si>
  <si>
    <t>89,40</t>
  </si>
  <si>
    <t>112,90</t>
  </si>
  <si>
    <t>78,70</t>
  </si>
  <si>
    <t>251,20</t>
  </si>
  <si>
    <t>209,80</t>
  </si>
  <si>
    <t>559,80</t>
  </si>
  <si>
    <t>99,40</t>
  </si>
  <si>
    <t>145,40</t>
  </si>
  <si>
    <t>350,72</t>
  </si>
  <si>
    <t>249,38</t>
  </si>
  <si>
    <t>208,04</t>
  </si>
  <si>
    <t>555,59</t>
  </si>
  <si>
    <t>97,67</t>
  </si>
  <si>
    <t>98,04</t>
  </si>
  <si>
    <t>224,28</t>
  </si>
  <si>
    <t>21,72</t>
  </si>
  <si>
    <t>145,51</t>
  </si>
  <si>
    <t>148,10</t>
  </si>
  <si>
    <t>568,10</t>
  </si>
  <si>
    <t>178,90</t>
  </si>
  <si>
    <t>248,86</t>
  </si>
  <si>
    <t>213,44</t>
  </si>
  <si>
    <t>102,12</t>
  </si>
  <si>
    <t>178,02</t>
  </si>
  <si>
    <t>83,26</t>
  </si>
  <si>
    <t>145,36</t>
  </si>
  <si>
    <t>271,40</t>
  </si>
  <si>
    <t>178,48</t>
  </si>
  <si>
    <t>80,97</t>
  </si>
  <si>
    <t>257,60</t>
  </si>
  <si>
    <t>122,36</t>
  </si>
  <si>
    <t>387,78</t>
  </si>
  <si>
    <t>266,34</t>
  </si>
  <si>
    <t>261,74</t>
  </si>
  <si>
    <t>554,76</t>
  </si>
  <si>
    <t>134,78</t>
  </si>
  <si>
    <t>120,52</t>
  </si>
  <si>
    <t>83,67</t>
  </si>
  <si>
    <t>149,28</t>
  </si>
  <si>
    <t>384,56</t>
  </si>
  <si>
    <t>133,40</t>
  </si>
  <si>
    <t>191,36</t>
  </si>
  <si>
    <t>135,24</t>
  </si>
  <si>
    <t>105,34</t>
  </si>
  <si>
    <t>132,84</t>
  </si>
  <si>
    <t>315,20</t>
  </si>
  <si>
    <t>556,70</t>
  </si>
  <si>
    <t>240,20</t>
  </si>
  <si>
    <t>516,00</t>
  </si>
  <si>
    <t>229,52</t>
  </si>
  <si>
    <t>263,27</t>
  </si>
  <si>
    <t>339,94</t>
  </si>
  <si>
    <t>325,58</t>
  </si>
  <si>
    <t>449,70</t>
  </si>
  <si>
    <t>257,00</t>
  </si>
  <si>
    <t>292,80</t>
  </si>
  <si>
    <t>293,10</t>
  </si>
  <si>
    <t>382,30</t>
  </si>
  <si>
    <t>237,00</t>
  </si>
  <si>
    <t>213,80</t>
  </si>
  <si>
    <t>238,70</t>
  </si>
  <si>
    <t>310,35</t>
  </si>
  <si>
    <t>182,72</t>
  </si>
  <si>
    <t>212,61</t>
  </si>
  <si>
    <t>206,95</t>
  </si>
  <si>
    <t>314,05</t>
  </si>
  <si>
    <t>173,82</t>
  </si>
  <si>
    <t>200,20</t>
  </si>
  <si>
    <t>197,94</t>
  </si>
  <si>
    <t>224,30</t>
  </si>
  <si>
    <t>282,56</t>
  </si>
  <si>
    <t>171,32</t>
  </si>
  <si>
    <t>202,52</t>
  </si>
  <si>
    <t>191,64</t>
  </si>
  <si>
    <t>257,24</t>
  </si>
  <si>
    <t>251,52</t>
  </si>
  <si>
    <t>139,66</t>
  </si>
  <si>
    <t>133,54</t>
  </si>
  <si>
    <t>145,92</t>
  </si>
  <si>
    <t>217,29</t>
  </si>
  <si>
    <t>280,27</t>
  </si>
  <si>
    <t>96,76</t>
  </si>
  <si>
    <t>98,69</t>
  </si>
  <si>
    <t>125,42</t>
  </si>
  <si>
    <t>147,33</t>
  </si>
  <si>
    <t>21,95</t>
  </si>
  <si>
    <t>274,66</t>
  </si>
  <si>
    <t>146,50</t>
  </si>
  <si>
    <t>152,30</t>
  </si>
  <si>
    <t>3,82</t>
  </si>
  <si>
    <t>33,18</t>
  </si>
  <si>
    <t>6,11</t>
  </si>
  <si>
    <t>14,43</t>
  </si>
  <si>
    <t>5,32</t>
  </si>
  <si>
    <t>8,59</t>
  </si>
  <si>
    <t>14,95</t>
  </si>
  <si>
    <t>81,04</t>
  </si>
  <si>
    <t>22,29</t>
  </si>
  <si>
    <t>42,72</t>
  </si>
  <si>
    <t>11,09</t>
  </si>
  <si>
    <t>15,21</t>
  </si>
  <si>
    <t>25,68</t>
  </si>
  <si>
    <t>47,13</t>
  </si>
  <si>
    <t>16,28</t>
  </si>
  <si>
    <t>36,50</t>
  </si>
  <si>
    <t>25,92</t>
  </si>
  <si>
    <t>21,13</t>
  </si>
  <si>
    <t>6,53</t>
  </si>
  <si>
    <t>430,00</t>
  </si>
  <si>
    <t>613,30</t>
  </si>
  <si>
    <t>147,20</t>
  </si>
  <si>
    <t>224,60</t>
  </si>
  <si>
    <t>206,40</t>
  </si>
  <si>
    <t>687,41</t>
  </si>
  <si>
    <t>319,53</t>
  </si>
  <si>
    <t>640,31</t>
  </si>
  <si>
    <t>615,93</t>
  </si>
  <si>
    <t>61,75</t>
  </si>
  <si>
    <t>146,49</t>
  </si>
  <si>
    <t>208,39</t>
  </si>
  <si>
    <t>281,04</t>
  </si>
  <si>
    <t>330,69</t>
  </si>
  <si>
    <t>142,75</t>
  </si>
  <si>
    <t>601,70</t>
  </si>
  <si>
    <t>286,10</t>
  </si>
  <si>
    <t>117,80</t>
  </si>
  <si>
    <t>223,70</t>
  </si>
  <si>
    <t>783,70</t>
  </si>
  <si>
    <t>592,30</t>
  </si>
  <si>
    <t>481,10</t>
  </si>
  <si>
    <t>43,00</t>
  </si>
  <si>
    <t>296,80</t>
  </si>
  <si>
    <t>234,10</t>
  </si>
  <si>
    <t>159,10</t>
  </si>
  <si>
    <t>87,90</t>
  </si>
  <si>
    <t>220,60</t>
  </si>
  <si>
    <t>797,15</t>
  </si>
  <si>
    <t>296,51</t>
  </si>
  <si>
    <t>702,91</t>
  </si>
  <si>
    <t>168,52</t>
  </si>
  <si>
    <t>117,40</t>
  </si>
  <si>
    <t>682,70</t>
  </si>
  <si>
    <t>275,40</t>
  </si>
  <si>
    <t>141,90</t>
  </si>
  <si>
    <t>268,10</t>
  </si>
  <si>
    <t>722,60</t>
  </si>
  <si>
    <t>203,30</t>
  </si>
  <si>
    <t>170,90</t>
  </si>
  <si>
    <t>112,50</t>
  </si>
  <si>
    <t>255,80</t>
  </si>
  <si>
    <t>774,84</t>
  </si>
  <si>
    <t>169,53</t>
  </si>
  <si>
    <t>185,60</t>
  </si>
  <si>
    <t>71,13</t>
  </si>
  <si>
    <t>264,70</t>
  </si>
  <si>
    <t>75,50</t>
  </si>
  <si>
    <t>165,90</t>
  </si>
  <si>
    <t>5,54</t>
  </si>
  <si>
    <t>423,90</t>
  </si>
  <si>
    <t>415,70</t>
  </si>
  <si>
    <t>75,27</t>
  </si>
  <si>
    <t>215,66</t>
  </si>
  <si>
    <t>87,74</t>
  </si>
  <si>
    <t>333,13</t>
  </si>
  <si>
    <t>52,42</t>
  </si>
  <si>
    <t>89,34</t>
  </si>
  <si>
    <t>56,00</t>
  </si>
  <si>
    <t>94,30</t>
  </si>
  <si>
    <t>427,90</t>
  </si>
  <si>
    <t>428,30</t>
  </si>
  <si>
    <t>343,10</t>
  </si>
  <si>
    <t>420,77</t>
  </si>
  <si>
    <t>186,03</t>
  </si>
  <si>
    <t>5,65</t>
  </si>
  <si>
    <t>211,06</t>
  </si>
  <si>
    <t>87,42</t>
  </si>
  <si>
    <t>332,34</t>
  </si>
  <si>
    <t>53,36</t>
  </si>
  <si>
    <t>88,26</t>
  </si>
  <si>
    <t>410,97</t>
  </si>
  <si>
    <t>182,25</t>
  </si>
  <si>
    <t>46,45</t>
  </si>
  <si>
    <t>42,31</t>
  </si>
  <si>
    <t>9,98</t>
  </si>
  <si>
    <t>5,43</t>
  </si>
  <si>
    <t>322,83</t>
  </si>
  <si>
    <t>52,11</t>
  </si>
  <si>
    <t>86,03</t>
  </si>
  <si>
    <t>409,37</t>
  </si>
  <si>
    <t>40,98</t>
  </si>
  <si>
    <t>332,73</t>
  </si>
  <si>
    <t>51,61</t>
  </si>
  <si>
    <t>393,03</t>
  </si>
  <si>
    <t>163,52</t>
  </si>
  <si>
    <t>41,92</t>
  </si>
  <si>
    <t>38,53</t>
  </si>
  <si>
    <t>214,28</t>
  </si>
  <si>
    <t>335,70</t>
  </si>
  <si>
    <t>394,41</t>
  </si>
  <si>
    <t>169,02</t>
  </si>
  <si>
    <t>214,42</t>
  </si>
  <si>
    <t>334,72</t>
  </si>
  <si>
    <t>17,25</t>
  </si>
  <si>
    <t>256,30</t>
  </si>
  <si>
    <t>303,10</t>
  </si>
  <si>
    <t>281,90</t>
  </si>
  <si>
    <t>695,20</t>
  </si>
  <si>
    <t>358,40</t>
  </si>
  <si>
    <t>706,70</t>
  </si>
  <si>
    <t>335,86</t>
  </si>
  <si>
    <t>285,31</t>
  </si>
  <si>
    <t>531,41</t>
  </si>
  <si>
    <t>373,25</t>
  </si>
  <si>
    <t>765,43</t>
  </si>
  <si>
    <t>958,20</t>
  </si>
  <si>
    <t>577,10</t>
  </si>
  <si>
    <t>712,80</t>
  </si>
  <si>
    <t>715,70</t>
  </si>
  <si>
    <t>394,80</t>
  </si>
  <si>
    <t>493,30</t>
  </si>
  <si>
    <t>349,90</t>
  </si>
  <si>
    <t>650,30</t>
  </si>
  <si>
    <t>862,70</t>
  </si>
  <si>
    <t>837,60</t>
  </si>
  <si>
    <t>437,00</t>
  </si>
  <si>
    <t>686,80</t>
  </si>
  <si>
    <t>333,80</t>
  </si>
  <si>
    <t>976,80</t>
  </si>
  <si>
    <t>620,20</t>
  </si>
  <si>
    <t>815,50</t>
  </si>
  <si>
    <t>914,10</t>
  </si>
  <si>
    <t>377,52</t>
  </si>
  <si>
    <t>241,05</t>
  </si>
  <si>
    <t>445,77</t>
  </si>
  <si>
    <t>703,98</t>
  </si>
  <si>
    <t>341,77</t>
  </si>
  <si>
    <t>947,53</t>
  </si>
  <si>
    <t>613,69</t>
  </si>
  <si>
    <t>812,81</t>
  </si>
  <si>
    <t>710,32</t>
  </si>
  <si>
    <t>901,46</t>
  </si>
  <si>
    <t>356,19</t>
  </si>
  <si>
    <t>186,97</t>
  </si>
  <si>
    <t>483,07</t>
  </si>
  <si>
    <t>688,38</t>
  </si>
  <si>
    <t>393,89</t>
  </si>
  <si>
    <t>895,19</t>
  </si>
  <si>
    <t>598,84</t>
  </si>
  <si>
    <t>810,31</t>
  </si>
  <si>
    <t>637,83</t>
  </si>
  <si>
    <t>891,74</t>
  </si>
  <si>
    <t>367,50</t>
  </si>
  <si>
    <t>174,26</t>
  </si>
  <si>
    <t>461,72</t>
  </si>
  <si>
    <t>438,52</t>
  </si>
  <si>
    <t>934,68</t>
  </si>
  <si>
    <t>588,08</t>
  </si>
  <si>
    <t>861,81</t>
  </si>
  <si>
    <t>946,13</t>
  </si>
  <si>
    <t>880,61</t>
  </si>
  <si>
    <t>415,97</t>
  </si>
  <si>
    <t>181,76</t>
  </si>
  <si>
    <t>427,48</t>
  </si>
  <si>
    <t>664,61</t>
  </si>
  <si>
    <t>383,53</t>
  </si>
  <si>
    <t>862,75</t>
  </si>
  <si>
    <t>817,62</t>
  </si>
  <si>
    <t>786,88</t>
  </si>
  <si>
    <t>396,88</t>
  </si>
  <si>
    <t>531,24</t>
  </si>
  <si>
    <t>406,62</t>
  </si>
  <si>
    <t>470,26</t>
  </si>
  <si>
    <t>719,41</t>
  </si>
  <si>
    <t>453,76</t>
  </si>
  <si>
    <t>922,45</t>
  </si>
  <si>
    <t>528,20</t>
  </si>
  <si>
    <t>40,87</t>
  </si>
  <si>
    <t>27,78</t>
  </si>
  <si>
    <t>39,05</t>
  </si>
  <si>
    <t>25,64</t>
  </si>
  <si>
    <t>24,22</t>
  </si>
  <si>
    <t>19,54</t>
  </si>
  <si>
    <t>57,63</t>
  </si>
  <si>
    <t>37,55</t>
  </si>
  <si>
    <t>41,83</t>
  </si>
  <si>
    <t>102,43</t>
  </si>
  <si>
    <t>62,47</t>
  </si>
  <si>
    <t>85,43</t>
  </si>
  <si>
    <t>103,56</t>
  </si>
  <si>
    <t>87,83</t>
  </si>
  <si>
    <t>58,54</t>
  </si>
  <si>
    <t>40,33</t>
  </si>
  <si>
    <t>50,57</t>
  </si>
  <si>
    <t>159,74</t>
  </si>
  <si>
    <t>62,64</t>
  </si>
  <si>
    <t>170,41</t>
  </si>
  <si>
    <t>113,15</t>
  </si>
  <si>
    <t>80,24</t>
  </si>
  <si>
    <t>45,12</t>
  </si>
  <si>
    <t>46,81</t>
  </si>
  <si>
    <t>70,65</t>
  </si>
  <si>
    <t>22,82</t>
  </si>
  <si>
    <t>92,43</t>
  </si>
  <si>
    <t>25,56</t>
  </si>
  <si>
    <t>58,96</t>
  </si>
  <si>
    <t>37,31</t>
  </si>
  <si>
    <t>58,68</t>
  </si>
  <si>
    <t>9,74</t>
  </si>
  <si>
    <t>17,56</t>
  </si>
  <si>
    <t>26,63</t>
  </si>
  <si>
    <t>103,06</t>
  </si>
  <si>
    <t>14,55</t>
  </si>
  <si>
    <t>45,28</t>
  </si>
  <si>
    <t>137,89</t>
  </si>
  <si>
    <t>10,94</t>
  </si>
  <si>
    <t>20,62</t>
  </si>
  <si>
    <t>65,51</t>
  </si>
  <si>
    <t>49,66</t>
  </si>
  <si>
    <t>212,05</t>
  </si>
  <si>
    <t>26,91</t>
  </si>
  <si>
    <t>37,65</t>
  </si>
  <si>
    <t>42,64</t>
  </si>
  <si>
    <t>162,26</t>
  </si>
  <si>
    <t>28,09</t>
  </si>
  <si>
    <t>79,61</t>
  </si>
  <si>
    <t>8,93</t>
  </si>
  <si>
    <t>33,42</t>
  </si>
  <si>
    <t>86,85</t>
  </si>
  <si>
    <t>50,23</t>
  </si>
  <si>
    <t>27,98</t>
  </si>
  <si>
    <t>28,72</t>
  </si>
  <si>
    <t>73,58</t>
  </si>
  <si>
    <t>40,31</t>
  </si>
  <si>
    <t>43,57</t>
  </si>
  <si>
    <t>75,44</t>
  </si>
  <si>
    <t>11,51</t>
  </si>
  <si>
    <t>286,14</t>
  </si>
  <si>
    <t>292,04</t>
  </si>
  <si>
    <t>24,58</t>
  </si>
  <si>
    <t>51,92</t>
  </si>
  <si>
    <t>944,99</t>
  </si>
  <si>
    <t>8,68</t>
  </si>
  <si>
    <t>55,71</t>
  </si>
  <si>
    <t>76,87</t>
  </si>
  <si>
    <t>95,57</t>
  </si>
  <si>
    <t>124,90</t>
  </si>
  <si>
    <t>17,89</t>
  </si>
  <si>
    <t>122,02</t>
  </si>
  <si>
    <t>23,94</t>
  </si>
  <si>
    <t>14,82</t>
  </si>
  <si>
    <t>9,92</t>
  </si>
  <si>
    <t>25,41</t>
  </si>
  <si>
    <t>106,11</t>
  </si>
  <si>
    <t>26,81</t>
  </si>
  <si>
    <t>9,16</t>
  </si>
  <si>
    <t>80,88</t>
  </si>
  <si>
    <t>22,84</t>
  </si>
  <si>
    <t>5,64</t>
  </si>
  <si>
    <t>3,94</t>
  </si>
  <si>
    <t>7,89</t>
  </si>
  <si>
    <t>4,18</t>
  </si>
  <si>
    <t>11,27</t>
  </si>
  <si>
    <t>55,16</t>
  </si>
  <si>
    <t>45,00</t>
  </si>
  <si>
    <t>12,96</t>
  </si>
  <si>
    <t>17,66</t>
  </si>
  <si>
    <t>3,78</t>
  </si>
  <si>
    <t>17,48</t>
  </si>
  <si>
    <t>14,23</t>
  </si>
  <si>
    <t>63,67</t>
  </si>
  <si>
    <t>9,93</t>
  </si>
  <si>
    <t>46,70</t>
  </si>
  <si>
    <t>62,18</t>
  </si>
  <si>
    <t>17,49</t>
  </si>
  <si>
    <t>28,66</t>
  </si>
  <si>
    <t>44,25</t>
  </si>
  <si>
    <t>20,04</t>
  </si>
  <si>
    <t>18,54</t>
  </si>
  <si>
    <t>14,38</t>
  </si>
  <si>
    <t>19,98</t>
  </si>
  <si>
    <t>12,73</t>
  </si>
  <si>
    <t>8,56</t>
  </si>
  <si>
    <t>8,83</t>
  </si>
  <si>
    <t>15,97</t>
  </si>
  <si>
    <t>19,75</t>
  </si>
  <si>
    <t>21,56</t>
  </si>
  <si>
    <t>244,30</t>
  </si>
  <si>
    <t>250,00</t>
  </si>
  <si>
    <t>500,00</t>
  </si>
  <si>
    <t>18,18</t>
  </si>
  <si>
    <t>88,64</t>
  </si>
  <si>
    <t>14,49</t>
  </si>
  <si>
    <t>11,25</t>
  </si>
  <si>
    <t>93,40</t>
  </si>
  <si>
    <t>39,22</t>
  </si>
  <si>
    <t>55,24</t>
  </si>
  <si>
    <t>27,96</t>
  </si>
  <si>
    <t>55,42</t>
  </si>
  <si>
    <t>43,62</t>
  </si>
  <si>
    <t>421,84</t>
  </si>
  <si>
    <t>190,60</t>
  </si>
  <si>
    <t>121,00</t>
  </si>
  <si>
    <t>219,50</t>
  </si>
  <si>
    <t>140,80</t>
  </si>
  <si>
    <t>747,50</t>
  </si>
  <si>
    <t>209,60</t>
  </si>
  <si>
    <t>376,50</t>
  </si>
  <si>
    <t>531,00</t>
  </si>
  <si>
    <t>855,10</t>
  </si>
  <si>
    <t>352,10</t>
  </si>
  <si>
    <t>386,50</t>
  </si>
  <si>
    <t>534,50</t>
  </si>
  <si>
    <t>912,30</t>
  </si>
  <si>
    <t>207,39</t>
  </si>
  <si>
    <t>137,55</t>
  </si>
  <si>
    <t>220,27</t>
  </si>
  <si>
    <t>407,90</t>
  </si>
  <si>
    <t>140,89</t>
  </si>
  <si>
    <t>189,21</t>
  </si>
  <si>
    <t>261,17</t>
  </si>
  <si>
    <t>230,34</t>
  </si>
  <si>
    <t>591,01</t>
  </si>
  <si>
    <t>971,88</t>
  </si>
  <si>
    <t>286,80</t>
  </si>
  <si>
    <t>435,70</t>
  </si>
  <si>
    <t>283,40</t>
  </si>
  <si>
    <t>51,30</t>
  </si>
  <si>
    <t>73,30</t>
  </si>
  <si>
    <t>116,40</t>
  </si>
  <si>
    <t>33,27</t>
  </si>
  <si>
    <t>116,09</t>
  </si>
  <si>
    <t>37,90</t>
  </si>
  <si>
    <t>143,50</t>
  </si>
  <si>
    <t>177,10</t>
  </si>
  <si>
    <t>57,22</t>
  </si>
  <si>
    <t>133,11</t>
  </si>
  <si>
    <t>59,03</t>
  </si>
  <si>
    <t>193,26</t>
  </si>
  <si>
    <t>92,26</t>
  </si>
  <si>
    <t>101,69</t>
  </si>
  <si>
    <t>78,18</t>
  </si>
  <si>
    <t>471,72</t>
  </si>
  <si>
    <t>221,70</t>
  </si>
  <si>
    <t>116,80</t>
  </si>
  <si>
    <t>497,90</t>
  </si>
  <si>
    <t>54,89</t>
  </si>
  <si>
    <t>30,35</t>
  </si>
  <si>
    <t>18,76</t>
  </si>
  <si>
    <t>7,97</t>
  </si>
  <si>
    <t>255,90</t>
  </si>
  <si>
    <t>50,09</t>
  </si>
  <si>
    <t>70,53</t>
  </si>
  <si>
    <t>86,46</t>
  </si>
  <si>
    <t>174,66</t>
  </si>
  <si>
    <t>268,37</t>
  </si>
  <si>
    <t>128,30</t>
  </si>
  <si>
    <t>25,05</t>
  </si>
  <si>
    <t>148,81</t>
  </si>
  <si>
    <t>22,94</t>
  </si>
  <si>
    <t>64,51</t>
  </si>
  <si>
    <t>92,01</t>
  </si>
  <si>
    <t>57,01</t>
  </si>
  <si>
    <t>88,97</t>
  </si>
  <si>
    <t>67,35</t>
  </si>
  <si>
    <t>65,42</t>
  </si>
  <si>
    <t>66,20</t>
  </si>
  <si>
    <t>18,25</t>
  </si>
  <si>
    <t>30,56</t>
  </si>
  <si>
    <t>43,11</t>
  </si>
  <si>
    <t>31,51</t>
  </si>
  <si>
    <t>384,76</t>
  </si>
  <si>
    <t>168,89</t>
  </si>
  <si>
    <t>30,95</t>
  </si>
  <si>
    <t>17,07</t>
  </si>
  <si>
    <t>500,20</t>
  </si>
  <si>
    <t>18,45</t>
  </si>
  <si>
    <t>83,86</t>
  </si>
  <si>
    <t>80,75</t>
  </si>
  <si>
    <t>90,67</t>
  </si>
  <si>
    <t>58,22</t>
  </si>
  <si>
    <t>65,81</t>
  </si>
  <si>
    <t>45,88</t>
  </si>
  <si>
    <t>90,60</t>
  </si>
  <si>
    <t>94,37</t>
  </si>
  <si>
    <t>73,27</t>
  </si>
  <si>
    <t>71,21</t>
  </si>
  <si>
    <t>57,77</t>
  </si>
  <si>
    <t>45,87</t>
  </si>
  <si>
    <t>52,09</t>
  </si>
  <si>
    <t>58,88</t>
  </si>
  <si>
    <t>65,09</t>
  </si>
  <si>
    <t>71,56</t>
  </si>
  <si>
    <t>90,03</t>
  </si>
  <si>
    <t>68,54</t>
  </si>
  <si>
    <t>80,77</t>
  </si>
  <si>
    <t>79,93</t>
  </si>
  <si>
    <t>17,22</t>
  </si>
  <si>
    <t>5,68</t>
  </si>
  <si>
    <t>62,94</t>
  </si>
  <si>
    <t>17,37</t>
  </si>
  <si>
    <t>9,62</t>
  </si>
  <si>
    <t>595,80</t>
  </si>
  <si>
    <t>97,20</t>
  </si>
  <si>
    <t>597,30</t>
  </si>
  <si>
    <t>360,26</t>
  </si>
  <si>
    <t>270,33</t>
  </si>
  <si>
    <t>76,46</t>
  </si>
  <si>
    <t>95,17</t>
  </si>
  <si>
    <t>49,63</t>
  </si>
  <si>
    <t>609,95</t>
  </si>
  <si>
    <t>234,53</t>
  </si>
  <si>
    <t>71,33</t>
  </si>
  <si>
    <t>89,83</t>
  </si>
  <si>
    <t>664,31</t>
  </si>
  <si>
    <t>453,40</t>
  </si>
  <si>
    <t>232,99</t>
  </si>
  <si>
    <t>84,02</t>
  </si>
  <si>
    <t>76,84</t>
  </si>
  <si>
    <t>33,51</t>
  </si>
  <si>
    <t>62,09</t>
  </si>
  <si>
    <t>31,36</t>
  </si>
  <si>
    <t>394,31</t>
  </si>
  <si>
    <t>529,53</t>
  </si>
  <si>
    <t>210,64</t>
  </si>
  <si>
    <t>88,32</t>
  </si>
  <si>
    <t>33,49</t>
  </si>
  <si>
    <t>454,73</t>
  </si>
  <si>
    <t>412,22</t>
  </si>
  <si>
    <t>226,40</t>
  </si>
  <si>
    <t>88,44</t>
  </si>
  <si>
    <t>43,96</t>
  </si>
  <si>
    <t>38,55</t>
  </si>
  <si>
    <t>9,59</t>
  </si>
  <si>
    <t>8,95</t>
  </si>
  <si>
    <t>25,84</t>
  </si>
  <si>
    <t>126,77</t>
  </si>
  <si>
    <t>580,86</t>
  </si>
  <si>
    <t>73,17</t>
  </si>
  <si>
    <t>59,11</t>
  </si>
  <si>
    <t>78,38</t>
  </si>
  <si>
    <t>11,32</t>
  </si>
  <si>
    <t>47,89</t>
  </si>
  <si>
    <t>199,98</t>
  </si>
  <si>
    <t>32,76</t>
  </si>
  <si>
    <t>47,85</t>
  </si>
  <si>
    <t>310,23</t>
  </si>
  <si>
    <t>139,16</t>
  </si>
  <si>
    <t>637,64</t>
  </si>
  <si>
    <t>80,31</t>
  </si>
  <si>
    <t>350,14</t>
  </si>
  <si>
    <t>157,18</t>
  </si>
  <si>
    <t>719,63</t>
  </si>
  <si>
    <t>90,63</t>
  </si>
  <si>
    <t>72,38</t>
  </si>
  <si>
    <t>97,22</t>
  </si>
  <si>
    <t>13,43</t>
  </si>
  <si>
    <t>33,79</t>
  </si>
  <si>
    <t>62,77</t>
  </si>
  <si>
    <t>512,05</t>
  </si>
  <si>
    <t>164,61</t>
  </si>
  <si>
    <t>701,54</t>
  </si>
  <si>
    <t>87,34</t>
  </si>
  <si>
    <t>69,75</t>
  </si>
  <si>
    <t>93,67</t>
  </si>
  <si>
    <t>11,28</t>
  </si>
  <si>
    <t>32,54</t>
  </si>
  <si>
    <t>6,84</t>
  </si>
  <si>
    <t>122,13</t>
  </si>
  <si>
    <t>101,43</t>
  </si>
  <si>
    <t>142,60</t>
  </si>
  <si>
    <t>143,70</t>
  </si>
  <si>
    <t>206,57</t>
  </si>
  <si>
    <t>143,74</t>
  </si>
  <si>
    <t>28,51</t>
  </si>
  <si>
    <t>2,58</t>
  </si>
  <si>
    <t>213,90</t>
  </si>
  <si>
    <t>18,48</t>
  </si>
  <si>
    <t>28,35</t>
  </si>
  <si>
    <t>21,48</t>
  </si>
  <si>
    <t>185,05</t>
  </si>
  <si>
    <t>33,61</t>
  </si>
  <si>
    <t>29,51</t>
  </si>
  <si>
    <t>179,13</t>
  </si>
  <si>
    <t>24,31</t>
  </si>
  <si>
    <t>185,02</t>
  </si>
  <si>
    <t>132,05</t>
  </si>
  <si>
    <t>253,96</t>
  </si>
  <si>
    <t>44,73</t>
  </si>
  <si>
    <t>129,13</t>
  </si>
  <si>
    <t>59,39</t>
  </si>
  <si>
    <t>73,46</t>
  </si>
  <si>
    <t>99,53</t>
  </si>
  <si>
    <t>91,58</t>
  </si>
  <si>
    <t>69,32</t>
  </si>
  <si>
    <t>79,28</t>
  </si>
  <si>
    <t>128,38</t>
  </si>
  <si>
    <t>117,06</t>
  </si>
  <si>
    <t>96,71</t>
  </si>
  <si>
    <t>139,53</t>
  </si>
  <si>
    <t>102,63</t>
  </si>
  <si>
    <t>111,31</t>
  </si>
  <si>
    <t>106,24</t>
  </si>
  <si>
    <t>90,46</t>
  </si>
  <si>
    <t>127,82</t>
  </si>
  <si>
    <t>116,53</t>
  </si>
  <si>
    <t>97,05</t>
  </si>
  <si>
    <t>98,23</t>
  </si>
  <si>
    <t>91,14</t>
  </si>
  <si>
    <t>139,92</t>
  </si>
  <si>
    <t>97,91</t>
  </si>
  <si>
    <t>107,52</t>
  </si>
  <si>
    <t>88,43</t>
  </si>
  <si>
    <t>74,28</t>
  </si>
  <si>
    <t>100,30</t>
  </si>
  <si>
    <t>123,70</t>
  </si>
  <si>
    <t>152,10</t>
  </si>
  <si>
    <t>20,21</t>
  </si>
  <si>
    <t>13,92</t>
  </si>
  <si>
    <t>167,10</t>
  </si>
  <si>
    <t>22,92</t>
  </si>
  <si>
    <t>521,20</t>
  </si>
  <si>
    <t>585,90</t>
  </si>
  <si>
    <t>584,90</t>
  </si>
  <si>
    <t>582,04</t>
  </si>
  <si>
    <t>78,64</t>
  </si>
  <si>
    <t>21,43</t>
  </si>
  <si>
    <t>19,17</t>
  </si>
  <si>
    <t>27,25</t>
  </si>
  <si>
    <t>553,28</t>
  </si>
  <si>
    <t>74,72</t>
  </si>
  <si>
    <t>20,41</t>
  </si>
  <si>
    <t>7,15</t>
  </si>
  <si>
    <t>32,40</t>
  </si>
  <si>
    <t>524,16</t>
  </si>
  <si>
    <t>70,84</t>
  </si>
  <si>
    <t>19,34</t>
  </si>
  <si>
    <t>518,58</t>
  </si>
  <si>
    <t>19,12</t>
  </si>
  <si>
    <t>17,17</t>
  </si>
  <si>
    <t>593,64</t>
  </si>
  <si>
    <t>28,32</t>
  </si>
  <si>
    <t>36,26</t>
  </si>
  <si>
    <t>20,75</t>
  </si>
  <si>
    <t>93,66</t>
  </si>
  <si>
    <t>45,37</t>
  </si>
  <si>
    <t>12,51</t>
  </si>
  <si>
    <t>18,21</t>
  </si>
  <si>
    <t>137,60</t>
  </si>
  <si>
    <t>70,70</t>
  </si>
  <si>
    <t>74,60</t>
  </si>
  <si>
    <t>144,20</t>
  </si>
  <si>
    <t>141,29</t>
  </si>
  <si>
    <t>68,32</t>
  </si>
  <si>
    <t>80,01</t>
  </si>
  <si>
    <t>22,81</t>
  </si>
  <si>
    <t>83,98</t>
  </si>
  <si>
    <t>45,02</t>
  </si>
  <si>
    <t>134,54</t>
  </si>
  <si>
    <t>68,37</t>
  </si>
  <si>
    <t>84,65</t>
  </si>
  <si>
    <t>61,56</t>
  </si>
  <si>
    <t>45,97</t>
  </si>
  <si>
    <t>7,58</t>
  </si>
  <si>
    <t>49,22</t>
  </si>
  <si>
    <t>68,25</t>
  </si>
  <si>
    <t>83,05</t>
  </si>
  <si>
    <t>20,83</t>
  </si>
  <si>
    <t>16,66</t>
  </si>
  <si>
    <t>10,34</t>
  </si>
  <si>
    <t>134,16</t>
  </si>
  <si>
    <t>39,71</t>
  </si>
  <si>
    <t>69,97</t>
  </si>
  <si>
    <t>83,69</t>
  </si>
  <si>
    <t>21,73</t>
  </si>
  <si>
    <t>63,66</t>
  </si>
  <si>
    <t>86,05</t>
  </si>
  <si>
    <t>48,63</t>
  </si>
  <si>
    <t>10,28</t>
  </si>
  <si>
    <t>126,85</t>
  </si>
  <si>
    <t>40,94</t>
  </si>
  <si>
    <t>99,56</t>
  </si>
  <si>
    <t>38,89</t>
  </si>
  <si>
    <t>49,15</t>
  </si>
  <si>
    <t>29,64</t>
  </si>
  <si>
    <t>87,27</t>
  </si>
  <si>
    <t>94,52</t>
  </si>
  <si>
    <t>52,64</t>
  </si>
  <si>
    <t>56,93</t>
  </si>
  <si>
    <t>20,59</t>
  </si>
  <si>
    <t>17,83</t>
  </si>
  <si>
    <t>15,87</t>
  </si>
  <si>
    <t>101,60</t>
  </si>
  <si>
    <t>66,10</t>
  </si>
  <si>
    <t>97,69</t>
  </si>
  <si>
    <t>50,75</t>
  </si>
  <si>
    <t>60,07</t>
  </si>
  <si>
    <t>56,51</t>
  </si>
  <si>
    <t>9,22</t>
  </si>
  <si>
    <t>43,46</t>
  </si>
  <si>
    <t>64,39</t>
  </si>
  <si>
    <t>59,69</t>
  </si>
  <si>
    <t>22,47</t>
  </si>
  <si>
    <t>11,17</t>
  </si>
  <si>
    <t>91,83</t>
  </si>
  <si>
    <t>49,81</t>
  </si>
  <si>
    <t>54,51</t>
  </si>
  <si>
    <t>104,62</t>
  </si>
  <si>
    <t>53,20</t>
  </si>
  <si>
    <t>70,74</t>
  </si>
  <si>
    <t>145,13</t>
  </si>
  <si>
    <t>118,87</t>
  </si>
  <si>
    <t>77,17</t>
  </si>
  <si>
    <t>103,02</t>
  </si>
  <si>
    <t>28,11</t>
  </si>
  <si>
    <t>93,26</t>
  </si>
  <si>
    <t>70,37</t>
  </si>
  <si>
    <t>134,37</t>
  </si>
  <si>
    <t>102,56</t>
  </si>
  <si>
    <t>142,80</t>
  </si>
  <si>
    <t>41,96</t>
  </si>
  <si>
    <t>12,15</t>
  </si>
  <si>
    <t>12,58</t>
  </si>
  <si>
    <t>42,01</t>
  </si>
  <si>
    <t>29,74</t>
  </si>
  <si>
    <t>7,65</t>
  </si>
  <si>
    <t>38,87</t>
  </si>
  <si>
    <t>32,19</t>
  </si>
  <si>
    <t>50,22</t>
  </si>
  <si>
    <t>31,16</t>
  </si>
  <si>
    <t>16,62</t>
  </si>
  <si>
    <t>36,32</t>
  </si>
  <si>
    <t>10,43</t>
  </si>
  <si>
    <t>81,02</t>
  </si>
  <si>
    <t>57,56</t>
  </si>
  <si>
    <t>43,55</t>
  </si>
  <si>
    <t>37,13</t>
  </si>
  <si>
    <t>9,84</t>
  </si>
  <si>
    <t>156,31</t>
  </si>
  <si>
    <t>68,94</t>
  </si>
  <si>
    <t>29,82</t>
  </si>
  <si>
    <t>13,81</t>
  </si>
  <si>
    <t>147,31</t>
  </si>
  <si>
    <t>82,64</t>
  </si>
  <si>
    <t>49,38</t>
  </si>
  <si>
    <t>83,85</t>
  </si>
  <si>
    <t>184,20</t>
  </si>
  <si>
    <t>206,92</t>
  </si>
  <si>
    <t>277,40</t>
  </si>
  <si>
    <t>47,20</t>
  </si>
  <si>
    <t>276,90</t>
  </si>
  <si>
    <t>284,78</t>
  </si>
  <si>
    <t>46,82</t>
  </si>
  <si>
    <t>12,83</t>
  </si>
  <si>
    <t>287,34</t>
  </si>
  <si>
    <t>44,49</t>
  </si>
  <si>
    <t>46,35</t>
  </si>
  <si>
    <t>39,97</t>
  </si>
  <si>
    <t>10,13</t>
  </si>
  <si>
    <t>290,40</t>
  </si>
  <si>
    <t>42,35</t>
  </si>
  <si>
    <t>46,07</t>
  </si>
  <si>
    <t>39,92</t>
  </si>
  <si>
    <t>11,06</t>
  </si>
  <si>
    <t>49,04</t>
  </si>
  <si>
    <t>34,15</t>
  </si>
  <si>
    <t>188,87</t>
  </si>
  <si>
    <t>46,96</t>
  </si>
  <si>
    <t>20,01</t>
  </si>
  <si>
    <t>49,97</t>
  </si>
  <si>
    <t>88,77</t>
  </si>
  <si>
    <t>237,56</t>
  </si>
  <si>
    <t>133,06</t>
  </si>
  <si>
    <t>49,74</t>
  </si>
  <si>
    <t>28,05</t>
  </si>
  <si>
    <t>274,60</t>
  </si>
  <si>
    <t>140,10</t>
  </si>
  <si>
    <t>107,00</t>
  </si>
  <si>
    <t>290,50</t>
  </si>
  <si>
    <t>129,40</t>
  </si>
  <si>
    <t>286,70</t>
  </si>
  <si>
    <t>297,81</t>
  </si>
  <si>
    <t>108,32</t>
  </si>
  <si>
    <t>41,55</t>
  </si>
  <si>
    <t>56,07</t>
  </si>
  <si>
    <t>26,35</t>
  </si>
  <si>
    <t>300,84</t>
  </si>
  <si>
    <t>142,98</t>
  </si>
  <si>
    <t>108,18</t>
  </si>
  <si>
    <t>41,07</t>
  </si>
  <si>
    <t>59,49</t>
  </si>
  <si>
    <t>40,12</t>
  </si>
  <si>
    <t>316,19</t>
  </si>
  <si>
    <t>142,76</t>
  </si>
  <si>
    <t>107,26</t>
  </si>
  <si>
    <t>45,08</t>
  </si>
  <si>
    <t>51,82</t>
  </si>
  <si>
    <t>41,33</t>
  </si>
  <si>
    <t>435,89</t>
  </si>
  <si>
    <t>150,33</t>
  </si>
  <si>
    <t>115,12</t>
  </si>
  <si>
    <t>118,34</t>
  </si>
  <si>
    <t>63,27</t>
  </si>
  <si>
    <t>53,71</t>
  </si>
  <si>
    <t>21,42</t>
  </si>
  <si>
    <t>34,99</t>
  </si>
  <si>
    <t>33,77</t>
  </si>
  <si>
    <t>36,92</t>
  </si>
  <si>
    <t>104,67</t>
  </si>
  <si>
    <t>130,41</t>
  </si>
  <si>
    <t>634,30</t>
  </si>
  <si>
    <t>548,10</t>
  </si>
  <si>
    <t>328,50</t>
  </si>
  <si>
    <t>252,90</t>
  </si>
  <si>
    <t>289,00</t>
  </si>
  <si>
    <t>725,89</t>
  </si>
  <si>
    <t>621,18</t>
  </si>
  <si>
    <t>418,00</t>
  </si>
  <si>
    <t>295,36</t>
  </si>
  <si>
    <t>298,11</t>
  </si>
  <si>
    <t>364,73</t>
  </si>
  <si>
    <t>130,84</t>
  </si>
  <si>
    <t>176,09</t>
  </si>
  <si>
    <t>140,29</t>
  </si>
  <si>
    <t>142,53</t>
  </si>
  <si>
    <t>150,21</t>
  </si>
  <si>
    <t>450,20</t>
  </si>
  <si>
    <t>513,90</t>
  </si>
  <si>
    <t>477,90</t>
  </si>
  <si>
    <t>495,90</t>
  </si>
  <si>
    <t>598,20</t>
  </si>
  <si>
    <t>471,60</t>
  </si>
  <si>
    <t>599,31</t>
  </si>
  <si>
    <t>463,67</t>
  </si>
  <si>
    <t>390,26</t>
  </si>
  <si>
    <t>472,40</t>
  </si>
  <si>
    <t>178,88</t>
  </si>
  <si>
    <t>197,64</t>
  </si>
  <si>
    <t>173,61</t>
  </si>
  <si>
    <t>214,10</t>
  </si>
  <si>
    <t>639,36</t>
  </si>
  <si>
    <t>427,84</t>
  </si>
  <si>
    <t>407,27</t>
  </si>
  <si>
    <t>533,42</t>
  </si>
  <si>
    <t>251,59</t>
  </si>
  <si>
    <t>277,76</t>
  </si>
  <si>
    <t>241,04</t>
  </si>
  <si>
    <t>187,60</t>
  </si>
  <si>
    <t>211,76</t>
  </si>
  <si>
    <t>624,91</t>
  </si>
  <si>
    <t>462,65</t>
  </si>
  <si>
    <t>286,66</t>
  </si>
  <si>
    <t>217,16</t>
  </si>
  <si>
    <t>792,60</t>
  </si>
  <si>
    <t>446,25</t>
  </si>
  <si>
    <t>517,88</t>
  </si>
  <si>
    <t>341,01</t>
  </si>
  <si>
    <t>317,48</t>
  </si>
  <si>
    <t>305,54</t>
  </si>
  <si>
    <t>229,89</t>
  </si>
  <si>
    <t>289,19</t>
  </si>
  <si>
    <t>706,75</t>
  </si>
  <si>
    <t>493,71</t>
  </si>
  <si>
    <t>530,58</t>
  </si>
  <si>
    <t>347,35</t>
  </si>
  <si>
    <t>367,37</t>
  </si>
  <si>
    <t>310,40</t>
  </si>
  <si>
    <t>234,05</t>
  </si>
  <si>
    <t>335,87</t>
  </si>
  <si>
    <t>286,19</t>
  </si>
  <si>
    <t>128,05</t>
  </si>
  <si>
    <t>639,44</t>
  </si>
  <si>
    <t>435,80</t>
  </si>
  <si>
    <t>775,27</t>
  </si>
  <si>
    <t>512,46</t>
  </si>
  <si>
    <t>677,56</t>
  </si>
  <si>
    <t>817,46</t>
  </si>
  <si>
    <t>947,06</t>
  </si>
  <si>
    <t>974,70</t>
  </si>
  <si>
    <t>226,60</t>
  </si>
  <si>
    <t>241,10</t>
  </si>
  <si>
    <t>252,10</t>
  </si>
  <si>
    <t>200,80</t>
  </si>
  <si>
    <t>119,30</t>
  </si>
  <si>
    <t>201,20</t>
  </si>
  <si>
    <t>147,80</t>
  </si>
  <si>
    <t>217,40</t>
  </si>
  <si>
    <t>320,90</t>
  </si>
  <si>
    <t>249,77</t>
  </si>
  <si>
    <t>272,87</t>
  </si>
  <si>
    <t>378,05</t>
  </si>
  <si>
    <t>527,50</t>
  </si>
  <si>
    <t>156,70</t>
  </si>
  <si>
    <t>283,90</t>
  </si>
  <si>
    <t>412,30</t>
  </si>
  <si>
    <t>266,50</t>
  </si>
  <si>
    <t>248,38</t>
  </si>
  <si>
    <t>171,13</t>
  </si>
  <si>
    <t>222,80</t>
  </si>
  <si>
    <t>271,97</t>
  </si>
  <si>
    <t>571,15</t>
  </si>
  <si>
    <t>424,95</t>
  </si>
  <si>
    <t>272,18</t>
  </si>
  <si>
    <t>322,00</t>
  </si>
  <si>
    <t>319,62</t>
  </si>
  <si>
    <t>235,00</t>
  </si>
  <si>
    <t>298,06</t>
  </si>
  <si>
    <t>279,30</t>
  </si>
  <si>
    <t>430,50</t>
  </si>
  <si>
    <t>529,00</t>
  </si>
  <si>
    <t>686,00</t>
  </si>
  <si>
    <t>325,00</t>
  </si>
  <si>
    <t>336,60</t>
  </si>
  <si>
    <t>142,00</t>
  </si>
  <si>
    <t>232,90</t>
  </si>
  <si>
    <t>464,70</t>
  </si>
  <si>
    <t>529,10</t>
  </si>
  <si>
    <t>651,20</t>
  </si>
  <si>
    <t>338,73</t>
  </si>
  <si>
    <t>54,23</t>
  </si>
  <si>
    <t>97,66</t>
  </si>
  <si>
    <t>178,29</t>
  </si>
  <si>
    <t>59,92</t>
  </si>
  <si>
    <t>35,25</t>
  </si>
  <si>
    <t>275,91</t>
  </si>
  <si>
    <t>290,66</t>
  </si>
  <si>
    <t>254,23</t>
  </si>
  <si>
    <t>220,67</t>
  </si>
  <si>
    <t>11,07</t>
  </si>
  <si>
    <t>25,25</t>
  </si>
  <si>
    <t>5,03</t>
  </si>
  <si>
    <t>93,25</t>
  </si>
  <si>
    <t>55,92</t>
  </si>
  <si>
    <t>67,87</t>
  </si>
  <si>
    <t>10,67</t>
  </si>
  <si>
    <t>10,77</t>
  </si>
  <si>
    <t>26,49</t>
  </si>
  <si>
    <t>23,28</t>
  </si>
  <si>
    <t>40,77</t>
  </si>
  <si>
    <t>217,31</t>
  </si>
  <si>
    <t>792,67</t>
  </si>
  <si>
    <t>595,27</t>
  </si>
  <si>
    <t>393,02</t>
  </si>
  <si>
    <t>888,91</t>
  </si>
  <si>
    <t>757,39</t>
  </si>
  <si>
    <t>837,48</t>
  </si>
  <si>
    <t>780,62</t>
  </si>
  <si>
    <t>811,58</t>
  </si>
  <si>
    <t>862,64</t>
  </si>
  <si>
    <t>259,24</t>
  </si>
  <si>
    <t>959,38</t>
  </si>
  <si>
    <t>752,53</t>
  </si>
  <si>
    <t>789,17</t>
  </si>
  <si>
    <t>634,76</t>
  </si>
  <si>
    <t>690,93</t>
  </si>
  <si>
    <t>878,74</t>
  </si>
  <si>
    <t>971,60</t>
  </si>
  <si>
    <t>838,32</t>
  </si>
  <si>
    <t>999,83</t>
  </si>
  <si>
    <t>938,97</t>
  </si>
  <si>
    <t>904,96</t>
  </si>
  <si>
    <t>985,66</t>
  </si>
  <si>
    <t>991,99</t>
  </si>
  <si>
    <t>802,85</t>
  </si>
  <si>
    <t>970,10</t>
  </si>
  <si>
    <t>846,20</t>
  </si>
  <si>
    <t>944,56</t>
  </si>
  <si>
    <t>510,29</t>
  </si>
  <si>
    <t>977,95</t>
  </si>
  <si>
    <t>850,15</t>
  </si>
  <si>
    <t>846,57</t>
  </si>
  <si>
    <t>982,38</t>
  </si>
  <si>
    <t>900,95</t>
  </si>
  <si>
    <t>889,67</t>
  </si>
  <si>
    <t>814,29</t>
  </si>
  <si>
    <t>665,81</t>
  </si>
  <si>
    <t>872,48</t>
  </si>
  <si>
    <t>719,74</t>
  </si>
  <si>
    <t>844,08</t>
  </si>
  <si>
    <t>890,88</t>
  </si>
  <si>
    <t>871,31</t>
  </si>
  <si>
    <t>974,37</t>
  </si>
  <si>
    <t>924,26</t>
  </si>
  <si>
    <t>968,29</t>
  </si>
  <si>
    <t>886,07</t>
  </si>
  <si>
    <t>871,66</t>
  </si>
  <si>
    <t>945,87</t>
  </si>
  <si>
    <t>741,55</t>
  </si>
  <si>
    <t>903,33</t>
  </si>
  <si>
    <t>902,79</t>
  </si>
  <si>
    <t>950,93</t>
  </si>
  <si>
    <t>813,93</t>
  </si>
  <si>
    <t>887,13</t>
  </si>
  <si>
    <t>941,53</t>
  </si>
  <si>
    <t>955,53</t>
  </si>
  <si>
    <t>542,25</t>
  </si>
  <si>
    <t>354,09</t>
  </si>
  <si>
    <t>488,93</t>
  </si>
  <si>
    <t>400,67</t>
  </si>
  <si>
    <t>525,29</t>
  </si>
  <si>
    <t>408,66</t>
  </si>
  <si>
    <t>441,99</t>
  </si>
  <si>
    <t>404,72</t>
  </si>
  <si>
    <t>467,77</t>
  </si>
  <si>
    <t>398,16</t>
  </si>
  <si>
    <t>500,58</t>
  </si>
  <si>
    <t>423,91</t>
  </si>
  <si>
    <t>516,46</t>
  </si>
  <si>
    <t>413,75</t>
  </si>
  <si>
    <t>472,61</t>
  </si>
  <si>
    <t>369,44</t>
  </si>
  <si>
    <t>412,28</t>
  </si>
  <si>
    <t>402,36</t>
  </si>
  <si>
    <t>381,47</t>
  </si>
  <si>
    <t>474,99</t>
  </si>
  <si>
    <t>528,02</t>
  </si>
  <si>
    <t>672,72</t>
  </si>
  <si>
    <t>329,87</t>
  </si>
  <si>
    <t>509,09</t>
  </si>
  <si>
    <t>472,77</t>
  </si>
  <si>
    <t>509,01</t>
  </si>
  <si>
    <t>522,28</t>
  </si>
  <si>
    <t>381,12</t>
  </si>
  <si>
    <t>467,65</t>
  </si>
  <si>
    <t>684,00</t>
  </si>
  <si>
    <t>795,50</t>
  </si>
  <si>
    <t>773,34</t>
  </si>
  <si>
    <t>720,98</t>
  </si>
  <si>
    <t>703,70</t>
  </si>
  <si>
    <t>619,57</t>
  </si>
  <si>
    <t>641,09</t>
  </si>
  <si>
    <t>746,30</t>
  </si>
  <si>
    <t>620,04</t>
  </si>
  <si>
    <t>742,03</t>
  </si>
  <si>
    <t>745,72</t>
  </si>
  <si>
    <t>703,44</t>
  </si>
  <si>
    <t>822,32</t>
  </si>
  <si>
    <t>766,53</t>
  </si>
  <si>
    <t>696,38</t>
  </si>
  <si>
    <t>820,99</t>
  </si>
  <si>
    <t>739,71</t>
  </si>
  <si>
    <t>862,00</t>
  </si>
  <si>
    <t>686,93</t>
  </si>
  <si>
    <t>683,85</t>
  </si>
  <si>
    <t>908,31</t>
  </si>
  <si>
    <t>681,52</t>
  </si>
  <si>
    <t>785,23</t>
  </si>
  <si>
    <t>825,85</t>
  </si>
  <si>
    <t>793,45</t>
  </si>
  <si>
    <t>717,69</t>
  </si>
  <si>
    <t>857,40</t>
  </si>
  <si>
    <t>731,60</t>
  </si>
  <si>
    <t>937,56</t>
  </si>
  <si>
    <t>755,63</t>
  </si>
  <si>
    <t>891,12</t>
  </si>
  <si>
    <t>783,78</t>
  </si>
  <si>
    <t>723,85</t>
  </si>
  <si>
    <t>831,04</t>
  </si>
  <si>
    <t>947,86</t>
  </si>
  <si>
    <t>805,59</t>
  </si>
  <si>
    <t>935,06</t>
  </si>
  <si>
    <t>878,76</t>
  </si>
  <si>
    <t>894,86</t>
  </si>
  <si>
    <t>844,34</t>
  </si>
  <si>
    <t>693,52</t>
  </si>
  <si>
    <t>888,76</t>
  </si>
  <si>
    <t>569,24</t>
  </si>
  <si>
    <t>562,63</t>
  </si>
  <si>
    <t>550,14</t>
  </si>
  <si>
    <t>593,86</t>
  </si>
  <si>
    <t>618,80</t>
  </si>
  <si>
    <t>656,69</t>
  </si>
  <si>
    <t>701,28</t>
  </si>
  <si>
    <t>802,69</t>
  </si>
  <si>
    <t>742,79</t>
  </si>
  <si>
    <t>918,86</t>
  </si>
  <si>
    <t>747,87</t>
  </si>
  <si>
    <t>775,76</t>
  </si>
  <si>
    <t>917,63</t>
  </si>
  <si>
    <t>801,23</t>
  </si>
  <si>
    <t>935,19</t>
  </si>
  <si>
    <t>892,01</t>
  </si>
  <si>
    <t>895,54</t>
  </si>
  <si>
    <t>874,87</t>
  </si>
  <si>
    <t>754,81</t>
  </si>
  <si>
    <t>725,26</t>
  </si>
  <si>
    <t>760,71</t>
  </si>
  <si>
    <t>663,93</t>
  </si>
  <si>
    <t>770,46</t>
  </si>
  <si>
    <t>696,76</t>
  </si>
  <si>
    <t>757,42</t>
  </si>
  <si>
    <t>734,41</t>
  </si>
  <si>
    <t>655,21</t>
  </si>
  <si>
    <t>863,51</t>
  </si>
  <si>
    <t>749,85</t>
  </si>
  <si>
    <t>731,70</t>
  </si>
  <si>
    <t>797,67</t>
  </si>
  <si>
    <t>765,48</t>
  </si>
  <si>
    <t>719,93</t>
  </si>
  <si>
    <t>877,02</t>
  </si>
  <si>
    <t>757,25</t>
  </si>
  <si>
    <t>744,40</t>
  </si>
  <si>
    <t>714,16</t>
  </si>
  <si>
    <t>908,34</t>
  </si>
  <si>
    <t>818,50</t>
  </si>
  <si>
    <t>779,12</t>
  </si>
  <si>
    <t>874,21</t>
  </si>
  <si>
    <t>813,92</t>
  </si>
  <si>
    <t>867,43</t>
  </si>
  <si>
    <t>793,63</t>
  </si>
  <si>
    <t>812,05</t>
  </si>
  <si>
    <t>852,72</t>
  </si>
  <si>
    <t>948,59</t>
  </si>
  <si>
    <t>851,14</t>
  </si>
  <si>
    <t>793,61</t>
  </si>
  <si>
    <t>790,37</t>
  </si>
  <si>
    <t>750,11</t>
  </si>
  <si>
    <t>595,91</t>
  </si>
  <si>
    <t>874,55</t>
  </si>
  <si>
    <t>987,19</t>
  </si>
  <si>
    <t>827,36</t>
  </si>
  <si>
    <t>750,89</t>
  </si>
  <si>
    <t>827,38</t>
  </si>
  <si>
    <t>665,13</t>
  </si>
  <si>
    <t>612,97</t>
  </si>
  <si>
    <t>715,31</t>
  </si>
  <si>
    <t>684,59</t>
  </si>
  <si>
    <t>816,09</t>
  </si>
  <si>
    <t>801,43</t>
  </si>
  <si>
    <t>896,79</t>
  </si>
  <si>
    <t>761,00</t>
  </si>
  <si>
    <t>903,75</t>
  </si>
  <si>
    <t>915,97</t>
  </si>
  <si>
    <t>739,80</t>
  </si>
  <si>
    <t>677,99</t>
  </si>
  <si>
    <t>642,67</t>
  </si>
  <si>
    <t>633,89</t>
  </si>
  <si>
    <t>745,83</t>
  </si>
  <si>
    <t>703,29</t>
  </si>
  <si>
    <t>611,79</t>
  </si>
  <si>
    <t>756,39</t>
  </si>
  <si>
    <t>835,09</t>
  </si>
  <si>
    <t>902,11</t>
  </si>
  <si>
    <t>925,56</t>
  </si>
  <si>
    <t>797,76</t>
  </si>
  <si>
    <t>873,07</t>
  </si>
  <si>
    <t>961,94</t>
  </si>
  <si>
    <t>936,32</t>
  </si>
  <si>
    <t>879,21</t>
  </si>
  <si>
    <t>959,10</t>
  </si>
  <si>
    <t>840,07</t>
  </si>
  <si>
    <t>809,11</t>
  </si>
  <si>
    <t>964,98</t>
  </si>
  <si>
    <t>973,85</t>
  </si>
  <si>
    <t>899,22</t>
  </si>
  <si>
    <t>183,53</t>
  </si>
  <si>
    <t>277,97</t>
  </si>
  <si>
    <t>299,85</t>
  </si>
  <si>
    <t>296,56</t>
  </si>
  <si>
    <t>344,67</t>
  </si>
  <si>
    <t>443,54</t>
  </si>
  <si>
    <t>297,53</t>
  </si>
  <si>
    <t>262,52</t>
  </si>
  <si>
    <t>317,95</t>
  </si>
  <si>
    <t>321,13</t>
  </si>
  <si>
    <t>300,43</t>
  </si>
  <si>
    <t>325,59</t>
  </si>
  <si>
    <t>363,32</t>
  </si>
  <si>
    <t>442,23</t>
  </si>
  <si>
    <t>321,03</t>
  </si>
  <si>
    <t>292,01</t>
  </si>
  <si>
    <t>290,25</t>
  </si>
  <si>
    <t>410,70</t>
  </si>
  <si>
    <t>412,44</t>
  </si>
  <si>
    <t>289,21</t>
  </si>
  <si>
    <t>349,47</t>
  </si>
  <si>
    <t>384,22</t>
  </si>
  <si>
    <t>386,82</t>
  </si>
  <si>
    <t>358,31</t>
  </si>
  <si>
    <t>373,74</t>
  </si>
  <si>
    <t>536,01</t>
  </si>
  <si>
    <t>436,08</t>
  </si>
  <si>
    <t>367,23</t>
  </si>
  <si>
    <t>426,47</t>
  </si>
  <si>
    <t>369,18</t>
  </si>
  <si>
    <t>658,43</t>
  </si>
  <si>
    <t>364,78</t>
  </si>
  <si>
    <t>346,92</t>
  </si>
  <si>
    <t>485,67</t>
  </si>
  <si>
    <t>463,00</t>
  </si>
  <si>
    <t>542,28</t>
  </si>
  <si>
    <t>386,45</t>
  </si>
  <si>
    <t>453,62</t>
  </si>
  <si>
    <t>354,66</t>
  </si>
  <si>
    <t>466,42</t>
  </si>
  <si>
    <t>522,63</t>
  </si>
  <si>
    <t>639,53</t>
  </si>
  <si>
    <t>531,96</t>
  </si>
  <si>
    <t>522,55</t>
  </si>
  <si>
    <t>605,86</t>
  </si>
  <si>
    <t>569,99</t>
  </si>
  <si>
    <t>561,23</t>
  </si>
  <si>
    <t>707,79</t>
  </si>
  <si>
    <t>540,65</t>
  </si>
  <si>
    <t>607,51</t>
  </si>
  <si>
    <t>428,07</t>
  </si>
  <si>
    <t>543,55</t>
  </si>
  <si>
    <t>510,39</t>
  </si>
  <si>
    <t>565,79</t>
  </si>
  <si>
    <t>689,04</t>
  </si>
  <si>
    <t>599,16</t>
  </si>
  <si>
    <t>633,90</t>
  </si>
  <si>
    <t>674,52</t>
  </si>
  <si>
    <t>719,71</t>
  </si>
  <si>
    <t>707,49</t>
  </si>
  <si>
    <t>473,41</t>
  </si>
  <si>
    <t>715,22</t>
  </si>
  <si>
    <t>520,77</t>
  </si>
  <si>
    <t>538,73</t>
  </si>
  <si>
    <t>464,95</t>
  </si>
  <si>
    <t>838,83</t>
  </si>
  <si>
    <t>718,79</t>
  </si>
  <si>
    <t>557,41</t>
  </si>
  <si>
    <t>516,02</t>
  </si>
  <si>
    <t>712,81</t>
  </si>
  <si>
    <t>861,14</t>
  </si>
  <si>
    <t>904,52</t>
  </si>
  <si>
    <t>722,76</t>
  </si>
  <si>
    <t>849,96</t>
  </si>
  <si>
    <t>997,11</t>
  </si>
  <si>
    <t>849,53</t>
  </si>
  <si>
    <t>657,43</t>
  </si>
  <si>
    <t>805,19</t>
  </si>
  <si>
    <t>938,05</t>
  </si>
  <si>
    <t>868,13</t>
  </si>
  <si>
    <t>949,30</t>
  </si>
  <si>
    <t>613,28</t>
  </si>
  <si>
    <t>543,77</t>
  </si>
  <si>
    <t>30,41</t>
  </si>
  <si>
    <t>48,12</t>
  </si>
  <si>
    <t>64,02</t>
  </si>
  <si>
    <t>214,45</t>
  </si>
  <si>
    <t>299,74</t>
  </si>
  <si>
    <t>355,39</t>
  </si>
  <si>
    <t>447,35</t>
  </si>
  <si>
    <t>519,28</t>
  </si>
  <si>
    <t>480,76</t>
  </si>
  <si>
    <t>503,06</t>
  </si>
  <si>
    <t>382,18</t>
  </si>
  <si>
    <t>468,57</t>
  </si>
  <si>
    <t>573,69</t>
  </si>
  <si>
    <t>634,55</t>
  </si>
  <si>
    <t>605,75</t>
  </si>
  <si>
    <t>488,61</t>
  </si>
  <si>
    <t>678,79</t>
  </si>
  <si>
    <t>694,34</t>
  </si>
  <si>
    <t>729,72</t>
  </si>
  <si>
    <t>705,82</t>
  </si>
  <si>
    <t>805,61</t>
  </si>
  <si>
    <t>836,83</t>
  </si>
  <si>
    <t>918,83</t>
  </si>
  <si>
    <t>929,68</t>
  </si>
  <si>
    <t>953,77</t>
  </si>
  <si>
    <t>797,05</t>
  </si>
  <si>
    <t>742,39</t>
  </si>
  <si>
    <t>324,90</t>
  </si>
  <si>
    <t>599,01</t>
  </si>
  <si>
    <t>842,52</t>
  </si>
  <si>
    <t>855,84</t>
  </si>
  <si>
    <t>710,09</t>
  </si>
  <si>
    <t>667,37</t>
  </si>
  <si>
    <t>921,96</t>
  </si>
  <si>
    <t>379,60</t>
  </si>
  <si>
    <t>601,52</t>
  </si>
  <si>
    <t>808,27</t>
  </si>
  <si>
    <t>754,21</t>
  </si>
  <si>
    <t>683,90</t>
  </si>
  <si>
    <t>770,70</t>
  </si>
  <si>
    <t>807,10</t>
  </si>
  <si>
    <t>635,61</t>
  </si>
  <si>
    <t>810,10</t>
  </si>
  <si>
    <t>582,08</t>
  </si>
  <si>
    <t>943,74</t>
  </si>
  <si>
    <t>788,00</t>
  </si>
  <si>
    <t>734,50</t>
  </si>
  <si>
    <t>805,46</t>
  </si>
  <si>
    <t>541,88</t>
  </si>
  <si>
    <t>997,70</t>
  </si>
  <si>
    <t>664,70</t>
  </si>
  <si>
    <t>544,81</t>
  </si>
  <si>
    <t>857,08</t>
  </si>
  <si>
    <t>667,30</t>
  </si>
  <si>
    <t>793,58</t>
  </si>
  <si>
    <t>682,03</t>
  </si>
  <si>
    <t>219,24</t>
  </si>
  <si>
    <t>358,68</t>
  </si>
  <si>
    <t>356,92</t>
  </si>
  <si>
    <t>93,03</t>
  </si>
  <si>
    <t>67,52</t>
  </si>
  <si>
    <t>43,51</t>
  </si>
  <si>
    <t>778,09</t>
  </si>
  <si>
    <t>440,89</t>
  </si>
  <si>
    <t>397,92</t>
  </si>
  <si>
    <t>445,32</t>
  </si>
  <si>
    <t>369,13</t>
  </si>
  <si>
    <t>488,38</t>
  </si>
  <si>
    <t>465,93</t>
  </si>
  <si>
    <t>428,83</t>
  </si>
  <si>
    <t>523,84</t>
  </si>
  <si>
    <t>433,86</t>
  </si>
  <si>
    <t>476,12</t>
  </si>
  <si>
    <t>599,08</t>
  </si>
  <si>
    <t>458,67</t>
  </si>
  <si>
    <t>426,17</t>
  </si>
  <si>
    <t>575,17</t>
  </si>
  <si>
    <t>520,60</t>
  </si>
  <si>
    <t>536,66</t>
  </si>
  <si>
    <t>506,33</t>
  </si>
  <si>
    <t>526,62</t>
  </si>
  <si>
    <t>525,07</t>
  </si>
  <si>
    <t>476,27</t>
  </si>
  <si>
    <t>624,10</t>
  </si>
  <si>
    <t>509,63</t>
  </si>
  <si>
    <t>452,08</t>
  </si>
  <si>
    <t>462,86</t>
  </si>
  <si>
    <t>453,91</t>
  </si>
  <si>
    <t>473,60</t>
  </si>
  <si>
    <t>490,70</t>
  </si>
  <si>
    <t>527,31</t>
  </si>
  <si>
    <t>460,01</t>
  </si>
  <si>
    <t>460,07</t>
  </si>
  <si>
    <t>503,64</t>
  </si>
  <si>
    <t>517,43</t>
  </si>
  <si>
    <t>613,87</t>
  </si>
  <si>
    <t>486,35</t>
  </si>
  <si>
    <t>480,24</t>
  </si>
  <si>
    <t>414,10</t>
  </si>
  <si>
    <t>407,25</t>
  </si>
  <si>
    <t>504,52</t>
  </si>
  <si>
    <t>546,22</t>
  </si>
  <si>
    <t>461,57</t>
  </si>
  <si>
    <t>450,33</t>
  </si>
  <si>
    <t>528,86</t>
  </si>
  <si>
    <t>572,89</t>
  </si>
  <si>
    <t>507,99</t>
  </si>
  <si>
    <t>555,02</t>
  </si>
  <si>
    <t>624,41</t>
  </si>
  <si>
    <t>462,89</t>
  </si>
  <si>
    <t>448,56</t>
  </si>
  <si>
    <t>354,75</t>
  </si>
  <si>
    <t>476,18</t>
  </si>
  <si>
    <t>420,13</t>
  </si>
  <si>
    <t>350,06</t>
  </si>
  <si>
    <t>393,58</t>
  </si>
  <si>
    <t>310,26</t>
  </si>
  <si>
    <t>317,68</t>
  </si>
  <si>
    <t>221,67</t>
  </si>
  <si>
    <t>165,98</t>
  </si>
  <si>
    <t>761,34</t>
  </si>
  <si>
    <t>231,28</t>
  </si>
  <si>
    <t>232,18</t>
  </si>
  <si>
    <t>184,55</t>
  </si>
  <si>
    <t>272,13</t>
  </si>
  <si>
    <t>272,56</t>
  </si>
  <si>
    <t>161,22</t>
  </si>
  <si>
    <t>216,72</t>
  </si>
  <si>
    <t>197,44</t>
  </si>
  <si>
    <t>161,60</t>
  </si>
  <si>
    <t>241,26</t>
  </si>
  <si>
    <t>313,85</t>
  </si>
  <si>
    <t>354,61</t>
  </si>
  <si>
    <t>580,90</t>
  </si>
  <si>
    <t>178,18</t>
  </si>
  <si>
    <t>280,58</t>
  </si>
  <si>
    <t>342,24</t>
  </si>
  <si>
    <t>355,77</t>
  </si>
  <si>
    <t>281,33</t>
  </si>
  <si>
    <t>362,73</t>
  </si>
  <si>
    <t>309,06</t>
  </si>
  <si>
    <t>261,50</t>
  </si>
  <si>
    <t>362,28</t>
  </si>
  <si>
    <t>329,13</t>
  </si>
  <si>
    <t>378,95</t>
  </si>
  <si>
    <t>241,30</t>
  </si>
  <si>
    <t>248,40</t>
  </si>
  <si>
    <t>195,60</t>
  </si>
  <si>
    <t>190,76</t>
  </si>
  <si>
    <t>274,47</t>
  </si>
  <si>
    <t>255,13</t>
  </si>
  <si>
    <t>232,59</t>
  </si>
  <si>
    <t>247,76</t>
  </si>
  <si>
    <t>243,45</t>
  </si>
  <si>
    <t>303,23</t>
  </si>
  <si>
    <t>217,62</t>
  </si>
  <si>
    <t>254,77</t>
  </si>
  <si>
    <t>194,16</t>
  </si>
  <si>
    <t>198,07</t>
  </si>
  <si>
    <t>278,08</t>
  </si>
  <si>
    <t>278,66</t>
  </si>
  <si>
    <t>266,74</t>
  </si>
  <si>
    <t>279,35</t>
  </si>
  <si>
    <t>192,18</t>
  </si>
  <si>
    <t>196,56</t>
  </si>
  <si>
    <t>194,92</t>
  </si>
  <si>
    <t>329,10</t>
  </si>
  <si>
    <t>354,24</t>
  </si>
  <si>
    <t>276,46</t>
  </si>
  <si>
    <t>238,47</t>
  </si>
  <si>
    <t>292,95</t>
  </si>
  <si>
    <t>354,48</t>
  </si>
  <si>
    <t>229,91</t>
  </si>
  <si>
    <t>244,36</t>
  </si>
  <si>
    <t>250,92</t>
  </si>
  <si>
    <t>227,67</t>
  </si>
  <si>
    <t>307,73</t>
  </si>
  <si>
    <t>317,15</t>
  </si>
  <si>
    <t>260,01</t>
  </si>
  <si>
    <t>316,53</t>
  </si>
  <si>
    <t>166,80</t>
  </si>
  <si>
    <t>257,04</t>
  </si>
  <si>
    <t>361,76</t>
  </si>
  <si>
    <t>209,57</t>
  </si>
  <si>
    <t>454,47</t>
  </si>
  <si>
    <t>243,97</t>
  </si>
  <si>
    <t>201,81</t>
  </si>
  <si>
    <t>220,40</t>
  </si>
  <si>
    <t>291,17</t>
  </si>
  <si>
    <t>233,89</t>
  </si>
  <si>
    <t>277,29</t>
  </si>
  <si>
    <t>405,09</t>
  </si>
  <si>
    <t>422,90</t>
  </si>
  <si>
    <t>455,11</t>
  </si>
  <si>
    <t>332,87</t>
  </si>
  <si>
    <t>373,09</t>
  </si>
  <si>
    <t>308,86</t>
  </si>
  <si>
    <t>237,84</t>
  </si>
  <si>
    <t>426,48</t>
  </si>
  <si>
    <t>147,53</t>
  </si>
  <si>
    <t>242,77</t>
  </si>
  <si>
    <t>282,54</t>
  </si>
  <si>
    <t>146,79</t>
  </si>
  <si>
    <t>203,96</t>
  </si>
  <si>
    <t>128,17</t>
  </si>
  <si>
    <t>203,23</t>
  </si>
  <si>
    <t>171,65</t>
  </si>
  <si>
    <t>92,37</t>
  </si>
  <si>
    <t>237,68</t>
  </si>
  <si>
    <t>125,67</t>
  </si>
  <si>
    <t>122,45</t>
  </si>
  <si>
    <t>139,36</t>
  </si>
  <si>
    <t>110,28</t>
  </si>
  <si>
    <t>84,16</t>
  </si>
  <si>
    <t>276,38</t>
  </si>
  <si>
    <t>277,57</t>
  </si>
  <si>
    <t>161,58</t>
  </si>
  <si>
    <t>203,48</t>
  </si>
  <si>
    <t>263,44</t>
  </si>
  <si>
    <t>302,67</t>
  </si>
  <si>
    <t>376,61</t>
  </si>
  <si>
    <t>413,12</t>
  </si>
  <si>
    <t>679,05</t>
  </si>
  <si>
    <t>407,34</t>
  </si>
  <si>
    <t>281,02</t>
  </si>
  <si>
    <t>257,85</t>
  </si>
  <si>
    <t>312,87</t>
  </si>
  <si>
    <t>185,01</t>
  </si>
  <si>
    <t>136,33</t>
  </si>
  <si>
    <t>180,51</t>
  </si>
  <si>
    <t>371,86</t>
  </si>
  <si>
    <t>482,39</t>
  </si>
  <si>
    <t>541,13</t>
  </si>
  <si>
    <t>57,90</t>
  </si>
  <si>
    <t>120,60</t>
  </si>
  <si>
    <t>132,30</t>
  </si>
  <si>
    <t>245,20</t>
  </si>
  <si>
    <t>204,10</t>
  </si>
  <si>
    <t>252,20</t>
  </si>
  <si>
    <t>184,80</t>
  </si>
  <si>
    <t>167,30</t>
  </si>
  <si>
    <t>217,75</t>
  </si>
  <si>
    <t>244,63</t>
  </si>
  <si>
    <t>207,62</t>
  </si>
  <si>
    <t>58,93</t>
  </si>
  <si>
    <t>103,96</t>
  </si>
  <si>
    <t>163,38</t>
  </si>
  <si>
    <t>58,13</t>
  </si>
  <si>
    <t>162,83</t>
  </si>
  <si>
    <t>153,38</t>
  </si>
  <si>
    <t>153,28</t>
  </si>
  <si>
    <t>106,51</t>
  </si>
  <si>
    <t>287,63</t>
  </si>
  <si>
    <t>87,65</t>
  </si>
  <si>
    <t>81,69</t>
  </si>
  <si>
    <t>877,78</t>
  </si>
  <si>
    <t>927,75</t>
  </si>
  <si>
    <t>850,56</t>
  </si>
  <si>
    <t>995,69</t>
  </si>
  <si>
    <t>850,40</t>
  </si>
  <si>
    <t>759,40</t>
  </si>
  <si>
    <t>667,48</t>
  </si>
  <si>
    <t>864,18</t>
  </si>
  <si>
    <t>449,52</t>
  </si>
  <si>
    <t>617,59</t>
  </si>
  <si>
    <t>610,21</t>
  </si>
  <si>
    <t>563,08</t>
  </si>
  <si>
    <t>787,74</t>
  </si>
  <si>
    <t>490,46</t>
  </si>
  <si>
    <t>967,50</t>
  </si>
  <si>
    <t>973,23</t>
  </si>
  <si>
    <t>818,92</t>
  </si>
  <si>
    <t>919,40</t>
  </si>
  <si>
    <t>504,93</t>
  </si>
  <si>
    <t>961,27</t>
  </si>
  <si>
    <t>442,10</t>
  </si>
  <si>
    <t>677,00</t>
  </si>
  <si>
    <t>448,16</t>
  </si>
  <si>
    <t>589,59</t>
  </si>
  <si>
    <t>509,24</t>
  </si>
  <si>
    <t>130,25</t>
  </si>
  <si>
    <t>335,90</t>
  </si>
  <si>
    <t>103,27</t>
  </si>
  <si>
    <t>313,40</t>
  </si>
  <si>
    <t>777,55</t>
  </si>
  <si>
    <t>975,52</t>
  </si>
  <si>
    <t>457,50</t>
  </si>
  <si>
    <t>502,94</t>
  </si>
  <si>
    <t>769,59</t>
  </si>
  <si>
    <t>810,63</t>
  </si>
  <si>
    <t>246,01</t>
  </si>
  <si>
    <t>295,30</t>
  </si>
  <si>
    <t>267,82</t>
  </si>
  <si>
    <t>643,00</t>
  </si>
  <si>
    <t>636,62</t>
  </si>
  <si>
    <t>637,24</t>
  </si>
  <si>
    <t>584,00</t>
  </si>
  <si>
    <t>486,54</t>
  </si>
  <si>
    <t>140,30</t>
  </si>
  <si>
    <t>33,06</t>
  </si>
  <si>
    <t>66,55</t>
  </si>
  <si>
    <t>73,71</t>
  </si>
  <si>
    <t>81,05</t>
  </si>
  <si>
    <t>111,01</t>
  </si>
  <si>
    <t>23,01</t>
  </si>
  <si>
    <t>22,89</t>
  </si>
  <si>
    <t>66,89</t>
  </si>
  <si>
    <t>62,28</t>
  </si>
  <si>
    <t>18,04</t>
  </si>
  <si>
    <t>519,7</t>
  </si>
  <si>
    <t>468,9</t>
  </si>
  <si>
    <t>211,5</t>
  </si>
  <si>
    <t>515,1</t>
  </si>
  <si>
    <t>463,8</t>
  </si>
  <si>
    <t>209,2</t>
  </si>
  <si>
    <t>38,6</t>
  </si>
  <si>
    <t>28,2</t>
  </si>
  <si>
    <t>28,7</t>
  </si>
  <si>
    <t>22,9</t>
  </si>
  <si>
    <t>27,5</t>
  </si>
  <si>
    <t>28,4</t>
  </si>
  <si>
    <t>27,3</t>
  </si>
  <si>
    <t>29,1</t>
  </si>
  <si>
    <t>28,6</t>
  </si>
  <si>
    <t>16,1</t>
  </si>
  <si>
    <t>48,3</t>
  </si>
  <si>
    <t>48,2</t>
  </si>
  <si>
    <t>80,2</t>
  </si>
  <si>
    <t>79,4</t>
  </si>
  <si>
    <t>85,1</t>
  </si>
  <si>
    <t>9,0</t>
  </si>
  <si>
    <t>8,0</t>
  </si>
  <si>
    <t>38,4</t>
  </si>
  <si>
    <t>44,5</t>
  </si>
  <si>
    <t>30,4</t>
  </si>
  <si>
    <t>0,7</t>
  </si>
  <si>
    <t>30,1</t>
  </si>
  <si>
    <t>31,4</t>
  </si>
  <si>
    <t>153,2</t>
  </si>
  <si>
    <t>240,1</t>
  </si>
  <si>
    <t>357,6</t>
  </si>
  <si>
    <t>134,7</t>
  </si>
  <si>
    <t>130,6</t>
  </si>
  <si>
    <t>94,8</t>
  </si>
  <si>
    <t>163,4</t>
  </si>
  <si>
    <t>100,7</t>
  </si>
  <si>
    <t>41,8</t>
  </si>
  <si>
    <t>39,2</t>
  </si>
  <si>
    <t>37,3</t>
  </si>
  <si>
    <t>153,1</t>
  </si>
  <si>
    <t>248,5</t>
  </si>
  <si>
    <t>408,9</t>
  </si>
  <si>
    <t>152,6</t>
  </si>
  <si>
    <t>161,0</t>
  </si>
  <si>
    <t>130,8</t>
  </si>
  <si>
    <t>203,3</t>
  </si>
  <si>
    <t>142,8</t>
  </si>
  <si>
    <t>60,6</t>
  </si>
  <si>
    <t>56,9</t>
  </si>
  <si>
    <t>55,9</t>
  </si>
  <si>
    <t>58,5</t>
  </si>
  <si>
    <t>236,6</t>
  </si>
  <si>
    <t>284,3</t>
  </si>
  <si>
    <t>458,6</t>
  </si>
  <si>
    <t>190,8</t>
  </si>
  <si>
    <t>207,6</t>
  </si>
  <si>
    <t>161,5</t>
  </si>
  <si>
    <t>269,0</t>
  </si>
  <si>
    <t>169,4</t>
  </si>
  <si>
    <t>72,3</t>
  </si>
  <si>
    <t>65,9</t>
  </si>
  <si>
    <t>63,9</t>
  </si>
  <si>
    <t>385,6</t>
  </si>
  <si>
    <t>0,2</t>
  </si>
  <si>
    <t>6,6</t>
  </si>
  <si>
    <t>12,4</t>
  </si>
  <si>
    <t>17,4</t>
  </si>
  <si>
    <t>25,0</t>
  </si>
  <si>
    <t>25,1</t>
  </si>
  <si>
    <t>18,0</t>
  </si>
  <si>
    <t>12,7</t>
  </si>
  <si>
    <t>13,7</t>
  </si>
  <si>
    <t>7,7</t>
  </si>
  <si>
    <t>6,7</t>
  </si>
  <si>
    <t>8,2</t>
  </si>
  <si>
    <t>0,3</t>
  </si>
  <si>
    <t>6,4</t>
  </si>
  <si>
    <t>16,8</t>
  </si>
  <si>
    <t>30,8</t>
  </si>
  <si>
    <t>21,8</t>
  </si>
  <si>
    <t>18,6</t>
  </si>
  <si>
    <t>18,1</t>
  </si>
  <si>
    <t>11,7</t>
  </si>
  <si>
    <t>0,4</t>
  </si>
  <si>
    <t>5,6</t>
  </si>
  <si>
    <t>11,9</t>
  </si>
  <si>
    <t>21,7</t>
  </si>
  <si>
    <t>25,7</t>
  </si>
  <si>
    <t>17,0</t>
  </si>
  <si>
    <t>11,4</t>
  </si>
  <si>
    <t>12,6</t>
  </si>
  <si>
    <t>5,7</t>
  </si>
  <si>
    <t>12,3</t>
  </si>
  <si>
    <t>21,1</t>
  </si>
  <si>
    <t>26,6</t>
  </si>
  <si>
    <t>22,7</t>
  </si>
  <si>
    <t>15,0</t>
  </si>
  <si>
    <t>10,1</t>
  </si>
  <si>
    <t>10,3</t>
  </si>
  <si>
    <t>12,8</t>
  </si>
  <si>
    <t>20,4</t>
  </si>
  <si>
    <t>24,1</t>
  </si>
  <si>
    <t>15,5</t>
  </si>
  <si>
    <t>10,4</t>
  </si>
  <si>
    <t>673,7</t>
  </si>
  <si>
    <t>130,5</t>
  </si>
  <si>
    <t>99,4</t>
  </si>
  <si>
    <t>78,3</t>
  </si>
  <si>
    <t>72,7</t>
  </si>
  <si>
    <t>215,0</t>
  </si>
  <si>
    <t>186,8</t>
  </si>
  <si>
    <t>341,1</t>
  </si>
  <si>
    <t>454,6</t>
  </si>
  <si>
    <t>534,7</t>
  </si>
  <si>
    <t>852,7</t>
  </si>
  <si>
    <t>738,5</t>
  </si>
  <si>
    <t>673,8</t>
  </si>
  <si>
    <t>72,6</t>
  </si>
  <si>
    <t>914,5</t>
  </si>
  <si>
    <t>778,7</t>
  </si>
  <si>
    <t>730,9</t>
  </si>
  <si>
    <t>801,2</t>
  </si>
  <si>
    <t>844,1</t>
  </si>
  <si>
    <t>738,0</t>
  </si>
  <si>
    <t>934,9</t>
  </si>
  <si>
    <t>948,9</t>
  </si>
  <si>
    <t>243,5</t>
  </si>
  <si>
    <t>242,6</t>
  </si>
  <si>
    <t>212,9</t>
  </si>
  <si>
    <t>254,4</t>
  </si>
  <si>
    <t>201,2</t>
  </si>
  <si>
    <t>209,0</t>
  </si>
  <si>
    <t>215,8</t>
  </si>
  <si>
    <t>261,9</t>
  </si>
  <si>
    <t>225,6</t>
  </si>
  <si>
    <t>245,5</t>
  </si>
  <si>
    <t>255,5</t>
  </si>
  <si>
    <t>275,7</t>
  </si>
  <si>
    <t>251,2</t>
  </si>
  <si>
    <t>230,2</t>
  </si>
  <si>
    <t>296,7</t>
  </si>
  <si>
    <t>296,8</t>
  </si>
  <si>
    <t>277,1</t>
  </si>
  <si>
    <t>290,5</t>
  </si>
  <si>
    <t>265,4</t>
  </si>
  <si>
    <t>250,4</t>
  </si>
  <si>
    <t>251,5</t>
  </si>
  <si>
    <t>136,8</t>
  </si>
  <si>
    <t>266,5</t>
  </si>
  <si>
    <t>252,4</t>
  </si>
  <si>
    <t>261,6</t>
  </si>
  <si>
    <t>280,9</t>
  </si>
  <si>
    <t>249,7</t>
  </si>
  <si>
    <t>246,8</t>
  </si>
  <si>
    <t>232,1</t>
  </si>
  <si>
    <t>244,9</t>
  </si>
  <si>
    <t>258,9</t>
  </si>
  <si>
    <t>261,3</t>
  </si>
  <si>
    <t>228,2</t>
  </si>
  <si>
    <t>231,6</t>
  </si>
  <si>
    <t>272,4</t>
  </si>
  <si>
    <t>260,1</t>
  </si>
  <si>
    <t>265,2</t>
  </si>
  <si>
    <t>268,3</t>
  </si>
  <si>
    <t>250,8</t>
  </si>
  <si>
    <t>235,6</t>
  </si>
  <si>
    <t>241,6</t>
  </si>
  <si>
    <t>256,1</t>
  </si>
  <si>
    <t>254,3</t>
  </si>
  <si>
    <t>248,4</t>
  </si>
  <si>
    <t>260,8</t>
  </si>
  <si>
    <t>245,4</t>
  </si>
  <si>
    <t>259,1</t>
  </si>
  <si>
    <t>253,2</t>
  </si>
  <si>
    <t>249,0</t>
  </si>
  <si>
    <t>247,3</t>
  </si>
  <si>
    <t>254,2</t>
  </si>
  <si>
    <t>236,8</t>
  </si>
  <si>
    <t>233,0</t>
  </si>
  <si>
    <t>228,8</t>
  </si>
  <si>
    <t>189,5</t>
  </si>
  <si>
    <t>259,5</t>
  </si>
  <si>
    <t>324,7</t>
  </si>
  <si>
    <t>429,9</t>
  </si>
  <si>
    <t>535,9</t>
  </si>
  <si>
    <t>843,2</t>
  </si>
  <si>
    <t>829,4</t>
  </si>
  <si>
    <t>824,7</t>
  </si>
  <si>
    <t>821,4</t>
  </si>
  <si>
    <t>800,8</t>
  </si>
  <si>
    <t>742,8</t>
  </si>
  <si>
    <t>653,4</t>
  </si>
  <si>
    <t>315,3</t>
  </si>
  <si>
    <t>364,8</t>
  </si>
  <si>
    <t>495,2</t>
  </si>
  <si>
    <t>762,9</t>
  </si>
  <si>
    <t>905,0</t>
  </si>
  <si>
    <t>615,1</t>
  </si>
  <si>
    <t>357,5</t>
  </si>
  <si>
    <t>470,0</t>
  </si>
  <si>
    <t>763,6</t>
  </si>
  <si>
    <t>967,9</t>
  </si>
  <si>
    <t>916,0</t>
  </si>
  <si>
    <t>581,2</t>
  </si>
  <si>
    <t>584,3</t>
  </si>
  <si>
    <t>793,3</t>
  </si>
  <si>
    <t>827,3</t>
  </si>
  <si>
    <t>350,0</t>
  </si>
  <si>
    <t>394,8</t>
  </si>
  <si>
    <t>509,3</t>
  </si>
  <si>
    <t>805,1</t>
  </si>
  <si>
    <t>996,3</t>
  </si>
  <si>
    <t>836,1</t>
  </si>
  <si>
    <t>768,8</t>
  </si>
  <si>
    <t>594,0</t>
  </si>
  <si>
    <t>620,3</t>
  </si>
  <si>
    <t>445,6</t>
  </si>
  <si>
    <t>448,8</t>
  </si>
  <si>
    <t>708,2</t>
  </si>
  <si>
    <t>860,4</t>
  </si>
  <si>
    <t>953,8</t>
  </si>
  <si>
    <t>879,0</t>
  </si>
  <si>
    <t>758,5</t>
  </si>
  <si>
    <t>692,7</t>
  </si>
  <si>
    <t>591,2</t>
  </si>
  <si>
    <t>513,0</t>
  </si>
  <si>
    <t>460,8</t>
  </si>
  <si>
    <t>469,0</t>
  </si>
  <si>
    <t>534,5</t>
  </si>
  <si>
    <t>808,2</t>
  </si>
  <si>
    <t>946,4</t>
  </si>
  <si>
    <t>810,5</t>
  </si>
  <si>
    <t>730,2</t>
  </si>
  <si>
    <t>385,4</t>
  </si>
  <si>
    <t>368,4</t>
  </si>
  <si>
    <t>370,7</t>
  </si>
  <si>
    <t>361,5</t>
  </si>
  <si>
    <t>367,4</t>
  </si>
  <si>
    <t>335,0</t>
  </si>
  <si>
    <t>372,8</t>
  </si>
  <si>
    <t>421,0</t>
  </si>
  <si>
    <t>475,1</t>
  </si>
  <si>
    <t>680,2</t>
  </si>
  <si>
    <t>678,4</t>
  </si>
  <si>
    <t>583,6</t>
  </si>
  <si>
    <t>420,7</t>
  </si>
  <si>
    <t>460,4</t>
  </si>
  <si>
    <t>418,8</t>
  </si>
  <si>
    <t>406,6</t>
  </si>
  <si>
    <t>381,4</t>
  </si>
  <si>
    <t>323,9</t>
  </si>
  <si>
    <t>365,2</t>
  </si>
  <si>
    <t>373,4</t>
  </si>
  <si>
    <t>397,2</t>
  </si>
  <si>
    <t>548,6</t>
  </si>
  <si>
    <t>463,1</t>
  </si>
  <si>
    <t>389,8</t>
  </si>
  <si>
    <t>319,2</t>
  </si>
  <si>
    <t>302,0</t>
  </si>
  <si>
    <t>300,0</t>
  </si>
  <si>
    <t>300,3</t>
  </si>
  <si>
    <t>301,5</t>
  </si>
  <si>
    <t>292,5</t>
  </si>
  <si>
    <t>322,4</t>
  </si>
  <si>
    <t>290,6</t>
  </si>
  <si>
    <t>302,4</t>
  </si>
  <si>
    <t>344,9</t>
  </si>
  <si>
    <t>379,8</t>
  </si>
  <si>
    <t>332,2</t>
  </si>
  <si>
    <t>296,2</t>
  </si>
  <si>
    <t>295,2</t>
  </si>
  <si>
    <t>274,8</t>
  </si>
  <si>
    <t>274,3</t>
  </si>
  <si>
    <t>217,3</t>
  </si>
  <si>
    <t>300,4</t>
  </si>
  <si>
    <t>365,8</t>
  </si>
  <si>
    <t>390,6</t>
  </si>
  <si>
    <t>691,3</t>
  </si>
  <si>
    <t>851,3</t>
  </si>
  <si>
    <t>614,7</t>
  </si>
  <si>
    <t>686,0</t>
  </si>
  <si>
    <t>670,1</t>
  </si>
  <si>
    <t>658,2</t>
  </si>
  <si>
    <t>382,6</t>
  </si>
  <si>
    <t>376,0</t>
  </si>
  <si>
    <t>378,0</t>
  </si>
  <si>
    <t>358,9</t>
  </si>
  <si>
    <t>477,4</t>
  </si>
  <si>
    <t>645,1</t>
  </si>
  <si>
    <t>942,0</t>
  </si>
  <si>
    <t>994,9</t>
  </si>
  <si>
    <t>908,4</t>
  </si>
  <si>
    <t>363,3</t>
  </si>
  <si>
    <t>290,4</t>
  </si>
  <si>
    <t>362,7</t>
  </si>
  <si>
    <t>476,5</t>
  </si>
  <si>
    <t>710,9</t>
  </si>
  <si>
    <t>778,9</t>
  </si>
  <si>
    <t>957,6</t>
  </si>
  <si>
    <t>966,4</t>
  </si>
  <si>
    <t>927,7</t>
  </si>
  <si>
    <t>897,8</t>
  </si>
  <si>
    <t>828,1</t>
  </si>
  <si>
    <t>520,4</t>
  </si>
  <si>
    <t>244,0</t>
  </si>
  <si>
    <t>242,7</t>
  </si>
  <si>
    <t>356,0</t>
  </si>
  <si>
    <t>372,5</t>
  </si>
  <si>
    <t>501,9</t>
  </si>
  <si>
    <t>546,3</t>
  </si>
  <si>
    <t>649,4</t>
  </si>
  <si>
    <t>729,1</t>
  </si>
  <si>
    <t>645,8</t>
  </si>
  <si>
    <t>446,5</t>
  </si>
  <si>
    <t>404,7</t>
  </si>
  <si>
    <t>299,6</t>
  </si>
  <si>
    <t>262,0</t>
  </si>
  <si>
    <t>206,4</t>
  </si>
  <si>
    <t>297,3</t>
  </si>
  <si>
    <t>365,7</t>
  </si>
  <si>
    <t>346,7</t>
  </si>
  <si>
    <t>379,6</t>
  </si>
  <si>
    <t>291,8</t>
  </si>
  <si>
    <t>293,0</t>
  </si>
  <si>
    <t>156,2</t>
  </si>
  <si>
    <t>127,7</t>
  </si>
  <si>
    <t>124,5</t>
  </si>
  <si>
    <t>137,8</t>
  </si>
  <si>
    <t>531,8</t>
  </si>
  <si>
    <t>530,6</t>
  </si>
  <si>
    <t>597,8</t>
  </si>
  <si>
    <t>635,4</t>
  </si>
  <si>
    <t>560,4</t>
  </si>
  <si>
    <t>590,5</t>
  </si>
  <si>
    <t>559,5</t>
  </si>
  <si>
    <t>565,4</t>
  </si>
  <si>
    <t>527,4</t>
  </si>
  <si>
    <t>531,2</t>
  </si>
  <si>
    <t>478,4</t>
  </si>
  <si>
    <t>525,0</t>
  </si>
  <si>
    <t>545,0</t>
  </si>
  <si>
    <t>499,1</t>
  </si>
  <si>
    <t>541,7</t>
  </si>
  <si>
    <t>518,7</t>
  </si>
  <si>
    <t>569,3</t>
  </si>
  <si>
    <t>592,3</t>
  </si>
  <si>
    <t>597,6</t>
  </si>
  <si>
    <t>627,8</t>
  </si>
  <si>
    <t>576,6</t>
  </si>
  <si>
    <t>549,2</t>
  </si>
  <si>
    <t>506,1</t>
  </si>
  <si>
    <t>512,7</t>
  </si>
  <si>
    <t>567,2</t>
  </si>
  <si>
    <t>554,4</t>
  </si>
  <si>
    <t>633,5</t>
  </si>
  <si>
    <t>597,0</t>
  </si>
  <si>
    <t>540,2</t>
  </si>
  <si>
    <t>531,1</t>
  </si>
  <si>
    <t>450,1</t>
  </si>
  <si>
    <t>454,1</t>
  </si>
  <si>
    <t>454,5</t>
  </si>
  <si>
    <t>609,8</t>
  </si>
  <si>
    <t>606,4</t>
  </si>
  <si>
    <t>657,3</t>
  </si>
  <si>
    <t>525,1</t>
  </si>
  <si>
    <t>514,4</t>
  </si>
  <si>
    <t>611,2</t>
  </si>
  <si>
    <t>568,1</t>
  </si>
  <si>
    <t>565,1</t>
  </si>
  <si>
    <t>547,0</t>
  </si>
  <si>
    <t>537,6</t>
  </si>
  <si>
    <t>549,0</t>
  </si>
  <si>
    <t>564,5</t>
  </si>
  <si>
    <t>537,3</t>
  </si>
  <si>
    <t>605,2</t>
  </si>
  <si>
    <t>593,4</t>
  </si>
  <si>
    <t>576,2</t>
  </si>
  <si>
    <t>602,5</t>
  </si>
  <si>
    <t>619,7</t>
  </si>
  <si>
    <t>589,5</t>
  </si>
  <si>
    <t>613,1</t>
  </si>
  <si>
    <t>607,6</t>
  </si>
  <si>
    <t>621,5</t>
  </si>
  <si>
    <t>592,2</t>
  </si>
  <si>
    <t>551,7</t>
  </si>
  <si>
    <t>605,7</t>
  </si>
  <si>
    <t>569,6</t>
  </si>
  <si>
    <t>256,6</t>
  </si>
  <si>
    <t>266,4</t>
  </si>
  <si>
    <t>372,2</t>
  </si>
  <si>
    <t>342,2</t>
  </si>
  <si>
    <t>393,5</t>
  </si>
  <si>
    <t>398,7</t>
  </si>
  <si>
    <t>408,6</t>
  </si>
  <si>
    <t>421,4</t>
  </si>
  <si>
    <t>428,4</t>
  </si>
  <si>
    <t>396,8</t>
  </si>
  <si>
    <t>407,5</t>
  </si>
  <si>
    <t>421,9</t>
  </si>
  <si>
    <t>438,7</t>
  </si>
  <si>
    <t>437,3</t>
  </si>
  <si>
    <t>457,2</t>
  </si>
  <si>
    <t>451,6</t>
  </si>
  <si>
    <t>479,5</t>
  </si>
  <si>
    <t>387,4</t>
  </si>
  <si>
    <t>473,2</t>
  </si>
  <si>
    <t>763,3</t>
  </si>
  <si>
    <t>635,3</t>
  </si>
  <si>
    <t>583,5</t>
  </si>
  <si>
    <t>575,6</t>
  </si>
  <si>
    <t>523,4</t>
  </si>
  <si>
    <t>559,3</t>
  </si>
  <si>
    <t>577,2</t>
  </si>
  <si>
    <t>641,5</t>
  </si>
  <si>
    <t>592,7</t>
  </si>
  <si>
    <t>971,6</t>
  </si>
  <si>
    <t>55,0</t>
  </si>
  <si>
    <t>20,5</t>
  </si>
  <si>
    <t>49,3</t>
  </si>
  <si>
    <t>55,2</t>
  </si>
  <si>
    <t>55,4</t>
  </si>
  <si>
    <t>421,7</t>
  </si>
  <si>
    <t>378,5</t>
  </si>
  <si>
    <t>330,0</t>
  </si>
  <si>
    <t>341,0</t>
  </si>
  <si>
    <t>283,6</t>
  </si>
  <si>
    <t>311,6</t>
  </si>
  <si>
    <t>280,6</t>
  </si>
  <si>
    <t>431,4</t>
  </si>
  <si>
    <t>678,1</t>
  </si>
  <si>
    <t>638,4</t>
  </si>
  <si>
    <t>732,9</t>
  </si>
  <si>
    <t>727,2</t>
  </si>
  <si>
    <t>609,4</t>
  </si>
  <si>
    <t>605,5</t>
  </si>
  <si>
    <t>485,2</t>
  </si>
  <si>
    <t>580,6</t>
  </si>
  <si>
    <t>511,7</t>
  </si>
  <si>
    <t>525,6</t>
  </si>
  <si>
    <t>557,2</t>
  </si>
  <si>
    <t>540,1</t>
  </si>
  <si>
    <t>587,5</t>
  </si>
  <si>
    <t>549,1</t>
  </si>
  <si>
    <t>549,5</t>
  </si>
  <si>
    <t>607,8</t>
  </si>
  <si>
    <t>585,8</t>
  </si>
  <si>
    <t>546,0</t>
  </si>
  <si>
    <t>511,8</t>
  </si>
  <si>
    <t>519,2</t>
  </si>
  <si>
    <t>509,4</t>
  </si>
  <si>
    <t>566,5</t>
  </si>
  <si>
    <t>577,5</t>
  </si>
  <si>
    <t>794,1</t>
  </si>
  <si>
    <t>620,7</t>
  </si>
  <si>
    <t>980,6</t>
  </si>
  <si>
    <t>693,7</t>
  </si>
  <si>
    <t>735,5</t>
  </si>
  <si>
    <t>762,6</t>
  </si>
  <si>
    <t>540,5</t>
  </si>
  <si>
    <t>719,6</t>
  </si>
  <si>
    <t>822,1</t>
  </si>
  <si>
    <t>738,9</t>
  </si>
  <si>
    <t>773,9</t>
  </si>
  <si>
    <t>817,9</t>
  </si>
  <si>
    <t>326,1</t>
  </si>
  <si>
    <t>855,2</t>
  </si>
  <si>
    <t>402,8</t>
  </si>
  <si>
    <t>945,8</t>
  </si>
  <si>
    <t>280,1</t>
  </si>
  <si>
    <t>331,0</t>
  </si>
  <si>
    <t>505,7</t>
  </si>
  <si>
    <t>715,5</t>
  </si>
  <si>
    <t>758,2</t>
  </si>
  <si>
    <t>835,4</t>
  </si>
  <si>
    <t>292,9</t>
  </si>
  <si>
    <t>353,5</t>
  </si>
  <si>
    <t>540,8</t>
  </si>
  <si>
    <t>789,4</t>
  </si>
  <si>
    <t>860,7</t>
  </si>
  <si>
    <t>936,7</t>
  </si>
  <si>
    <t>314,6</t>
  </si>
  <si>
    <t>380,6</t>
  </si>
  <si>
    <t>581,0</t>
  </si>
  <si>
    <t>850,6</t>
  </si>
  <si>
    <t>929,7</t>
  </si>
  <si>
    <t>98,4</t>
  </si>
  <si>
    <t>127,2</t>
  </si>
  <si>
    <t>203,8</t>
  </si>
  <si>
    <t>306,6</t>
  </si>
  <si>
    <t>668,1</t>
  </si>
  <si>
    <t>632,6</t>
  </si>
  <si>
    <t>517,8</t>
  </si>
  <si>
    <t>560,1</t>
  </si>
  <si>
    <t>412,9</t>
  </si>
  <si>
    <t>303,3</t>
  </si>
  <si>
    <t>482,3</t>
  </si>
  <si>
    <t>468,6</t>
  </si>
  <si>
    <t>113,8</t>
  </si>
  <si>
    <t>119,7</t>
  </si>
  <si>
    <t>211,1</t>
  </si>
  <si>
    <t>320,1</t>
  </si>
  <si>
    <t>687,3</t>
  </si>
  <si>
    <t>681,6</t>
  </si>
  <si>
    <t>669,0</t>
  </si>
  <si>
    <t>457,8</t>
  </si>
  <si>
    <t>352,9</t>
  </si>
  <si>
    <t>633,2</t>
  </si>
  <si>
    <t>680,1</t>
  </si>
  <si>
    <t>815,1</t>
  </si>
  <si>
    <t>708,8</t>
  </si>
  <si>
    <t>772,1</t>
  </si>
  <si>
    <t>773,1</t>
  </si>
  <si>
    <t>761,7</t>
  </si>
  <si>
    <t>414,1</t>
  </si>
  <si>
    <t>800,7</t>
  </si>
  <si>
    <t>935,9</t>
  </si>
  <si>
    <t>746,3</t>
  </si>
  <si>
    <t>754,6</t>
  </si>
  <si>
    <t>900,5</t>
  </si>
  <si>
    <t>563,6</t>
  </si>
  <si>
    <t>313,7</t>
  </si>
  <si>
    <t>357,9</t>
  </si>
  <si>
    <t>445,0</t>
  </si>
  <si>
    <t>861,2</t>
  </si>
  <si>
    <t>796,8</t>
  </si>
  <si>
    <t>785,8</t>
  </si>
  <si>
    <t>937,9</t>
  </si>
  <si>
    <t>586,7</t>
  </si>
  <si>
    <t>326,3</t>
  </si>
  <si>
    <t>369,3</t>
  </si>
  <si>
    <t>314,3</t>
  </si>
  <si>
    <t>385,5</t>
  </si>
  <si>
    <t>420,8</t>
  </si>
  <si>
    <t>718,0</t>
  </si>
  <si>
    <t>834,1</t>
  </si>
  <si>
    <t>736,0</t>
  </si>
  <si>
    <t>700,8</t>
  </si>
  <si>
    <t>694,9</t>
  </si>
  <si>
    <t>904,6</t>
  </si>
  <si>
    <t>865,2</t>
  </si>
  <si>
    <t>696,4</t>
  </si>
  <si>
    <t>324,0</t>
  </si>
  <si>
    <t>412,5</t>
  </si>
  <si>
    <t>440,6</t>
  </si>
  <si>
    <t>743,9</t>
  </si>
  <si>
    <t>864,6</t>
  </si>
  <si>
    <t>760,2</t>
  </si>
  <si>
    <t>718,2</t>
  </si>
  <si>
    <t>715,3</t>
  </si>
  <si>
    <t>932,4</t>
  </si>
  <si>
    <t>853,5</t>
  </si>
  <si>
    <t>894,5</t>
  </si>
  <si>
    <t>764,7</t>
  </si>
  <si>
    <t>332,4</t>
  </si>
  <si>
    <t>449,9</t>
  </si>
  <si>
    <t>762,3</t>
  </si>
  <si>
    <t>873,4</t>
  </si>
  <si>
    <t>773,6</t>
  </si>
  <si>
    <t>739,2</t>
  </si>
  <si>
    <t>727,7</t>
  </si>
  <si>
    <t>937,2</t>
  </si>
  <si>
    <t>881,4</t>
  </si>
  <si>
    <t>912,5</t>
  </si>
  <si>
    <t>773,7</t>
  </si>
  <si>
    <t>159,9</t>
  </si>
  <si>
    <t>204,5</t>
  </si>
  <si>
    <t>216,2</t>
  </si>
  <si>
    <t>360,8</t>
  </si>
  <si>
    <t>427,0</t>
  </si>
  <si>
    <t>368,7</t>
  </si>
  <si>
    <t>349,6</t>
  </si>
  <si>
    <t>456,4</t>
  </si>
  <si>
    <t>427,5</t>
  </si>
  <si>
    <t>444,7</t>
  </si>
  <si>
    <t>627,6</t>
  </si>
  <si>
    <t>160,2</t>
  </si>
  <si>
    <t>208,6</t>
  </si>
  <si>
    <t>223,1</t>
  </si>
  <si>
    <t>430,9</t>
  </si>
  <si>
    <t>345,7</t>
  </si>
  <si>
    <t>376,2</t>
  </si>
  <si>
    <t>358,3</t>
  </si>
  <si>
    <t>477,0</t>
  </si>
  <si>
    <t>444,5</t>
  </si>
  <si>
    <t>462,2</t>
  </si>
  <si>
    <t>649,2</t>
  </si>
  <si>
    <t>37,4</t>
  </si>
  <si>
    <t>39,3</t>
  </si>
  <si>
    <t>50,2</t>
  </si>
  <si>
    <t>66,8</t>
  </si>
  <si>
    <t>352,4</t>
  </si>
  <si>
    <t>378,3</t>
  </si>
  <si>
    <t>534,4</t>
  </si>
  <si>
    <t>321,8</t>
  </si>
  <si>
    <t>206,7</t>
  </si>
  <si>
    <t>104,3</t>
  </si>
  <si>
    <t>120,3</t>
  </si>
  <si>
    <t>37,5</t>
  </si>
  <si>
    <t>39,4</t>
  </si>
  <si>
    <t>352,5</t>
  </si>
  <si>
    <t>3,1</t>
  </si>
  <si>
    <t>2,9</t>
  </si>
  <si>
    <t>4,0</t>
  </si>
  <si>
    <t>6,2</t>
  </si>
  <si>
    <t>6,8</t>
  </si>
  <si>
    <t>4,5</t>
  </si>
  <si>
    <t>4,4</t>
  </si>
  <si>
    <t>3,8</t>
  </si>
  <si>
    <t>13,0</t>
  </si>
  <si>
    <t>3,9</t>
  </si>
  <si>
    <t>4,3</t>
  </si>
  <si>
    <t>13,9</t>
  </si>
  <si>
    <t>7,6</t>
  </si>
  <si>
    <t>3,0</t>
  </si>
  <si>
    <t>3,6</t>
  </si>
  <si>
    <t>7,2</t>
  </si>
  <si>
    <t>0,5</t>
  </si>
  <si>
    <t>1,8</t>
  </si>
  <si>
    <t>1,4</t>
  </si>
  <si>
    <t>0,6</t>
  </si>
  <si>
    <t>0,8</t>
  </si>
  <si>
    <t>1,0</t>
  </si>
  <si>
    <t>1,1</t>
  </si>
  <si>
    <t>0,9</t>
  </si>
  <si>
    <t>236,9</t>
  </si>
  <si>
    <t>255,3</t>
  </si>
  <si>
    <t>256,7</t>
  </si>
  <si>
    <t>261,4</t>
  </si>
  <si>
    <t>368,1</t>
  </si>
  <si>
    <t>186,1</t>
  </si>
  <si>
    <t>92,3</t>
  </si>
  <si>
    <t>97,2</t>
  </si>
  <si>
    <t>110,9</t>
  </si>
  <si>
    <t>238,0</t>
  </si>
  <si>
    <t>256,3</t>
  </si>
  <si>
    <t>258,1</t>
  </si>
  <si>
    <t>370,4</t>
  </si>
  <si>
    <t>186,2</t>
  </si>
  <si>
    <t>92,4</t>
  </si>
  <si>
    <t>95,7</t>
  </si>
  <si>
    <t>110,3</t>
  </si>
  <si>
    <t>107,1</t>
  </si>
  <si>
    <t>126,4</t>
  </si>
  <si>
    <t>240,6</t>
  </si>
  <si>
    <t>240,8</t>
  </si>
  <si>
    <t>256,4</t>
  </si>
  <si>
    <t>257,6</t>
  </si>
  <si>
    <t>261,7</t>
  </si>
  <si>
    <t>220,2</t>
  </si>
  <si>
    <t>112,2</t>
  </si>
  <si>
    <t>264,1</t>
  </si>
  <si>
    <t>216,8</t>
  </si>
  <si>
    <t>98,1</t>
  </si>
  <si>
    <t>681,0</t>
  </si>
  <si>
    <t>782,5</t>
  </si>
  <si>
    <t>940,0</t>
  </si>
  <si>
    <t>819,6</t>
  </si>
  <si>
    <t>741,4</t>
  </si>
  <si>
    <t>667,5</t>
  </si>
  <si>
    <t>627,0</t>
  </si>
  <si>
    <t>847,9</t>
  </si>
  <si>
    <t>774,5</t>
  </si>
  <si>
    <t>876,5</t>
  </si>
  <si>
    <t>768,1</t>
  </si>
  <si>
    <t>562,4</t>
  </si>
  <si>
    <t>601,4</t>
  </si>
  <si>
    <t>714,2</t>
  </si>
  <si>
    <t>721,2</t>
  </si>
  <si>
    <t>418,4</t>
  </si>
  <si>
    <t>547,6</t>
  </si>
  <si>
    <t>425,1</t>
  </si>
  <si>
    <t>722,2</t>
  </si>
  <si>
    <t>508,5</t>
  </si>
  <si>
    <t>402,9</t>
  </si>
  <si>
    <t>797,2</t>
  </si>
  <si>
    <t>388,5</t>
  </si>
  <si>
    <t>335,2</t>
  </si>
  <si>
    <t>417,9</t>
  </si>
  <si>
    <t>549,3</t>
  </si>
  <si>
    <t>423,1</t>
  </si>
  <si>
    <t>722,0</t>
  </si>
  <si>
    <t>589,6</t>
  </si>
  <si>
    <t>407,8</t>
  </si>
  <si>
    <t>723,3</t>
  </si>
  <si>
    <t>340,0</t>
  </si>
  <si>
    <t>625,1</t>
  </si>
  <si>
    <t>263,1</t>
  </si>
  <si>
    <t>251,7</t>
  </si>
  <si>
    <t>727,8</t>
  </si>
  <si>
    <t>270,6</t>
  </si>
  <si>
    <t>271,6</t>
  </si>
  <si>
    <t>281,6</t>
  </si>
  <si>
    <t>323,5</t>
  </si>
  <si>
    <t>516,8</t>
  </si>
  <si>
    <t>652,8</t>
  </si>
  <si>
    <t>684,3</t>
  </si>
  <si>
    <t>640,9</t>
  </si>
  <si>
    <t>463,9</t>
  </si>
  <si>
    <t>383,5</t>
  </si>
  <si>
    <t>341,9</t>
  </si>
  <si>
    <t>272,5</t>
  </si>
  <si>
    <t>527,5</t>
  </si>
  <si>
    <t>686,4</t>
  </si>
  <si>
    <t>272,0</t>
  </si>
  <si>
    <t>686,7</t>
  </si>
  <si>
    <t>653,7</t>
  </si>
  <si>
    <t>463,7</t>
  </si>
  <si>
    <t>383,3</t>
  </si>
  <si>
    <t>341,6</t>
  </si>
  <si>
    <t>270,5</t>
  </si>
  <si>
    <t>271,4</t>
  </si>
  <si>
    <t>281,5</t>
  </si>
  <si>
    <t>301,4</t>
  </si>
  <si>
    <t>527,2</t>
  </si>
  <si>
    <t>652,5</t>
  </si>
  <si>
    <t>686,3</t>
  </si>
  <si>
    <t>463,5</t>
  </si>
  <si>
    <t>383,1</t>
  </si>
  <si>
    <t>341,3</t>
  </si>
  <si>
    <t>322,7</t>
  </si>
  <si>
    <t>15,1</t>
  </si>
  <si>
    <t>15,7</t>
  </si>
  <si>
    <t>15,8</t>
  </si>
  <si>
    <t>16,2</t>
  </si>
  <si>
    <t>16,6</t>
  </si>
  <si>
    <t>17,1</t>
  </si>
  <si>
    <t>17,5</t>
  </si>
  <si>
    <t>17,7</t>
  </si>
  <si>
    <t>17,8</t>
  </si>
  <si>
    <t>17,9</t>
  </si>
  <si>
    <t>18,3</t>
  </si>
  <si>
    <t>18,4</t>
  </si>
  <si>
    <t>18,8</t>
  </si>
  <si>
    <t>14,7</t>
  </si>
  <si>
    <t>19,0</t>
  </si>
  <si>
    <t>35,7</t>
  </si>
  <si>
    <t>32,5</t>
  </si>
  <si>
    <t>14,1</t>
  </si>
  <si>
    <t>103,1</t>
  </si>
  <si>
    <t>14,3</t>
  </si>
  <si>
    <t>18,9</t>
  </si>
  <si>
    <t>42,6</t>
  </si>
  <si>
    <t>32,3</t>
  </si>
  <si>
    <t>32,4</t>
  </si>
  <si>
    <t>125,9</t>
  </si>
  <si>
    <t>23,0</t>
  </si>
  <si>
    <t>23,1</t>
  </si>
  <si>
    <t>52,1</t>
  </si>
  <si>
    <t>0,1</t>
  </si>
  <si>
    <t>797,1</t>
  </si>
  <si>
    <t>34,4</t>
  </si>
  <si>
    <t>40,0</t>
  </si>
  <si>
    <t>50,1</t>
  </si>
  <si>
    <t>54,5</t>
  </si>
  <si>
    <t>78,8</t>
  </si>
  <si>
    <t>80,5</t>
  </si>
  <si>
    <t>47,8</t>
  </si>
  <si>
    <t>47,7</t>
  </si>
  <si>
    <t>34,0</t>
  </si>
  <si>
    <t>24,0</t>
  </si>
  <si>
    <t>26,7</t>
  </si>
  <si>
    <t>39,9</t>
  </si>
  <si>
    <t>58,4</t>
  </si>
  <si>
    <t>52,6</t>
  </si>
  <si>
    <t>78,7</t>
  </si>
  <si>
    <t>80,6</t>
  </si>
  <si>
    <t>26,4</t>
  </si>
  <si>
    <t>24,3</t>
  </si>
  <si>
    <t>33,5</t>
  </si>
  <si>
    <t>41,7</t>
  </si>
  <si>
    <t>59,3</t>
  </si>
  <si>
    <t>49,9</t>
  </si>
  <si>
    <t>55,1</t>
  </si>
  <si>
    <t>78,5</t>
  </si>
  <si>
    <t>75,5</t>
  </si>
  <si>
    <t>44,6</t>
  </si>
  <si>
    <t>30,6</t>
  </si>
  <si>
    <t>24,7</t>
  </si>
  <si>
    <t>25,2</t>
  </si>
  <si>
    <t>33,2</t>
  </si>
  <si>
    <t>639,8</t>
  </si>
  <si>
    <t>666,1</t>
  </si>
  <si>
    <t>742,5</t>
  </si>
  <si>
    <t>857,0</t>
  </si>
  <si>
    <t>779,2</t>
  </si>
  <si>
    <t>790,8</t>
  </si>
  <si>
    <t>811,9</t>
  </si>
  <si>
    <t>619,2</t>
  </si>
  <si>
    <t>583,2</t>
  </si>
  <si>
    <t>324,6</t>
  </si>
  <si>
    <t>300,2</t>
  </si>
  <si>
    <t>299,0</t>
  </si>
  <si>
    <t>673,4</t>
  </si>
  <si>
    <t>656,6</t>
  </si>
  <si>
    <t>749,0</t>
  </si>
  <si>
    <t>843,4</t>
  </si>
  <si>
    <t>768,6</t>
  </si>
  <si>
    <t>783,1</t>
  </si>
  <si>
    <t>745,6</t>
  </si>
  <si>
    <t>580,7</t>
  </si>
  <si>
    <t>339,3</t>
  </si>
  <si>
    <t>285,8</t>
  </si>
  <si>
    <t>705,9</t>
  </si>
  <si>
    <t>692,2</t>
  </si>
  <si>
    <t>782,2</t>
  </si>
  <si>
    <t>873,8</t>
  </si>
  <si>
    <t>790,7</t>
  </si>
  <si>
    <t>740,2</t>
  </si>
  <si>
    <t>599,5</t>
  </si>
  <si>
    <t>532,8</t>
  </si>
  <si>
    <t>256,2</t>
  </si>
  <si>
    <t>226,0</t>
  </si>
  <si>
    <t>544,2</t>
  </si>
  <si>
    <t>538,3</t>
  </si>
  <si>
    <t>629,3</t>
  </si>
  <si>
    <t>716,8</t>
  </si>
  <si>
    <t>674,1</t>
  </si>
  <si>
    <t>644,5</t>
  </si>
  <si>
    <t>592,4</t>
  </si>
  <si>
    <t>523,8</t>
  </si>
  <si>
    <t>469,4</t>
  </si>
  <si>
    <t>259,2</t>
  </si>
  <si>
    <t>254,9</t>
  </si>
  <si>
    <t>221,9</t>
  </si>
  <si>
    <t>567,7</t>
  </si>
  <si>
    <t>640,8</t>
  </si>
  <si>
    <t>841,9</t>
  </si>
  <si>
    <t>550,7</t>
  </si>
  <si>
    <t>621,2</t>
  </si>
  <si>
    <t>817,4</t>
  </si>
  <si>
    <t>885,5</t>
  </si>
  <si>
    <t>897,6</t>
  </si>
  <si>
    <t>675,4</t>
  </si>
  <si>
    <t>626,5</t>
  </si>
  <si>
    <t>808,8</t>
  </si>
  <si>
    <t>799,1</t>
  </si>
  <si>
    <t>53,0</t>
  </si>
  <si>
    <t>70,6</t>
  </si>
  <si>
    <t>90,1</t>
  </si>
  <si>
    <t>128,6</t>
  </si>
  <si>
    <t>114,9</t>
  </si>
  <si>
    <t>217,4</t>
  </si>
  <si>
    <t>167,0</t>
  </si>
  <si>
    <t>148,0</t>
  </si>
  <si>
    <t>91,2</t>
  </si>
  <si>
    <t>106,2</t>
  </si>
  <si>
    <t>69,7</t>
  </si>
  <si>
    <t>76,3</t>
  </si>
  <si>
    <t>64,3</t>
  </si>
  <si>
    <t>64,2</t>
  </si>
  <si>
    <t>80,3</t>
  </si>
  <si>
    <t>118,9</t>
  </si>
  <si>
    <t>123,1</t>
  </si>
  <si>
    <t>198,0</t>
  </si>
  <si>
    <t>154,6</t>
  </si>
  <si>
    <t>82,3</t>
  </si>
  <si>
    <t>90,2</t>
  </si>
  <si>
    <t>62,1</t>
  </si>
  <si>
    <t>70,4</t>
  </si>
  <si>
    <t>102,0</t>
  </si>
  <si>
    <t>86,6</t>
  </si>
  <si>
    <t>149,3</t>
  </si>
  <si>
    <t>162,1</t>
  </si>
  <si>
    <t>239,0</t>
  </si>
  <si>
    <t>195,0</t>
  </si>
  <si>
    <t>105,2</t>
  </si>
  <si>
    <t>116,1</t>
  </si>
  <si>
    <t>73,3</t>
  </si>
  <si>
    <t>84,7</t>
  </si>
  <si>
    <t>100,0</t>
  </si>
  <si>
    <t>84,5</t>
  </si>
  <si>
    <t>101,8</t>
  </si>
  <si>
    <t>144,0</t>
  </si>
  <si>
    <t>159,1</t>
  </si>
  <si>
    <t>236,0</t>
  </si>
  <si>
    <t>232,8</t>
  </si>
  <si>
    <t>190,4</t>
  </si>
  <si>
    <t>102,7</t>
  </si>
  <si>
    <t>115,0</t>
  </si>
  <si>
    <t>72,1</t>
  </si>
  <si>
    <t>84,3</t>
  </si>
  <si>
    <t>814,1</t>
  </si>
  <si>
    <t>862,0</t>
  </si>
  <si>
    <t>850,7</t>
  </si>
  <si>
    <t>829,3</t>
  </si>
  <si>
    <t>726,3</t>
  </si>
  <si>
    <t>707,7</t>
  </si>
  <si>
    <t>388,0</t>
  </si>
  <si>
    <t>151,0</t>
  </si>
  <si>
    <t>153,0</t>
  </si>
  <si>
    <t>130,0</t>
  </si>
  <si>
    <t>78,0</t>
  </si>
  <si>
    <t>39,0</t>
  </si>
  <si>
    <t>2,8</t>
  </si>
  <si>
    <t>1,5</t>
  </si>
  <si>
    <t>1,3</t>
  </si>
  <si>
    <t>646,1</t>
  </si>
  <si>
    <t>558,5</t>
  </si>
  <si>
    <t>577,7</t>
  </si>
  <si>
    <t>605,4</t>
  </si>
  <si>
    <t>620,2</t>
  </si>
  <si>
    <t>631,5</t>
  </si>
  <si>
    <t>559,1</t>
  </si>
  <si>
    <t>499,7</t>
  </si>
  <si>
    <t>576,3</t>
  </si>
  <si>
    <t>637,9</t>
  </si>
  <si>
    <t>557,3</t>
  </si>
  <si>
    <t>530,0</t>
  </si>
  <si>
    <t>572,5</t>
  </si>
  <si>
    <t>577,6</t>
  </si>
  <si>
    <t>552,1</t>
  </si>
  <si>
    <t>588,5</t>
  </si>
  <si>
    <t>565,0</t>
  </si>
  <si>
    <t>547,9</t>
  </si>
  <si>
    <t>567,0</t>
  </si>
  <si>
    <t>588,0</t>
  </si>
  <si>
    <t>615,0</t>
  </si>
  <si>
    <t>432,0</t>
  </si>
  <si>
    <t>151,9</t>
  </si>
  <si>
    <t>245,0</t>
  </si>
  <si>
    <t>418,0</t>
  </si>
  <si>
    <t>295,0</t>
  </si>
  <si>
    <t>422,0</t>
  </si>
  <si>
    <t>400,0</t>
  </si>
  <si>
    <t>416,0</t>
  </si>
  <si>
    <t>983,8</t>
  </si>
  <si>
    <t>767,6</t>
  </si>
  <si>
    <t>795,8</t>
  </si>
  <si>
    <t>775,6</t>
  </si>
  <si>
    <t>709,0</t>
  </si>
  <si>
    <t>660,4</t>
  </si>
  <si>
    <t>597,4</t>
  </si>
  <si>
    <t>970,9</t>
  </si>
  <si>
    <t>977,2</t>
  </si>
  <si>
    <t>814,5</t>
  </si>
  <si>
    <t>763,2</t>
  </si>
  <si>
    <t>686,8</t>
  </si>
  <si>
    <t>532,9</t>
  </si>
  <si>
    <t>486,3</t>
  </si>
  <si>
    <t>489,9</t>
  </si>
  <si>
    <t>458,3</t>
  </si>
  <si>
    <t>381,5</t>
  </si>
  <si>
    <t>348,5</t>
  </si>
  <si>
    <t>337,0</t>
  </si>
  <si>
    <t>598,4</t>
  </si>
  <si>
    <t>248,0</t>
  </si>
  <si>
    <t>178,0</t>
  </si>
  <si>
    <t>165,0</t>
  </si>
  <si>
    <t>311,0</t>
  </si>
  <si>
    <t>164,0</t>
  </si>
  <si>
    <t>254,0</t>
  </si>
  <si>
    <t>213,0</t>
  </si>
  <si>
    <t>214,8</t>
  </si>
  <si>
    <t>365,0</t>
  </si>
  <si>
    <t>943,7</t>
  </si>
  <si>
    <t>96,0</t>
  </si>
  <si>
    <t>96,8</t>
  </si>
  <si>
    <t>100,6</t>
  </si>
  <si>
    <t>102,3</t>
  </si>
  <si>
    <t>112,9</t>
  </si>
  <si>
    <t>109,5</t>
  </si>
  <si>
    <t>115,9</t>
  </si>
  <si>
    <t>110,6</t>
  </si>
  <si>
    <t>107,8</t>
  </si>
  <si>
    <t>162,5</t>
  </si>
  <si>
    <t>162,3</t>
  </si>
  <si>
    <t>175,6</t>
  </si>
  <si>
    <t>176,8</t>
  </si>
  <si>
    <t>84,2</t>
  </si>
  <si>
    <t>88,9</t>
  </si>
  <si>
    <t>89,4</t>
  </si>
  <si>
    <t>86,5</t>
  </si>
  <si>
    <t>91,1</t>
  </si>
  <si>
    <t>89,7</t>
  </si>
  <si>
    <t>107,5</t>
  </si>
  <si>
    <t>106,3</t>
  </si>
  <si>
    <t>108,8</t>
  </si>
  <si>
    <t>112,6</t>
  </si>
  <si>
    <t>110,8</t>
  </si>
  <si>
    <t>136,0</t>
  </si>
  <si>
    <t>132,8</t>
  </si>
  <si>
    <t>134,9</t>
  </si>
  <si>
    <t>128,4</t>
  </si>
  <si>
    <t>133,1</t>
  </si>
  <si>
    <t>102,4</t>
  </si>
  <si>
    <t>107,2</t>
  </si>
  <si>
    <t>100,5</t>
  </si>
  <si>
    <t>102,9</t>
  </si>
  <si>
    <t>117,7</t>
  </si>
  <si>
    <t>122,8</t>
  </si>
  <si>
    <t>124,2</t>
  </si>
  <si>
    <t>7,4</t>
  </si>
  <si>
    <t>7,5</t>
  </si>
  <si>
    <t>5,5</t>
  </si>
  <si>
    <t>2,7</t>
  </si>
  <si>
    <t>1,9</t>
  </si>
  <si>
    <t>30,5</t>
  </si>
  <si>
    <t>21,6</t>
  </si>
  <si>
    <t>20,1</t>
  </si>
  <si>
    <t>54,8</t>
  </si>
  <si>
    <t>53,9</t>
  </si>
  <si>
    <t>67,6</t>
  </si>
  <si>
    <t>41,0</t>
  </si>
  <si>
    <t>32,9</t>
  </si>
  <si>
    <t>23,8</t>
  </si>
  <si>
    <t>25,3</t>
  </si>
  <si>
    <t>21,5</t>
  </si>
  <si>
    <t>38,2</t>
  </si>
  <si>
    <t>43,0</t>
  </si>
  <si>
    <t>93,0</t>
  </si>
  <si>
    <t>77,2</t>
  </si>
  <si>
    <t>86,7</t>
  </si>
  <si>
    <t>59,5</t>
  </si>
  <si>
    <t>52,7</t>
  </si>
  <si>
    <t>37,2</t>
  </si>
  <si>
    <t>60,4</t>
  </si>
  <si>
    <t>27,4</t>
  </si>
  <si>
    <t>22,4</t>
  </si>
  <si>
    <t>39,6</t>
  </si>
  <si>
    <t>64,4</t>
  </si>
  <si>
    <t>86,4</t>
  </si>
  <si>
    <t>83,7</t>
  </si>
  <si>
    <t>88,6</t>
  </si>
  <si>
    <t>75,0</t>
  </si>
  <si>
    <t>69,3</t>
  </si>
  <si>
    <t>53,4</t>
  </si>
  <si>
    <t>79,1</t>
  </si>
  <si>
    <t>60,0</t>
  </si>
  <si>
    <t>90,0</t>
  </si>
  <si>
    <t>104,9</t>
  </si>
  <si>
    <t>103,8</t>
  </si>
  <si>
    <t>88,1</t>
  </si>
  <si>
    <t>68,6</t>
  </si>
  <si>
    <t>54,2</t>
  </si>
  <si>
    <t>71,4</t>
  </si>
  <si>
    <t>163,6</t>
  </si>
  <si>
    <t>220,9</t>
  </si>
  <si>
    <t>517,0</t>
  </si>
  <si>
    <t>221,5</t>
  </si>
  <si>
    <t>226,4</t>
  </si>
  <si>
    <t>225,1</t>
  </si>
  <si>
    <t>211,6</t>
  </si>
  <si>
    <t>323,3</t>
  </si>
  <si>
    <t>280,2</t>
  </si>
  <si>
    <t>352,1</t>
  </si>
  <si>
    <t>148,8</t>
  </si>
  <si>
    <t>494,1</t>
  </si>
  <si>
    <t>258,3</t>
  </si>
  <si>
    <t>53,5</t>
  </si>
  <si>
    <t>74,6</t>
  </si>
  <si>
    <t>210,6</t>
  </si>
  <si>
    <t>181,5</t>
  </si>
  <si>
    <t>167,3</t>
  </si>
  <si>
    <t>55,5</t>
  </si>
  <si>
    <t>764,4</t>
  </si>
  <si>
    <t>210,3</t>
  </si>
  <si>
    <t>235,5</t>
  </si>
  <si>
    <t>776,9</t>
  </si>
  <si>
    <t>78,4</t>
  </si>
  <si>
    <t>847,5</t>
  </si>
  <si>
    <t>617,2</t>
  </si>
  <si>
    <t>209,5</t>
  </si>
  <si>
    <t>913,0</t>
  </si>
  <si>
    <t>326,4</t>
  </si>
  <si>
    <t>35,3</t>
  </si>
  <si>
    <t>110,5</t>
  </si>
  <si>
    <t>79,6</t>
  </si>
  <si>
    <t>304,1</t>
  </si>
  <si>
    <t>400,7</t>
  </si>
  <si>
    <t>5,4</t>
  </si>
  <si>
    <t>9,8</t>
  </si>
  <si>
    <t>34,8</t>
  </si>
  <si>
    <t>26,1</t>
  </si>
  <si>
    <t>16,7</t>
  </si>
  <si>
    <t>13,6</t>
  </si>
  <si>
    <t>10,2</t>
  </si>
  <si>
    <t>36,5</t>
  </si>
  <si>
    <t>27,2</t>
  </si>
  <si>
    <t>13,3</t>
  </si>
  <si>
    <t>6,0</t>
  </si>
  <si>
    <t>9,6</t>
  </si>
  <si>
    <t>12,0</t>
  </si>
  <si>
    <t>21,9</t>
  </si>
  <si>
    <t>15,6</t>
  </si>
  <si>
    <t>16,0</t>
  </si>
  <si>
    <t>12,1</t>
  </si>
  <si>
    <t>9,5</t>
  </si>
  <si>
    <t>8,3</t>
  </si>
  <si>
    <t>5,9</t>
  </si>
  <si>
    <t>11,0</t>
  </si>
  <si>
    <t>14,2</t>
  </si>
  <si>
    <t>14,5</t>
  </si>
  <si>
    <t>22,6</t>
  </si>
  <si>
    <t>13,5</t>
  </si>
  <si>
    <t>14,4</t>
  </si>
  <si>
    <t>14,0</t>
  </si>
  <si>
    <t>48,7</t>
  </si>
  <si>
    <t>113,9</t>
  </si>
  <si>
    <t>147,0</t>
  </si>
  <si>
    <t>168,2</t>
  </si>
  <si>
    <t>264,9</t>
  </si>
  <si>
    <t>192,7</t>
  </si>
  <si>
    <t>137,1</t>
  </si>
  <si>
    <t>130,1</t>
  </si>
  <si>
    <t>73,2</t>
  </si>
  <si>
    <t>32,2</t>
  </si>
  <si>
    <t>47,3</t>
  </si>
  <si>
    <t>111,0</t>
  </si>
  <si>
    <t>144,9</t>
  </si>
  <si>
    <t>164,2</t>
  </si>
  <si>
    <t>264,2</t>
  </si>
  <si>
    <t>191,4</t>
  </si>
  <si>
    <t>136,4</t>
  </si>
  <si>
    <t>78,2</t>
  </si>
  <si>
    <t>63,8</t>
  </si>
  <si>
    <t>73,7</t>
  </si>
  <si>
    <t>26,8</t>
  </si>
  <si>
    <t>39,5</t>
  </si>
  <si>
    <t>198,6</t>
  </si>
  <si>
    <t>149,9</t>
  </si>
  <si>
    <t>57,5</t>
  </si>
  <si>
    <t>45,3</t>
  </si>
  <si>
    <t>27,7</t>
  </si>
  <si>
    <t>40,5</t>
  </si>
  <si>
    <t>95,4</t>
  </si>
  <si>
    <t>111,3</t>
  </si>
  <si>
    <t>128,9</t>
  </si>
  <si>
    <t>195,4</t>
  </si>
  <si>
    <t>151,7</t>
  </si>
  <si>
    <t>99,1</t>
  </si>
  <si>
    <t>59,1</t>
  </si>
  <si>
    <t>46,7</t>
  </si>
  <si>
    <t>55,3</t>
  </si>
  <si>
    <t>130,2</t>
  </si>
  <si>
    <t>262,6</t>
  </si>
  <si>
    <t>262,3</t>
  </si>
  <si>
    <t>355,8</t>
  </si>
  <si>
    <t>248,6</t>
  </si>
  <si>
    <t>168,1</t>
  </si>
  <si>
    <t>178,1</t>
  </si>
  <si>
    <t>203,4</t>
  </si>
  <si>
    <t>69,2</t>
  </si>
  <si>
    <t>108,3</t>
  </si>
  <si>
    <t>101,5</t>
  </si>
  <si>
    <t>131,4</t>
  </si>
  <si>
    <t>139,2</t>
  </si>
  <si>
    <t>265,3</t>
  </si>
  <si>
    <t>359,5</t>
  </si>
  <si>
    <t>180,5</t>
  </si>
  <si>
    <t>204,4</t>
  </si>
  <si>
    <t>71,2</t>
  </si>
  <si>
    <t>109,2</t>
  </si>
  <si>
    <t>97,5</t>
  </si>
  <si>
    <t>116,9</t>
  </si>
  <si>
    <t>274,7</t>
  </si>
  <si>
    <t>281,1</t>
  </si>
  <si>
    <t>367,2</t>
  </si>
  <si>
    <t>244,2</t>
  </si>
  <si>
    <t>145,0</t>
  </si>
  <si>
    <t>177,1</t>
  </si>
  <si>
    <t>78,6</t>
  </si>
  <si>
    <t>138,0</t>
  </si>
  <si>
    <t>97,9</t>
  </si>
  <si>
    <t>120,9</t>
  </si>
  <si>
    <t>117,6</t>
  </si>
  <si>
    <t>276,2</t>
  </si>
  <si>
    <t>370,3</t>
  </si>
  <si>
    <t>245,3</t>
  </si>
  <si>
    <t>146,0</t>
  </si>
  <si>
    <t>179,4</t>
  </si>
  <si>
    <t>79,7</t>
  </si>
  <si>
    <t>139,6</t>
  </si>
  <si>
    <t>677,9</t>
  </si>
  <si>
    <t>760,7</t>
  </si>
  <si>
    <t>957,3</t>
  </si>
  <si>
    <t>822,2</t>
  </si>
  <si>
    <t>939,6</t>
  </si>
  <si>
    <t>766,7</t>
  </si>
  <si>
    <t>631,2</t>
  </si>
  <si>
    <t>665,0</t>
  </si>
  <si>
    <t>815,2</t>
  </si>
  <si>
    <t>838,3</t>
  </si>
  <si>
    <t>861,3</t>
  </si>
  <si>
    <t>512,9</t>
  </si>
  <si>
    <t>699,7</t>
  </si>
  <si>
    <t>504,7</t>
  </si>
  <si>
    <t>556,6</t>
  </si>
  <si>
    <t>364,0</t>
  </si>
  <si>
    <t>347,9</t>
  </si>
  <si>
    <t>330,2</t>
  </si>
  <si>
    <t>119,1</t>
  </si>
  <si>
    <t>205,6</t>
  </si>
  <si>
    <t>387,7</t>
  </si>
  <si>
    <t>544,6</t>
  </si>
  <si>
    <t>372,0</t>
  </si>
  <si>
    <t>338,1</t>
  </si>
  <si>
    <t>342,0</t>
  </si>
  <si>
    <t>227,0</t>
  </si>
  <si>
    <t>224,8</t>
  </si>
  <si>
    <t>259,9</t>
  </si>
  <si>
    <t>177,4</t>
  </si>
  <si>
    <t>326,0</t>
  </si>
  <si>
    <t>454,8</t>
  </si>
  <si>
    <t>280,0</t>
  </si>
  <si>
    <t>382,3</t>
  </si>
  <si>
    <t>185,1</t>
  </si>
  <si>
    <t>176,2</t>
  </si>
  <si>
    <t>185,4</t>
  </si>
  <si>
    <t>31,5</t>
  </si>
  <si>
    <t>42,7</t>
  </si>
  <si>
    <t>41,1</t>
  </si>
  <si>
    <t>44,2</t>
  </si>
  <si>
    <t>58,9</t>
  </si>
  <si>
    <t>31,3</t>
  </si>
  <si>
    <t>28,9</t>
  </si>
  <si>
    <t>22,1</t>
  </si>
  <si>
    <t>37,7</t>
  </si>
  <si>
    <t>40,6</t>
  </si>
  <si>
    <t>58,6</t>
  </si>
  <si>
    <t>90,5</t>
  </si>
  <si>
    <t>68,3</t>
  </si>
  <si>
    <t>90,9</t>
  </si>
  <si>
    <t>36,2</t>
  </si>
  <si>
    <t>34,7</t>
  </si>
  <si>
    <t>24,9</t>
  </si>
  <si>
    <t>4,1</t>
  </si>
  <si>
    <t>19,1</t>
  </si>
  <si>
    <t>3,3</t>
  </si>
  <si>
    <t>8,1</t>
  </si>
  <si>
    <t>4,7</t>
  </si>
  <si>
    <t>20,6</t>
  </si>
  <si>
    <t>23,4</t>
  </si>
  <si>
    <t>7,0</t>
  </si>
  <si>
    <t>6,5</t>
  </si>
  <si>
    <t>1,7</t>
  </si>
  <si>
    <t>3,7</t>
  </si>
  <si>
    <t>5,2</t>
  </si>
  <si>
    <t>7,8</t>
  </si>
  <si>
    <t>3,4</t>
  </si>
  <si>
    <t>8,4</t>
  </si>
  <si>
    <t>9,1</t>
  </si>
  <si>
    <t>9,3</t>
  </si>
  <si>
    <t>2,5</t>
  </si>
  <si>
    <t>7,1</t>
  </si>
  <si>
    <t>7,3</t>
  </si>
  <si>
    <t>8,5</t>
  </si>
  <si>
    <t>8,7</t>
  </si>
  <si>
    <t>58,7</t>
  </si>
  <si>
    <t>8,6</t>
  </si>
  <si>
    <t>49,6</t>
  </si>
  <si>
    <t>6,1</t>
  </si>
  <si>
    <t>5,0</t>
  </si>
  <si>
    <t>56,0</t>
  </si>
  <si>
    <t>13,4</t>
  </si>
  <si>
    <t>23,2</t>
  </si>
  <si>
    <t>21,2</t>
  </si>
  <si>
    <t>19,2</t>
  </si>
  <si>
    <t>14,8</t>
  </si>
  <si>
    <t>11,5</t>
  </si>
  <si>
    <t>9,2</t>
  </si>
  <si>
    <t>10,0</t>
  </si>
  <si>
    <t>14,6</t>
  </si>
  <si>
    <t>10,5</t>
  </si>
  <si>
    <t>40,3</t>
  </si>
  <si>
    <t>54,7</t>
  </si>
  <si>
    <t>57,8</t>
  </si>
  <si>
    <t>71,3</t>
  </si>
  <si>
    <t>82,4</t>
  </si>
  <si>
    <t>118,7</t>
  </si>
  <si>
    <t>137,5</t>
  </si>
  <si>
    <t>123,2</t>
  </si>
  <si>
    <t>107,9</t>
  </si>
  <si>
    <t>80,9</t>
  </si>
  <si>
    <t>56,6</t>
  </si>
  <si>
    <t>73,0</t>
  </si>
  <si>
    <t>56,5</t>
  </si>
  <si>
    <t>115,8</t>
  </si>
  <si>
    <t>132,1</t>
  </si>
  <si>
    <t>186,6</t>
  </si>
  <si>
    <t>161,3</t>
  </si>
  <si>
    <t>148,9</t>
  </si>
  <si>
    <t>131,8</t>
  </si>
  <si>
    <t>80,8</t>
  </si>
  <si>
    <t>90,4</t>
  </si>
  <si>
    <t>44,9</t>
  </si>
  <si>
    <t>48,9</t>
  </si>
  <si>
    <t>71,1</t>
  </si>
  <si>
    <t>100,4</t>
  </si>
  <si>
    <t>147,1</t>
  </si>
  <si>
    <t>94,2</t>
  </si>
  <si>
    <t>95,6</t>
  </si>
  <si>
    <t>45,6</t>
  </si>
  <si>
    <t>55,6</t>
  </si>
  <si>
    <t>37,8</t>
  </si>
  <si>
    <t>34,6</t>
  </si>
  <si>
    <t>38,1</t>
  </si>
  <si>
    <t>63,0</t>
  </si>
  <si>
    <t>65,6</t>
  </si>
  <si>
    <t>91,9</t>
  </si>
  <si>
    <t>80,1</t>
  </si>
  <si>
    <t>92,0</t>
  </si>
  <si>
    <t>43,9</t>
  </si>
  <si>
    <t>55,7</t>
  </si>
  <si>
    <t>4,6</t>
  </si>
  <si>
    <t>36,9</t>
  </si>
  <si>
    <t>76,7</t>
  </si>
  <si>
    <t>33,4</t>
  </si>
  <si>
    <t>34,9</t>
  </si>
  <si>
    <t>4,9</t>
  </si>
  <si>
    <t>29,8</t>
  </si>
  <si>
    <t>61,1</t>
  </si>
  <si>
    <t>26,0</t>
  </si>
  <si>
    <t>3,5</t>
  </si>
  <si>
    <t>8,8</t>
  </si>
  <si>
    <t>15,4</t>
  </si>
  <si>
    <t>2,6</t>
  </si>
  <si>
    <t>19,4</t>
  </si>
  <si>
    <t>19,9</t>
  </si>
  <si>
    <t>68,4</t>
  </si>
  <si>
    <t>142,3</t>
  </si>
  <si>
    <t>193,2</t>
  </si>
  <si>
    <t>163,9</t>
  </si>
  <si>
    <t>165,6</t>
  </si>
  <si>
    <t>135,6</t>
  </si>
  <si>
    <t>103,4</t>
  </si>
  <si>
    <t>58,2</t>
  </si>
  <si>
    <t>142,6</t>
  </si>
  <si>
    <t>43,4</t>
  </si>
  <si>
    <t>37,9</t>
  </si>
  <si>
    <t>48,8</t>
  </si>
  <si>
    <t>46,1</t>
  </si>
  <si>
    <t>36,7</t>
  </si>
  <si>
    <t>22,0</t>
  </si>
  <si>
    <t>21,3</t>
  </si>
  <si>
    <t>16,5</t>
  </si>
  <si>
    <t>47,5</t>
  </si>
  <si>
    <t>23,9</t>
  </si>
  <si>
    <t>17,6</t>
  </si>
  <si>
    <t>141,7</t>
  </si>
  <si>
    <t>229,4</t>
  </si>
  <si>
    <t>267,9</t>
  </si>
  <si>
    <t>427,7</t>
  </si>
  <si>
    <t>552,3</t>
  </si>
  <si>
    <t>473,3</t>
  </si>
  <si>
    <t>255,4</t>
  </si>
  <si>
    <t>216,5</t>
  </si>
  <si>
    <t>177,7</t>
  </si>
  <si>
    <t>139,8</t>
  </si>
  <si>
    <t>130,9</t>
  </si>
  <si>
    <t>247,9</t>
  </si>
  <si>
    <t>271,9</t>
  </si>
  <si>
    <t>340,6</t>
  </si>
  <si>
    <t>325,5</t>
  </si>
  <si>
    <t>752,4</t>
  </si>
  <si>
    <t>216,0</t>
  </si>
  <si>
    <t>138,4</t>
  </si>
  <si>
    <t>125,2</t>
  </si>
  <si>
    <t>247,1</t>
  </si>
  <si>
    <t>278,2</t>
  </si>
  <si>
    <t>345,3</t>
  </si>
  <si>
    <t>308,9</t>
  </si>
  <si>
    <t>348,1</t>
  </si>
  <si>
    <t>696,3</t>
  </si>
  <si>
    <t>249,8</t>
  </si>
  <si>
    <t>172,1</t>
  </si>
  <si>
    <t>147,8</t>
  </si>
  <si>
    <t>239,3</t>
  </si>
  <si>
    <t>290,7</t>
  </si>
  <si>
    <t>359,4</t>
  </si>
  <si>
    <t>310,3</t>
  </si>
  <si>
    <t>308,5</t>
  </si>
  <si>
    <t>543,9</t>
  </si>
  <si>
    <t>331,6</t>
  </si>
  <si>
    <t>414,8</t>
  </si>
  <si>
    <t>95,3</t>
  </si>
  <si>
    <t>190,6</t>
  </si>
  <si>
    <t>185,8</t>
  </si>
  <si>
    <t>365,3</t>
  </si>
  <si>
    <t>187,5</t>
  </si>
  <si>
    <t>304,2</t>
  </si>
  <si>
    <t>72,8</t>
  </si>
  <si>
    <t>125,0</t>
  </si>
  <si>
    <t>124,6</t>
  </si>
  <si>
    <t>189,6</t>
  </si>
  <si>
    <t>70,1</t>
  </si>
  <si>
    <t>132,9</t>
  </si>
  <si>
    <t>135,9</t>
  </si>
  <si>
    <t>74,4</t>
  </si>
  <si>
    <t>126,2</t>
  </si>
  <si>
    <t>124,7</t>
  </si>
  <si>
    <t>102,8</t>
  </si>
  <si>
    <t>70,0</t>
  </si>
  <si>
    <t>133,0</t>
  </si>
  <si>
    <t>319,3</t>
  </si>
  <si>
    <t>100,9</t>
  </si>
  <si>
    <t>298,0</t>
  </si>
  <si>
    <t>57,3</t>
  </si>
  <si>
    <t>89,6</t>
  </si>
  <si>
    <t>73,6</t>
  </si>
  <si>
    <t>59,4</t>
  </si>
  <si>
    <t>46,9</t>
  </si>
  <si>
    <t>30,9</t>
  </si>
  <si>
    <t>56,1</t>
  </si>
  <si>
    <t>50,4</t>
  </si>
  <si>
    <t>87,2</t>
  </si>
  <si>
    <t>85,6</t>
  </si>
  <si>
    <t>84,4</t>
  </si>
  <si>
    <t>65,3</t>
  </si>
  <si>
    <t>49,5</t>
  </si>
  <si>
    <t>36,0</t>
  </si>
  <si>
    <t>66,7</t>
  </si>
  <si>
    <t>133,4</t>
  </si>
  <si>
    <t>98,3</t>
  </si>
  <si>
    <t>65,5</t>
  </si>
  <si>
    <t>50,9</t>
  </si>
  <si>
    <t>134,1</t>
  </si>
  <si>
    <t>142,5</t>
  </si>
  <si>
    <t>82,2</t>
  </si>
  <si>
    <t>68,1</t>
  </si>
  <si>
    <t>60,3</t>
  </si>
  <si>
    <t>62,5</t>
  </si>
  <si>
    <t>69,9</t>
  </si>
  <si>
    <t>136,3</t>
  </si>
  <si>
    <t>139,7</t>
  </si>
  <si>
    <t>123,8</t>
  </si>
  <si>
    <t>86,8</t>
  </si>
  <si>
    <t>71,0</t>
  </si>
  <si>
    <t>45,0</t>
  </si>
  <si>
    <t>32,7</t>
  </si>
  <si>
    <t>59,9</t>
  </si>
  <si>
    <t>62,2</t>
  </si>
  <si>
    <t>125,7</t>
  </si>
  <si>
    <t>139,5</t>
  </si>
  <si>
    <t>126,5</t>
  </si>
  <si>
    <t>91,8</t>
  </si>
  <si>
    <t>73,9</t>
  </si>
  <si>
    <t>Сельхозпредприятия</t>
  </si>
  <si>
    <t>174,42</t>
  </si>
  <si>
    <t>197,46</t>
  </si>
  <si>
    <t>126,82</t>
  </si>
  <si>
    <t>177,43</t>
  </si>
  <si>
    <t>209,71</t>
  </si>
  <si>
    <t>225,46</t>
  </si>
  <si>
    <t>291,35</t>
  </si>
  <si>
    <t>141,73</t>
  </si>
  <si>
    <t>147,51</t>
  </si>
  <si>
    <t>278,57</t>
  </si>
  <si>
    <t>274,10</t>
  </si>
  <si>
    <t>429,47</t>
  </si>
  <si>
    <t>681,40</t>
  </si>
  <si>
    <t>200,66</t>
  </si>
  <si>
    <t>239,94</t>
  </si>
  <si>
    <t>230,72</t>
  </si>
  <si>
    <t>197,38</t>
  </si>
  <si>
    <t>415,39</t>
  </si>
  <si>
    <t>158,65</t>
  </si>
  <si>
    <t>320,79</t>
  </si>
  <si>
    <t>431,12</t>
  </si>
  <si>
    <t>784,07</t>
  </si>
  <si>
    <t>243,77</t>
  </si>
  <si>
    <t>275,13</t>
  </si>
  <si>
    <t>292,07</t>
  </si>
  <si>
    <t>246,45</t>
  </si>
  <si>
    <t>256,12</t>
  </si>
  <si>
    <t>470,86</t>
  </si>
  <si>
    <t>218,97</t>
  </si>
  <si>
    <t>197,89</t>
  </si>
  <si>
    <t>385,49</t>
  </si>
  <si>
    <t>394,29</t>
  </si>
  <si>
    <t>492,15</t>
  </si>
  <si>
    <t>933,05</t>
  </si>
  <si>
    <t>269,56</t>
  </si>
  <si>
    <t>307,95</t>
  </si>
  <si>
    <t>282,49</t>
  </si>
  <si>
    <t>242,24</t>
  </si>
  <si>
    <t>483,73</t>
  </si>
  <si>
    <t>187,98</t>
  </si>
  <si>
    <t>186,69</t>
  </si>
  <si>
    <t>384,09</t>
  </si>
  <si>
    <t>314,30</t>
  </si>
  <si>
    <t>480,03</t>
  </si>
  <si>
    <t>757,18</t>
  </si>
  <si>
    <t>294,24</t>
  </si>
  <si>
    <t>335,52</t>
  </si>
  <si>
    <t>313,96</t>
  </si>
  <si>
    <t>308,78</t>
  </si>
  <si>
    <t>285,02</t>
  </si>
  <si>
    <t>487,95</t>
  </si>
  <si>
    <t>200,33</t>
  </si>
  <si>
    <t>188,44</t>
  </si>
  <si>
    <t>395,55</t>
  </si>
  <si>
    <t>330,99</t>
  </si>
  <si>
    <t>492,99</t>
  </si>
  <si>
    <t>749,26</t>
  </si>
  <si>
    <t>443,62</t>
  </si>
  <si>
    <t>616,44</t>
  </si>
  <si>
    <t>547,47</t>
  </si>
  <si>
    <t>415,09</t>
  </si>
  <si>
    <t>559,28</t>
  </si>
  <si>
    <t>527,16</t>
  </si>
  <si>
    <t>863,70</t>
  </si>
  <si>
    <t>328,56</t>
  </si>
  <si>
    <t>457,23</t>
  </si>
  <si>
    <t>434,54</t>
  </si>
  <si>
    <t>645,86</t>
  </si>
  <si>
    <t>451,47</t>
  </si>
  <si>
    <t>534,94</t>
  </si>
  <si>
    <t>540,30</t>
  </si>
  <si>
    <t>512,27</t>
  </si>
  <si>
    <t>942,36</t>
  </si>
  <si>
    <t>427,09</t>
  </si>
  <si>
    <t>488,30</t>
  </si>
  <si>
    <t>610,51</t>
  </si>
  <si>
    <t>756,61</t>
  </si>
  <si>
    <t>713,18</t>
  </si>
  <si>
    <t>594,22</t>
  </si>
  <si>
    <t>598,11</t>
  </si>
  <si>
    <t>351,84</t>
  </si>
  <si>
    <t>632,52</t>
  </si>
  <si>
    <t>633,58</t>
  </si>
  <si>
    <t>790,78</t>
  </si>
  <si>
    <t>745,75</t>
  </si>
  <si>
    <t>691,06</t>
  </si>
  <si>
    <t>754,85</t>
  </si>
  <si>
    <t>690,87</t>
  </si>
  <si>
    <t>665,25</t>
  </si>
  <si>
    <t>868,39</t>
  </si>
  <si>
    <t>805,99</t>
  </si>
  <si>
    <t>833,96</t>
  </si>
  <si>
    <t>954,54</t>
  </si>
  <si>
    <t>511,75</t>
  </si>
  <si>
    <t>669,05</t>
  </si>
  <si>
    <t>615,78</t>
  </si>
  <si>
    <t>820,60</t>
  </si>
  <si>
    <t>935,91</t>
  </si>
  <si>
    <t>542,12</t>
  </si>
  <si>
    <t>558,04</t>
  </si>
  <si>
    <t>600,63</t>
  </si>
  <si>
    <t>761,78</t>
  </si>
  <si>
    <t>644,29</t>
  </si>
  <si>
    <t>625,75</t>
  </si>
  <si>
    <t>877,46</t>
  </si>
  <si>
    <t>726,14</t>
  </si>
  <si>
    <t>960,10</t>
  </si>
  <si>
    <t>745,91</t>
  </si>
  <si>
    <t>759,12</t>
  </si>
  <si>
    <t>996,00</t>
  </si>
  <si>
    <t>145,05</t>
  </si>
  <si>
    <t>325,72</t>
  </si>
  <si>
    <t>264,21</t>
  </si>
  <si>
    <t>198,13</t>
  </si>
  <si>
    <t>365,00</t>
  </si>
  <si>
    <t>319,46</t>
  </si>
  <si>
    <t>340,20</t>
  </si>
  <si>
    <t>726,70</t>
  </si>
  <si>
    <t>330,75</t>
  </si>
  <si>
    <t>282,75</t>
  </si>
  <si>
    <t>243,10</t>
  </si>
  <si>
    <t>223,49</t>
  </si>
  <si>
    <t>238,18</t>
  </si>
  <si>
    <t>437,16</t>
  </si>
  <si>
    <t>343,95</t>
  </si>
  <si>
    <t>567,45</t>
  </si>
  <si>
    <t>164,60</t>
  </si>
  <si>
    <t>342,93</t>
  </si>
  <si>
    <t>211,66</t>
  </si>
  <si>
    <t>216,43</t>
  </si>
  <si>
    <t>220,26</t>
  </si>
  <si>
    <t>242,27</t>
  </si>
  <si>
    <t>417,37</t>
  </si>
  <si>
    <t>348,52</t>
  </si>
  <si>
    <t>621,42</t>
  </si>
  <si>
    <t>372,26</t>
  </si>
  <si>
    <t>161,19</t>
  </si>
  <si>
    <t>350,60</t>
  </si>
  <si>
    <t>209,95</t>
  </si>
  <si>
    <t>200,62</t>
  </si>
  <si>
    <t>224,50</t>
  </si>
  <si>
    <t>259,09</t>
  </si>
  <si>
    <t>446,64</t>
  </si>
  <si>
    <t>377,04</t>
  </si>
  <si>
    <t>402,20</t>
  </si>
  <si>
    <t>715,52</t>
  </si>
  <si>
    <t>491,06</t>
  </si>
  <si>
    <t>197,27</t>
  </si>
  <si>
    <t>359,71</t>
  </si>
  <si>
    <t>382,22</t>
  </si>
  <si>
    <t>313,50</t>
  </si>
  <si>
    <t>479,20</t>
  </si>
  <si>
    <t>511,70</t>
  </si>
  <si>
    <t>445,50</t>
  </si>
  <si>
    <t>727,80</t>
  </si>
  <si>
    <t>793,24</t>
  </si>
  <si>
    <t>824,47</t>
  </si>
  <si>
    <t>828,49</t>
  </si>
  <si>
    <t>755,70</t>
  </si>
  <si>
    <t>781,58</t>
  </si>
  <si>
    <t>896,85</t>
  </si>
  <si>
    <t>828,16</t>
  </si>
  <si>
    <t>824,93</t>
  </si>
  <si>
    <t>844,70</t>
  </si>
  <si>
    <t>860,15</t>
  </si>
  <si>
    <t>874,15</t>
  </si>
  <si>
    <t>887,17</t>
  </si>
  <si>
    <t>930,69</t>
  </si>
  <si>
    <t>794,34</t>
  </si>
  <si>
    <t>654,40</t>
  </si>
  <si>
    <t>855,19</t>
  </si>
  <si>
    <t>607,13</t>
  </si>
  <si>
    <t>495,47</t>
  </si>
  <si>
    <t>999,72</t>
  </si>
  <si>
    <t>969,77</t>
  </si>
  <si>
    <t>758,77</t>
  </si>
  <si>
    <t>702,62</t>
  </si>
  <si>
    <t>593,73</t>
  </si>
  <si>
    <t>897,32</t>
  </si>
  <si>
    <t>681,43</t>
  </si>
  <si>
    <t>489,88</t>
  </si>
  <si>
    <t>819,10</t>
  </si>
  <si>
    <t>994,69</t>
  </si>
  <si>
    <t>859,32</t>
  </si>
  <si>
    <t>710,70</t>
  </si>
  <si>
    <t>976,03</t>
  </si>
  <si>
    <t>919,72</t>
  </si>
  <si>
    <t>730,40</t>
  </si>
  <si>
    <t>958,61</t>
  </si>
  <si>
    <t>739,07</t>
  </si>
  <si>
    <t>839,84</t>
  </si>
  <si>
    <t>609,70</t>
  </si>
  <si>
    <t>555,11</t>
  </si>
  <si>
    <t>753,08</t>
  </si>
  <si>
    <t>914,23</t>
  </si>
  <si>
    <t>970,77</t>
  </si>
  <si>
    <t>979,69</t>
  </si>
  <si>
    <t>927,17</t>
  </si>
  <si>
    <t>702,92</t>
  </si>
  <si>
    <t>910,91</t>
  </si>
  <si>
    <t>995,17</t>
  </si>
  <si>
    <t>963,69</t>
  </si>
  <si>
    <t>714,76</t>
  </si>
  <si>
    <t>977,05</t>
  </si>
  <si>
    <t>616,59</t>
  </si>
  <si>
    <t>755,97</t>
  </si>
  <si>
    <t>890,31</t>
  </si>
  <si>
    <t>652,24</t>
  </si>
  <si>
    <t>232,05</t>
  </si>
  <si>
    <t>129,37</t>
  </si>
  <si>
    <t>235,85</t>
  </si>
  <si>
    <t>192,68</t>
  </si>
  <si>
    <t>73,62</t>
  </si>
  <si>
    <t>136,01</t>
  </si>
  <si>
    <t>92,56</t>
  </si>
  <si>
    <t>269,18</t>
  </si>
  <si>
    <t>682,43</t>
  </si>
  <si>
    <t>103,88</t>
  </si>
  <si>
    <t>159,45</t>
  </si>
  <si>
    <t>119,34</t>
  </si>
  <si>
    <t>205,32</t>
  </si>
  <si>
    <t>112,09</t>
  </si>
  <si>
    <t>29,46</t>
  </si>
  <si>
    <t>162,40</t>
  </si>
  <si>
    <t>101,30</t>
  </si>
  <si>
    <t>278,98</t>
  </si>
  <si>
    <t>803,42</t>
  </si>
  <si>
    <t>111,07</t>
  </si>
  <si>
    <t>153,62</t>
  </si>
  <si>
    <t>144,41</t>
  </si>
  <si>
    <t>143,86</t>
  </si>
  <si>
    <t>271,75</t>
  </si>
  <si>
    <t>72,62</t>
  </si>
  <si>
    <t>42,73</t>
  </si>
  <si>
    <t>56,19</t>
  </si>
  <si>
    <t>308,19</t>
  </si>
  <si>
    <t>789,00</t>
  </si>
  <si>
    <t>148,69</t>
  </si>
  <si>
    <t>155,82</t>
  </si>
  <si>
    <t>250,96</t>
  </si>
  <si>
    <t>291,96</t>
  </si>
  <si>
    <t>141,34</t>
  </si>
  <si>
    <t>57,94</t>
  </si>
  <si>
    <t>815,40</t>
  </si>
  <si>
    <t>153,70</t>
  </si>
  <si>
    <t>171,21</t>
  </si>
  <si>
    <t>161,08</t>
  </si>
  <si>
    <t>259,13</t>
  </si>
  <si>
    <t>301,47</t>
  </si>
  <si>
    <t>78,34</t>
  </si>
  <si>
    <t>46,16</t>
  </si>
  <si>
    <t>145,83</t>
  </si>
  <si>
    <t>59,95</t>
  </si>
  <si>
    <t>329,77</t>
  </si>
  <si>
    <t>843,93</t>
  </si>
  <si>
    <t>63,19</t>
  </si>
  <si>
    <t>89,24</t>
  </si>
  <si>
    <t>193,43</t>
  </si>
  <si>
    <t>99,46</t>
  </si>
  <si>
    <t>158,07</t>
  </si>
  <si>
    <t>98,43</t>
  </si>
  <si>
    <t>113,55</t>
  </si>
  <si>
    <t>156,28</t>
  </si>
  <si>
    <t>149,03</t>
  </si>
  <si>
    <t>269,92</t>
  </si>
  <si>
    <t>149,71</t>
  </si>
  <si>
    <t>204,35</t>
  </si>
  <si>
    <t>245,31</t>
  </si>
  <si>
    <t>151,45</t>
  </si>
  <si>
    <t>138,82</t>
  </si>
  <si>
    <t>208,44</t>
  </si>
  <si>
    <t>170,67</t>
  </si>
  <si>
    <t>227,62</t>
  </si>
  <si>
    <t>123,16</t>
  </si>
  <si>
    <t>180,90</t>
  </si>
  <si>
    <t>199,77</t>
  </si>
  <si>
    <t>174,48</t>
  </si>
  <si>
    <t>147,17</t>
  </si>
  <si>
    <t>140,56</t>
  </si>
  <si>
    <t>172,54</t>
  </si>
  <si>
    <t>114,05</t>
  </si>
  <si>
    <t>185,78</t>
  </si>
  <si>
    <t>249,83</t>
  </si>
  <si>
    <t>172,92</t>
  </si>
  <si>
    <t>145,95</t>
  </si>
  <si>
    <t>211,46</t>
  </si>
  <si>
    <t>175,92</t>
  </si>
  <si>
    <t>212,89</t>
  </si>
  <si>
    <t>233,02</t>
  </si>
  <si>
    <t>181,32</t>
  </si>
  <si>
    <t>255,45</t>
  </si>
  <si>
    <t>178,60</t>
  </si>
  <si>
    <t>84,04</t>
  </si>
  <si>
    <t>152,56</t>
  </si>
  <si>
    <t>57,53</t>
  </si>
  <si>
    <t>11,29</t>
  </si>
  <si>
    <t>167,79</t>
  </si>
  <si>
    <t>120,13</t>
  </si>
  <si>
    <t>27,36</t>
  </si>
  <si>
    <t>200,78</t>
  </si>
  <si>
    <t>12,69</t>
  </si>
  <si>
    <t>19,45</t>
  </si>
  <si>
    <t>22,83</t>
  </si>
  <si>
    <t>25,38</t>
  </si>
  <si>
    <t>21,16</t>
  </si>
  <si>
    <t>19,74</t>
  </si>
  <si>
    <t>18,89</t>
  </si>
  <si>
    <t>47,93</t>
  </si>
  <si>
    <t>271,84</t>
  </si>
  <si>
    <t>61,76</t>
  </si>
  <si>
    <t>88,83</t>
  </si>
  <si>
    <t>286,79</t>
  </si>
  <si>
    <t>194,20</t>
  </si>
  <si>
    <t>132,50</t>
  </si>
  <si>
    <t>152,84</t>
  </si>
  <si>
    <t>270,44</t>
  </si>
  <si>
    <t>228,33</t>
  </si>
  <si>
    <t>322,40</t>
  </si>
  <si>
    <t>457,40</t>
  </si>
  <si>
    <t>415,00</t>
  </si>
  <si>
    <t>224,04</t>
  </si>
  <si>
    <t>230,15</t>
  </si>
  <si>
    <t>429,20</t>
  </si>
  <si>
    <t>157,54</t>
  </si>
  <si>
    <t>440,05</t>
  </si>
  <si>
    <t>382,90</t>
  </si>
  <si>
    <t>414,17</t>
  </si>
  <si>
    <t>525,47</t>
  </si>
  <si>
    <t>391,02</t>
  </si>
  <si>
    <t>410,59</t>
  </si>
  <si>
    <t>556,91</t>
  </si>
  <si>
    <t>442,73</t>
  </si>
  <si>
    <t>305,97</t>
  </si>
  <si>
    <t>267,54</t>
  </si>
  <si>
    <t>183,39</t>
  </si>
  <si>
    <t>594,41</t>
  </si>
  <si>
    <t>309,78</t>
  </si>
  <si>
    <t>350,40</t>
  </si>
  <si>
    <t>466,50</t>
  </si>
  <si>
    <t>364,80</t>
  </si>
  <si>
    <t>442,47</t>
  </si>
  <si>
    <t>484,46</t>
  </si>
  <si>
    <t>483,50</t>
  </si>
  <si>
    <t>248,00</t>
  </si>
  <si>
    <t>622,63</t>
  </si>
  <si>
    <t>329,57</t>
  </si>
  <si>
    <t>368,18</t>
  </si>
  <si>
    <t>682,96</t>
  </si>
  <si>
    <t>881,67</t>
  </si>
  <si>
    <t>720,92</t>
  </si>
  <si>
    <t>776,29</t>
  </si>
  <si>
    <t>906,58</t>
  </si>
  <si>
    <t>868,51</t>
  </si>
  <si>
    <t>961,66</t>
  </si>
  <si>
    <t>664,15</t>
  </si>
  <si>
    <t>692,04</t>
  </si>
  <si>
    <t>886,48</t>
  </si>
  <si>
    <t>884,48</t>
  </si>
  <si>
    <t>867,82</t>
  </si>
  <si>
    <t>946,74</t>
  </si>
  <si>
    <t>943,83</t>
  </si>
  <si>
    <t>636,43</t>
  </si>
  <si>
    <t>584,29</t>
  </si>
  <si>
    <t>825,25</t>
  </si>
  <si>
    <t>998,47</t>
  </si>
  <si>
    <t>556,25</t>
  </si>
  <si>
    <t>588,03</t>
  </si>
  <si>
    <t>821,32</t>
  </si>
  <si>
    <t>985,88</t>
  </si>
  <si>
    <t>565,92</t>
  </si>
  <si>
    <t>985,57</t>
  </si>
  <si>
    <t>833,92</t>
  </si>
  <si>
    <t>984,68</t>
  </si>
  <si>
    <t>582,68</t>
  </si>
  <si>
    <t>623,00</t>
  </si>
  <si>
    <t>935,90</t>
  </si>
  <si>
    <t>585,50</t>
  </si>
  <si>
    <t>622,20</t>
  </si>
  <si>
    <t>942,30</t>
  </si>
  <si>
    <t>978,40</t>
  </si>
  <si>
    <t>662,64</t>
  </si>
  <si>
    <t>738,66</t>
  </si>
  <si>
    <t>988,40</t>
  </si>
  <si>
    <t>460,81</t>
  </si>
  <si>
    <t>548,93</t>
  </si>
  <si>
    <t>837,53</t>
  </si>
  <si>
    <t>960,94</t>
  </si>
  <si>
    <t>474,63</t>
  </si>
  <si>
    <t>960,72</t>
  </si>
  <si>
    <t>888,50</t>
  </si>
  <si>
    <t>871,50</t>
  </si>
  <si>
    <t>955,71</t>
  </si>
  <si>
    <t>301,71</t>
  </si>
  <si>
    <t>303,61</t>
  </si>
  <si>
    <t>115,75</t>
  </si>
  <si>
    <t>188,43</t>
  </si>
  <si>
    <t>158,40</t>
  </si>
  <si>
    <t>296,19</t>
  </si>
  <si>
    <t>298,09</t>
  </si>
  <si>
    <t>236,18</t>
  </si>
  <si>
    <t>348,99</t>
  </si>
  <si>
    <t>394,12</t>
  </si>
  <si>
    <t>418,36</t>
  </si>
  <si>
    <t>174,91</t>
  </si>
  <si>
    <t>212,10</t>
  </si>
  <si>
    <t>397,06</t>
  </si>
  <si>
    <t>431,19</t>
  </si>
  <si>
    <t>559,04</t>
  </si>
  <si>
    <t>188,10</t>
  </si>
  <si>
    <t>408,87</t>
  </si>
  <si>
    <t>462,04</t>
  </si>
  <si>
    <t>490,66</t>
  </si>
  <si>
    <t>217,57</t>
  </si>
  <si>
    <t>298,65</t>
  </si>
  <si>
    <t>250,48</t>
  </si>
  <si>
    <t>474,52</t>
  </si>
  <si>
    <t>145,93</t>
  </si>
  <si>
    <t>380,55</t>
  </si>
  <si>
    <t>597,21</t>
  </si>
  <si>
    <t>194,35</t>
  </si>
  <si>
    <t>490,91</t>
  </si>
  <si>
    <t>522,13</t>
  </si>
  <si>
    <t>246,12</t>
  </si>
  <si>
    <t>318,23</t>
  </si>
  <si>
    <t>267,96</t>
  </si>
  <si>
    <t>627,37</t>
  </si>
  <si>
    <t>145,94</t>
  </si>
  <si>
    <t>568,67</t>
  </si>
  <si>
    <t>373,59</t>
  </si>
  <si>
    <t>604,46</t>
  </si>
  <si>
    <t>196,44</t>
  </si>
  <si>
    <t>490,81</t>
  </si>
  <si>
    <t>527,99</t>
  </si>
  <si>
    <t>307,41</t>
  </si>
  <si>
    <t>275,88</t>
  </si>
  <si>
    <t>646,66</t>
  </si>
  <si>
    <t>413,82</t>
  </si>
  <si>
    <t>196,66</t>
  </si>
  <si>
    <t>492,20</t>
  </si>
  <si>
    <t>527,04</t>
  </si>
  <si>
    <t>327,02</t>
  </si>
  <si>
    <t>157,83</t>
  </si>
  <si>
    <t>570,92</t>
  </si>
  <si>
    <t>580,82</t>
  </si>
  <si>
    <t>219,44</t>
  </si>
  <si>
    <t>301,22</t>
  </si>
  <si>
    <t>275,05</t>
  </si>
  <si>
    <t>614,83</t>
  </si>
  <si>
    <t>143,07</t>
  </si>
  <si>
    <t>137,41</t>
  </si>
  <si>
    <t>704,89</t>
  </si>
  <si>
    <t>624,78</t>
  </si>
  <si>
    <t>889,34</t>
  </si>
  <si>
    <t>849,12</t>
  </si>
  <si>
    <t>773,78</t>
  </si>
  <si>
    <t>947,62</t>
  </si>
  <si>
    <t>678,36</t>
  </si>
  <si>
    <t>705,52</t>
  </si>
  <si>
    <t>695,40</t>
  </si>
  <si>
    <t>915,86</t>
  </si>
  <si>
    <t>906,11</t>
  </si>
  <si>
    <t>881,62</t>
  </si>
  <si>
    <t>757,69</t>
  </si>
  <si>
    <t>885,09</t>
  </si>
  <si>
    <t>467,62</t>
  </si>
  <si>
    <t>307,42</t>
  </si>
  <si>
    <t>441,92</t>
  </si>
  <si>
    <t>451,89</t>
  </si>
  <si>
    <t>499,66</t>
  </si>
  <si>
    <t>594,53</t>
  </si>
  <si>
    <t>571,78</t>
  </si>
  <si>
    <t>321,55</t>
  </si>
  <si>
    <t>411,48</t>
  </si>
  <si>
    <t>256,44</t>
  </si>
  <si>
    <t>464,26</t>
  </si>
  <si>
    <t>540,37</t>
  </si>
  <si>
    <t>621,89</t>
  </si>
  <si>
    <t>927,69</t>
  </si>
  <si>
    <t>960,44</t>
  </si>
  <si>
    <t>Крестьянские или фермерские хозяйства</t>
  </si>
  <si>
    <t>25,33</t>
  </si>
  <si>
    <t>54,92</t>
  </si>
  <si>
    <t>57,96</t>
  </si>
  <si>
    <t>79,05</t>
  </si>
  <si>
    <t>82,46</t>
  </si>
  <si>
    <t>30,17</t>
  </si>
  <si>
    <t>52,61</t>
  </si>
  <si>
    <t>48,57</t>
  </si>
  <si>
    <t>59,43</t>
  </si>
  <si>
    <t>74,25</t>
  </si>
  <si>
    <t>126,27</t>
  </si>
  <si>
    <t>60,29</t>
  </si>
  <si>
    <t>67,03</t>
  </si>
  <si>
    <t>92,89</t>
  </si>
  <si>
    <t>41,59</t>
  </si>
  <si>
    <t>34,95</t>
  </si>
  <si>
    <t>58,14</t>
  </si>
  <si>
    <t>48,06</t>
  </si>
  <si>
    <t>74,55</t>
  </si>
  <si>
    <t>65,49</t>
  </si>
  <si>
    <t>87,28</t>
  </si>
  <si>
    <t>97,12</t>
  </si>
  <si>
    <t>132,94</t>
  </si>
  <si>
    <t>37,85</t>
  </si>
  <si>
    <t>56,54</t>
  </si>
  <si>
    <t>73,83</t>
  </si>
  <si>
    <t>49,88</t>
  </si>
  <si>
    <t>82,07</t>
  </si>
  <si>
    <t>94,63</t>
  </si>
  <si>
    <t>128,61</t>
  </si>
  <si>
    <t>42,96</t>
  </si>
  <si>
    <t>69,62</t>
  </si>
  <si>
    <t>77,48</t>
  </si>
  <si>
    <t>31,06</t>
  </si>
  <si>
    <t>98,13</t>
  </si>
  <si>
    <t>120,17</t>
  </si>
  <si>
    <t>217,87</t>
  </si>
  <si>
    <t>153,61</t>
  </si>
  <si>
    <t>239,29</t>
  </si>
  <si>
    <t>541,63</t>
  </si>
  <si>
    <t>293,83</t>
  </si>
  <si>
    <t>322,62</t>
  </si>
  <si>
    <t>377,87</t>
  </si>
  <si>
    <t>471,34</t>
  </si>
  <si>
    <t>853,43</t>
  </si>
  <si>
    <t>608,64</t>
  </si>
  <si>
    <t>297,39</t>
  </si>
  <si>
    <t>202,84</t>
  </si>
  <si>
    <t>259,65</t>
  </si>
  <si>
    <t>509,58</t>
  </si>
  <si>
    <t>306,03</t>
  </si>
  <si>
    <t>412,98</t>
  </si>
  <si>
    <t>503,94</t>
  </si>
  <si>
    <t>938,40</t>
  </si>
  <si>
    <t>268,85</t>
  </si>
  <si>
    <t>189,33</t>
  </si>
  <si>
    <t>322,96</t>
  </si>
  <si>
    <t>169,10</t>
  </si>
  <si>
    <t>331,38</t>
  </si>
  <si>
    <t>571,24</t>
  </si>
  <si>
    <t>334,22</t>
  </si>
  <si>
    <t>385,63</t>
  </si>
  <si>
    <t>435,81</t>
  </si>
  <si>
    <t>425,15</t>
  </si>
  <si>
    <t>981,15</t>
  </si>
  <si>
    <t>193,04</t>
  </si>
  <si>
    <t>330,23</t>
  </si>
  <si>
    <t>175,26</t>
  </si>
  <si>
    <t>339,98</t>
  </si>
  <si>
    <t>584,15</t>
  </si>
  <si>
    <t>384,70</t>
  </si>
  <si>
    <t>409,53</t>
  </si>
  <si>
    <t>464,41</t>
  </si>
  <si>
    <t>436,89</t>
  </si>
  <si>
    <t>281,86</t>
  </si>
  <si>
    <t>196,34</t>
  </si>
  <si>
    <t>368,96</t>
  </si>
  <si>
    <t>359,15</t>
  </si>
  <si>
    <t>629,31</t>
  </si>
  <si>
    <t>390,38</t>
  </si>
  <si>
    <t>471,17</t>
  </si>
  <si>
    <t>488,66</t>
  </si>
  <si>
    <t>473,08</t>
  </si>
  <si>
    <t>244,26</t>
  </si>
  <si>
    <t>109,49</t>
  </si>
  <si>
    <t>201,54</t>
  </si>
  <si>
    <t>85,24</t>
  </si>
  <si>
    <t>922,50</t>
  </si>
  <si>
    <t>311,35</t>
  </si>
  <si>
    <t>688,88</t>
  </si>
  <si>
    <t>836,11</t>
  </si>
  <si>
    <t>265,53</t>
  </si>
  <si>
    <t>125,92</t>
  </si>
  <si>
    <t>189,39</t>
  </si>
  <si>
    <t>85,06</t>
  </si>
  <si>
    <t>947,63</t>
  </si>
  <si>
    <t>427,73</t>
  </si>
  <si>
    <t>209,36</t>
  </si>
  <si>
    <t>318,51</t>
  </si>
  <si>
    <t>138,76</t>
  </si>
  <si>
    <t>299,09</t>
  </si>
  <si>
    <t>218,76</t>
  </si>
  <si>
    <t>157,28</t>
  </si>
  <si>
    <t>551,47</t>
  </si>
  <si>
    <t>215,90</t>
  </si>
  <si>
    <t>217,14</t>
  </si>
  <si>
    <t>229,30</t>
  </si>
  <si>
    <t>531,90</t>
  </si>
  <si>
    <t>190,46</t>
  </si>
  <si>
    <t>150,10</t>
  </si>
  <si>
    <t>230,40</t>
  </si>
  <si>
    <t>278,74</t>
  </si>
  <si>
    <t>194,94</t>
  </si>
  <si>
    <t>589,30</t>
  </si>
  <si>
    <t>180,82</t>
  </si>
  <si>
    <t>210,94</t>
  </si>
  <si>
    <t>237,09</t>
  </si>
  <si>
    <t>237,13</t>
  </si>
  <si>
    <t>361,56</t>
  </si>
  <si>
    <t>202,03</t>
  </si>
  <si>
    <t>203,83</t>
  </si>
  <si>
    <t>267,45</t>
  </si>
  <si>
    <t>564,80</t>
  </si>
  <si>
    <t>150,36</t>
  </si>
  <si>
    <t>200,36</t>
  </si>
  <si>
    <t>82,41</t>
  </si>
  <si>
    <t>204,82</t>
  </si>
  <si>
    <t>198,36</t>
  </si>
  <si>
    <t>561,00</t>
  </si>
  <si>
    <t>154,62</t>
  </si>
  <si>
    <t>237,94</t>
  </si>
  <si>
    <t>284,06</t>
  </si>
  <si>
    <t>415,93</t>
  </si>
  <si>
    <t>167,57</t>
  </si>
  <si>
    <t>177,64</t>
  </si>
  <si>
    <t>713,28</t>
  </si>
  <si>
    <t>238,36</t>
  </si>
  <si>
    <t>303,53</t>
  </si>
  <si>
    <t>440,50</t>
  </si>
  <si>
    <t>130,87</t>
  </si>
  <si>
    <t>226,36</t>
  </si>
  <si>
    <t>471,10</t>
  </si>
  <si>
    <t>471,36</t>
  </si>
  <si>
    <t>945,83</t>
  </si>
  <si>
    <t>560,82</t>
  </si>
  <si>
    <t>478,29</t>
  </si>
  <si>
    <t>701,13</t>
  </si>
  <si>
    <t>761,69</t>
  </si>
  <si>
    <t>592,12</t>
  </si>
  <si>
    <t>939,16</t>
  </si>
  <si>
    <t>144,78</t>
  </si>
  <si>
    <t>255,21</t>
  </si>
  <si>
    <t>559,67</t>
  </si>
  <si>
    <t>577,55</t>
  </si>
  <si>
    <t>576,52</t>
  </si>
  <si>
    <t>555,90</t>
  </si>
  <si>
    <t>760,40</t>
  </si>
  <si>
    <t>773,81</t>
  </si>
  <si>
    <t>631,30</t>
  </si>
  <si>
    <t>226,84</t>
  </si>
  <si>
    <t>164,73</t>
  </si>
  <si>
    <t>257,86</t>
  </si>
  <si>
    <t>521,43</t>
  </si>
  <si>
    <t>626,03</t>
  </si>
  <si>
    <t>622,46</t>
  </si>
  <si>
    <t>581,36</t>
  </si>
  <si>
    <t>593,83</t>
  </si>
  <si>
    <t>856,51</t>
  </si>
  <si>
    <t>641,19</t>
  </si>
  <si>
    <t>212,20</t>
  </si>
  <si>
    <t>163,26</t>
  </si>
  <si>
    <t>525,36</t>
  </si>
  <si>
    <t>639,61</t>
  </si>
  <si>
    <t>642,17</t>
  </si>
  <si>
    <t>573,36</t>
  </si>
  <si>
    <t>574,35</t>
  </si>
  <si>
    <t>845,43</t>
  </si>
  <si>
    <t>650,60</t>
  </si>
  <si>
    <t>223,02</t>
  </si>
  <si>
    <t>168,32</t>
  </si>
  <si>
    <t>525,91</t>
  </si>
  <si>
    <t>597,60</t>
  </si>
  <si>
    <t>845,63</t>
  </si>
  <si>
    <t>635,85</t>
  </si>
  <si>
    <t>921,67</t>
  </si>
  <si>
    <t>665,52</t>
  </si>
  <si>
    <t>491,26</t>
  </si>
  <si>
    <t>345,66</t>
  </si>
  <si>
    <t>417,86</t>
  </si>
  <si>
    <t>629,07</t>
  </si>
  <si>
    <t>606,56</t>
  </si>
  <si>
    <t>578,56</t>
  </si>
  <si>
    <t>523,06</t>
  </si>
  <si>
    <t>997,90</t>
  </si>
  <si>
    <t>447,22</t>
  </si>
  <si>
    <t>330,56</t>
  </si>
  <si>
    <t>402,32</t>
  </si>
  <si>
    <t>461,31</t>
  </si>
  <si>
    <t>640,22</t>
  </si>
  <si>
    <t>605,89</t>
  </si>
  <si>
    <t>334,34</t>
  </si>
  <si>
    <t>552,71</t>
  </si>
  <si>
    <t>556,74</t>
  </si>
  <si>
    <t>375,41</t>
  </si>
  <si>
    <t>452,31</t>
  </si>
  <si>
    <t>490,57</t>
  </si>
  <si>
    <t>840,10</t>
  </si>
  <si>
    <t>671,17</t>
  </si>
  <si>
    <t>547,22</t>
  </si>
  <si>
    <t>344,84</t>
  </si>
  <si>
    <t>604,87</t>
  </si>
  <si>
    <t>601,60</t>
  </si>
  <si>
    <t>478,77</t>
  </si>
  <si>
    <t>518,03</t>
  </si>
  <si>
    <t>850,29</t>
  </si>
  <si>
    <t>799,94</t>
  </si>
  <si>
    <t>700,90</t>
  </si>
  <si>
    <t>399,27</t>
  </si>
  <si>
    <t>655,02</t>
  </si>
  <si>
    <t>631,03</t>
  </si>
  <si>
    <t>497,26</t>
  </si>
  <si>
    <t>554,87</t>
  </si>
  <si>
    <t>938,19</t>
  </si>
  <si>
    <t>858,83</t>
  </si>
  <si>
    <t>770,42</t>
  </si>
  <si>
    <t>469,04</t>
  </si>
  <si>
    <t>706,03</t>
  </si>
  <si>
    <t>645,37</t>
  </si>
  <si>
    <t>946,10</t>
  </si>
  <si>
    <t>956,10</t>
  </si>
  <si>
    <t>848,00</t>
  </si>
  <si>
    <t>736,70</t>
  </si>
  <si>
    <t>719,34</t>
  </si>
  <si>
    <t>602,40</t>
  </si>
  <si>
    <t>978,70</t>
  </si>
  <si>
    <t>864,75</t>
  </si>
  <si>
    <t>444,30</t>
  </si>
  <si>
    <t>754,50</t>
  </si>
  <si>
    <t>548,19</t>
  </si>
  <si>
    <t>616,46</t>
  </si>
  <si>
    <t>881,98</t>
  </si>
  <si>
    <t>452,62</t>
  </si>
  <si>
    <t>740,10</t>
  </si>
  <si>
    <t>167,47</t>
  </si>
  <si>
    <t>454,68</t>
  </si>
  <si>
    <t>348,79</t>
  </si>
  <si>
    <t>373,82</t>
  </si>
  <si>
    <t>439,86</t>
  </si>
  <si>
    <t>777,98</t>
  </si>
  <si>
    <t>916,22</t>
  </si>
  <si>
    <t>270,93</t>
  </si>
  <si>
    <t>142,01</t>
  </si>
  <si>
    <t>435,35</t>
  </si>
  <si>
    <t>283,42</t>
  </si>
  <si>
    <t>321,90</t>
  </si>
  <si>
    <t>252,07</t>
  </si>
  <si>
    <t>398,51</t>
  </si>
  <si>
    <t>732,58</t>
  </si>
  <si>
    <t>949,16</t>
  </si>
  <si>
    <t>269,24</t>
  </si>
  <si>
    <t>165,45</t>
  </si>
  <si>
    <t>378,51</t>
  </si>
  <si>
    <t>286,71</t>
  </si>
  <si>
    <t>409,92</t>
  </si>
  <si>
    <t>419,33</t>
  </si>
  <si>
    <t>576,63</t>
  </si>
  <si>
    <t>783,50</t>
  </si>
  <si>
    <t>747,16</t>
  </si>
  <si>
    <t>257,54</t>
  </si>
  <si>
    <t>152,36</t>
  </si>
  <si>
    <t>369,33</t>
  </si>
  <si>
    <t>247,67</t>
  </si>
  <si>
    <t>287,65</t>
  </si>
  <si>
    <t>397,03</t>
  </si>
  <si>
    <t>421,14</t>
  </si>
  <si>
    <t>565,38</t>
  </si>
  <si>
    <t>794,32</t>
  </si>
  <si>
    <t>617,21</t>
  </si>
  <si>
    <t>375,75</t>
  </si>
  <si>
    <t>245,56</t>
  </si>
  <si>
    <t>280,45</t>
  </si>
  <si>
    <t>382,16</t>
  </si>
  <si>
    <t>425,54</t>
  </si>
  <si>
    <t>544,63</t>
  </si>
  <si>
    <t>771,24</t>
  </si>
  <si>
    <t>690,52</t>
  </si>
  <si>
    <t>6,16</t>
  </si>
  <si>
    <t>63,98</t>
  </si>
  <si>
    <t>25,65</t>
  </si>
  <si>
    <t>22,68</t>
  </si>
  <si>
    <t>11,81</t>
  </si>
  <si>
    <t>56,44</t>
  </si>
  <si>
    <t>84,05</t>
  </si>
  <si>
    <t>30,38</t>
  </si>
  <si>
    <t>68,71</t>
  </si>
  <si>
    <t>111,77</t>
  </si>
  <si>
    <t>24,48</t>
  </si>
  <si>
    <t>29,37</t>
  </si>
  <si>
    <t>17,01</t>
  </si>
  <si>
    <t>37,61</t>
  </si>
  <si>
    <t>95,92</t>
  </si>
  <si>
    <t>30,51</t>
  </si>
  <si>
    <t>16,59</t>
  </si>
  <si>
    <t>64,03</t>
  </si>
  <si>
    <t>37,64</t>
  </si>
  <si>
    <t>34,69</t>
  </si>
  <si>
    <t>67,54</t>
  </si>
  <si>
    <t>62,58</t>
  </si>
  <si>
    <t>27,23</t>
  </si>
  <si>
    <t>49,56</t>
  </si>
  <si>
    <t>39,31</t>
  </si>
  <si>
    <t>19,93</t>
  </si>
  <si>
    <t>33,76</t>
  </si>
  <si>
    <t>101,71</t>
  </si>
  <si>
    <t>124,18</t>
  </si>
  <si>
    <t>61,84</t>
  </si>
  <si>
    <t>30,23</t>
  </si>
  <si>
    <t>52,25</t>
  </si>
  <si>
    <t>95,44</t>
  </si>
  <si>
    <t>94,85</t>
  </si>
  <si>
    <t>89,63</t>
  </si>
  <si>
    <t>132,11</t>
  </si>
  <si>
    <t>67,88</t>
  </si>
  <si>
    <t>86,79</t>
  </si>
  <si>
    <t>117,97</t>
  </si>
  <si>
    <t>154,87</t>
  </si>
  <si>
    <t>50,01</t>
  </si>
  <si>
    <t>70,92</t>
  </si>
  <si>
    <t>36,83</t>
  </si>
  <si>
    <t>54,02</t>
  </si>
  <si>
    <t>87,53</t>
  </si>
  <si>
    <t>51,04</t>
  </si>
  <si>
    <t>38,77</t>
  </si>
  <si>
    <t>46,71</t>
  </si>
  <si>
    <t>141,11</t>
  </si>
  <si>
    <t>69,57</t>
  </si>
  <si>
    <t>32,47</t>
  </si>
  <si>
    <t>60,99</t>
  </si>
  <si>
    <t>62,05</t>
  </si>
  <si>
    <t>52,93</t>
  </si>
  <si>
    <t>31,49</t>
  </si>
  <si>
    <t>121,99</t>
  </si>
  <si>
    <t>160,41</t>
  </si>
  <si>
    <t>48,71</t>
  </si>
  <si>
    <t>154,77</t>
  </si>
  <si>
    <t>62,41</t>
  </si>
  <si>
    <t>61,97</t>
  </si>
  <si>
    <t>56,62</t>
  </si>
  <si>
    <t>57,02</t>
  </si>
  <si>
    <t>42,47</t>
  </si>
  <si>
    <t>65,22</t>
  </si>
  <si>
    <t>78,83</t>
  </si>
  <si>
    <t>54,83</t>
  </si>
  <si>
    <t>52,54</t>
  </si>
  <si>
    <t>123,46</t>
  </si>
  <si>
    <t>73,95</t>
  </si>
  <si>
    <t>22,39</t>
  </si>
  <si>
    <t>24,98</t>
  </si>
  <si>
    <t>45,86</t>
  </si>
  <si>
    <t>94,72</t>
  </si>
  <si>
    <t>47,43</t>
  </si>
  <si>
    <t>217,47</t>
  </si>
  <si>
    <t>98,27</t>
  </si>
  <si>
    <t>47,47</t>
  </si>
  <si>
    <t>35,15</t>
  </si>
  <si>
    <t>217,55</t>
  </si>
  <si>
    <t>94,47</t>
  </si>
  <si>
    <t>9,42</t>
  </si>
  <si>
    <t>36,23</t>
  </si>
  <si>
    <t>33,31</t>
  </si>
  <si>
    <t>217,58</t>
  </si>
  <si>
    <t>417,53</t>
  </si>
  <si>
    <t>351,16</t>
  </si>
  <si>
    <t>223,00</t>
  </si>
  <si>
    <t>243,85</t>
  </si>
  <si>
    <t>188,62</t>
  </si>
  <si>
    <t>302,58</t>
  </si>
  <si>
    <t>265,38</t>
  </si>
  <si>
    <t>261,48</t>
  </si>
  <si>
    <t>142,10</t>
  </si>
  <si>
    <t>109,97</t>
  </si>
  <si>
    <t>427,64</t>
  </si>
  <si>
    <t>301,45</t>
  </si>
  <si>
    <t>285,16</t>
  </si>
  <si>
    <t>270,40</t>
  </si>
  <si>
    <t>256,03</t>
  </si>
  <si>
    <t>222,53</t>
  </si>
  <si>
    <t>317,93</t>
  </si>
  <si>
    <t>281,18</t>
  </si>
  <si>
    <t>238,28</t>
  </si>
  <si>
    <t>161,52</t>
  </si>
  <si>
    <t>335,94</t>
  </si>
  <si>
    <t>291,04</t>
  </si>
  <si>
    <t>295,40</t>
  </si>
  <si>
    <t>207,56</t>
  </si>
  <si>
    <t>294,10</t>
  </si>
  <si>
    <t>268,08</t>
  </si>
  <si>
    <t>441,95</t>
  </si>
  <si>
    <t>439,18</t>
  </si>
  <si>
    <t>123,48</t>
  </si>
  <si>
    <t>167,65</t>
  </si>
  <si>
    <t>306,89</t>
  </si>
  <si>
    <t>205,75</t>
  </si>
  <si>
    <t>224,37</t>
  </si>
  <si>
    <t>271,29</t>
  </si>
  <si>
    <t>155,34</t>
  </si>
  <si>
    <t>453,36</t>
  </si>
  <si>
    <t>124,25</t>
  </si>
  <si>
    <t>133,41</t>
  </si>
  <si>
    <t>342,86</t>
  </si>
  <si>
    <t>382,24</t>
  </si>
  <si>
    <t>607,63</t>
  </si>
  <si>
    <t>243,43</t>
  </si>
  <si>
    <t>173,39</t>
  </si>
  <si>
    <t>307,64</t>
  </si>
  <si>
    <t>203,72</t>
  </si>
  <si>
    <t>269,43</t>
  </si>
  <si>
    <t>164,25</t>
  </si>
  <si>
    <t>165,86</t>
  </si>
  <si>
    <t>302,09</t>
  </si>
  <si>
    <t>368,65</t>
  </si>
  <si>
    <t>185,56</t>
  </si>
  <si>
    <t>558,44</t>
  </si>
  <si>
    <t>156,48</t>
  </si>
  <si>
    <t>172,55</t>
  </si>
  <si>
    <t>341,59</t>
  </si>
  <si>
    <t>373,38</t>
  </si>
  <si>
    <t>160,45</t>
  </si>
  <si>
    <t>283,61</t>
  </si>
  <si>
    <t>620,07</t>
  </si>
  <si>
    <t>123,57</t>
  </si>
  <si>
    <t>150,71</t>
  </si>
  <si>
    <t>168,29</t>
  </si>
  <si>
    <t>345,99</t>
  </si>
  <si>
    <t>194,15</t>
  </si>
  <si>
    <t>426,49</t>
  </si>
  <si>
    <t>154,50</t>
  </si>
  <si>
    <t>282,86</t>
  </si>
  <si>
    <t>262,66</t>
  </si>
  <si>
    <t>280,42</t>
  </si>
  <si>
    <t>633,40</t>
  </si>
  <si>
    <t>131,92</t>
  </si>
  <si>
    <t>129,59</t>
  </si>
  <si>
    <t>177,34</t>
  </si>
  <si>
    <t>347,21</t>
  </si>
  <si>
    <t>461,21</t>
  </si>
  <si>
    <t>150,15</t>
  </si>
  <si>
    <t>286,29</t>
  </si>
  <si>
    <t>263,41</t>
  </si>
  <si>
    <t>292,33</t>
  </si>
  <si>
    <t>641,44</t>
  </si>
  <si>
    <t>13,72</t>
  </si>
  <si>
    <t>37,52</t>
  </si>
  <si>
    <t>93,76</t>
  </si>
  <si>
    <t>63,00</t>
  </si>
  <si>
    <t>17,24</t>
  </si>
  <si>
    <t>15,48</t>
  </si>
  <si>
    <t>62,66</t>
  </si>
  <si>
    <t>71,76</t>
  </si>
  <si>
    <t>60,39</t>
  </si>
  <si>
    <t>21,44</t>
  </si>
  <si>
    <t>40,29</t>
  </si>
  <si>
    <t>44,96</t>
  </si>
  <si>
    <t>15,81</t>
  </si>
  <si>
    <t>53,64</t>
  </si>
  <si>
    <t>85,88</t>
  </si>
  <si>
    <t>34,65</t>
  </si>
  <si>
    <t>60,26</t>
  </si>
  <si>
    <t>30,25</t>
  </si>
  <si>
    <t>60,28</t>
  </si>
  <si>
    <t>764,59</t>
  </si>
  <si>
    <t>678,13</t>
  </si>
  <si>
    <t>878,58</t>
  </si>
  <si>
    <t>323,71</t>
  </si>
  <si>
    <t>739,62</t>
  </si>
  <si>
    <t>752,56</t>
  </si>
  <si>
    <t>986,55</t>
  </si>
  <si>
    <t>490,24</t>
  </si>
  <si>
    <t>702,26</t>
  </si>
  <si>
    <t>811,01</t>
  </si>
  <si>
    <t>435,86</t>
  </si>
  <si>
    <t>650,29</t>
  </si>
  <si>
    <t>866,73</t>
  </si>
  <si>
    <t>426,05</t>
  </si>
  <si>
    <t>818,23</t>
  </si>
  <si>
    <t>930,09</t>
  </si>
  <si>
    <t>388,74</t>
  </si>
  <si>
    <t>228,08</t>
  </si>
  <si>
    <t>292,79</t>
  </si>
  <si>
    <t>262,44</t>
  </si>
  <si>
    <t>456,60</t>
  </si>
  <si>
    <t>113,89</t>
  </si>
  <si>
    <t>302,66</t>
  </si>
  <si>
    <t>336,16</t>
  </si>
  <si>
    <t>290,78</t>
  </si>
  <si>
    <t>279,74</t>
  </si>
  <si>
    <t>263,69</t>
  </si>
  <si>
    <t>834,99</t>
  </si>
  <si>
    <t>680,74</t>
  </si>
  <si>
    <t>649,94</t>
  </si>
  <si>
    <t>574,40</t>
  </si>
  <si>
    <t>205,69</t>
  </si>
  <si>
    <t>753,23</t>
  </si>
  <si>
    <t>270,19</t>
  </si>
  <si>
    <t>333,34</t>
  </si>
  <si>
    <t>369,42</t>
  </si>
  <si>
    <t>399,89</t>
  </si>
  <si>
    <t>508,14</t>
  </si>
  <si>
    <t>581,88</t>
  </si>
  <si>
    <t>497,70</t>
  </si>
  <si>
    <t>647,69</t>
  </si>
  <si>
    <t>160,96</t>
  </si>
  <si>
    <t>252,64</t>
  </si>
  <si>
    <t>455,82</t>
  </si>
  <si>
    <t>356,83</t>
  </si>
  <si>
    <t>391,48</t>
  </si>
  <si>
    <t>427,36</t>
  </si>
  <si>
    <t>499,22</t>
  </si>
  <si>
    <t>465,18</t>
  </si>
  <si>
    <t>572,91</t>
  </si>
  <si>
    <t>294,59</t>
  </si>
  <si>
    <t>504,05</t>
  </si>
  <si>
    <t>394,79</t>
  </si>
  <si>
    <t>366,11</t>
  </si>
  <si>
    <t>435,55</t>
  </si>
  <si>
    <t>498,16</t>
  </si>
  <si>
    <t>499,72</t>
  </si>
  <si>
    <t>694,51</t>
  </si>
  <si>
    <t>229,31</t>
  </si>
  <si>
    <t>305,60</t>
  </si>
  <si>
    <t>481,50</t>
  </si>
  <si>
    <t>397,20</t>
  </si>
  <si>
    <t>558,21</t>
  </si>
  <si>
    <t>646,67</t>
  </si>
  <si>
    <t>200,16</t>
  </si>
  <si>
    <t>320,49</t>
  </si>
  <si>
    <t>500,87</t>
  </si>
  <si>
    <t>397,49</t>
  </si>
  <si>
    <t>419,89</t>
  </si>
  <si>
    <t>999,67</t>
  </si>
  <si>
    <t>439,62</t>
  </si>
  <si>
    <t>568,54</t>
  </si>
  <si>
    <t>502,01</t>
  </si>
  <si>
    <t>560,69</t>
  </si>
  <si>
    <t>4,11</t>
  </si>
  <si>
    <t>13,32</t>
  </si>
  <si>
    <t>25,82</t>
  </si>
  <si>
    <t>48,96</t>
  </si>
  <si>
    <t>9,67</t>
  </si>
  <si>
    <t>76,79</t>
  </si>
  <si>
    <t>61,16</t>
  </si>
  <si>
    <t>14,77</t>
  </si>
  <si>
    <t>58,87</t>
  </si>
  <si>
    <t>70,13</t>
  </si>
  <si>
    <t>21,29</t>
  </si>
  <si>
    <t>62,04</t>
  </si>
  <si>
    <t>14,84</t>
  </si>
  <si>
    <t>35,23</t>
  </si>
  <si>
    <t>64,25</t>
  </si>
  <si>
    <t>24,76</t>
  </si>
  <si>
    <t>63,15</t>
  </si>
  <si>
    <t>74,43</t>
  </si>
  <si>
    <t>78,69</t>
  </si>
  <si>
    <t>65,13</t>
  </si>
  <si>
    <t>86,73</t>
  </si>
  <si>
    <t>75,52</t>
  </si>
  <si>
    <t>76,89</t>
  </si>
  <si>
    <t>126,76</t>
  </si>
  <si>
    <t>289,77</t>
  </si>
  <si>
    <t>104,86</t>
  </si>
  <si>
    <t>25,78</t>
  </si>
  <si>
    <t>32,17</t>
  </si>
  <si>
    <t>27,89</t>
  </si>
  <si>
    <t>281,16</t>
  </si>
  <si>
    <t>47,25</t>
  </si>
  <si>
    <t>98,71</t>
  </si>
  <si>
    <t>9,14</t>
  </si>
  <si>
    <t>34,09</t>
  </si>
  <si>
    <t>302,68</t>
  </si>
  <si>
    <t>52,40</t>
  </si>
  <si>
    <t>275,20</t>
  </si>
  <si>
    <t>24,14</t>
  </si>
  <si>
    <t>31,48</t>
  </si>
  <si>
    <t>40,50</t>
  </si>
  <si>
    <t>36,75</t>
  </si>
  <si>
    <t>36,13</t>
  </si>
  <si>
    <t>69,28</t>
  </si>
  <si>
    <t>35,96</t>
  </si>
  <si>
    <t>87,45</t>
  </si>
  <si>
    <t>35,32</t>
  </si>
  <si>
    <t>25,97</t>
  </si>
  <si>
    <t>42,23</t>
  </si>
  <si>
    <t>118,33</t>
  </si>
  <si>
    <t>49,25</t>
  </si>
  <si>
    <t>73,41</t>
  </si>
  <si>
    <t>31,67</t>
  </si>
  <si>
    <t>61,12</t>
  </si>
  <si>
    <t>253,37</t>
  </si>
  <si>
    <t>65,23</t>
  </si>
  <si>
    <t>130,40</t>
  </si>
  <si>
    <t>63,78</t>
  </si>
  <si>
    <t>105,86</t>
  </si>
  <si>
    <t>72,66</t>
  </si>
  <si>
    <t>153,99</t>
  </si>
  <si>
    <t>14,01</t>
  </si>
  <si>
    <t>29,92</t>
  </si>
  <si>
    <t>109,96</t>
  </si>
  <si>
    <t>132,97</t>
  </si>
  <si>
    <t>155,92</t>
  </si>
  <si>
    <t>259,25</t>
  </si>
  <si>
    <t>92,98</t>
  </si>
  <si>
    <t>80,64</t>
  </si>
  <si>
    <t>56,46</t>
  </si>
  <si>
    <t>91,37</t>
  </si>
  <si>
    <t>132,78</t>
  </si>
  <si>
    <t>152,26</t>
  </si>
  <si>
    <t>56,82</t>
  </si>
  <si>
    <t>78,94</t>
  </si>
  <si>
    <t>60,80</t>
  </si>
  <si>
    <t>72,58</t>
  </si>
  <si>
    <t>36,57</t>
  </si>
  <si>
    <t>68,36</t>
  </si>
  <si>
    <t>92,05</t>
  </si>
  <si>
    <t>74,82</t>
  </si>
  <si>
    <t>31,84</t>
  </si>
  <si>
    <t>63,96</t>
  </si>
  <si>
    <t>55,63</t>
  </si>
  <si>
    <t>283,14</t>
  </si>
  <si>
    <t>70,26</t>
  </si>
  <si>
    <t>38,39</t>
  </si>
  <si>
    <t>20,55</t>
  </si>
  <si>
    <t>67,61</t>
  </si>
  <si>
    <t>105,17</t>
  </si>
  <si>
    <t>17,69</t>
  </si>
  <si>
    <t>26,79</t>
  </si>
  <si>
    <t>45,26</t>
  </si>
  <si>
    <t>69,02</t>
  </si>
  <si>
    <t>22,62</t>
  </si>
  <si>
    <t>66,83</t>
  </si>
  <si>
    <t>147,52</t>
  </si>
  <si>
    <t>73,67</t>
  </si>
  <si>
    <t>20,17</t>
  </si>
  <si>
    <t>51,42</t>
  </si>
  <si>
    <t>40,85</t>
  </si>
  <si>
    <t>149,47</t>
  </si>
  <si>
    <t>20,43</t>
  </si>
  <si>
    <t>44,98</t>
  </si>
  <si>
    <t>219,86</t>
  </si>
  <si>
    <t>313,49</t>
  </si>
  <si>
    <t>25,06</t>
  </si>
  <si>
    <t>57,97</t>
  </si>
  <si>
    <t>321,71</t>
  </si>
  <si>
    <t>143,73</t>
  </si>
  <si>
    <t>58,82</t>
  </si>
  <si>
    <t>184,92</t>
  </si>
  <si>
    <t>80,09</t>
  </si>
  <si>
    <t>341,20</t>
  </si>
  <si>
    <t>458,50</t>
  </si>
  <si>
    <t>190,52</t>
  </si>
  <si>
    <t>25,37</t>
  </si>
  <si>
    <t>77,37</t>
  </si>
  <si>
    <t>350,99</t>
  </si>
  <si>
    <t>42,92</t>
  </si>
  <si>
    <t>33,19</t>
  </si>
  <si>
    <t>30,87</t>
  </si>
  <si>
    <t>48,25</t>
  </si>
  <si>
    <t>187,01</t>
  </si>
  <si>
    <t>80,03</t>
  </si>
  <si>
    <t>348,25</t>
  </si>
  <si>
    <t>60,82</t>
  </si>
  <si>
    <t>46,01</t>
  </si>
  <si>
    <t>424,14</t>
  </si>
  <si>
    <t>34,83</t>
  </si>
  <si>
    <t>35,82</t>
  </si>
  <si>
    <t>150,27</t>
  </si>
  <si>
    <t>200,91</t>
  </si>
  <si>
    <t>82,48</t>
  </si>
  <si>
    <t>346,84</t>
  </si>
  <si>
    <t>62,37</t>
  </si>
  <si>
    <t>47,27</t>
  </si>
  <si>
    <t>7,46</t>
  </si>
  <si>
    <t>9,88</t>
  </si>
  <si>
    <t>13,64</t>
  </si>
  <si>
    <t>5,44</t>
  </si>
  <si>
    <t>14,46</t>
  </si>
  <si>
    <t>13,44</t>
  </si>
  <si>
    <t>21,36</t>
  </si>
  <si>
    <t>60,43</t>
  </si>
  <si>
    <t>29,29</t>
  </si>
  <si>
    <t>31,22</t>
  </si>
  <si>
    <t>34,61</t>
  </si>
  <si>
    <t>61,94</t>
  </si>
  <si>
    <t>10,73</t>
  </si>
  <si>
    <t>10,72</t>
  </si>
  <si>
    <t>11,14</t>
  </si>
  <si>
    <t>14,24</t>
  </si>
  <si>
    <t>15,71</t>
  </si>
  <si>
    <t>14,89</t>
  </si>
  <si>
    <t>17,04</t>
  </si>
  <si>
    <t>33,92</t>
  </si>
  <si>
    <t>34,96</t>
  </si>
  <si>
    <t>33,74</t>
  </si>
  <si>
    <t>69,76</t>
  </si>
  <si>
    <t>38,99</t>
  </si>
  <si>
    <t>34,14</t>
  </si>
  <si>
    <t>85,37</t>
  </si>
  <si>
    <t>38,78</t>
  </si>
  <si>
    <t>9,04</t>
  </si>
  <si>
    <t>50,48</t>
  </si>
  <si>
    <t>37,63</t>
  </si>
  <si>
    <t>51,78</t>
  </si>
  <si>
    <t>25,99</t>
  </si>
  <si>
    <t>206,42</t>
  </si>
  <si>
    <t>114,08</t>
  </si>
  <si>
    <t>74,22</t>
  </si>
  <si>
    <t>280,01</t>
  </si>
  <si>
    <t>145,55</t>
  </si>
  <si>
    <t>240,11</t>
  </si>
  <si>
    <t>221,62</t>
  </si>
  <si>
    <t>188,03</t>
  </si>
  <si>
    <t>185,75</t>
  </si>
  <si>
    <t>273,15</t>
  </si>
  <si>
    <t>84,47</t>
  </si>
  <si>
    <t>235,95</t>
  </si>
  <si>
    <t>120,46</t>
  </si>
  <si>
    <t>168,86</t>
  </si>
  <si>
    <t>189,51</t>
  </si>
  <si>
    <t>156,25</t>
  </si>
  <si>
    <t>277,70</t>
  </si>
  <si>
    <t>73,39</t>
  </si>
  <si>
    <t>116,57</t>
  </si>
  <si>
    <t>91,33</t>
  </si>
  <si>
    <t>80,92</t>
  </si>
  <si>
    <t>343,99</t>
  </si>
  <si>
    <t>127,67</t>
  </si>
  <si>
    <t>172,43</t>
  </si>
  <si>
    <t>224,98</t>
  </si>
  <si>
    <t>164,56</t>
  </si>
  <si>
    <t>489,83</t>
  </si>
  <si>
    <t>96,23</t>
  </si>
  <si>
    <t>103,37</t>
  </si>
  <si>
    <t>115,40</t>
  </si>
  <si>
    <t>268,27</t>
  </si>
  <si>
    <t>181,12</t>
  </si>
  <si>
    <t>235,40</t>
  </si>
  <si>
    <t>141,62</t>
  </si>
  <si>
    <t>417,07</t>
  </si>
  <si>
    <t>81,87</t>
  </si>
  <si>
    <t>105,57</t>
  </si>
  <si>
    <t>123,66</t>
  </si>
  <si>
    <t>257,21</t>
  </si>
  <si>
    <t>131,21</t>
  </si>
  <si>
    <t>169,21</t>
  </si>
  <si>
    <t>401,69</t>
  </si>
  <si>
    <t>47,34</t>
  </si>
  <si>
    <t>500,01</t>
  </si>
  <si>
    <t>556,07</t>
  </si>
  <si>
    <t>768,91</t>
  </si>
  <si>
    <t>708,53</t>
  </si>
  <si>
    <t>795,35</t>
  </si>
  <si>
    <t>871,63</t>
  </si>
  <si>
    <t>732,33</t>
  </si>
  <si>
    <t>468,63</t>
  </si>
  <si>
    <t>623,07</t>
  </si>
  <si>
    <t>546,45</t>
  </si>
  <si>
    <t>871,73</t>
  </si>
  <si>
    <t>686,51</t>
  </si>
  <si>
    <t>665,11</t>
  </si>
  <si>
    <t>771,75</t>
  </si>
  <si>
    <t>684,81</t>
  </si>
  <si>
    <t>993,10</t>
  </si>
  <si>
    <t>662,82</t>
  </si>
  <si>
    <t>705,49</t>
  </si>
  <si>
    <t>934,39</t>
  </si>
  <si>
    <t>864,22</t>
  </si>
  <si>
    <t>764,70</t>
  </si>
  <si>
    <t>936,79</t>
  </si>
  <si>
    <t>819,99</t>
  </si>
  <si>
    <t>963,29</t>
  </si>
  <si>
    <t>929,22</t>
  </si>
  <si>
    <t>907,49</t>
  </si>
  <si>
    <t>918,05</t>
  </si>
  <si>
    <t>924,51</t>
  </si>
  <si>
    <t>764,53</t>
  </si>
  <si>
    <t>977,88</t>
  </si>
  <si>
    <t>759,56</t>
  </si>
  <si>
    <t>921,78</t>
  </si>
  <si>
    <t>502,30</t>
  </si>
  <si>
    <t>879,81</t>
  </si>
  <si>
    <t>980,93</t>
  </si>
  <si>
    <t>828,10</t>
  </si>
  <si>
    <t>668,08</t>
  </si>
  <si>
    <t>787,64</t>
  </si>
  <si>
    <t>688,67</t>
  </si>
  <si>
    <t>872,94</t>
  </si>
  <si>
    <t>595,18</t>
  </si>
  <si>
    <t>934,19</t>
  </si>
  <si>
    <t>879,58</t>
  </si>
  <si>
    <t>479,19</t>
  </si>
  <si>
    <t>903,49</t>
  </si>
  <si>
    <t>734,15</t>
  </si>
  <si>
    <t>609,13</t>
  </si>
  <si>
    <t>902,73</t>
  </si>
  <si>
    <t>662,32</t>
  </si>
  <si>
    <t>44,75</t>
  </si>
  <si>
    <t>111,57</t>
  </si>
  <si>
    <t>88,63</t>
  </si>
  <si>
    <t>104,05</t>
  </si>
  <si>
    <t>39,41</t>
  </si>
  <si>
    <t>49,28</t>
  </si>
  <si>
    <t>47,84</t>
  </si>
  <si>
    <t>113,46</t>
  </si>
  <si>
    <t>94,05</t>
  </si>
  <si>
    <t>61,46</t>
  </si>
  <si>
    <t>171,41</t>
  </si>
  <si>
    <t>81,43</t>
  </si>
  <si>
    <t>41,72</t>
  </si>
  <si>
    <t>48,64</t>
  </si>
  <si>
    <t>44,26</t>
  </si>
  <si>
    <t>105,28</t>
  </si>
  <si>
    <t>51,98</t>
  </si>
  <si>
    <t>15,51</t>
  </si>
  <si>
    <t>109,05</t>
  </si>
  <si>
    <t>45,04</t>
  </si>
  <si>
    <t>103,55</t>
  </si>
  <si>
    <t>87,03</t>
  </si>
  <si>
    <t>157,39</t>
  </si>
  <si>
    <t>48,46</t>
  </si>
  <si>
    <t>70,72</t>
  </si>
  <si>
    <t>106,58</t>
  </si>
  <si>
    <t>75,73</t>
  </si>
  <si>
    <t>111,13</t>
  </si>
  <si>
    <t>92,03</t>
  </si>
  <si>
    <t>91,87</t>
  </si>
  <si>
    <t>8,94</t>
  </si>
  <si>
    <t>166,40</t>
  </si>
  <si>
    <t>92,10</t>
  </si>
  <si>
    <t>167,23</t>
  </si>
  <si>
    <t>238,44</t>
  </si>
  <si>
    <t>190,80</t>
  </si>
  <si>
    <t>214,81</t>
  </si>
  <si>
    <t>164,03</t>
  </si>
  <si>
    <t>197,98</t>
  </si>
  <si>
    <t>107,83</t>
  </si>
  <si>
    <t>223,77</t>
  </si>
  <si>
    <t>222,59</t>
  </si>
  <si>
    <t>122,41</t>
  </si>
  <si>
    <t>197,17</t>
  </si>
  <si>
    <t>179,43</t>
  </si>
  <si>
    <t>184,64</t>
  </si>
  <si>
    <t>353,48</t>
  </si>
  <si>
    <t>171,83</t>
  </si>
  <si>
    <t>203,58</t>
  </si>
  <si>
    <t>262,92</t>
  </si>
  <si>
    <t>193,40</t>
  </si>
  <si>
    <t>290,71</t>
  </si>
  <si>
    <t>258,36</t>
  </si>
  <si>
    <t>356,18</t>
  </si>
  <si>
    <t>167,60</t>
  </si>
  <si>
    <t>193,24</t>
  </si>
  <si>
    <t>249,40</t>
  </si>
  <si>
    <t>217,23</t>
  </si>
  <si>
    <t>346,11</t>
  </si>
  <si>
    <t>276,76</t>
  </si>
  <si>
    <t>92,86</t>
  </si>
  <si>
    <t>159,59</t>
  </si>
  <si>
    <t>287,51</t>
  </si>
  <si>
    <t>231,93</t>
  </si>
  <si>
    <t>155,19</t>
  </si>
  <si>
    <t>205,04</t>
  </si>
  <si>
    <t>112,05</t>
  </si>
  <si>
    <t>251,17</t>
  </si>
  <si>
    <t>228,55</t>
  </si>
  <si>
    <t>124,38</t>
  </si>
  <si>
    <t>158,33</t>
  </si>
  <si>
    <t>197,91</t>
  </si>
  <si>
    <t>144,81</t>
  </si>
  <si>
    <t>118,95</t>
  </si>
  <si>
    <t>133,65</t>
  </si>
  <si>
    <t>118,82</t>
  </si>
  <si>
    <t>111,78</t>
  </si>
  <si>
    <t>130,77</t>
  </si>
  <si>
    <t>108,65</t>
  </si>
  <si>
    <t>143,98</t>
  </si>
  <si>
    <t>106,76</t>
  </si>
  <si>
    <t>113,97</t>
  </si>
  <si>
    <t>159,05</t>
  </si>
  <si>
    <t>204,97</t>
  </si>
  <si>
    <t>100,39</t>
  </si>
  <si>
    <t>183,24</t>
  </si>
  <si>
    <t>108,67</t>
  </si>
  <si>
    <t>150,85</t>
  </si>
  <si>
    <t>184,38</t>
  </si>
  <si>
    <t>160,20</t>
  </si>
  <si>
    <t>131,45</t>
  </si>
  <si>
    <t>159,41</t>
  </si>
  <si>
    <t>160,58</t>
  </si>
  <si>
    <t>130,68</t>
  </si>
  <si>
    <t>132,25</t>
  </si>
  <si>
    <t>118,08</t>
  </si>
  <si>
    <t>94,35</t>
  </si>
  <si>
    <t>144,25</t>
  </si>
  <si>
    <t>119,40</t>
  </si>
  <si>
    <t>165,75</t>
  </si>
  <si>
    <t>50,72</t>
  </si>
  <si>
    <t>83,18</t>
  </si>
  <si>
    <t>126,01</t>
  </si>
  <si>
    <t>31,47</t>
  </si>
  <si>
    <t>51,12</t>
  </si>
  <si>
    <t>128,06</t>
  </si>
  <si>
    <t>15,03</t>
  </si>
  <si>
    <t>72,26</t>
  </si>
  <si>
    <t>15,55</t>
  </si>
  <si>
    <t>125,47</t>
  </si>
  <si>
    <t>135,32</t>
  </si>
  <si>
    <t>122,00</t>
  </si>
  <si>
    <t>105,22</t>
  </si>
  <si>
    <t>124,21</t>
  </si>
  <si>
    <t>37,32</t>
  </si>
  <si>
    <t>29,08</t>
  </si>
  <si>
    <t>53,77</t>
  </si>
  <si>
    <t>190,55</t>
  </si>
  <si>
    <t>568,69</t>
  </si>
  <si>
    <t>182,01</t>
  </si>
  <si>
    <t>57,47</t>
  </si>
  <si>
    <t>16,42</t>
  </si>
  <si>
    <t>69,58</t>
  </si>
  <si>
    <t>202,36</t>
  </si>
  <si>
    <t>188,17</t>
  </si>
  <si>
    <t>154,06</t>
  </si>
  <si>
    <t>211,23</t>
  </si>
  <si>
    <t>173,79</t>
  </si>
  <si>
    <t>147,24</t>
  </si>
  <si>
    <t>149,53</t>
  </si>
  <si>
    <t>122,87</t>
  </si>
  <si>
    <t>77,49</t>
  </si>
  <si>
    <t>66,33</t>
  </si>
  <si>
    <t>100,21</t>
  </si>
  <si>
    <t>181,98</t>
  </si>
  <si>
    <t>327,90</t>
  </si>
  <si>
    <t>256,74</t>
  </si>
  <si>
    <t>145,88</t>
  </si>
  <si>
    <t>151,90</t>
  </si>
  <si>
    <t>87,61</t>
  </si>
  <si>
    <t>118,21</t>
  </si>
  <si>
    <t>79,17</t>
  </si>
  <si>
    <t>70,12</t>
  </si>
  <si>
    <t>181,29</t>
  </si>
  <si>
    <t>282,84</t>
  </si>
  <si>
    <t>44,74</t>
  </si>
  <si>
    <t>44,62</t>
  </si>
  <si>
    <t>127,69</t>
  </si>
  <si>
    <t>97,21</t>
  </si>
  <si>
    <t>136,11</t>
  </si>
  <si>
    <t>53,33</t>
  </si>
  <si>
    <t>83,48</t>
  </si>
  <si>
    <t>81,32</t>
  </si>
  <si>
    <t>40,11</t>
  </si>
  <si>
    <t>135,81</t>
  </si>
  <si>
    <t>214,20</t>
  </si>
  <si>
    <t>133,34</t>
  </si>
  <si>
    <t>61,33</t>
  </si>
  <si>
    <t>9,23</t>
  </si>
  <si>
    <t>55,98</t>
  </si>
  <si>
    <t>37,49</t>
  </si>
  <si>
    <t>49,54</t>
  </si>
  <si>
    <t>82,43</t>
  </si>
  <si>
    <t>36,94</t>
  </si>
  <si>
    <t>38,83</t>
  </si>
  <si>
    <t>57,66</t>
  </si>
  <si>
    <t>44,48</t>
  </si>
  <si>
    <t>41,34</t>
  </si>
  <si>
    <t>55,32</t>
  </si>
  <si>
    <t>27,93</t>
  </si>
  <si>
    <t>23,31</t>
  </si>
  <si>
    <t>39,01</t>
  </si>
  <si>
    <t>34,66</t>
  </si>
  <si>
    <t>15,22</t>
  </si>
  <si>
    <t>41,73</t>
  </si>
  <si>
    <t>45,11</t>
  </si>
  <si>
    <t>62,93</t>
  </si>
  <si>
    <t>2,02</t>
  </si>
  <si>
    <t>23,12</t>
  </si>
  <si>
    <t>9,36</t>
  </si>
  <si>
    <t>38,10</t>
  </si>
  <si>
    <t>117,50</t>
  </si>
  <si>
    <t>65,92</t>
  </si>
  <si>
    <t>144,51</t>
  </si>
  <si>
    <t>33,36</t>
  </si>
  <si>
    <t>46,52</t>
  </si>
  <si>
    <t>236,93</t>
  </si>
  <si>
    <t>145,96</t>
  </si>
  <si>
    <t>101,12</t>
  </si>
  <si>
    <t>207,43</t>
  </si>
  <si>
    <t>119,19</t>
  </si>
  <si>
    <t>160,75</t>
  </si>
  <si>
    <t>42,76</t>
  </si>
  <si>
    <t>68,65</t>
  </si>
  <si>
    <t>9,25</t>
  </si>
  <si>
    <t>128,11</t>
  </si>
  <si>
    <t>111,41</t>
  </si>
  <si>
    <t>156,17</t>
  </si>
  <si>
    <t>25,63</t>
  </si>
  <si>
    <t>66,37</t>
  </si>
  <si>
    <t>125,71</t>
  </si>
  <si>
    <t>105,00</t>
  </si>
  <si>
    <t>147,02</t>
  </si>
  <si>
    <t>12,43</t>
  </si>
  <si>
    <t>85,94</t>
  </si>
  <si>
    <t>35,13</t>
  </si>
  <si>
    <t>16,52</t>
  </si>
  <si>
    <t>77,42</t>
  </si>
  <si>
    <t>19,38</t>
  </si>
  <si>
    <t>50,03</t>
  </si>
  <si>
    <t>76,28</t>
  </si>
  <si>
    <t>76,52</t>
  </si>
  <si>
    <t>19,64</t>
  </si>
  <si>
    <t>17,84</t>
  </si>
  <si>
    <t>146,75</t>
  </si>
  <si>
    <t>95,75</t>
  </si>
  <si>
    <t>87,33</t>
  </si>
  <si>
    <t>119,07</t>
  </si>
  <si>
    <t>127,07</t>
  </si>
  <si>
    <t>145,59</t>
  </si>
  <si>
    <t>113,49</t>
  </si>
  <si>
    <t>237,38</t>
  </si>
  <si>
    <t>121,04</t>
  </si>
  <si>
    <t>124,88</t>
  </si>
  <si>
    <t>135,84</t>
  </si>
  <si>
    <t>217,84</t>
  </si>
  <si>
    <t>183,38</t>
  </si>
  <si>
    <t>170,23</t>
  </si>
  <si>
    <t>193,97</t>
  </si>
  <si>
    <t>285,64</t>
  </si>
  <si>
    <t>200,89</t>
  </si>
  <si>
    <t>141,38</t>
  </si>
  <si>
    <t>184,46</t>
  </si>
  <si>
    <t>221,79</t>
  </si>
  <si>
    <t>213,97</t>
  </si>
  <si>
    <t>256,08</t>
  </si>
  <si>
    <t>270,03</t>
  </si>
  <si>
    <t>233,82</t>
  </si>
  <si>
    <t>254,15</t>
  </si>
  <si>
    <t>187,94</t>
  </si>
  <si>
    <t>170,93</t>
  </si>
  <si>
    <t>190,04</t>
  </si>
  <si>
    <t>232,29</t>
  </si>
  <si>
    <t>232,58</t>
  </si>
  <si>
    <t>215,04</t>
  </si>
  <si>
    <t>233,52</t>
  </si>
  <si>
    <t>182,49</t>
  </si>
  <si>
    <t>203,16</t>
  </si>
  <si>
    <t>195,74</t>
  </si>
  <si>
    <t>147,47</t>
  </si>
  <si>
    <t>188,80</t>
  </si>
  <si>
    <t>159,84</t>
  </si>
  <si>
    <t>145,64</t>
  </si>
  <si>
    <t>160,03</t>
  </si>
  <si>
    <t>148,56</t>
  </si>
  <si>
    <t>134,17</t>
  </si>
  <si>
    <t>176,81</t>
  </si>
  <si>
    <t>145,06</t>
  </si>
  <si>
    <t>163,79</t>
  </si>
  <si>
    <t>155,89</t>
  </si>
  <si>
    <t>146,51</t>
  </si>
  <si>
    <t>139,33</t>
  </si>
  <si>
    <t>182,33</t>
  </si>
  <si>
    <t>128,89</t>
  </si>
  <si>
    <t>32,24</t>
  </si>
  <si>
    <t>124,22</t>
  </si>
  <si>
    <t>96,47</t>
  </si>
  <si>
    <t>104,29</t>
  </si>
  <si>
    <t>220,14</t>
  </si>
  <si>
    <t>107,49</t>
  </si>
  <si>
    <t>92,66</t>
  </si>
  <si>
    <t>170,48</t>
  </si>
  <si>
    <t>136,36</t>
  </si>
  <si>
    <t>361,89</t>
  </si>
  <si>
    <t>65,15</t>
  </si>
  <si>
    <t>85,04</t>
  </si>
  <si>
    <t>111,91</t>
  </si>
  <si>
    <t>120,37</t>
  </si>
  <si>
    <t>224,41</t>
  </si>
  <si>
    <t>95,51</t>
  </si>
  <si>
    <t>154,76</t>
  </si>
  <si>
    <t>142,82</t>
  </si>
  <si>
    <t>237,78</t>
  </si>
  <si>
    <t>81,98</t>
  </si>
  <si>
    <t>124,01</t>
  </si>
  <si>
    <t>131,91</t>
  </si>
  <si>
    <t>224,56</t>
  </si>
  <si>
    <t>98,22</t>
  </si>
  <si>
    <t>167,67</t>
  </si>
  <si>
    <t>147,82</t>
  </si>
  <si>
    <t>238,79</t>
  </si>
  <si>
    <t>266,35</t>
  </si>
  <si>
    <t>93,83</t>
  </si>
  <si>
    <t>150,00</t>
  </si>
  <si>
    <t>161,41</t>
  </si>
  <si>
    <t>160,09</t>
  </si>
  <si>
    <t>225,88</t>
  </si>
  <si>
    <t>144,26</t>
  </si>
  <si>
    <t>289,13</t>
  </si>
  <si>
    <t>98,30</t>
  </si>
  <si>
    <t>155,47</t>
  </si>
  <si>
    <t>243,39</t>
  </si>
  <si>
    <t>144,59</t>
  </si>
  <si>
    <t>141,51</t>
  </si>
  <si>
    <t>191,88</t>
  </si>
  <si>
    <t>258,24</t>
  </si>
  <si>
    <t>469,94</t>
  </si>
  <si>
    <t>85,38</t>
  </si>
  <si>
    <t>149,91</t>
  </si>
  <si>
    <t>166,86</t>
  </si>
  <si>
    <t>156,99</t>
  </si>
  <si>
    <t>345,14</t>
  </si>
  <si>
    <t>957,16</t>
  </si>
  <si>
    <t>239,35</t>
  </si>
  <si>
    <t>109,14</t>
  </si>
  <si>
    <t>149,73</t>
  </si>
  <si>
    <t>90,72</t>
  </si>
  <si>
    <t>270,68</t>
  </si>
  <si>
    <t>108,03</t>
  </si>
  <si>
    <t>256,43</t>
  </si>
  <si>
    <t>376,47</t>
  </si>
  <si>
    <t>303,84</t>
  </si>
  <si>
    <t>102,19</t>
  </si>
  <si>
    <t>226,22</t>
  </si>
  <si>
    <t>250,89</t>
  </si>
  <si>
    <t>272,45</t>
  </si>
  <si>
    <t>209,02</t>
  </si>
  <si>
    <t>139,03</t>
  </si>
  <si>
    <t>227,77</t>
  </si>
  <si>
    <t>394,32</t>
  </si>
  <si>
    <t>827,02</t>
  </si>
  <si>
    <t>291,49</t>
  </si>
  <si>
    <t>106,25</t>
  </si>
  <si>
    <t>110,62</t>
  </si>
  <si>
    <t>349,39</t>
  </si>
  <si>
    <t>245,49</t>
  </si>
  <si>
    <t>406,26</t>
  </si>
  <si>
    <t>429,98</t>
  </si>
  <si>
    <t>877,66</t>
  </si>
  <si>
    <t>315,80</t>
  </si>
  <si>
    <t>116,77</t>
  </si>
  <si>
    <t>201,67</t>
  </si>
  <si>
    <t>117,28</t>
  </si>
  <si>
    <t>274,81</t>
  </si>
  <si>
    <t>296,02</t>
  </si>
  <si>
    <t>149,69</t>
  </si>
  <si>
    <t>329,96</t>
  </si>
  <si>
    <t>418,09</t>
  </si>
  <si>
    <t>457,96</t>
  </si>
  <si>
    <t>914,82</t>
  </si>
  <si>
    <t>525,20</t>
  </si>
  <si>
    <t>153,00</t>
  </si>
  <si>
    <t>406,96</t>
  </si>
  <si>
    <t>337,31</t>
  </si>
  <si>
    <t>231,40</t>
  </si>
  <si>
    <t>628,60</t>
  </si>
  <si>
    <t>774,15</t>
  </si>
  <si>
    <t>630,23</t>
  </si>
  <si>
    <t>118,66</t>
  </si>
  <si>
    <t>799,00</t>
  </si>
  <si>
    <t>372,39</t>
  </si>
  <si>
    <t>299,36</t>
  </si>
  <si>
    <t>860,70</t>
  </si>
  <si>
    <t>63,35</t>
  </si>
  <si>
    <t>810,30</t>
  </si>
  <si>
    <t>570,95</t>
  </si>
  <si>
    <t>635,90</t>
  </si>
  <si>
    <t>984,17</t>
  </si>
  <si>
    <t>749,91</t>
  </si>
  <si>
    <t>78,96</t>
  </si>
  <si>
    <t>84,22</t>
  </si>
  <si>
    <t>321,11</t>
  </si>
  <si>
    <t>53,34</t>
  </si>
  <si>
    <t>764,39</t>
  </si>
  <si>
    <t>788,16</t>
  </si>
  <si>
    <t>109,61</t>
  </si>
  <si>
    <t>351,26</t>
  </si>
  <si>
    <t>171,60</t>
  </si>
  <si>
    <t>105,25</t>
  </si>
  <si>
    <t>159,03</t>
  </si>
  <si>
    <t>137,88</t>
  </si>
  <si>
    <t>337,90</t>
  </si>
  <si>
    <t>148,26</t>
  </si>
  <si>
    <t>140,04</t>
  </si>
  <si>
    <t>505,67</t>
  </si>
  <si>
    <t>113,18</t>
  </si>
  <si>
    <t>158,08</t>
  </si>
  <si>
    <t>285,53</t>
  </si>
  <si>
    <t>175,60</t>
  </si>
  <si>
    <t>88,56</t>
  </si>
  <si>
    <t>414,13</t>
  </si>
  <si>
    <t>114,37</t>
  </si>
  <si>
    <t>155,41</t>
  </si>
  <si>
    <t>295,84</t>
  </si>
  <si>
    <t>202,62</t>
  </si>
  <si>
    <t>93,57</t>
  </si>
  <si>
    <t>574,39</t>
  </si>
  <si>
    <t>141,39</t>
  </si>
  <si>
    <t>146,21</t>
  </si>
  <si>
    <t>188,35</t>
  </si>
  <si>
    <t>189,31</t>
  </si>
  <si>
    <t>182,63</t>
  </si>
  <si>
    <t>208,30</t>
  </si>
  <si>
    <t>384,78</t>
  </si>
  <si>
    <t>702,87</t>
  </si>
  <si>
    <t>157,85</t>
  </si>
  <si>
    <t>180,32</t>
  </si>
  <si>
    <t>303,29</t>
  </si>
  <si>
    <t>124,71</t>
  </si>
  <si>
    <t>195,20</t>
  </si>
  <si>
    <t>296,60</t>
  </si>
  <si>
    <t>188,70</t>
  </si>
  <si>
    <t>447,60</t>
  </si>
  <si>
    <t>757,05</t>
  </si>
  <si>
    <t>511,54</t>
  </si>
  <si>
    <t>553,81</t>
  </si>
  <si>
    <t>340,77</t>
  </si>
  <si>
    <t>196,75</t>
  </si>
  <si>
    <t>304,76</t>
  </si>
  <si>
    <t>233,59</t>
  </si>
  <si>
    <t>464,44</t>
  </si>
  <si>
    <t>697,22</t>
  </si>
  <si>
    <t>420,47</t>
  </si>
  <si>
    <t>383,23</t>
  </si>
  <si>
    <t>185,69</t>
  </si>
  <si>
    <t>197,76</t>
  </si>
  <si>
    <t>623,15</t>
  </si>
  <si>
    <t>314,45</t>
  </si>
  <si>
    <t>326,90</t>
  </si>
  <si>
    <t>770,66</t>
  </si>
  <si>
    <t>457,10</t>
  </si>
  <si>
    <t>452,73</t>
  </si>
  <si>
    <t>643,50</t>
  </si>
  <si>
    <t>200,82</t>
  </si>
  <si>
    <t>190,88</t>
  </si>
  <si>
    <t>325,05</t>
  </si>
  <si>
    <t>283,02</t>
  </si>
  <si>
    <t>652,50</t>
  </si>
  <si>
    <t>336,54</t>
  </si>
  <si>
    <t>801,96</t>
  </si>
  <si>
    <t>467,08</t>
  </si>
  <si>
    <t>644,30</t>
  </si>
  <si>
    <t>452,90</t>
  </si>
  <si>
    <t>293,75</t>
  </si>
  <si>
    <t>633,55</t>
  </si>
  <si>
    <t>313,10</t>
  </si>
  <si>
    <t>341,84</t>
  </si>
  <si>
    <t>818,76</t>
  </si>
  <si>
    <t>439,58</t>
  </si>
  <si>
    <t>223,48</t>
  </si>
  <si>
    <t>192,52</t>
  </si>
  <si>
    <t>597,90</t>
  </si>
  <si>
    <t>339,09</t>
  </si>
  <si>
    <t>715,86</t>
  </si>
  <si>
    <t>96,82</t>
  </si>
  <si>
    <t>429,36</t>
  </si>
  <si>
    <t>238,53</t>
  </si>
  <si>
    <t>210,50</t>
  </si>
  <si>
    <t>307,61</t>
  </si>
  <si>
    <t>266,43</t>
  </si>
  <si>
    <t>250,34</t>
  </si>
  <si>
    <t>199,63</t>
  </si>
  <si>
    <t>470,89</t>
  </si>
  <si>
    <t>415,56</t>
  </si>
  <si>
    <t>324,07</t>
  </si>
  <si>
    <t>188,69</t>
  </si>
  <si>
    <t>495,42</t>
  </si>
  <si>
    <t>441,15</t>
  </si>
  <si>
    <t>199,55</t>
  </si>
  <si>
    <t>164,12</t>
  </si>
  <si>
    <t>275,30</t>
  </si>
  <si>
    <t>200,94</t>
  </si>
  <si>
    <t>216,12</t>
  </si>
  <si>
    <t>540,39</t>
  </si>
  <si>
    <t>663,30</t>
  </si>
  <si>
    <t>112,33</t>
  </si>
  <si>
    <t>392,89</t>
  </si>
  <si>
    <t>427,93</t>
  </si>
  <si>
    <t>214,16</t>
  </si>
  <si>
    <t>231,06</t>
  </si>
  <si>
    <t>213,82</t>
  </si>
  <si>
    <t>243,09</t>
  </si>
  <si>
    <t>254,83</t>
  </si>
  <si>
    <t>705,28</t>
  </si>
  <si>
    <t>460,87</t>
  </si>
  <si>
    <t>338,75</t>
  </si>
  <si>
    <t>422,38</t>
  </si>
  <si>
    <t>445,91</t>
  </si>
  <si>
    <t>218,47</t>
  </si>
  <si>
    <t>339,34</t>
  </si>
  <si>
    <t>230,37</t>
  </si>
  <si>
    <t>251,39</t>
  </si>
  <si>
    <t>262,36</t>
  </si>
  <si>
    <t>682,23</t>
  </si>
  <si>
    <t>456,96</t>
  </si>
  <si>
    <t>360,34</t>
  </si>
  <si>
    <t>122,47</t>
  </si>
  <si>
    <t>444,48</t>
  </si>
  <si>
    <t>236,61</t>
  </si>
  <si>
    <t>234,86</t>
  </si>
  <si>
    <t>350,04</t>
  </si>
  <si>
    <t>248,98</t>
  </si>
  <si>
    <t>272,29</t>
  </si>
  <si>
    <t>703,20</t>
  </si>
  <si>
    <t>478,79</t>
  </si>
  <si>
    <t>363,68</t>
  </si>
  <si>
    <t>479,70</t>
  </si>
  <si>
    <t>258,80</t>
  </si>
  <si>
    <t>382,75</t>
  </si>
  <si>
    <t>759,90</t>
  </si>
  <si>
    <t>537,40</t>
  </si>
  <si>
    <t>367,00</t>
  </si>
  <si>
    <t>144,70</t>
  </si>
  <si>
    <t>486,10</t>
  </si>
  <si>
    <t>364,70</t>
  </si>
  <si>
    <t>315,54</t>
  </si>
  <si>
    <t>387,04</t>
  </si>
  <si>
    <t>817,90</t>
  </si>
  <si>
    <t>515,20</t>
  </si>
  <si>
    <t>391,70</t>
  </si>
  <si>
    <t>136,60</t>
  </si>
  <si>
    <t>470,30</t>
  </si>
  <si>
    <t>502,84</t>
  </si>
  <si>
    <t>254,94</t>
  </si>
  <si>
    <t>335,55</t>
  </si>
  <si>
    <t>373,18</t>
  </si>
  <si>
    <t>415,50</t>
  </si>
  <si>
    <t>314,48</t>
  </si>
  <si>
    <t>877,80</t>
  </si>
  <si>
    <t>550,60</t>
  </si>
  <si>
    <t>158,02</t>
  </si>
  <si>
    <t>344,72</t>
  </si>
  <si>
    <t>355,36</t>
  </si>
  <si>
    <t>864,83</t>
  </si>
  <si>
    <t>567,27</t>
  </si>
  <si>
    <t>960,29</t>
  </si>
  <si>
    <t>318,32</t>
  </si>
  <si>
    <t>683,37</t>
  </si>
  <si>
    <t>521,44</t>
  </si>
  <si>
    <t>195,83</t>
  </si>
  <si>
    <t>586,59</t>
  </si>
  <si>
    <t>319,99</t>
  </si>
  <si>
    <t>382,78</t>
  </si>
  <si>
    <t>449,13</t>
  </si>
  <si>
    <t>469,01</t>
  </si>
  <si>
    <t>986,40</t>
  </si>
  <si>
    <t>515,54</t>
  </si>
  <si>
    <t>301,07</t>
  </si>
  <si>
    <t>731,36</t>
  </si>
  <si>
    <t>387,65</t>
  </si>
  <si>
    <t>256,47</t>
  </si>
  <si>
    <t>442,11</t>
  </si>
  <si>
    <t>616,41</t>
  </si>
  <si>
    <t>932,71</t>
  </si>
  <si>
    <t>321,95</t>
  </si>
  <si>
    <t>384,99</t>
  </si>
  <si>
    <t>312,97</t>
  </si>
  <si>
    <t>274,68</t>
  </si>
  <si>
    <t>469,72</t>
  </si>
  <si>
    <t>667,38</t>
  </si>
  <si>
    <t>531,02</t>
  </si>
  <si>
    <t>796,06</t>
  </si>
  <si>
    <t>349,09</t>
  </si>
  <si>
    <t>265,99</t>
  </si>
  <si>
    <t>530,74</t>
  </si>
  <si>
    <t>642,98</t>
  </si>
  <si>
    <t>77,18</t>
  </si>
  <si>
    <t>20,98</t>
  </si>
  <si>
    <t>44,64</t>
  </si>
  <si>
    <t>23,21</t>
  </si>
  <si>
    <t>78,71</t>
  </si>
  <si>
    <t>10,51</t>
  </si>
  <si>
    <t>18,98</t>
  </si>
  <si>
    <t>22,31</t>
  </si>
  <si>
    <t>321,33</t>
  </si>
  <si>
    <t>26,31</t>
  </si>
  <si>
    <t>117,52</t>
  </si>
  <si>
    <t>19,85</t>
  </si>
  <si>
    <t>31,87</t>
  </si>
  <si>
    <t>27,83</t>
  </si>
  <si>
    <t>6,69</t>
  </si>
  <si>
    <t>130,55</t>
  </si>
  <si>
    <t>46,08</t>
  </si>
  <si>
    <t>59,16</t>
  </si>
  <si>
    <t>33,13</t>
  </si>
  <si>
    <t>111,61</t>
  </si>
  <si>
    <t>23,29</t>
  </si>
  <si>
    <t>55,93</t>
  </si>
  <si>
    <t>123,32</t>
  </si>
  <si>
    <t>248,95</t>
  </si>
  <si>
    <t>70,01</t>
  </si>
  <si>
    <t>86,63</t>
  </si>
  <si>
    <t>61,25</t>
  </si>
  <si>
    <t>45,16</t>
  </si>
  <si>
    <t>131,63</t>
  </si>
  <si>
    <t>66,91</t>
  </si>
  <si>
    <t>183,32</t>
  </si>
  <si>
    <t>105,90</t>
  </si>
  <si>
    <t>66,61</t>
  </si>
  <si>
    <t>97,39</t>
  </si>
  <si>
    <t>84,77</t>
  </si>
  <si>
    <t>101,97</t>
  </si>
  <si>
    <t>111,83</t>
  </si>
  <si>
    <t>109,06</t>
  </si>
  <si>
    <t>252,04</t>
  </si>
  <si>
    <t>105,13</t>
  </si>
  <si>
    <t>131,35</t>
  </si>
  <si>
    <t>90,37</t>
  </si>
  <si>
    <t>48,24</t>
  </si>
  <si>
    <t>106,04</t>
  </si>
  <si>
    <t>107,10</t>
  </si>
  <si>
    <t>113,02</t>
  </si>
  <si>
    <t>260,44</t>
  </si>
  <si>
    <t>134,62</t>
  </si>
  <si>
    <t>93,87</t>
  </si>
  <si>
    <t>77,07</t>
  </si>
  <si>
    <t>110,89</t>
  </si>
  <si>
    <t>115,46</t>
  </si>
  <si>
    <t>270,06</t>
  </si>
  <si>
    <t>30,59</t>
  </si>
  <si>
    <t>113,95</t>
  </si>
  <si>
    <t>73,45</t>
  </si>
  <si>
    <t>101,39</t>
  </si>
  <si>
    <t>111,96</t>
  </si>
  <si>
    <t>316,10</t>
  </si>
  <si>
    <t>55,13</t>
  </si>
  <si>
    <t>49,03</t>
  </si>
  <si>
    <t>206,13</t>
  </si>
  <si>
    <t>71,14</t>
  </si>
  <si>
    <t>159,80</t>
  </si>
  <si>
    <t>115,51</t>
  </si>
  <si>
    <t>96,54</t>
  </si>
  <si>
    <t>140,24</t>
  </si>
  <si>
    <t>220,46</t>
  </si>
  <si>
    <t>337,98</t>
  </si>
  <si>
    <t>126,90</t>
  </si>
  <si>
    <t>197,59</t>
  </si>
  <si>
    <t>107,44</t>
  </si>
  <si>
    <t>200,95</t>
  </si>
  <si>
    <t>248,93</t>
  </si>
  <si>
    <t>61,49</t>
  </si>
  <si>
    <t>110,48</t>
  </si>
  <si>
    <t>138,09</t>
  </si>
  <si>
    <t>310,44</t>
  </si>
  <si>
    <t>325,53</t>
  </si>
  <si>
    <t>407,01</t>
  </si>
  <si>
    <t>278,16</t>
  </si>
  <si>
    <t>503,51</t>
  </si>
  <si>
    <t>373,24</t>
  </si>
  <si>
    <t>721,28</t>
  </si>
  <si>
    <t>772,93</t>
  </si>
  <si>
    <t>398,07</t>
  </si>
  <si>
    <t>344,15</t>
  </si>
  <si>
    <t>205,85</t>
  </si>
  <si>
    <t>321,02</t>
  </si>
  <si>
    <t>396,68</t>
  </si>
  <si>
    <t>875,46</t>
  </si>
  <si>
    <t>278,28</t>
  </si>
  <si>
    <t>481,19</t>
  </si>
  <si>
    <t>631,50</t>
  </si>
  <si>
    <t>700,38</t>
  </si>
  <si>
    <t>622,29</t>
  </si>
  <si>
    <t>427,91</t>
  </si>
  <si>
    <t>268,20</t>
  </si>
  <si>
    <t>325,51</t>
  </si>
  <si>
    <t>315,11</t>
  </si>
  <si>
    <t>618,56</t>
  </si>
  <si>
    <t>260,85</t>
  </si>
  <si>
    <t>458,80</t>
  </si>
  <si>
    <t>464,58</t>
  </si>
  <si>
    <t>746,51</t>
  </si>
  <si>
    <t>798,14</t>
  </si>
  <si>
    <t>655,83</t>
  </si>
  <si>
    <t>477,67</t>
  </si>
  <si>
    <t>317,89</t>
  </si>
  <si>
    <t>315,55</t>
  </si>
  <si>
    <t>669,31</t>
  </si>
  <si>
    <t>464,78</t>
  </si>
  <si>
    <t>505,35</t>
  </si>
  <si>
    <t>719,43</t>
  </si>
  <si>
    <t>854,15</t>
  </si>
  <si>
    <t>666,19</t>
  </si>
  <si>
    <t>479,34</t>
  </si>
  <si>
    <t>228,46</t>
  </si>
  <si>
    <t>321,74</t>
  </si>
  <si>
    <t>319,94</t>
  </si>
  <si>
    <t>680,41</t>
  </si>
  <si>
    <t>269,80</t>
  </si>
  <si>
    <t>473,42</t>
  </si>
  <si>
    <t>510,01</t>
  </si>
  <si>
    <t>713,35</t>
  </si>
  <si>
    <t>503,55</t>
  </si>
  <si>
    <t>329,90</t>
  </si>
  <si>
    <t>475,10</t>
  </si>
  <si>
    <t>533,30</t>
  </si>
  <si>
    <t>718,00</t>
  </si>
  <si>
    <t>668,10</t>
  </si>
  <si>
    <t>540,20</t>
  </si>
  <si>
    <t>722,30</t>
  </si>
  <si>
    <t>671,40</t>
  </si>
  <si>
    <t>512,06</t>
  </si>
  <si>
    <t>339,20</t>
  </si>
  <si>
    <t>728,20</t>
  </si>
  <si>
    <t>541,85</t>
  </si>
  <si>
    <t>737,70</t>
  </si>
  <si>
    <t>701,04</t>
  </si>
  <si>
    <t>90,22</t>
  </si>
  <si>
    <t>98,91</t>
  </si>
  <si>
    <t>74,62</t>
  </si>
  <si>
    <t>49,62</t>
  </si>
  <si>
    <t>120,78</t>
  </si>
  <si>
    <t>196,70</t>
  </si>
  <si>
    <t>100,54</t>
  </si>
  <si>
    <t>321,32</t>
  </si>
  <si>
    <t>91,88</t>
  </si>
  <si>
    <t>61,53</t>
  </si>
  <si>
    <t>149,87</t>
  </si>
  <si>
    <t>245,17</t>
  </si>
  <si>
    <t>86,28</t>
  </si>
  <si>
    <t>124,15</t>
  </si>
  <si>
    <t>376,57</t>
  </si>
  <si>
    <t>42,88</t>
  </si>
  <si>
    <t>93,58</t>
  </si>
  <si>
    <t>147,22</t>
  </si>
  <si>
    <t>123,78</t>
  </si>
  <si>
    <t>82,47</t>
  </si>
  <si>
    <t>201,26</t>
  </si>
  <si>
    <t>316,11</t>
  </si>
  <si>
    <t>165,21</t>
  </si>
  <si>
    <t>187,59</t>
  </si>
  <si>
    <t>430,20</t>
  </si>
  <si>
    <t>114,54</t>
  </si>
  <si>
    <t>172,44</t>
  </si>
  <si>
    <t>145,09</t>
  </si>
  <si>
    <t>92,57</t>
  </si>
  <si>
    <t>287,96</t>
  </si>
  <si>
    <t>114,79</t>
  </si>
  <si>
    <t>430,32</t>
  </si>
  <si>
    <t>114,89</t>
  </si>
  <si>
    <t>169,18</t>
  </si>
  <si>
    <t>231,12</t>
  </si>
  <si>
    <t>291,61</t>
  </si>
  <si>
    <t>184,22</t>
  </si>
  <si>
    <t>373,31</t>
  </si>
  <si>
    <t>746,02</t>
  </si>
  <si>
    <t>785,40</t>
  </si>
  <si>
    <t>915,95</t>
  </si>
  <si>
    <t>776,23</t>
  </si>
  <si>
    <t>751,18</t>
  </si>
  <si>
    <t>589,46</t>
  </si>
  <si>
    <t>410,47</t>
  </si>
  <si>
    <t>785,71</t>
  </si>
  <si>
    <t>816,53</t>
  </si>
  <si>
    <t>938,83</t>
  </si>
  <si>
    <t>919,32</t>
  </si>
  <si>
    <t>567,53</t>
  </si>
  <si>
    <t>420,79</t>
  </si>
  <si>
    <t>920,83</t>
  </si>
  <si>
    <t>626,83</t>
  </si>
  <si>
    <t>770,90</t>
  </si>
  <si>
    <t>854,03</t>
  </si>
  <si>
    <t>747,51</t>
  </si>
  <si>
    <t>900,69</t>
  </si>
  <si>
    <t>714,15</t>
  </si>
  <si>
    <t>392,43</t>
  </si>
  <si>
    <t>691,01</t>
  </si>
  <si>
    <t>262,97</t>
  </si>
  <si>
    <t>405,22</t>
  </si>
  <si>
    <t>522,27</t>
  </si>
  <si>
    <t>798,10</t>
  </si>
  <si>
    <t>574,20</t>
  </si>
  <si>
    <t>449,34</t>
  </si>
  <si>
    <t>604,55</t>
  </si>
  <si>
    <t>331,40</t>
  </si>
  <si>
    <t>198,30</t>
  </si>
  <si>
    <t>436,61</t>
  </si>
  <si>
    <t>567,72</t>
  </si>
  <si>
    <t>667,91</t>
  </si>
  <si>
    <t>819,09</t>
  </si>
  <si>
    <t>643,10</t>
  </si>
  <si>
    <t>26,67</t>
  </si>
  <si>
    <t>155,48</t>
  </si>
  <si>
    <t>128,00</t>
  </si>
  <si>
    <t>98,66</t>
  </si>
  <si>
    <t>198,63</t>
  </si>
  <si>
    <t>245,33</t>
  </si>
  <si>
    <t>115,86</t>
  </si>
  <si>
    <t>138,18</t>
  </si>
  <si>
    <t>104,83</t>
  </si>
  <si>
    <t>173,28</t>
  </si>
  <si>
    <t>129,98</t>
  </si>
  <si>
    <t>132,69</t>
  </si>
  <si>
    <t>199,09</t>
  </si>
  <si>
    <t>210,27</t>
  </si>
  <si>
    <t>264,82</t>
  </si>
  <si>
    <t>46,74</t>
  </si>
  <si>
    <t>131,66</t>
  </si>
  <si>
    <t>525,39</t>
  </si>
  <si>
    <t>798,11</t>
  </si>
  <si>
    <t>165,60</t>
  </si>
  <si>
    <t>744,58</t>
  </si>
  <si>
    <t>877,67</t>
  </si>
  <si>
    <t>206,96</t>
  </si>
  <si>
    <t>209,89</t>
  </si>
  <si>
    <t>247,71</t>
  </si>
  <si>
    <t>66,05</t>
  </si>
  <si>
    <t>179,22</t>
  </si>
  <si>
    <t>71,05</t>
  </si>
  <si>
    <t>361,09</t>
  </si>
  <si>
    <t>781,71</t>
  </si>
  <si>
    <t>274,09</t>
  </si>
  <si>
    <t>119,17</t>
  </si>
  <si>
    <t>174,76</t>
  </si>
  <si>
    <t>111,88</t>
  </si>
  <si>
    <t>183,68</t>
  </si>
  <si>
    <t>109,37</t>
  </si>
  <si>
    <t>305,69</t>
  </si>
  <si>
    <t>602,79</t>
  </si>
  <si>
    <t>222,96</t>
  </si>
  <si>
    <t>252,67</t>
  </si>
  <si>
    <t>206,47</t>
  </si>
  <si>
    <t>145,54</t>
  </si>
  <si>
    <t>165,26</t>
  </si>
  <si>
    <t>105,72</t>
  </si>
  <si>
    <t>104,95</t>
  </si>
  <si>
    <t>173,08</t>
  </si>
  <si>
    <t>397,32</t>
  </si>
  <si>
    <t>685,31</t>
  </si>
  <si>
    <t>169,74</t>
  </si>
  <si>
    <t>154,13</t>
  </si>
  <si>
    <t>166,05</t>
  </si>
  <si>
    <t>104,77</t>
  </si>
  <si>
    <t>424,85</t>
  </si>
  <si>
    <t>719,47</t>
  </si>
  <si>
    <t>175,53</t>
  </si>
  <si>
    <t>240,63</t>
  </si>
  <si>
    <t>110,38</t>
  </si>
  <si>
    <t>128,14</t>
  </si>
  <si>
    <t>219,05</t>
  </si>
  <si>
    <t>140,55</t>
  </si>
  <si>
    <t>431,50</t>
  </si>
  <si>
    <t>680,75</t>
  </si>
  <si>
    <t>35,55</t>
  </si>
  <si>
    <t>46,69</t>
  </si>
  <si>
    <t>26,05</t>
  </si>
  <si>
    <t>51,06</t>
  </si>
  <si>
    <t>47,42</t>
  </si>
  <si>
    <t>28,64</t>
  </si>
  <si>
    <t>69,93</t>
  </si>
  <si>
    <t>108,69</t>
  </si>
  <si>
    <t>69,31</t>
  </si>
  <si>
    <t>109,98</t>
  </si>
  <si>
    <t>47,92</t>
  </si>
  <si>
    <t>276,14</t>
  </si>
  <si>
    <t>74,39</t>
  </si>
  <si>
    <t>283,57</t>
  </si>
  <si>
    <t>70,56</t>
  </si>
  <si>
    <t>150,62</t>
  </si>
  <si>
    <t>32,32</t>
  </si>
  <si>
    <t>240,80</t>
  </si>
  <si>
    <t>3,32</t>
  </si>
  <si>
    <t>16,81</t>
  </si>
  <si>
    <t>35,12</t>
  </si>
  <si>
    <t>16,84</t>
  </si>
  <si>
    <t>27,79</t>
  </si>
  <si>
    <t>11,62</t>
  </si>
  <si>
    <t>27,54</t>
  </si>
  <si>
    <t>32,16</t>
  </si>
  <si>
    <t>12,98</t>
  </si>
  <si>
    <t>22,64</t>
  </si>
  <si>
    <t>38,05</t>
  </si>
  <si>
    <t>15,25</t>
  </si>
  <si>
    <t>18,78</t>
  </si>
  <si>
    <t>40,38</t>
  </si>
  <si>
    <t>91,66</t>
  </si>
  <si>
    <t>46,02</t>
  </si>
  <si>
    <t>77,51</t>
  </si>
  <si>
    <t>102,34</t>
  </si>
  <si>
    <t>69,35</t>
  </si>
  <si>
    <t>35,49</t>
  </si>
  <si>
    <t>23,98</t>
  </si>
  <si>
    <t>145,71</t>
  </si>
  <si>
    <t>192,21</t>
  </si>
  <si>
    <t>42,61</t>
  </si>
  <si>
    <t>69,46</t>
  </si>
  <si>
    <t>126,96</t>
  </si>
  <si>
    <t>53,82</t>
  </si>
  <si>
    <t>84,64</t>
  </si>
  <si>
    <t>128,34</t>
  </si>
  <si>
    <t>76,36</t>
  </si>
  <si>
    <t>62,56</t>
  </si>
  <si>
    <t>57,04</t>
  </si>
  <si>
    <t>47,35</t>
  </si>
  <si>
    <t>17,64</t>
  </si>
  <si>
    <t>40,52</t>
  </si>
  <si>
    <t>76,00</t>
  </si>
  <si>
    <t>16,99</t>
  </si>
  <si>
    <t>36,66</t>
  </si>
  <si>
    <t>27,52</t>
  </si>
  <si>
    <t>19,58</t>
  </si>
  <si>
    <t>13,29</t>
  </si>
  <si>
    <t>31,18</t>
  </si>
  <si>
    <t>36,47</t>
  </si>
  <si>
    <t>42,44</t>
  </si>
  <si>
    <t>33,48</t>
  </si>
  <si>
    <t>38,13</t>
  </si>
  <si>
    <t>66,18</t>
  </si>
  <si>
    <t>128,35</t>
  </si>
  <si>
    <t>13,54</t>
  </si>
  <si>
    <t>37,14</t>
  </si>
  <si>
    <t>14,61</t>
  </si>
  <si>
    <t>14,56</t>
  </si>
  <si>
    <t>16,95</t>
  </si>
  <si>
    <t>18,17</t>
  </si>
  <si>
    <t>32,38</t>
  </si>
  <si>
    <t>28,83</t>
  </si>
  <si>
    <t>16,36</t>
  </si>
  <si>
    <t>26,22</t>
  </si>
  <si>
    <t>85,9</t>
  </si>
  <si>
    <t>116,5</t>
  </si>
  <si>
    <t>193,0</t>
  </si>
  <si>
    <t>86,9</t>
  </si>
  <si>
    <t>95,0</t>
  </si>
  <si>
    <t>85,0</t>
  </si>
  <si>
    <t>168,4</t>
  </si>
  <si>
    <t>84,6</t>
  </si>
  <si>
    <t>176,4</t>
  </si>
  <si>
    <t>107,4</t>
  </si>
  <si>
    <t>217,5</t>
  </si>
  <si>
    <t>208,5</t>
  </si>
  <si>
    <t>150,7</t>
  </si>
  <si>
    <t>143,3</t>
  </si>
  <si>
    <t>97,8</t>
  </si>
  <si>
    <t>74,5</t>
  </si>
  <si>
    <t>92,9</t>
  </si>
  <si>
    <t>106,5</t>
  </si>
  <si>
    <t>158,2</t>
  </si>
  <si>
    <t>211,3</t>
  </si>
  <si>
    <t>201,3</t>
  </si>
  <si>
    <t>125,8</t>
  </si>
  <si>
    <t>75,8</t>
  </si>
  <si>
    <t>81,3</t>
  </si>
  <si>
    <t>81,4</t>
  </si>
  <si>
    <t>111,9</t>
  </si>
  <si>
    <t>100,3</t>
  </si>
  <si>
    <t>160,8</t>
  </si>
  <si>
    <t>210,4</t>
  </si>
  <si>
    <t>206,9</t>
  </si>
  <si>
    <t>140,6</t>
  </si>
  <si>
    <t>127,3</t>
  </si>
  <si>
    <t>93,2</t>
  </si>
  <si>
    <t>75,2</t>
  </si>
  <si>
    <t>81,0</t>
  </si>
  <si>
    <t>83,6</t>
  </si>
  <si>
    <t>112,0</t>
  </si>
  <si>
    <t>206,6</t>
  </si>
  <si>
    <t>140,9</t>
  </si>
  <si>
    <t>131,3</t>
  </si>
  <si>
    <t>93,5</t>
  </si>
  <si>
    <t>81,7</t>
  </si>
  <si>
    <t>83,8</t>
  </si>
  <si>
    <t>71,5</t>
  </si>
  <si>
    <t>162,4</t>
  </si>
  <si>
    <t>212,1</t>
  </si>
  <si>
    <t>143,8</t>
  </si>
  <si>
    <t>93,1</t>
  </si>
  <si>
    <t>84,0</t>
  </si>
  <si>
    <t>71,8</t>
  </si>
  <si>
    <t>113,1</t>
  </si>
  <si>
    <t>101,4</t>
  </si>
  <si>
    <t>166,8</t>
  </si>
  <si>
    <t>218,7</t>
  </si>
  <si>
    <t>133,7</t>
  </si>
  <si>
    <t>93,7</t>
  </si>
  <si>
    <t>826,0</t>
  </si>
  <si>
    <t>830,2</t>
  </si>
  <si>
    <t>841,7</t>
  </si>
  <si>
    <t>831,8</t>
  </si>
  <si>
    <t>517,6</t>
  </si>
  <si>
    <t>259,4</t>
  </si>
  <si>
    <t>852,6</t>
  </si>
  <si>
    <t>959,5</t>
  </si>
  <si>
    <t>333,4</t>
  </si>
  <si>
    <t>219,0</t>
  </si>
  <si>
    <t>522,6</t>
  </si>
  <si>
    <t>612,9</t>
  </si>
  <si>
    <t>540,0</t>
  </si>
  <si>
    <t>226,6</t>
  </si>
  <si>
    <t>230,7</t>
  </si>
  <si>
    <t>425,7</t>
  </si>
  <si>
    <t>516,1</t>
  </si>
  <si>
    <t>597,9</t>
  </si>
  <si>
    <t>605,1</t>
  </si>
  <si>
    <t>583,4</t>
  </si>
  <si>
    <t>539,5</t>
  </si>
  <si>
    <t>522,9</t>
  </si>
  <si>
    <t>199,5</t>
  </si>
  <si>
    <t>233,1</t>
  </si>
  <si>
    <t>425,2</t>
  </si>
  <si>
    <t>490,8</t>
  </si>
  <si>
    <t>541,3</t>
  </si>
  <si>
    <t>600,3</t>
  </si>
  <si>
    <t>615,5</t>
  </si>
  <si>
    <t>685,7</t>
  </si>
  <si>
    <t>571,1</t>
  </si>
  <si>
    <t>541,2</t>
  </si>
  <si>
    <t>522,4</t>
  </si>
  <si>
    <t>200,3</t>
  </si>
  <si>
    <t>237,6</t>
  </si>
  <si>
    <t>241,0</t>
  </si>
  <si>
    <t>427,8</t>
  </si>
  <si>
    <t>493,1</t>
  </si>
  <si>
    <t>542,7</t>
  </si>
  <si>
    <t>594,1</t>
  </si>
  <si>
    <t>695,0</t>
  </si>
  <si>
    <t>576,1</t>
  </si>
  <si>
    <t>506,4</t>
  </si>
  <si>
    <t>205,7</t>
  </si>
  <si>
    <t>239,4</t>
  </si>
  <si>
    <t>243,8</t>
  </si>
  <si>
    <t>433,5</t>
  </si>
  <si>
    <t>498,2</t>
  </si>
  <si>
    <t>548,2</t>
  </si>
  <si>
    <t>602,0</t>
  </si>
  <si>
    <t>622,3</t>
  </si>
  <si>
    <t>696,6</t>
  </si>
  <si>
    <t>582,9</t>
  </si>
  <si>
    <t>508,1</t>
  </si>
  <si>
    <t>507,8</t>
  </si>
  <si>
    <t>210,1</t>
  </si>
  <si>
    <t>246,4</t>
  </si>
  <si>
    <t>451,8</t>
  </si>
  <si>
    <t>502,5</t>
  </si>
  <si>
    <t>566,0</t>
  </si>
  <si>
    <t>711,0</t>
  </si>
  <si>
    <t>595,4</t>
  </si>
  <si>
    <t>514,6</t>
  </si>
  <si>
    <t>515,4</t>
  </si>
  <si>
    <t>215,1</t>
  </si>
  <si>
    <t>460,2</t>
  </si>
  <si>
    <t>578,6</t>
  </si>
  <si>
    <t>654,9</t>
  </si>
  <si>
    <t>726,0</t>
  </si>
  <si>
    <t>610,7</t>
  </si>
  <si>
    <t>527,1</t>
  </si>
  <si>
    <t>526,5</t>
  </si>
  <si>
    <t>72,0</t>
  </si>
  <si>
    <t>69,5</t>
  </si>
  <si>
    <t>63,5</t>
  </si>
  <si>
    <t>43,7</t>
  </si>
  <si>
    <t>65,0</t>
  </si>
  <si>
    <t>52,8</t>
  </si>
  <si>
    <t>52,3</t>
  </si>
  <si>
    <t>54,3</t>
  </si>
  <si>
    <t>28,0</t>
  </si>
  <si>
    <t>32,0</t>
  </si>
  <si>
    <t>39,1</t>
  </si>
  <si>
    <t>73,8</t>
  </si>
  <si>
    <t>37,6</t>
  </si>
  <si>
    <t>32,1</t>
  </si>
  <si>
    <t>42,1</t>
  </si>
  <si>
    <t>29,0</t>
  </si>
  <si>
    <t>43,5</t>
  </si>
  <si>
    <t>72,4</t>
  </si>
  <si>
    <t>52,5</t>
  </si>
  <si>
    <t>32,8</t>
  </si>
  <si>
    <t>44,3</t>
  </si>
  <si>
    <t>49,4</t>
  </si>
  <si>
    <t>10,9</t>
  </si>
  <si>
    <t>19,6</t>
  </si>
  <si>
    <t>10,8</t>
  </si>
  <si>
    <t>11,8</t>
  </si>
  <si>
    <t>23,3</t>
  </si>
  <si>
    <t>11,1</t>
  </si>
  <si>
    <t>31,2</t>
  </si>
  <si>
    <t>18,5</t>
  </si>
  <si>
    <t>9,7</t>
  </si>
  <si>
    <t>30,3</t>
  </si>
  <si>
    <t>26,3</t>
  </si>
  <si>
    <t>16,4</t>
  </si>
  <si>
    <t>11,3</t>
  </si>
  <si>
    <t>8,9</t>
  </si>
  <si>
    <t>25,4</t>
  </si>
  <si>
    <t>11,2</t>
  </si>
  <si>
    <t>4,8</t>
  </si>
  <si>
    <t>13,1</t>
  </si>
  <si>
    <t>7,9</t>
  </si>
  <si>
    <t>369,6</t>
  </si>
  <si>
    <t>97,7</t>
  </si>
  <si>
    <t>282,5</t>
  </si>
  <si>
    <t>245,2</t>
  </si>
  <si>
    <t>147,9</t>
  </si>
  <si>
    <t>79,8</t>
  </si>
  <si>
    <t>35,5</t>
  </si>
  <si>
    <t>27,6</t>
  </si>
  <si>
    <t>29,4</t>
  </si>
  <si>
    <t>24,5</t>
  </si>
  <si>
    <t>23,5</t>
  </si>
  <si>
    <t>31,6</t>
  </si>
  <si>
    <t>20,0</t>
  </si>
  <si>
    <t>16,9</t>
  </si>
  <si>
    <t>89,0</t>
  </si>
  <si>
    <t>26,9</t>
  </si>
  <si>
    <t>33,0</t>
  </si>
  <si>
    <t>19,5</t>
  </si>
  <si>
    <t>22,8</t>
  </si>
  <si>
    <t>20,8</t>
  </si>
  <si>
    <t>90,8</t>
  </si>
  <si>
    <t>27,8</t>
  </si>
  <si>
    <t>22,3</t>
  </si>
  <si>
    <t>91,3</t>
  </si>
  <si>
    <t>20,7</t>
  </si>
  <si>
    <t>680,7</t>
  </si>
  <si>
    <t>650,0</t>
  </si>
  <si>
    <t>270,2</t>
  </si>
  <si>
    <t>270,0</t>
  </si>
  <si>
    <t>322,6</t>
  </si>
  <si>
    <t>383,0</t>
  </si>
  <si>
    <t>463,3</t>
  </si>
  <si>
    <t>653,1</t>
  </si>
  <si>
    <t>652,2</t>
  </si>
  <si>
    <t>527,0</t>
  </si>
  <si>
    <t>301,2</t>
  </si>
  <si>
    <t>281,2</t>
  </si>
  <si>
    <t>271,1</t>
  </si>
  <si>
    <t>270,4</t>
  </si>
  <si>
    <t>150,0</t>
  </si>
  <si>
    <t>135,0</t>
  </si>
  <si>
    <t>171,0</t>
  </si>
  <si>
    <t>83,0</t>
  </si>
  <si>
    <t>220,0</t>
  </si>
  <si>
    <t>110,0</t>
  </si>
  <si>
    <t>105,0</t>
  </si>
  <si>
    <t>210,0</t>
  </si>
  <si>
    <t>108,0</t>
  </si>
  <si>
    <t>162,0</t>
  </si>
  <si>
    <t>750,0</t>
  </si>
  <si>
    <t>450,0</t>
  </si>
  <si>
    <t>625,0</t>
  </si>
  <si>
    <t>725,0</t>
  </si>
  <si>
    <t>700,0</t>
  </si>
  <si>
    <t>2,0</t>
  </si>
  <si>
    <t>761,9</t>
  </si>
  <si>
    <t>716,9</t>
  </si>
  <si>
    <t>919,3</t>
  </si>
  <si>
    <t>669,3</t>
  </si>
  <si>
    <t>2,2</t>
  </si>
  <si>
    <t>2,3</t>
  </si>
  <si>
    <t>10,6</t>
  </si>
  <si>
    <t>10,7</t>
  </si>
  <si>
    <t>5,1</t>
  </si>
  <si>
    <t>1,6</t>
  </si>
  <si>
    <t>1,2</t>
  </si>
  <si>
    <t>3,2</t>
  </si>
  <si>
    <t>6,3</t>
  </si>
  <si>
    <t>2,1</t>
  </si>
  <si>
    <t>66,0</t>
  </si>
  <si>
    <t>79,0</t>
  </si>
  <si>
    <t>81,2</t>
  </si>
  <si>
    <t>107,6</t>
  </si>
  <si>
    <t>111,6</t>
  </si>
  <si>
    <t>108,2</t>
  </si>
  <si>
    <t>102,6</t>
  </si>
  <si>
    <t>41,2</t>
  </si>
  <si>
    <t>18,7</t>
  </si>
  <si>
    <t>11,6</t>
  </si>
  <si>
    <t>16,3</t>
  </si>
  <si>
    <t>12,9</t>
  </si>
  <si>
    <t>20,3</t>
  </si>
  <si>
    <t>36,1</t>
  </si>
  <si>
    <t>22,2</t>
  </si>
  <si>
    <t>42,0</t>
  </si>
  <si>
    <t>48,1</t>
  </si>
  <si>
    <t>29,2</t>
  </si>
  <si>
    <t>51,1</t>
  </si>
  <si>
    <t>29,5</t>
  </si>
  <si>
    <t>22,5</t>
  </si>
  <si>
    <t>33,6</t>
  </si>
  <si>
    <t>51,9</t>
  </si>
  <si>
    <t>53,2</t>
  </si>
  <si>
    <t>63,7</t>
  </si>
  <si>
    <t>33,3</t>
  </si>
  <si>
    <t>53,8</t>
  </si>
  <si>
    <t>24,6</t>
  </si>
  <si>
    <t>21,4</t>
  </si>
  <si>
    <t>288,6</t>
  </si>
  <si>
    <t>159,3</t>
  </si>
  <si>
    <t>185,5</t>
  </si>
  <si>
    <t>219,5</t>
  </si>
  <si>
    <t>120,4</t>
  </si>
  <si>
    <t>231,4</t>
  </si>
  <si>
    <t>177,5</t>
  </si>
  <si>
    <t>169,9</t>
  </si>
  <si>
    <t>230,0</t>
  </si>
  <si>
    <t>222,1</t>
  </si>
  <si>
    <t>279,8</t>
  </si>
  <si>
    <t>176,1</t>
  </si>
  <si>
    <t>286,9</t>
  </si>
  <si>
    <t>183,5</t>
  </si>
  <si>
    <t>202,1</t>
  </si>
  <si>
    <t>127,6</t>
  </si>
  <si>
    <t>144,3</t>
  </si>
  <si>
    <t>139,3</t>
  </si>
  <si>
    <t>145,9</t>
  </si>
  <si>
    <t>243,2</t>
  </si>
  <si>
    <t>138,5</t>
  </si>
  <si>
    <t>184,7</t>
  </si>
  <si>
    <t>172,0</t>
  </si>
  <si>
    <t>155,8</t>
  </si>
  <si>
    <t>192,2</t>
  </si>
  <si>
    <t>191,0</t>
  </si>
  <si>
    <t>180,2</t>
  </si>
  <si>
    <t>165,9</t>
  </si>
  <si>
    <t>158,8</t>
  </si>
  <si>
    <t>233,4</t>
  </si>
  <si>
    <t>374,8</t>
  </si>
  <si>
    <t>198,7</t>
  </si>
  <si>
    <t>407,2</t>
  </si>
  <si>
    <t>152,2</t>
  </si>
  <si>
    <t>510,0</t>
  </si>
  <si>
    <t>218,8</t>
  </si>
  <si>
    <t>197,0</t>
  </si>
  <si>
    <t>226,8</t>
  </si>
  <si>
    <t>334,9</t>
  </si>
  <si>
    <t>488,8</t>
  </si>
  <si>
    <t>271,7</t>
  </si>
  <si>
    <t>485,4</t>
  </si>
  <si>
    <t>219,7</t>
  </si>
  <si>
    <t>500,2</t>
  </si>
  <si>
    <t>221,3</t>
  </si>
  <si>
    <t>215,4</t>
  </si>
  <si>
    <t>223,7</t>
  </si>
  <si>
    <t>263,4</t>
  </si>
  <si>
    <t>452,4</t>
  </si>
  <si>
    <t>401,9</t>
  </si>
  <si>
    <t>9,9</t>
  </si>
  <si>
    <t>38,3</t>
  </si>
  <si>
    <t>12,5</t>
  </si>
  <si>
    <t>23,6</t>
  </si>
  <si>
    <t>4,2</t>
  </si>
  <si>
    <t>5,8</t>
  </si>
  <si>
    <t>17,3</t>
  </si>
  <si>
    <t>64,1</t>
  </si>
  <si>
    <t>160,1</t>
  </si>
  <si>
    <t>133,2</t>
  </si>
  <si>
    <t>108,1</t>
  </si>
  <si>
    <t>75,7</t>
  </si>
  <si>
    <t>67,9</t>
  </si>
  <si>
    <t>99,8</t>
  </si>
  <si>
    <t>225,2</t>
  </si>
  <si>
    <t>150,8</t>
  </si>
  <si>
    <t>127,5</t>
  </si>
  <si>
    <t>87,1</t>
  </si>
  <si>
    <t>76,1</t>
  </si>
  <si>
    <t>33,8</t>
  </si>
  <si>
    <t>98,7</t>
  </si>
  <si>
    <t>167,2</t>
  </si>
  <si>
    <t>248,1</t>
  </si>
  <si>
    <t>177,0</t>
  </si>
  <si>
    <t>133,6</t>
  </si>
  <si>
    <t>117,0</t>
  </si>
  <si>
    <t>166,2</t>
  </si>
  <si>
    <t>242,4</t>
  </si>
  <si>
    <t>129,1</t>
  </si>
  <si>
    <t>74,1</t>
  </si>
  <si>
    <t>67,3</t>
  </si>
  <si>
    <t>46,0</t>
  </si>
  <si>
    <t>143,7</t>
  </si>
  <si>
    <t>164,4</t>
  </si>
  <si>
    <t>131,9</t>
  </si>
  <si>
    <t>126,3</t>
  </si>
  <si>
    <t>76,6</t>
  </si>
  <si>
    <t>62,4</t>
  </si>
  <si>
    <t>46,5</t>
  </si>
  <si>
    <t>143,1</t>
  </si>
  <si>
    <t>163,5</t>
  </si>
  <si>
    <t>192,1</t>
  </si>
  <si>
    <t>77,3</t>
  </si>
  <si>
    <t>64,9</t>
  </si>
  <si>
    <t>46,8</t>
  </si>
  <si>
    <t>101,1</t>
  </si>
  <si>
    <t>143,5</t>
  </si>
  <si>
    <t>164,8</t>
  </si>
  <si>
    <t>260,6</t>
  </si>
  <si>
    <t>195,5</t>
  </si>
  <si>
    <t>136,7</t>
  </si>
  <si>
    <t>131,1</t>
  </si>
  <si>
    <t>79,3</t>
  </si>
  <si>
    <t>64,8</t>
  </si>
  <si>
    <t>74,7</t>
  </si>
  <si>
    <t>156,1</t>
  </si>
  <si>
    <t>38,5</t>
  </si>
  <si>
    <t>113,2</t>
  </si>
  <si>
    <t>225,3</t>
  </si>
  <si>
    <t>244,5</t>
  </si>
  <si>
    <t>152,8</t>
  </si>
  <si>
    <t>170,8</t>
  </si>
  <si>
    <t>137,4</t>
  </si>
  <si>
    <t>230,4</t>
  </si>
  <si>
    <t>326,7</t>
  </si>
  <si>
    <t>267,2</t>
  </si>
  <si>
    <t>190,9</t>
  </si>
  <si>
    <t>104,4</t>
  </si>
  <si>
    <t>127,4</t>
  </si>
  <si>
    <t>132,3</t>
  </si>
  <si>
    <t>255,7</t>
  </si>
  <si>
    <t>338,2</t>
  </si>
  <si>
    <t>232,7</t>
  </si>
  <si>
    <t>167,9</t>
  </si>
  <si>
    <t>68,7</t>
  </si>
  <si>
    <t>99,0</t>
  </si>
  <si>
    <t>255,2</t>
  </si>
  <si>
    <t>243,7</t>
  </si>
  <si>
    <t>171,7</t>
  </si>
  <si>
    <t>199,6</t>
  </si>
  <si>
    <t>106,0</t>
  </si>
  <si>
    <t>127,8</t>
  </si>
  <si>
    <t>258,2</t>
  </si>
  <si>
    <t>257,1</t>
  </si>
  <si>
    <t>348,8</t>
  </si>
  <si>
    <t>243,3</t>
  </si>
  <si>
    <t>166,6</t>
  </si>
  <si>
    <t>175,1</t>
  </si>
  <si>
    <t>199,9</t>
  </si>
  <si>
    <t>67,4</t>
  </si>
  <si>
    <t>106,4</t>
  </si>
  <si>
    <t>136,9</t>
  </si>
  <si>
    <t>352,3</t>
  </si>
  <si>
    <t>167,6</t>
  </si>
  <si>
    <t>201,8</t>
  </si>
  <si>
    <t>68,2</t>
  </si>
  <si>
    <t>519,4</t>
  </si>
  <si>
    <t>155,4</t>
  </si>
  <si>
    <t>556,3</t>
  </si>
  <si>
    <t>295,9</t>
  </si>
  <si>
    <t>488,4</t>
  </si>
  <si>
    <t>291,5</t>
  </si>
  <si>
    <t>774,1</t>
  </si>
  <si>
    <t>717,6</t>
  </si>
  <si>
    <t>528,8</t>
  </si>
  <si>
    <t>483,4</t>
  </si>
  <si>
    <t>309,4</t>
  </si>
  <si>
    <t>862,6</t>
  </si>
  <si>
    <t>162,7</t>
  </si>
  <si>
    <t>304,8</t>
  </si>
  <si>
    <t>587,0</t>
  </si>
  <si>
    <t>727,5</t>
  </si>
  <si>
    <t>387,8</t>
  </si>
  <si>
    <t>592,1</t>
  </si>
  <si>
    <t>526,2</t>
  </si>
  <si>
    <t>334,2</t>
  </si>
  <si>
    <t>282,2</t>
  </si>
  <si>
    <t>345,8</t>
  </si>
  <si>
    <t>393,3</t>
  </si>
  <si>
    <t>307,9</t>
  </si>
  <si>
    <t>991,6</t>
  </si>
  <si>
    <t>641,4</t>
  </si>
  <si>
    <t>879,2</t>
  </si>
  <si>
    <t>945,4</t>
  </si>
  <si>
    <t>647,3</t>
  </si>
  <si>
    <t>677,5</t>
  </si>
  <si>
    <t>561,1</t>
  </si>
  <si>
    <t>929,2</t>
  </si>
  <si>
    <t>917,1</t>
  </si>
  <si>
    <t>930,9</t>
  </si>
  <si>
    <t>813,5</t>
  </si>
  <si>
    <t>710,2</t>
  </si>
  <si>
    <t>716,5</t>
  </si>
  <si>
    <t>644,6</t>
  </si>
  <si>
    <t>778,1</t>
  </si>
  <si>
    <t>950,7</t>
  </si>
  <si>
    <t>856,9</t>
  </si>
  <si>
    <t>811,2</t>
  </si>
  <si>
    <t>800,4</t>
  </si>
  <si>
    <t>645,9</t>
  </si>
  <si>
    <t>793,1</t>
  </si>
  <si>
    <t>882,3</t>
  </si>
  <si>
    <t>976,3</t>
  </si>
  <si>
    <t>803,7</t>
  </si>
  <si>
    <t>903,4</t>
  </si>
  <si>
    <t>740,0</t>
  </si>
  <si>
    <t>82,7</t>
  </si>
  <si>
    <t>181,0</t>
  </si>
  <si>
    <t>706,7</t>
  </si>
  <si>
    <t>720,7</t>
  </si>
  <si>
    <t>741,1</t>
  </si>
  <si>
    <t>703,1</t>
  </si>
  <si>
    <t>675,5</t>
  </si>
  <si>
    <t>628,0</t>
  </si>
  <si>
    <t>572,3</t>
  </si>
  <si>
    <t>538,8</t>
  </si>
  <si>
    <t>611,1</t>
  </si>
  <si>
    <t>525,8</t>
  </si>
  <si>
    <t>560,9</t>
  </si>
  <si>
    <t>458,8</t>
  </si>
  <si>
    <t>494,5</t>
  </si>
  <si>
    <t>461,3</t>
  </si>
  <si>
    <t>433,4</t>
  </si>
  <si>
    <t>372,7</t>
  </si>
  <si>
    <t>299,4</t>
  </si>
  <si>
    <t>53,3</t>
  </si>
  <si>
    <t>40,4</t>
  </si>
  <si>
    <t>17,2</t>
  </si>
  <si>
    <t>49,7</t>
  </si>
  <si>
    <t>28,3</t>
  </si>
  <si>
    <t>36,8</t>
  </si>
  <si>
    <t>57,2</t>
  </si>
  <si>
    <t>35,2</t>
  </si>
  <si>
    <t>33,9</t>
  </si>
  <si>
    <t>29,9</t>
  </si>
  <si>
    <t>38,9</t>
  </si>
  <si>
    <t>87,6</t>
  </si>
  <si>
    <t>66,2</t>
  </si>
  <si>
    <t>36,4</t>
  </si>
  <si>
    <t>35,0</t>
  </si>
  <si>
    <t>13,8</t>
  </si>
  <si>
    <t>50,0</t>
  </si>
  <si>
    <t>51,4</t>
  </si>
  <si>
    <t>147,7</t>
  </si>
  <si>
    <t>170,6</t>
  </si>
  <si>
    <t>171,9</t>
  </si>
  <si>
    <t>175,0</t>
  </si>
  <si>
    <t>129,2</t>
  </si>
  <si>
    <t>87,0</t>
  </si>
  <si>
    <t>150,6</t>
  </si>
  <si>
    <t>155,1</t>
  </si>
  <si>
    <t>157,1</t>
  </si>
  <si>
    <t>75,9</t>
  </si>
  <si>
    <t>114,0</t>
  </si>
  <si>
    <t>73,1</t>
  </si>
  <si>
    <t>168,0</t>
  </si>
  <si>
    <t>163,1</t>
  </si>
  <si>
    <t>173,0</t>
  </si>
  <si>
    <t>158,0</t>
  </si>
  <si>
    <t>101,0</t>
  </si>
  <si>
    <t>99,2</t>
  </si>
  <si>
    <t>166,0</t>
  </si>
  <si>
    <t>56,7</t>
  </si>
  <si>
    <t>35,4</t>
  </si>
  <si>
    <t>61,7</t>
  </si>
  <si>
    <t>44,1</t>
  </si>
  <si>
    <t>96,4</t>
  </si>
  <si>
    <t>96,9</t>
  </si>
  <si>
    <t>47,6</t>
  </si>
  <si>
    <t>61,0</t>
  </si>
  <si>
    <t>210,8</t>
  </si>
  <si>
    <t>237,8</t>
  </si>
  <si>
    <t>242,9</t>
  </si>
  <si>
    <t>236,4</t>
  </si>
  <si>
    <t>75,4</t>
  </si>
  <si>
    <t>67,1</t>
  </si>
  <si>
    <t>65,7</t>
  </si>
  <si>
    <t>100,8</t>
  </si>
  <si>
    <t>43,3</t>
  </si>
  <si>
    <t>51,3</t>
  </si>
  <si>
    <t>51,6</t>
  </si>
  <si>
    <t>75,3</t>
  </si>
  <si>
    <t>90,6</t>
  </si>
  <si>
    <t>118,3</t>
  </si>
  <si>
    <t>105,6</t>
  </si>
  <si>
    <t>78,9</t>
  </si>
  <si>
    <t>37,1</t>
  </si>
  <si>
    <t>52,0</t>
  </si>
  <si>
    <t>46,2</t>
  </si>
  <si>
    <t>63,4</t>
  </si>
  <si>
    <t>100,1</t>
  </si>
  <si>
    <t>64,0</t>
  </si>
  <si>
    <t>38,0</t>
  </si>
  <si>
    <t>14,9</t>
  </si>
  <si>
    <t>344,1</t>
  </si>
  <si>
    <t>15,3</t>
  </si>
  <si>
    <t>2,4</t>
  </si>
  <si>
    <t>280,8</t>
  </si>
  <si>
    <t>43,1</t>
  </si>
  <si>
    <t>15,2</t>
  </si>
  <si>
    <t>75,1</t>
  </si>
  <si>
    <t>32,6</t>
  </si>
  <si>
    <t>57,4</t>
  </si>
  <si>
    <t>94,9</t>
  </si>
  <si>
    <t>127,9</t>
  </si>
  <si>
    <t>85,3</t>
  </si>
  <si>
    <t>77,6</t>
  </si>
  <si>
    <t>61,8</t>
  </si>
  <si>
    <t>81,1</t>
  </si>
  <si>
    <t>142,4</t>
  </si>
  <si>
    <t>150,5</t>
  </si>
  <si>
    <t>134,6</t>
  </si>
  <si>
    <t>109,6</t>
  </si>
  <si>
    <t>77,0</t>
  </si>
  <si>
    <t>104,8</t>
  </si>
  <si>
    <t>128,8</t>
  </si>
  <si>
    <t>152,5</t>
  </si>
  <si>
    <t>140,3</t>
  </si>
  <si>
    <t>117,3</t>
  </si>
  <si>
    <t>77,1</t>
  </si>
  <si>
    <t>214,0</t>
  </si>
  <si>
    <t>151,3</t>
  </si>
  <si>
    <t>165,1</t>
  </si>
  <si>
    <t>112,8</t>
  </si>
  <si>
    <t>56,8</t>
  </si>
  <si>
    <t>122,0</t>
  </si>
  <si>
    <t>193,4</t>
  </si>
  <si>
    <t>171,3</t>
  </si>
  <si>
    <t>195,6</t>
  </si>
  <si>
    <t>152,4</t>
  </si>
  <si>
    <t>138,3</t>
  </si>
  <si>
    <t>99,7</t>
  </si>
  <si>
    <t>81,8</t>
  </si>
  <si>
    <t>93,3</t>
  </si>
  <si>
    <t>94,6</t>
  </si>
  <si>
    <t>169,3</t>
  </si>
  <si>
    <t>197,1</t>
  </si>
  <si>
    <t>207,7</t>
  </si>
  <si>
    <t>134,3</t>
  </si>
  <si>
    <t>359,0</t>
  </si>
  <si>
    <t>307,0</t>
  </si>
  <si>
    <t>337,4</t>
  </si>
  <si>
    <t>211,8</t>
  </si>
  <si>
    <t>178,8</t>
  </si>
  <si>
    <t>145,2</t>
  </si>
  <si>
    <t>139,4</t>
  </si>
  <si>
    <t>200,1</t>
  </si>
  <si>
    <t>235,9</t>
  </si>
  <si>
    <t>387,6</t>
  </si>
  <si>
    <t>495,8</t>
  </si>
  <si>
    <t>425,6</t>
  </si>
  <si>
    <t>333,9</t>
  </si>
  <si>
    <t>247,8</t>
  </si>
  <si>
    <t>231,1</t>
  </si>
  <si>
    <t>144,5</t>
  </si>
  <si>
    <t>145,5</t>
  </si>
  <si>
    <t>238,6</t>
  </si>
  <si>
    <t>257,7</t>
  </si>
  <si>
    <t>419,8</t>
  </si>
  <si>
    <t>343,9</t>
  </si>
  <si>
    <t>223,3</t>
  </si>
  <si>
    <t>177,6</t>
  </si>
  <si>
    <t>Надоенного коровьего молока (в тоннах)</t>
  </si>
  <si>
    <t>Полученных куриных яиц (в тысячах штук)</t>
  </si>
  <si>
    <t>Забитого или реализованного на убой птицы, в живом весе (в тоннах)</t>
  </si>
  <si>
    <t>Забитого или реализованного на убой верблюдов, в живом весе (в тоннах)</t>
  </si>
  <si>
    <t>Забитого или реализованного на убой лошадей, в живом весе (в тоннах)</t>
  </si>
  <si>
    <t>Забитого или реализованного на убой свиней, в живом весе (в тоннах)</t>
  </si>
  <si>
    <t>Забитого или реализованного на убой козы, в живом весе (в тоннах)</t>
  </si>
  <si>
    <t>Забитого или реализованного на убой крупного рогатого скота, в живом весе (в тоннах)</t>
  </si>
  <si>
    <t>593,5</t>
  </si>
  <si>
    <t>454,4</t>
  </si>
  <si>
    <t>402,0</t>
  </si>
  <si>
    <t>203,9</t>
  </si>
  <si>
    <t>59,6</t>
  </si>
  <si>
    <t>584,5</t>
  </si>
  <si>
    <t>660,9</t>
  </si>
  <si>
    <t>422,2</t>
  </si>
  <si>
    <t>367,0</t>
  </si>
  <si>
    <t>214,2</t>
  </si>
  <si>
    <t>146,9</t>
  </si>
  <si>
    <t>93,6</t>
  </si>
  <si>
    <t>673,2</t>
  </si>
  <si>
    <t>763,4</t>
  </si>
  <si>
    <t>487,6</t>
  </si>
  <si>
    <t>424,0</t>
  </si>
  <si>
    <t>318,1</t>
  </si>
  <si>
    <t>176,0</t>
  </si>
  <si>
    <t>738,4</t>
  </si>
  <si>
    <t>817,7</t>
  </si>
  <si>
    <t>530,1</t>
  </si>
  <si>
    <t>42,9</t>
  </si>
  <si>
    <t>18,2</t>
  </si>
  <si>
    <t>26,2</t>
  </si>
  <si>
    <t>35,9</t>
  </si>
  <si>
    <t>52,4</t>
  </si>
  <si>
    <t>49,8</t>
  </si>
  <si>
    <t>48,5</t>
  </si>
  <si>
    <t>24,8</t>
  </si>
  <si>
    <t>48,4</t>
  </si>
  <si>
    <t>34,3</t>
  </si>
  <si>
    <t>38,8</t>
  </si>
  <si>
    <t>26,5</t>
  </si>
  <si>
    <t>219,3</t>
  </si>
  <si>
    <t>482,4</t>
  </si>
  <si>
    <t>304,0</t>
  </si>
  <si>
    <t>314,1</t>
  </si>
  <si>
    <t>327,8</t>
  </si>
  <si>
    <t>900,3</t>
  </si>
  <si>
    <t>507,2</t>
  </si>
  <si>
    <t>524,0</t>
  </si>
  <si>
    <t>334,8</t>
  </si>
  <si>
    <t>243,4</t>
  </si>
  <si>
    <t>379,3</t>
  </si>
  <si>
    <t>261,5</t>
  </si>
  <si>
    <t>373,0</t>
  </si>
  <si>
    <t>591,6</t>
  </si>
  <si>
    <t>545,4</t>
  </si>
  <si>
    <t>233,8</t>
  </si>
  <si>
    <t>248,3</t>
  </si>
  <si>
    <t>360,3</t>
  </si>
  <si>
    <t>400,9</t>
  </si>
  <si>
    <t>375,2</t>
  </si>
  <si>
    <t>654,7</t>
  </si>
  <si>
    <t>335,3</t>
  </si>
  <si>
    <t>242,2</t>
  </si>
  <si>
    <t>257,8</t>
  </si>
  <si>
    <t>329,1</t>
  </si>
  <si>
    <t>351,9</t>
  </si>
  <si>
    <t>391,1</t>
  </si>
  <si>
    <t>686,2</t>
  </si>
  <si>
    <t>575,8</t>
  </si>
  <si>
    <t>382,4</t>
  </si>
  <si>
    <t>246,2</t>
  </si>
  <si>
    <t>252,5</t>
  </si>
  <si>
    <t>260,5</t>
  </si>
  <si>
    <t>273,7</t>
  </si>
  <si>
    <t>354,0</t>
  </si>
  <si>
    <t>416,6</t>
  </si>
  <si>
    <t>388,1</t>
  </si>
  <si>
    <t>746,7</t>
  </si>
  <si>
    <t>959,3</t>
  </si>
  <si>
    <t>804,9</t>
  </si>
  <si>
    <t>856,8</t>
  </si>
  <si>
    <t>676,6</t>
  </si>
  <si>
    <t>904,4</t>
  </si>
  <si>
    <t>946,7</t>
  </si>
  <si>
    <t>782,8</t>
  </si>
  <si>
    <t>910,5</t>
  </si>
  <si>
    <t>904,8</t>
  </si>
  <si>
    <t>797,4</t>
  </si>
  <si>
    <t>826,2</t>
  </si>
  <si>
    <t>769,2</t>
  </si>
  <si>
    <t>737,9</t>
  </si>
  <si>
    <t>983,7</t>
  </si>
  <si>
    <t>975,7</t>
  </si>
  <si>
    <t>963,6</t>
  </si>
  <si>
    <t>828,2</t>
  </si>
  <si>
    <t>820,4</t>
  </si>
  <si>
    <t>852,8</t>
  </si>
  <si>
    <t>118,4</t>
  </si>
  <si>
    <t>96,2</t>
  </si>
  <si>
    <t>149,1</t>
  </si>
  <si>
    <t>118,2</t>
  </si>
  <si>
    <t>94,5</t>
  </si>
  <si>
    <t>133,5</t>
  </si>
  <si>
    <t>182,5</t>
  </si>
  <si>
    <t>275,4</t>
  </si>
  <si>
    <t>349,2</t>
  </si>
  <si>
    <t>336,7</t>
  </si>
  <si>
    <t>340,8</t>
  </si>
  <si>
    <t>421,8</t>
  </si>
  <si>
    <t>423,5</t>
  </si>
  <si>
    <t>447,2</t>
  </si>
  <si>
    <t>306,5</t>
  </si>
  <si>
    <t>305,9</t>
  </si>
  <si>
    <t>198,5</t>
  </si>
  <si>
    <t>247,0</t>
  </si>
  <si>
    <t>271,3</t>
  </si>
  <si>
    <t>338,3</t>
  </si>
  <si>
    <t>356,1</t>
  </si>
  <si>
    <t>414,2</t>
  </si>
  <si>
    <t>431,2</t>
  </si>
  <si>
    <t>515,8</t>
  </si>
  <si>
    <t>361,9</t>
  </si>
  <si>
    <t>434,7</t>
  </si>
  <si>
    <t>435,5</t>
  </si>
  <si>
    <t>501,5</t>
  </si>
  <si>
    <t>478,0</t>
  </si>
  <si>
    <t>498,8</t>
  </si>
  <si>
    <t>118,1</t>
  </si>
  <si>
    <t>27,1</t>
  </si>
  <si>
    <t>50,5</t>
  </si>
  <si>
    <t>69,1</t>
  </si>
  <si>
    <t>98,8</t>
  </si>
  <si>
    <t>167,4</t>
  </si>
  <si>
    <t>187,8</t>
  </si>
  <si>
    <t>190,7</t>
  </si>
  <si>
    <t>235,1</t>
  </si>
  <si>
    <t>135,2</t>
  </si>
  <si>
    <t>148,4</t>
  </si>
  <si>
    <t>149,8</t>
  </si>
  <si>
    <t>149,5</t>
  </si>
  <si>
    <t>214,5</t>
  </si>
  <si>
    <t>192,0</t>
  </si>
  <si>
    <t>158,4</t>
  </si>
  <si>
    <t>170,1</t>
  </si>
  <si>
    <t>155,2</t>
  </si>
  <si>
    <t>168,8</t>
  </si>
  <si>
    <t>159,7</t>
  </si>
  <si>
    <t>148,2</t>
  </si>
  <si>
    <t>149,6</t>
  </si>
  <si>
    <t>172,7</t>
  </si>
  <si>
    <t>213,9</t>
  </si>
  <si>
    <t>202,2</t>
  </si>
  <si>
    <t>217,8</t>
  </si>
  <si>
    <t>252,9</t>
  </si>
  <si>
    <t>203,0</t>
  </si>
  <si>
    <t>895,8</t>
  </si>
  <si>
    <t>806,3</t>
  </si>
  <si>
    <t>284,7</t>
  </si>
  <si>
    <t>686,9</t>
  </si>
  <si>
    <t>906,1</t>
  </si>
  <si>
    <t>645,6</t>
  </si>
  <si>
    <t>519,5</t>
  </si>
  <si>
    <t>522,3</t>
  </si>
  <si>
    <t>332,5</t>
  </si>
  <si>
    <t>265,6</t>
  </si>
  <si>
    <t>637,8</t>
  </si>
  <si>
    <t>721,0</t>
  </si>
  <si>
    <t>854,5</t>
  </si>
  <si>
    <t>841,1</t>
  </si>
  <si>
    <t>836,5</t>
  </si>
  <si>
    <t>768,7</t>
  </si>
  <si>
    <t>592,6</t>
  </si>
  <si>
    <t>465,3</t>
  </si>
  <si>
    <t>529,4</t>
  </si>
  <si>
    <t>423,0</t>
  </si>
  <si>
    <t>544,5</t>
  </si>
  <si>
    <t>506,5</t>
  </si>
  <si>
    <t>555,8</t>
  </si>
  <si>
    <t>508,7</t>
  </si>
  <si>
    <t>412,4</t>
  </si>
  <si>
    <t>396,3</t>
  </si>
  <si>
    <t>589,4</t>
  </si>
  <si>
    <t>589,7</t>
  </si>
  <si>
    <t>519,6</t>
  </si>
  <si>
    <t>512,3</t>
  </si>
  <si>
    <t>365,4</t>
  </si>
  <si>
    <t>299,3</t>
  </si>
  <si>
    <t>232,5</t>
  </si>
  <si>
    <t>391,8</t>
  </si>
  <si>
    <t>439,8</t>
  </si>
  <si>
    <t>453,7</t>
  </si>
  <si>
    <t>590,4</t>
  </si>
  <si>
    <t>598,9</t>
  </si>
  <si>
    <t>599,9</t>
  </si>
  <si>
    <t>382,0</t>
  </si>
  <si>
    <t>368,5</t>
  </si>
  <si>
    <t>353,4</t>
  </si>
  <si>
    <t>343,7</t>
  </si>
  <si>
    <t>291,6</t>
  </si>
  <si>
    <t>471,3</t>
  </si>
  <si>
    <t>601,6</t>
  </si>
  <si>
    <t>800,6</t>
  </si>
  <si>
    <t>925,3</t>
  </si>
  <si>
    <t>808,4</t>
  </si>
  <si>
    <t>795,2</t>
  </si>
  <si>
    <t>531,6</t>
  </si>
  <si>
    <t>478,5</t>
  </si>
  <si>
    <t>545,2</t>
  </si>
  <si>
    <t>574,5</t>
  </si>
  <si>
    <t>886,4</t>
  </si>
  <si>
    <t>880,4</t>
  </si>
  <si>
    <t>807,4</t>
  </si>
  <si>
    <t>582,0</t>
  </si>
  <si>
    <t>276,1</t>
  </si>
  <si>
    <t>276,9</t>
  </si>
  <si>
    <t>421,1</t>
  </si>
  <si>
    <t>351,8</t>
  </si>
  <si>
    <t>258,6</t>
  </si>
  <si>
    <t>129,7</t>
  </si>
  <si>
    <t>118,0</t>
  </si>
  <si>
    <t>243,1</t>
  </si>
  <si>
    <t>294,3</t>
  </si>
  <si>
    <t>366,7</t>
  </si>
  <si>
    <t>381,7</t>
  </si>
  <si>
    <t>342,5</t>
  </si>
  <si>
    <t>202,9</t>
  </si>
  <si>
    <t>150,2</t>
  </si>
  <si>
    <t>143,9</t>
  </si>
  <si>
    <t>209,4</t>
  </si>
  <si>
    <t>289,2</t>
  </si>
  <si>
    <t>336,3</t>
  </si>
  <si>
    <t>321,6</t>
  </si>
  <si>
    <t>302,6</t>
  </si>
  <si>
    <t>235,3</t>
  </si>
  <si>
    <t>193,6</t>
  </si>
  <si>
    <t>241,7</t>
  </si>
  <si>
    <t>476,2</t>
  </si>
  <si>
    <t>538,9</t>
  </si>
  <si>
    <t>576,0</t>
  </si>
  <si>
    <t>333,1</t>
  </si>
  <si>
    <t>184,1</t>
  </si>
  <si>
    <t>186,9</t>
  </si>
  <si>
    <t>294,1</t>
  </si>
  <si>
    <t>457,3</t>
  </si>
  <si>
    <t>621,9</t>
  </si>
  <si>
    <t>619,0</t>
  </si>
  <si>
    <t>579,6</t>
  </si>
  <si>
    <t>562,0</t>
  </si>
  <si>
    <t>428,5</t>
  </si>
  <si>
    <t>360,5</t>
  </si>
  <si>
    <t>307,2</t>
  </si>
  <si>
    <t>471,5</t>
  </si>
  <si>
    <t>508,0</t>
  </si>
  <si>
    <t>500,1</t>
  </si>
  <si>
    <t>472,1</t>
  </si>
  <si>
    <t>439,1</t>
  </si>
  <si>
    <t>534,1</t>
  </si>
  <si>
    <t>562,3</t>
  </si>
  <si>
    <t>608,4</t>
  </si>
  <si>
    <t>486,0</t>
  </si>
  <si>
    <t>492,2</t>
  </si>
  <si>
    <t>495,5</t>
  </si>
  <si>
    <t>446,6</t>
  </si>
  <si>
    <t>495,3</t>
  </si>
  <si>
    <t>533,1</t>
  </si>
  <si>
    <t>536,1</t>
  </si>
  <si>
    <t>619,1</t>
  </si>
  <si>
    <t>454,7</t>
  </si>
  <si>
    <t>503,0</t>
  </si>
  <si>
    <t>503,8</t>
  </si>
  <si>
    <t>508,8</t>
  </si>
  <si>
    <t>503,9</t>
  </si>
  <si>
    <t>498,3</t>
  </si>
  <si>
    <t>501,1</t>
  </si>
  <si>
    <t>510,4</t>
  </si>
  <si>
    <t>534,2</t>
  </si>
  <si>
    <t>502,3</t>
  </si>
  <si>
    <t>529,6</t>
  </si>
  <si>
    <t>523,9</t>
  </si>
  <si>
    <t>524,7</t>
  </si>
  <si>
    <t>523,7</t>
  </si>
  <si>
    <t>514,9</t>
  </si>
  <si>
    <t>513,2</t>
  </si>
  <si>
    <t>512,0</t>
  </si>
  <si>
    <t>522,1</t>
  </si>
  <si>
    <t>522,5</t>
  </si>
  <si>
    <t>479,2</t>
  </si>
  <si>
    <t>529,7</t>
  </si>
  <si>
    <t>507,6</t>
  </si>
  <si>
    <t>523,2</t>
  </si>
  <si>
    <t>593,3</t>
  </si>
  <si>
    <t>529,9</t>
  </si>
  <si>
    <t>759,5</t>
  </si>
  <si>
    <t>857,2</t>
  </si>
  <si>
    <t>932,1</t>
  </si>
  <si>
    <t>894,8</t>
  </si>
  <si>
    <t>884,4</t>
  </si>
  <si>
    <t>839,7</t>
  </si>
  <si>
    <t>870,8</t>
  </si>
  <si>
    <t>871,5</t>
  </si>
  <si>
    <t>867,0</t>
  </si>
  <si>
    <t>996,5</t>
  </si>
  <si>
    <t>931,5</t>
  </si>
  <si>
    <t>396,9</t>
  </si>
  <si>
    <t>396,2</t>
  </si>
  <si>
    <t>377,3</t>
  </si>
  <si>
    <t>167,8</t>
  </si>
  <si>
    <t>246,1</t>
  </si>
  <si>
    <t>168,3</t>
  </si>
  <si>
    <t>176,7</t>
  </si>
  <si>
    <t>179,9</t>
  </si>
  <si>
    <t>188,5</t>
  </si>
  <si>
    <t>283,4</t>
  </si>
  <si>
    <t>479,7</t>
  </si>
  <si>
    <t>818,6</t>
  </si>
  <si>
    <t>969,2</t>
  </si>
  <si>
    <t>941,0</t>
  </si>
  <si>
    <t>981,0</t>
  </si>
  <si>
    <t>505,9</t>
  </si>
  <si>
    <t>759,2</t>
  </si>
  <si>
    <t>763,0</t>
  </si>
  <si>
    <t>503,2</t>
  </si>
  <si>
    <t>684,9</t>
  </si>
  <si>
    <t>532,7</t>
  </si>
  <si>
    <t>657,2</t>
  </si>
  <si>
    <t>539,7</t>
  </si>
  <si>
    <t>669,4</t>
  </si>
  <si>
    <t>937,7</t>
  </si>
  <si>
    <t>564,7</t>
  </si>
  <si>
    <t>781,0</t>
  </si>
  <si>
    <t>970,1</t>
  </si>
  <si>
    <t>448,1</t>
  </si>
  <si>
    <t>557,1</t>
  </si>
  <si>
    <t>704,8</t>
  </si>
  <si>
    <t>232,3</t>
  </si>
  <si>
    <t>317,0</t>
  </si>
  <si>
    <t>503,1</t>
  </si>
  <si>
    <t>674,9</t>
  </si>
  <si>
    <t>678,3</t>
  </si>
  <si>
    <t>627,2</t>
  </si>
  <si>
    <t>406,8</t>
  </si>
  <si>
    <t>516,7</t>
  </si>
  <si>
    <t>468,3</t>
  </si>
  <si>
    <t>252,1</t>
  </si>
  <si>
    <t>312,8</t>
  </si>
  <si>
    <t>472,9</t>
  </si>
  <si>
    <t>705,5</t>
  </si>
  <si>
    <t>714,4</t>
  </si>
  <si>
    <t>642,0</t>
  </si>
  <si>
    <t>413,4</t>
  </si>
  <si>
    <t>496,0</t>
  </si>
  <si>
    <t>459,1</t>
  </si>
  <si>
    <t>244,8</t>
  </si>
  <si>
    <t>317,5</t>
  </si>
  <si>
    <t>517,1</t>
  </si>
  <si>
    <t>679,1</t>
  </si>
  <si>
    <t>458,5</t>
  </si>
  <si>
    <t>521,6</t>
  </si>
  <si>
    <t>247,2</t>
  </si>
  <si>
    <t>337,2</t>
  </si>
  <si>
    <t>514,0</t>
  </si>
  <si>
    <t>737,6</t>
  </si>
  <si>
    <t>672,6</t>
  </si>
  <si>
    <t>379,5</t>
  </si>
  <si>
    <t>788,5</t>
  </si>
  <si>
    <t>983,3</t>
  </si>
  <si>
    <t>694,4</t>
  </si>
  <si>
    <t>719,8</t>
  </si>
  <si>
    <t>986,4</t>
  </si>
  <si>
    <t>740,6</t>
  </si>
  <si>
    <t>793,9</t>
  </si>
  <si>
    <t>786,5</t>
  </si>
  <si>
    <t>732,0</t>
  </si>
  <si>
    <t>802,9</t>
  </si>
  <si>
    <t>858,2</t>
  </si>
  <si>
    <t>897,4</t>
  </si>
  <si>
    <t>942,4</t>
  </si>
  <si>
    <t>199,0</t>
  </si>
  <si>
    <t>229,1</t>
  </si>
  <si>
    <t>585,7</t>
  </si>
  <si>
    <t>639,2</t>
  </si>
  <si>
    <t>617,0</t>
  </si>
  <si>
    <t>569,5</t>
  </si>
  <si>
    <t>647,7</t>
  </si>
  <si>
    <t>566,6</t>
  </si>
  <si>
    <t>570,6</t>
  </si>
  <si>
    <t>235,0</t>
  </si>
  <si>
    <t>657,5</t>
  </si>
  <si>
    <t>635,5</t>
  </si>
  <si>
    <t>616,9</t>
  </si>
  <si>
    <t>565,9</t>
  </si>
  <si>
    <t>760,6</t>
  </si>
  <si>
    <t>613,3</t>
  </si>
  <si>
    <t>617,9</t>
  </si>
  <si>
    <t>538,5</t>
  </si>
  <si>
    <t>291,1</t>
  </si>
  <si>
    <t>323,6</t>
  </si>
  <si>
    <t>344,6</t>
  </si>
  <si>
    <t>637,3</t>
  </si>
  <si>
    <t>763,7</t>
  </si>
  <si>
    <t>701,0</t>
  </si>
  <si>
    <t>638,9</t>
  </si>
  <si>
    <t>812,1</t>
  </si>
  <si>
    <t>702,3</t>
  </si>
  <si>
    <t>594,7</t>
  </si>
  <si>
    <t>301,1</t>
  </si>
  <si>
    <t>361,1</t>
  </si>
  <si>
    <t>672,4</t>
  </si>
  <si>
    <t>788,9</t>
  </si>
  <si>
    <t>703,0</t>
  </si>
  <si>
    <t>825,0</t>
  </si>
  <si>
    <t>738,2</t>
  </si>
  <si>
    <t>818,8</t>
  </si>
  <si>
    <t>654,8</t>
  </si>
  <si>
    <t>306,2</t>
  </si>
  <si>
    <t>410,0</t>
  </si>
  <si>
    <t>809,5</t>
  </si>
  <si>
    <t>714,6</t>
  </si>
  <si>
    <t>674,0</t>
  </si>
  <si>
    <t>674,8</t>
  </si>
  <si>
    <t>849,6</t>
  </si>
  <si>
    <t>755,9</t>
  </si>
  <si>
    <t>829,6</t>
  </si>
  <si>
    <t>672,0</t>
  </si>
  <si>
    <t>132,4</t>
  </si>
  <si>
    <t>68,9</t>
  </si>
  <si>
    <t>30,7</t>
  </si>
  <si>
    <t>41,9</t>
  </si>
  <si>
    <t>301,9</t>
  </si>
  <si>
    <t>333,3</t>
  </si>
  <si>
    <t>92,6</t>
  </si>
  <si>
    <t>345,5</t>
  </si>
  <si>
    <t>426,0</t>
  </si>
  <si>
    <t>272,2</t>
  </si>
  <si>
    <t>98,6</t>
  </si>
  <si>
    <t>50,7</t>
  </si>
  <si>
    <t>66,9</t>
  </si>
  <si>
    <t>279,0</t>
  </si>
  <si>
    <t>104,7</t>
  </si>
  <si>
    <t>20,9</t>
  </si>
  <si>
    <t>24,4</t>
  </si>
  <si>
    <t>112,5</t>
  </si>
  <si>
    <t>355,0</t>
  </si>
  <si>
    <t>188,1</t>
  </si>
  <si>
    <t>974,0</t>
  </si>
  <si>
    <t>Январь 2015 г</t>
  </si>
  <si>
    <t>Февраль 2015 г</t>
  </si>
  <si>
    <t>Март 2015 г</t>
  </si>
  <si>
    <t>Апрель 2015 г</t>
  </si>
  <si>
    <t>Май 2015 г</t>
  </si>
  <si>
    <t>Июнь 2015 г</t>
  </si>
  <si>
    <t>Июль 2015 г</t>
  </si>
  <si>
    <t>Август 2015 г</t>
  </si>
  <si>
    <t>Сентябрь 2015 г</t>
  </si>
  <si>
    <t>Октябрь 2015 г</t>
  </si>
  <si>
    <t>Ноябрь 2015 г</t>
  </si>
  <si>
    <t>Декабрь 2015 г</t>
  </si>
  <si>
    <t>Январь 2016 г</t>
  </si>
  <si>
    <t>Февраль 2016 г</t>
  </si>
  <si>
    <t>Март 2016 г</t>
  </si>
  <si>
    <t>Апрель 2016 г</t>
  </si>
  <si>
    <t>Май 2016 г</t>
  </si>
  <si>
    <t>Июнь 2016 г</t>
  </si>
  <si>
    <t>Июль 2016 г</t>
  </si>
  <si>
    <t>Август 2016 г</t>
  </si>
  <si>
    <t>Сентябрь 2016 г</t>
  </si>
  <si>
    <t>Октябрь 2016 г</t>
  </si>
  <si>
    <t>Ноябрь 2016 г</t>
  </si>
  <si>
    <t>Декабрь 2016 г</t>
  </si>
  <si>
    <t>Январь 2017 г</t>
  </si>
  <si>
    <t>Февраль 2017 г</t>
  </si>
  <si>
    <t>Март 2017 г</t>
  </si>
  <si>
    <t>Апрель 2017 г</t>
  </si>
  <si>
    <t>Май 2017 г</t>
  </si>
  <si>
    <t>Июнь 2017 г</t>
  </si>
  <si>
    <t>Июль 2017 г</t>
  </si>
  <si>
    <t>Август 2017 г</t>
  </si>
  <si>
    <t>Сентябрь 2017 г</t>
  </si>
  <si>
    <t>Октябрь 2017 г</t>
  </si>
  <si>
    <t>Ноябрь 2017 г</t>
  </si>
  <si>
    <t>Декабрь 2017 г</t>
  </si>
  <si>
    <t>Январь 2018 г</t>
  </si>
  <si>
    <t>Февраль 2018 г</t>
  </si>
  <si>
    <t>Март 2018 г</t>
  </si>
  <si>
    <t>Апрель 2018 г</t>
  </si>
  <si>
    <t>Май 2018 г</t>
  </si>
  <si>
    <t>Июнь 2018 г</t>
  </si>
  <si>
    <t>Июль 2018 г</t>
  </si>
  <si>
    <t>Август 2018 г</t>
  </si>
  <si>
    <t>Сентябрь 2018 г</t>
  </si>
  <si>
    <t>Октябрь 2018 г</t>
  </si>
  <si>
    <t>Ноябрь 2018 г</t>
  </si>
  <si>
    <t>Декабрь 2018 г</t>
  </si>
  <si>
    <t>Январь 2019 г</t>
  </si>
  <si>
    <t>Февраль 2019 г</t>
  </si>
  <si>
    <t>Март 2019 г</t>
  </si>
  <si>
    <t>Апрель 2019 г</t>
  </si>
  <si>
    <t>Май 2019 г</t>
  </si>
  <si>
    <t>Июнь 2019 г</t>
  </si>
  <si>
    <t>Июль 2019 г</t>
  </si>
  <si>
    <t>Август 2019 г</t>
  </si>
  <si>
    <t>Сентябрь 2019 г</t>
  </si>
  <si>
    <t>Октябрь 2019 г</t>
  </si>
  <si>
    <t>Ноябрь 2019 г</t>
  </si>
  <si>
    <t>Декабрь 2019 г</t>
  </si>
  <si>
    <t>Январь 2020 г</t>
  </si>
  <si>
    <t>Февраль 2020 г</t>
  </si>
  <si>
    <t>Март 2020 г</t>
  </si>
  <si>
    <t>Апрель 2020 г</t>
  </si>
  <si>
    <t>Май 2020 г</t>
  </si>
  <si>
    <t>Июнь 2020 г</t>
  </si>
  <si>
    <t>Июль 2020 г</t>
  </si>
  <si>
    <t>Август 2020 г</t>
  </si>
  <si>
    <t>Сентябрь 2020 г</t>
  </si>
  <si>
    <t>Октябрь 2020 г</t>
  </si>
  <si>
    <t>Ноябрь 2020 г</t>
  </si>
  <si>
    <t>Декабрь 2020 г</t>
  </si>
  <si>
    <t>Январь 2021 г</t>
  </si>
  <si>
    <t>Февраль 2021 г</t>
  </si>
  <si>
    <t>Март 2021 г</t>
  </si>
  <si>
    <t>Апрель 2021 г</t>
  </si>
  <si>
    <t>Май 2021 г</t>
  </si>
  <si>
    <t>Июнь 2021 г</t>
  </si>
  <si>
    <t>Июль 2021 г</t>
  </si>
  <si>
    <t>Август 2021 г</t>
  </si>
  <si>
    <t>Сентябрь 2021 г</t>
  </si>
  <si>
    <t>Октябрь 2021 г</t>
  </si>
  <si>
    <t>Ноябрь 2021 г</t>
  </si>
  <si>
    <t>Декабрь 2021 г</t>
  </si>
  <si>
    <t>Январь 2022 г</t>
  </si>
  <si>
    <t>Февраль 2022 г</t>
  </si>
  <si>
    <t>Март 2022 г</t>
  </si>
  <si>
    <t>Апрель 2022 г</t>
  </si>
  <si>
    <t>Май 2022 г</t>
  </si>
  <si>
    <t>Июнь 2022 г</t>
  </si>
  <si>
    <t>Июль 2022 г</t>
  </si>
  <si>
    <t>Август 2022 г</t>
  </si>
  <si>
    <t>Сентябрь 2022 г</t>
  </si>
  <si>
    <t>Октябрь 2022 г</t>
  </si>
  <si>
    <t>Ноябрь 2022 г</t>
  </si>
  <si>
    <t>Декабрь 2022 г</t>
  </si>
  <si>
    <t>Январь 2023 г</t>
  </si>
  <si>
    <t>Февраль 2023 г</t>
  </si>
  <si>
    <t>Март 2023 г</t>
  </si>
  <si>
    <t>Апрель 2023 г</t>
  </si>
  <si>
    <t>Май 2023 г</t>
  </si>
  <si>
    <t>Июнь 2023 г</t>
  </si>
  <si>
    <t>Июль 2023 г</t>
  </si>
  <si>
    <t>Август 2023 г</t>
  </si>
  <si>
    <t>Сентябрь 2023 г</t>
  </si>
  <si>
    <t>Октябрь 2023 г</t>
  </si>
  <si>
    <t>Ноябрь 2023 г</t>
  </si>
  <si>
    <t>Декабрь 2023 г</t>
  </si>
  <si>
    <t>Январь 2024 г</t>
  </si>
  <si>
    <t>Февраль 2024 г</t>
  </si>
  <si>
    <t>Март 2024 г</t>
  </si>
  <si>
    <t>Апрель 2024 г</t>
  </si>
  <si>
    <t>Май 2024 г</t>
  </si>
  <si>
    <t>Июнь 2024 г</t>
  </si>
  <si>
    <t>Июль 2024 г</t>
  </si>
  <si>
    <t>Август 2024 г</t>
  </si>
  <si>
    <t>Сентябрь 2024 г</t>
  </si>
  <si>
    <t>Октябрь 2024 г</t>
  </si>
  <si>
    <t>Ноябрь 2024 г</t>
  </si>
  <si>
    <t>Декабрь 2024 г</t>
  </si>
  <si>
    <t xml:space="preserve">    ГАСТАНА</t>
  </si>
  <si>
    <t xml:space="preserve">    ГАЛМАТЫ</t>
  </si>
  <si>
    <t xml:space="preserve">    ГШЫМКЕНТ</t>
  </si>
  <si>
    <t>Категория хозяйства</t>
  </si>
  <si>
    <t>Показатель</t>
  </si>
  <si>
    <t>нет</t>
  </si>
  <si>
    <t>Забитого или реализованного на убой овец, в живом весе (в тонна)</t>
  </si>
  <si>
    <t>Сельозпредприятия</t>
  </si>
  <si>
    <t>РЕСПУБЛИКА КАЗАСТАН</t>
  </si>
  <si>
    <t>Крестьянские или фермерские озяйства</t>
  </si>
  <si>
    <t>озяйства населения</t>
  </si>
  <si>
    <t xml:space="preserve">    ЗАПАДНОКАЗАСТАНСКАЯ ОБЛАСТЬ</t>
  </si>
  <si>
    <t xml:space="preserve">    ЮЖНОКАЗАСТАНСКАЯ ОБЛАСТЬ</t>
  </si>
  <si>
    <t xml:space="preserve">    СЕВЕРОКАЗАСТАНСКАЯ ОБЛАСТЬ</t>
  </si>
  <si>
    <t xml:space="preserve">    ВОСТОЧНОКАЗАСТАНСКАЯ ОБЛАСТЬ</t>
  </si>
  <si>
    <t>Забитого или реализованного на убой овец и коз, в живом весе (в тоннах)</t>
  </si>
  <si>
    <t>КРС</t>
  </si>
  <si>
    <t>Овцы и козы</t>
  </si>
  <si>
    <t>Свиньи</t>
  </si>
  <si>
    <t>Лошади</t>
  </si>
  <si>
    <t>Верблюда</t>
  </si>
  <si>
    <t>Птицы</t>
  </si>
  <si>
    <t>Молоко</t>
  </si>
  <si>
    <t>Яйца</t>
  </si>
  <si>
    <t xml:space="preserve">    ЗАПАДНО0КАЗАХСТАНСКАЯ ОБЛАСТЬ</t>
  </si>
  <si>
    <t xml:space="preserve">    ЮЖНО0КАЗАХСТАНСКАЯ ОБЛАСТЬ</t>
  </si>
  <si>
    <t xml:space="preserve">    СЕВЕРО0КАЗАХСТАНСКАЯ ОБЛАСТЬ</t>
  </si>
  <si>
    <t xml:space="preserve">    ВОСТОЧНО0КАЗАХСТАНСКАЯ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</si>
</sst>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##\ ###\ ###\ ###\ ##0.0"/>
    <numFmt numFmtId="166" formatCode="mm/yyyy"/>
  </numFmts>
  <fonts count="7" x14ac:knownFonts="1">
    <font>
      <sz val="10"/>
      <name val="Arial"/>
    </font>
    <font>
      <sz val="9"/>
      <name val="Arial"/>
      <family val="2"/>
      <charset val="204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0" fontId="2" fillId="0" borderId="3" xfId="0" applyFont="1" applyBorder="1"/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4" fillId="0" borderId="0" xfId="0" applyFont="1"/>
    <xf numFmtId="0" fontId="2" fillId="0" borderId="3" xfId="0" applyFont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4" fontId="2" fillId="0" borderId="0" xfId="0" applyNumberFormat="1" applyFont="1"/>
    <xf numFmtId="0" fontId="6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0" fillId="3" borderId="0" xfId="0" applyFill="1"/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3" xfId="0" applyNumberFormat="1" applyFont="1" applyBorder="1"/>
    <xf numFmtId="164" fontId="2" fillId="0" borderId="4" xfId="0" applyNumberFormat="1" applyFont="1" applyBorder="1"/>
    <xf numFmtId="0" fontId="4" fillId="2" borderId="0" xfId="0" applyFont="1" applyFill="1" applyAlignment="1">
      <alignment horizontal="center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0" fontId="6" fillId="0" borderId="2" xfId="0" applyFont="1" applyFill="1" applyBorder="1"/>
    <xf numFmtId="166" fontId="6" fillId="0" borderId="3" xfId="0" applyNumberFormat="1" applyFont="1" applyFill="1" applyBorder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right"/>
    </xf>
    <xf numFmtId="164" fontId="5" fillId="0" borderId="0" xfId="0" applyNumberFormat="1" applyFont="1" applyFill="1" applyAlignment="1">
      <alignment horizontal="right"/>
    </xf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DT532"/>
  <sheetViews>
    <sheetView tabSelected="1" workbookViewId="0">
      <pane xSplit="3" ySplit="4" topLeftCell="D11" activePane="bottomRight" state="frozen"/>
      <selection pane="topRight" activeCell="D1" sqref="D1"/>
      <selection pane="bottomLeft" activeCell="A5" sqref="A5"/>
      <selection pane="bottomRight" activeCell="D2" sqref="D2"/>
    </sheetView>
  </sheetViews>
  <sheetFormatPr defaultRowHeight="12.75" x14ac:dyDescent="0.2"/>
  <cols>
    <col min="1" max="1" width="12.42578125" style="3" bestFit="1" customWidth="1"/>
    <col min="2" max="2" width="34.5703125" style="3" bestFit="1" customWidth="1"/>
    <col min="3" max="3" width="33.42578125" style="3" bestFit="1" customWidth="1"/>
    <col min="4" max="4" width="10.28515625" style="3" bestFit="1" customWidth="1"/>
    <col min="5" max="124" width="8.42578125" style="3" customWidth="1"/>
    <col min="125" max="16384" width="9.140625" style="3"/>
  </cols>
  <sheetData>
    <row r="1" spans="1:124" ht="15" x14ac:dyDescent="0.25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24" x14ac:dyDescent="0.2">
      <c r="D2" s="17">
        <f t="shared" ref="D2:BP2" si="0">D5-D3</f>
        <v>1.8799999998882413</v>
      </c>
      <c r="E2" s="17">
        <f t="shared" si="0"/>
        <v>0</v>
      </c>
      <c r="F2" s="17">
        <f t="shared" si="0"/>
        <v>0</v>
      </c>
      <c r="G2" s="17">
        <f t="shared" si="0"/>
        <v>0</v>
      </c>
      <c r="H2" s="17">
        <f t="shared" si="0"/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1.7500000000009095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0</v>
      </c>
      <c r="AY2" s="17">
        <f t="shared" si="0"/>
        <v>0</v>
      </c>
      <c r="AZ2" s="17">
        <f t="shared" si="0"/>
        <v>0</v>
      </c>
      <c r="BA2" s="17">
        <f t="shared" si="0"/>
        <v>0</v>
      </c>
      <c r="BB2" s="17">
        <f t="shared" si="0"/>
        <v>0</v>
      </c>
      <c r="BC2" s="17">
        <f t="shared" si="0"/>
        <v>0</v>
      </c>
      <c r="BD2" s="17">
        <f t="shared" si="0"/>
        <v>0</v>
      </c>
      <c r="BE2" s="17">
        <f t="shared" si="0"/>
        <v>0</v>
      </c>
      <c r="BF2" s="17">
        <f t="shared" si="0"/>
        <v>0</v>
      </c>
      <c r="BG2" s="17">
        <f t="shared" si="0"/>
        <v>0</v>
      </c>
      <c r="BH2" s="17">
        <f t="shared" si="0"/>
        <v>0</v>
      </c>
      <c r="BI2" s="17">
        <f t="shared" si="0"/>
        <v>0</v>
      </c>
      <c r="BJ2" s="17">
        <f t="shared" si="0"/>
        <v>0</v>
      </c>
      <c r="BK2" s="17">
        <f t="shared" si="0"/>
        <v>0</v>
      </c>
      <c r="BL2" s="17">
        <f t="shared" si="0"/>
        <v>0</v>
      </c>
      <c r="BM2" s="17">
        <f t="shared" si="0"/>
        <v>0</v>
      </c>
      <c r="BN2" s="17">
        <f t="shared" si="0"/>
        <v>-1.0000000001127773E-2</v>
      </c>
      <c r="BO2" s="17">
        <f t="shared" si="0"/>
        <v>0</v>
      </c>
      <c r="BP2" s="17">
        <f t="shared" si="0"/>
        <v>1.0000000001127773E-2</v>
      </c>
      <c r="BQ2" s="17">
        <f t="shared" ref="BQ2:DS2" si="1">BQ5-BQ3</f>
        <v>0</v>
      </c>
      <c r="BR2" s="17">
        <f t="shared" si="1"/>
        <v>0</v>
      </c>
      <c r="BS2" s="17">
        <f t="shared" si="1"/>
        <v>1.0000000002037268E-2</v>
      </c>
      <c r="BT2" s="17">
        <f t="shared" si="1"/>
        <v>1.0000000002037268E-2</v>
      </c>
      <c r="BU2" s="17">
        <f t="shared" si="1"/>
        <v>1.0000000000218279E-2</v>
      </c>
      <c r="BV2" s="17">
        <f t="shared" si="1"/>
        <v>-2.0000000000436557E-2</v>
      </c>
      <c r="BW2" s="17">
        <f t="shared" si="1"/>
        <v>-1.0000000000218279E-2</v>
      </c>
      <c r="BX2" s="17">
        <f t="shared" si="1"/>
        <v>0</v>
      </c>
      <c r="BY2" s="17">
        <f t="shared" si="1"/>
        <v>1.9999999998617568E-2</v>
      </c>
      <c r="BZ2" s="17">
        <f t="shared" si="1"/>
        <v>0</v>
      </c>
      <c r="CA2" s="17">
        <f t="shared" si="1"/>
        <v>-1.0000000002037268E-2</v>
      </c>
      <c r="CB2" s="17">
        <f t="shared" si="1"/>
        <v>0</v>
      </c>
      <c r="CC2" s="17">
        <f t="shared" si="1"/>
        <v>0</v>
      </c>
      <c r="CD2" s="17">
        <f t="shared" si="1"/>
        <v>1.0000000002037268E-2</v>
      </c>
      <c r="CE2" s="17">
        <f t="shared" si="1"/>
        <v>0</v>
      </c>
      <c r="CF2" s="17">
        <f t="shared" si="1"/>
        <v>0</v>
      </c>
      <c r="CG2" s="17">
        <f t="shared" si="1"/>
        <v>0</v>
      </c>
      <c r="CH2" s="17">
        <f t="shared" si="1"/>
        <v>-2.9999999998835847E-2</v>
      </c>
      <c r="CI2" s="17">
        <f t="shared" si="1"/>
        <v>1.0000000000218279E-2</v>
      </c>
      <c r="CJ2" s="17">
        <f t="shared" si="1"/>
        <v>9.9999999947613105E-3</v>
      </c>
      <c r="CK2" s="17">
        <f t="shared" si="1"/>
        <v>2.9999999999745341E-2</v>
      </c>
      <c r="CL2" s="17">
        <f t="shared" si="1"/>
        <v>-1.0000000002037268E-2</v>
      </c>
      <c r="CM2" s="17">
        <f t="shared" si="1"/>
        <v>9.9999999983992893E-3</v>
      </c>
      <c r="CN2" s="17">
        <f t="shared" si="1"/>
        <v>1.0000000000218279E-2</v>
      </c>
      <c r="CO2" s="17">
        <f t="shared" si="1"/>
        <v>-1.0000000000218279E-2</v>
      </c>
      <c r="CP2" s="17">
        <f t="shared" si="1"/>
        <v>0</v>
      </c>
      <c r="CQ2" s="17">
        <f t="shared" si="1"/>
        <v>2.0000000000436557E-2</v>
      </c>
      <c r="CR2" s="17">
        <f t="shared" si="1"/>
        <v>0</v>
      </c>
      <c r="CS2" s="17">
        <f t="shared" si="1"/>
        <v>-1.0000000000218279E-2</v>
      </c>
      <c r="CT2" s="17">
        <f t="shared" si="1"/>
        <v>-1.9999999998617568E-2</v>
      </c>
      <c r="CU2" s="17">
        <f t="shared" si="1"/>
        <v>1.0000000000218279E-2</v>
      </c>
      <c r="CV2" s="17">
        <f t="shared" si="1"/>
        <v>0</v>
      </c>
      <c r="CW2" s="17">
        <f t="shared" si="1"/>
        <v>9.999999999308784E-3</v>
      </c>
      <c r="CX2" s="17">
        <f t="shared" si="1"/>
        <v>0</v>
      </c>
      <c r="CY2" s="17">
        <f t="shared" si="1"/>
        <v>1.0000000000218279E-2</v>
      </c>
      <c r="CZ2" s="17">
        <f t="shared" si="1"/>
        <v>0</v>
      </c>
      <c r="DA2" s="17">
        <f t="shared" si="1"/>
        <v>0</v>
      </c>
      <c r="DB2" s="17">
        <f t="shared" si="1"/>
        <v>1.0000000000218279E-2</v>
      </c>
      <c r="DC2" s="17">
        <f t="shared" si="1"/>
        <v>-9.999999999308784E-3</v>
      </c>
      <c r="DD2" s="17">
        <f t="shared" si="1"/>
        <v>-1.0000000000218279E-2</v>
      </c>
      <c r="DE2" s="17">
        <f t="shared" si="1"/>
        <v>0</v>
      </c>
      <c r="DF2" s="17">
        <f t="shared" si="1"/>
        <v>2.0000000000436557E-2</v>
      </c>
      <c r="DG2" s="17">
        <f t="shared" si="1"/>
        <v>1.0000000000218279E-2</v>
      </c>
      <c r="DH2" s="17">
        <f t="shared" si="1"/>
        <v>1.9999999996798579E-2</v>
      </c>
      <c r="DI2" s="17">
        <f t="shared" si="1"/>
        <v>0</v>
      </c>
      <c r="DJ2" s="17">
        <f t="shared" si="1"/>
        <v>0</v>
      </c>
      <c r="DK2" s="17">
        <f t="shared" si="1"/>
        <v>0</v>
      </c>
      <c r="DL2" s="17">
        <f t="shared" si="1"/>
        <v>1.0000000000218279E-2</v>
      </c>
      <c r="DM2" s="17">
        <f t="shared" si="1"/>
        <v>-9.999999999308784E-3</v>
      </c>
      <c r="DN2" s="17">
        <f t="shared" si="1"/>
        <v>-2.0000000000436557E-2</v>
      </c>
      <c r="DO2" s="17">
        <f t="shared" si="1"/>
        <v>9.9999999983992893E-3</v>
      </c>
      <c r="DP2" s="17">
        <f t="shared" si="1"/>
        <v>0</v>
      </c>
      <c r="DQ2" s="17">
        <f t="shared" si="1"/>
        <v>1.0000000002037268E-2</v>
      </c>
      <c r="DR2" s="17">
        <f t="shared" si="1"/>
        <v>0</v>
      </c>
      <c r="DS2" s="17">
        <f t="shared" si="1"/>
        <v>1.0000000000218279E-2</v>
      </c>
      <c r="DT2" s="17">
        <f>DT5-DT3</f>
        <v>2.0000000000436557E-2</v>
      </c>
    </row>
    <row r="3" spans="1:124" ht="15" x14ac:dyDescent="0.25">
      <c r="C3" s="4"/>
      <c r="D3" s="43">
        <f>SUM(D6:D26)</f>
        <v>1079597.6400000001</v>
      </c>
      <c r="E3" s="17">
        <f>SUM(E6:E26)</f>
        <v>3400.9599999999996</v>
      </c>
      <c r="F3" s="17">
        <f t="shared" ref="F3:BQ3" si="2">SUM(F6:F26)</f>
        <v>3685.8999999999996</v>
      </c>
      <c r="G3" s="17">
        <f t="shared" si="2"/>
        <v>4154.43</v>
      </c>
      <c r="H3" s="17">
        <f t="shared" si="2"/>
        <v>5203.9400000000005</v>
      </c>
      <c r="I3" s="17">
        <f t="shared" si="2"/>
        <v>5084.0499999999984</v>
      </c>
      <c r="J3" s="17">
        <f t="shared" si="2"/>
        <v>6718.8300000000008</v>
      </c>
      <c r="K3" s="17">
        <f t="shared" si="2"/>
        <v>4235.03</v>
      </c>
      <c r="L3" s="17">
        <f t="shared" si="2"/>
        <v>4014.9500000000003</v>
      </c>
      <c r="M3" s="17">
        <f t="shared" si="2"/>
        <v>4907.5199999999995</v>
      </c>
      <c r="N3" s="17">
        <f t="shared" si="2"/>
        <v>4274.7499999999991</v>
      </c>
      <c r="O3" s="17">
        <f t="shared" si="2"/>
        <v>3858.3900000000003</v>
      </c>
      <c r="P3" s="17">
        <f t="shared" si="2"/>
        <v>6475.5999999999995</v>
      </c>
      <c r="Q3" s="17">
        <f t="shared" si="2"/>
        <v>3884.84</v>
      </c>
      <c r="R3" s="17">
        <f t="shared" si="2"/>
        <v>4146.9000000000005</v>
      </c>
      <c r="S3" s="17">
        <f t="shared" si="2"/>
        <v>4282.0800000000008</v>
      </c>
      <c r="T3" s="17">
        <f t="shared" si="2"/>
        <v>5408.9</v>
      </c>
      <c r="U3" s="17">
        <f t="shared" si="2"/>
        <v>4390.5599999999995</v>
      </c>
      <c r="V3" s="17">
        <f t="shared" si="2"/>
        <v>8005.4800000000014</v>
      </c>
      <c r="W3" s="17">
        <f t="shared" si="2"/>
        <v>5105.840000000002</v>
      </c>
      <c r="X3" s="17">
        <f t="shared" si="2"/>
        <v>4700.12</v>
      </c>
      <c r="Y3" s="17">
        <f t="shared" si="2"/>
        <v>5548.88</v>
      </c>
      <c r="Z3" s="17">
        <f t="shared" si="2"/>
        <v>3958.0899999999997</v>
      </c>
      <c r="AA3" s="17">
        <f t="shared" si="2"/>
        <v>6264.3399999999992</v>
      </c>
      <c r="AB3" s="17">
        <f t="shared" si="2"/>
        <v>9196.32</v>
      </c>
      <c r="AC3" s="17">
        <f t="shared" si="2"/>
        <v>3739.75</v>
      </c>
      <c r="AD3" s="17">
        <f t="shared" si="2"/>
        <v>4951.1699999999992</v>
      </c>
      <c r="AE3" s="17">
        <f t="shared" si="2"/>
        <v>6316.68</v>
      </c>
      <c r="AF3" s="17">
        <f t="shared" si="2"/>
        <v>5751.36</v>
      </c>
      <c r="AG3" s="17">
        <f t="shared" si="2"/>
        <v>5747.16</v>
      </c>
      <c r="AH3" s="17">
        <f t="shared" si="2"/>
        <v>10114.01</v>
      </c>
      <c r="AI3" s="17">
        <f t="shared" si="2"/>
        <v>5944.4299999999994</v>
      </c>
      <c r="AJ3" s="17">
        <f t="shared" si="2"/>
        <v>6768.61</v>
      </c>
      <c r="AK3" s="17">
        <f t="shared" si="2"/>
        <v>5781.5900000000011</v>
      </c>
      <c r="AL3" s="17">
        <f t="shared" si="2"/>
        <v>5885.5</v>
      </c>
      <c r="AM3" s="17">
        <f t="shared" si="2"/>
        <v>7429.3399999999992</v>
      </c>
      <c r="AN3" s="17">
        <f t="shared" si="2"/>
        <v>9411.9100000000017</v>
      </c>
      <c r="AO3" s="17">
        <f t="shared" si="2"/>
        <v>5555.9000000000005</v>
      </c>
      <c r="AP3" s="17">
        <f t="shared" si="2"/>
        <v>4586.4800000000005</v>
      </c>
      <c r="AQ3" s="17">
        <f t="shared" si="2"/>
        <v>7970.2800000000007</v>
      </c>
      <c r="AR3" s="17">
        <f t="shared" si="2"/>
        <v>8130.34</v>
      </c>
      <c r="AS3" s="17">
        <f t="shared" si="2"/>
        <v>8048.48</v>
      </c>
      <c r="AT3" s="17">
        <f t="shared" si="2"/>
        <v>14491.869999999999</v>
      </c>
      <c r="AU3" s="17">
        <f t="shared" si="2"/>
        <v>7543.260000000002</v>
      </c>
      <c r="AV3" s="17">
        <f t="shared" si="2"/>
        <v>7396.97</v>
      </c>
      <c r="AW3" s="17">
        <f t="shared" si="2"/>
        <v>9668.6000000000022</v>
      </c>
      <c r="AX3" s="17">
        <f t="shared" si="2"/>
        <v>6730.17</v>
      </c>
      <c r="AY3" s="17">
        <f t="shared" si="2"/>
        <v>7987.9099999999989</v>
      </c>
      <c r="AZ3" s="17">
        <f t="shared" si="2"/>
        <v>11121.610000000002</v>
      </c>
      <c r="BA3" s="17">
        <f t="shared" si="2"/>
        <v>5666.49</v>
      </c>
      <c r="BB3" s="17">
        <f t="shared" si="2"/>
        <v>5917.6800000000012</v>
      </c>
      <c r="BC3" s="17">
        <f t="shared" si="2"/>
        <v>8899.5499999999993</v>
      </c>
      <c r="BD3" s="17">
        <f t="shared" si="2"/>
        <v>7784.9499999999989</v>
      </c>
      <c r="BE3" s="17">
        <f t="shared" si="2"/>
        <v>9167.1299999999992</v>
      </c>
      <c r="BF3" s="17">
        <f t="shared" si="2"/>
        <v>16299.73</v>
      </c>
      <c r="BG3" s="17">
        <f t="shared" si="2"/>
        <v>7164.2000000000007</v>
      </c>
      <c r="BH3" s="17">
        <f t="shared" si="2"/>
        <v>7341.1699999999992</v>
      </c>
      <c r="BI3" s="17">
        <f t="shared" si="2"/>
        <v>10162.65</v>
      </c>
      <c r="BJ3" s="17">
        <f t="shared" si="2"/>
        <v>13532.56</v>
      </c>
      <c r="BK3" s="17">
        <f t="shared" si="2"/>
        <v>11737.17</v>
      </c>
      <c r="BL3" s="17">
        <f t="shared" si="2"/>
        <v>14948.7</v>
      </c>
      <c r="BM3" s="17">
        <f t="shared" si="2"/>
        <v>7041.3799999999983</v>
      </c>
      <c r="BN3" s="17">
        <f t="shared" si="2"/>
        <v>4341.7500000000009</v>
      </c>
      <c r="BO3" s="17">
        <f t="shared" si="2"/>
        <v>10336.120000000003</v>
      </c>
      <c r="BP3" s="17">
        <f t="shared" si="2"/>
        <v>7419.0399999999991</v>
      </c>
      <c r="BQ3" s="17">
        <f t="shared" si="2"/>
        <v>10452.61</v>
      </c>
      <c r="BR3" s="17">
        <f t="shared" ref="BR3:DT3" si="3">SUM(BR6:BR26)</f>
        <v>16413.660000000003</v>
      </c>
      <c r="BS3" s="17">
        <f t="shared" si="3"/>
        <v>7973.8399999999983</v>
      </c>
      <c r="BT3" s="17">
        <f t="shared" si="3"/>
        <v>8901.5099999999984</v>
      </c>
      <c r="BU3" s="17">
        <f t="shared" si="3"/>
        <v>10934.82</v>
      </c>
      <c r="BV3" s="17">
        <f t="shared" si="3"/>
        <v>13130.84</v>
      </c>
      <c r="BW3" s="17">
        <f t="shared" si="3"/>
        <v>12848.99</v>
      </c>
      <c r="BX3" s="17">
        <f t="shared" si="3"/>
        <v>18882.809999999998</v>
      </c>
      <c r="BY3" s="17">
        <f t="shared" si="3"/>
        <v>8135.6000000000013</v>
      </c>
      <c r="BZ3" s="17">
        <f t="shared" si="3"/>
        <v>6432.18</v>
      </c>
      <c r="CA3" s="17">
        <f t="shared" si="3"/>
        <v>9650.3900000000012</v>
      </c>
      <c r="CB3" s="17">
        <f t="shared" si="3"/>
        <v>10482.450000000001</v>
      </c>
      <c r="CC3" s="17">
        <f t="shared" si="3"/>
        <v>11405.76</v>
      </c>
      <c r="CD3" s="17">
        <f t="shared" si="3"/>
        <v>16121.479999999998</v>
      </c>
      <c r="CE3" s="17">
        <f t="shared" si="3"/>
        <v>9114.93</v>
      </c>
      <c r="CF3" s="17">
        <f t="shared" si="3"/>
        <v>14885.289999999999</v>
      </c>
      <c r="CG3" s="17">
        <f t="shared" si="3"/>
        <v>13567.019999999999</v>
      </c>
      <c r="CH3" s="17">
        <f t="shared" si="3"/>
        <v>13473.999999999998</v>
      </c>
      <c r="CI3" s="17">
        <f t="shared" si="3"/>
        <v>12558.43</v>
      </c>
      <c r="CJ3" s="17">
        <f t="shared" si="3"/>
        <v>20382.810000000005</v>
      </c>
      <c r="CK3" s="17">
        <f t="shared" si="3"/>
        <v>6709.37</v>
      </c>
      <c r="CL3" s="17">
        <f t="shared" si="3"/>
        <v>8554.7200000000012</v>
      </c>
      <c r="CM3" s="17">
        <f t="shared" si="3"/>
        <v>12487.570000000002</v>
      </c>
      <c r="CN3" s="17">
        <f t="shared" si="3"/>
        <v>9184.24</v>
      </c>
      <c r="CO3" s="17">
        <f t="shared" si="3"/>
        <v>7094.71</v>
      </c>
      <c r="CP3" s="17">
        <f t="shared" si="3"/>
        <v>16471.11</v>
      </c>
      <c r="CQ3" s="17">
        <f t="shared" si="3"/>
        <v>6373</v>
      </c>
      <c r="CR3" s="17">
        <f t="shared" si="3"/>
        <v>10145.08</v>
      </c>
      <c r="CS3" s="17">
        <f t="shared" si="3"/>
        <v>8831.130000000001</v>
      </c>
      <c r="CT3" s="17">
        <f t="shared" si="3"/>
        <v>11123.019999999999</v>
      </c>
      <c r="CU3" s="17">
        <f t="shared" si="3"/>
        <v>8927.0399999999991</v>
      </c>
      <c r="CV3" s="17">
        <f t="shared" si="3"/>
        <v>11379.06</v>
      </c>
      <c r="CW3" s="17">
        <f t="shared" si="3"/>
        <v>7452.7400000000007</v>
      </c>
      <c r="CX3" s="17">
        <f t="shared" si="3"/>
        <v>6836.8499999999995</v>
      </c>
      <c r="CY3" s="17">
        <f t="shared" si="3"/>
        <v>8719.52</v>
      </c>
      <c r="CZ3" s="17">
        <f t="shared" si="3"/>
        <v>9925.2599999999984</v>
      </c>
      <c r="DA3" s="17">
        <f t="shared" si="3"/>
        <v>7684.369999999999</v>
      </c>
      <c r="DB3" s="17">
        <f t="shared" si="3"/>
        <v>12218.38</v>
      </c>
      <c r="DC3" s="17">
        <f t="shared" si="3"/>
        <v>6460.2099999999991</v>
      </c>
      <c r="DD3" s="17">
        <f t="shared" si="3"/>
        <v>11289.59</v>
      </c>
      <c r="DE3" s="17">
        <f t="shared" si="3"/>
        <v>15156.55</v>
      </c>
      <c r="DF3" s="17">
        <f t="shared" si="3"/>
        <v>9790.7199999999993</v>
      </c>
      <c r="DG3" s="17">
        <f t="shared" si="3"/>
        <v>9021.75</v>
      </c>
      <c r="DH3" s="17">
        <f t="shared" si="3"/>
        <v>13193.610000000002</v>
      </c>
      <c r="DI3" s="17">
        <f t="shared" si="3"/>
        <v>6799.94</v>
      </c>
      <c r="DJ3" s="17">
        <f t="shared" si="3"/>
        <v>12303.66</v>
      </c>
      <c r="DK3" s="17">
        <f t="shared" si="3"/>
        <v>9703.4499999999989</v>
      </c>
      <c r="DL3" s="17">
        <f t="shared" si="3"/>
        <v>11165.55</v>
      </c>
      <c r="DM3" s="17">
        <f t="shared" si="3"/>
        <v>8179.15</v>
      </c>
      <c r="DN3" s="17">
        <f t="shared" si="3"/>
        <v>24407.54</v>
      </c>
      <c r="DO3" s="17">
        <f t="shared" si="3"/>
        <v>9835.2100000000009</v>
      </c>
      <c r="DP3" s="17">
        <f t="shared" si="3"/>
        <v>11955.41</v>
      </c>
      <c r="DQ3" s="17">
        <f t="shared" si="3"/>
        <v>16955.55</v>
      </c>
      <c r="DR3" s="17">
        <f t="shared" si="3"/>
        <v>10638.420000000002</v>
      </c>
      <c r="DS3" s="17">
        <f t="shared" si="3"/>
        <v>9612.91</v>
      </c>
      <c r="DT3" s="17">
        <f t="shared" si="3"/>
        <v>21521.48</v>
      </c>
    </row>
    <row r="4" spans="1:124" s="18" customFormat="1" x14ac:dyDescent="0.2">
      <c r="A4" s="33" t="s">
        <v>16699</v>
      </c>
      <c r="B4" s="33" t="s">
        <v>16698</v>
      </c>
      <c r="C4" s="33" t="s">
        <v>0</v>
      </c>
      <c r="D4" s="33"/>
      <c r="E4" s="34">
        <v>42005</v>
      </c>
      <c r="F4" s="34">
        <v>42036</v>
      </c>
      <c r="G4" s="34">
        <v>42064</v>
      </c>
      <c r="H4" s="34">
        <v>42095</v>
      </c>
      <c r="I4" s="34">
        <v>42125</v>
      </c>
      <c r="J4" s="34">
        <v>42156</v>
      </c>
      <c r="K4" s="34">
        <v>42186</v>
      </c>
      <c r="L4" s="34">
        <v>42217</v>
      </c>
      <c r="M4" s="34">
        <v>42248</v>
      </c>
      <c r="N4" s="34">
        <v>42278</v>
      </c>
      <c r="O4" s="34">
        <v>42309</v>
      </c>
      <c r="P4" s="34">
        <v>42339</v>
      </c>
      <c r="Q4" s="34">
        <v>42370</v>
      </c>
      <c r="R4" s="34">
        <v>42401</v>
      </c>
      <c r="S4" s="34">
        <v>42430</v>
      </c>
      <c r="T4" s="34">
        <v>42461</v>
      </c>
      <c r="U4" s="34">
        <v>42491</v>
      </c>
      <c r="V4" s="34">
        <v>42522</v>
      </c>
      <c r="W4" s="34">
        <v>42552</v>
      </c>
      <c r="X4" s="34">
        <v>42583</v>
      </c>
      <c r="Y4" s="34">
        <v>42614</v>
      </c>
      <c r="Z4" s="34">
        <v>42644</v>
      </c>
      <c r="AA4" s="34">
        <v>42675</v>
      </c>
      <c r="AB4" s="34">
        <v>42705</v>
      </c>
      <c r="AC4" s="34">
        <v>42736</v>
      </c>
      <c r="AD4" s="34">
        <v>42767</v>
      </c>
      <c r="AE4" s="34">
        <v>42795</v>
      </c>
      <c r="AF4" s="34">
        <v>42826</v>
      </c>
      <c r="AG4" s="34">
        <v>42856</v>
      </c>
      <c r="AH4" s="34">
        <v>42887</v>
      </c>
      <c r="AI4" s="34">
        <v>42917</v>
      </c>
      <c r="AJ4" s="34">
        <v>42948</v>
      </c>
      <c r="AK4" s="34">
        <v>42979</v>
      </c>
      <c r="AL4" s="34">
        <v>43009</v>
      </c>
      <c r="AM4" s="34">
        <v>43040</v>
      </c>
      <c r="AN4" s="34">
        <v>43070</v>
      </c>
      <c r="AO4" s="34">
        <v>43101</v>
      </c>
      <c r="AP4" s="34">
        <v>43132</v>
      </c>
      <c r="AQ4" s="34">
        <v>43160</v>
      </c>
      <c r="AR4" s="34">
        <v>43191</v>
      </c>
      <c r="AS4" s="34">
        <v>43221</v>
      </c>
      <c r="AT4" s="34">
        <v>43252</v>
      </c>
      <c r="AU4" s="34">
        <v>43282</v>
      </c>
      <c r="AV4" s="34">
        <v>43313</v>
      </c>
      <c r="AW4" s="34">
        <v>43344</v>
      </c>
      <c r="AX4" s="34">
        <v>43374</v>
      </c>
      <c r="AY4" s="34">
        <v>43405</v>
      </c>
      <c r="AZ4" s="34">
        <v>43435</v>
      </c>
      <c r="BA4" s="34">
        <v>43466</v>
      </c>
      <c r="BB4" s="34">
        <v>43497</v>
      </c>
      <c r="BC4" s="34">
        <v>43525</v>
      </c>
      <c r="BD4" s="34">
        <v>43556</v>
      </c>
      <c r="BE4" s="34">
        <v>43586</v>
      </c>
      <c r="BF4" s="34">
        <v>43617</v>
      </c>
      <c r="BG4" s="34">
        <v>43647</v>
      </c>
      <c r="BH4" s="34">
        <v>43678</v>
      </c>
      <c r="BI4" s="34">
        <v>43709</v>
      </c>
      <c r="BJ4" s="34">
        <v>43739</v>
      </c>
      <c r="BK4" s="34">
        <v>43770</v>
      </c>
      <c r="BL4" s="34">
        <v>43800</v>
      </c>
      <c r="BM4" s="34">
        <v>43831</v>
      </c>
      <c r="BN4" s="34">
        <v>43862</v>
      </c>
      <c r="BO4" s="34">
        <v>43891</v>
      </c>
      <c r="BP4" s="34">
        <v>43922</v>
      </c>
      <c r="BQ4" s="34">
        <v>43952</v>
      </c>
      <c r="BR4" s="34">
        <v>43983</v>
      </c>
      <c r="BS4" s="34">
        <v>44013</v>
      </c>
      <c r="BT4" s="34">
        <v>44044</v>
      </c>
      <c r="BU4" s="34">
        <v>44075</v>
      </c>
      <c r="BV4" s="34">
        <v>44105</v>
      </c>
      <c r="BW4" s="34">
        <v>44136</v>
      </c>
      <c r="BX4" s="34">
        <v>44166</v>
      </c>
      <c r="BY4" s="34">
        <v>44197</v>
      </c>
      <c r="BZ4" s="34">
        <v>44228</v>
      </c>
      <c r="CA4" s="34">
        <v>44256</v>
      </c>
      <c r="CB4" s="34">
        <v>44287</v>
      </c>
      <c r="CC4" s="34">
        <v>44317</v>
      </c>
      <c r="CD4" s="34">
        <v>44348</v>
      </c>
      <c r="CE4" s="34">
        <v>44378</v>
      </c>
      <c r="CF4" s="34">
        <v>44409</v>
      </c>
      <c r="CG4" s="34">
        <v>44440</v>
      </c>
      <c r="CH4" s="34">
        <v>44470</v>
      </c>
      <c r="CI4" s="34">
        <v>44501</v>
      </c>
      <c r="CJ4" s="34">
        <v>44531</v>
      </c>
      <c r="CK4" s="34">
        <v>44562</v>
      </c>
      <c r="CL4" s="34">
        <v>44593</v>
      </c>
      <c r="CM4" s="34">
        <v>44621</v>
      </c>
      <c r="CN4" s="34">
        <v>44652</v>
      </c>
      <c r="CO4" s="34">
        <v>44682</v>
      </c>
      <c r="CP4" s="34">
        <v>44713</v>
      </c>
      <c r="CQ4" s="34">
        <v>44743</v>
      </c>
      <c r="CR4" s="34">
        <v>44774</v>
      </c>
      <c r="CS4" s="34">
        <v>44805</v>
      </c>
      <c r="CT4" s="34">
        <v>44835</v>
      </c>
      <c r="CU4" s="34">
        <v>44866</v>
      </c>
      <c r="CV4" s="34">
        <v>44896</v>
      </c>
      <c r="CW4" s="34">
        <v>44927</v>
      </c>
      <c r="CX4" s="34">
        <v>44958</v>
      </c>
      <c r="CY4" s="34">
        <v>44986</v>
      </c>
      <c r="CZ4" s="34">
        <v>45017</v>
      </c>
      <c r="DA4" s="34">
        <v>45047</v>
      </c>
      <c r="DB4" s="34">
        <v>45078</v>
      </c>
      <c r="DC4" s="34">
        <v>45108</v>
      </c>
      <c r="DD4" s="34">
        <v>45139</v>
      </c>
      <c r="DE4" s="34">
        <v>45170</v>
      </c>
      <c r="DF4" s="34">
        <v>45200</v>
      </c>
      <c r="DG4" s="34">
        <v>45231</v>
      </c>
      <c r="DH4" s="34">
        <v>45261</v>
      </c>
      <c r="DI4" s="34">
        <v>45292</v>
      </c>
      <c r="DJ4" s="34">
        <v>45323</v>
      </c>
      <c r="DK4" s="34">
        <v>45352</v>
      </c>
      <c r="DL4" s="34">
        <v>45383</v>
      </c>
      <c r="DM4" s="34">
        <v>45413</v>
      </c>
      <c r="DN4" s="34">
        <v>45444</v>
      </c>
      <c r="DO4" s="34">
        <v>45474</v>
      </c>
      <c r="DP4" s="34">
        <v>45505</v>
      </c>
      <c r="DQ4" s="34">
        <v>45536</v>
      </c>
      <c r="DR4" s="34">
        <v>45566</v>
      </c>
      <c r="DS4" s="34">
        <v>45597</v>
      </c>
      <c r="DT4" s="34">
        <v>45627</v>
      </c>
    </row>
    <row r="5" spans="1:124" x14ac:dyDescent="0.2">
      <c r="A5" s="35" t="s">
        <v>16711</v>
      </c>
      <c r="B5" s="35" t="s">
        <v>13307</v>
      </c>
      <c r="C5" s="35" t="s">
        <v>1</v>
      </c>
      <c r="D5" s="36">
        <f>SUM(E5:DT5)</f>
        <v>1079599.52</v>
      </c>
      <c r="E5" s="36">
        <v>3400.9599999999996</v>
      </c>
      <c r="F5" s="37">
        <v>3685.9</v>
      </c>
      <c r="G5" s="37">
        <v>4154.43</v>
      </c>
      <c r="H5" s="37">
        <v>5203.9399999999996</v>
      </c>
      <c r="I5" s="37">
        <v>5084.05</v>
      </c>
      <c r="J5" s="37">
        <v>6718.83</v>
      </c>
      <c r="K5" s="37">
        <v>4235.03</v>
      </c>
      <c r="L5" s="37">
        <v>4014.95</v>
      </c>
      <c r="M5" s="37">
        <v>4907.5200000000004</v>
      </c>
      <c r="N5" s="37">
        <v>4274.75</v>
      </c>
      <c r="O5" s="37">
        <v>3858.39</v>
      </c>
      <c r="P5" s="37">
        <v>6477.35</v>
      </c>
      <c r="Q5" s="37">
        <v>3884.84</v>
      </c>
      <c r="R5" s="37">
        <v>4146.8999999999996</v>
      </c>
      <c r="S5" s="37">
        <v>4282.08</v>
      </c>
      <c r="T5" s="37">
        <v>5408.9</v>
      </c>
      <c r="U5" s="37">
        <v>4390.5600000000004</v>
      </c>
      <c r="V5" s="37">
        <v>8005.48</v>
      </c>
      <c r="W5" s="37">
        <v>5105.84</v>
      </c>
      <c r="X5" s="37">
        <v>4700.12</v>
      </c>
      <c r="Y5" s="37">
        <v>5548.88</v>
      </c>
      <c r="Z5" s="37">
        <v>3958.09</v>
      </c>
      <c r="AA5" s="37">
        <v>6264.34</v>
      </c>
      <c r="AB5" s="37">
        <v>9196.32</v>
      </c>
      <c r="AC5" s="37">
        <v>3739.75</v>
      </c>
      <c r="AD5" s="37">
        <v>4951.17</v>
      </c>
      <c r="AE5" s="37">
        <v>6316.68</v>
      </c>
      <c r="AF5" s="37">
        <v>5751.36</v>
      </c>
      <c r="AG5" s="37">
        <v>5747.16</v>
      </c>
      <c r="AH5" s="37">
        <v>10114.01</v>
      </c>
      <c r="AI5" s="37">
        <v>5944.43</v>
      </c>
      <c r="AJ5" s="37">
        <v>6768.61</v>
      </c>
      <c r="AK5" s="37">
        <v>5781.59</v>
      </c>
      <c r="AL5" s="37">
        <v>5885.5</v>
      </c>
      <c r="AM5" s="37">
        <v>7429.34</v>
      </c>
      <c r="AN5" s="37">
        <v>9411.91</v>
      </c>
      <c r="AO5" s="37">
        <v>5555.9</v>
      </c>
      <c r="AP5" s="37">
        <v>4586.4799999999996</v>
      </c>
      <c r="AQ5" s="37">
        <v>7970.28</v>
      </c>
      <c r="AR5" s="37">
        <v>8130.34</v>
      </c>
      <c r="AS5" s="37">
        <v>8048.48</v>
      </c>
      <c r="AT5" s="37">
        <v>14491.87</v>
      </c>
      <c r="AU5" s="37">
        <v>7543.26</v>
      </c>
      <c r="AV5" s="37">
        <v>7396.97</v>
      </c>
      <c r="AW5" s="37">
        <v>9668.6</v>
      </c>
      <c r="AX5" s="37">
        <v>6730.17</v>
      </c>
      <c r="AY5" s="37">
        <v>7987.91</v>
      </c>
      <c r="AZ5" s="37">
        <v>11121.61</v>
      </c>
      <c r="BA5" s="37">
        <v>5666.49</v>
      </c>
      <c r="BB5" s="37">
        <v>5917.68</v>
      </c>
      <c r="BC5" s="37">
        <v>8899.5499999999993</v>
      </c>
      <c r="BD5" s="37">
        <v>7784.95</v>
      </c>
      <c r="BE5" s="37">
        <v>9167.1299999999992</v>
      </c>
      <c r="BF5" s="37">
        <v>16299.73</v>
      </c>
      <c r="BG5" s="37">
        <v>7164.2</v>
      </c>
      <c r="BH5" s="37">
        <v>7341.17</v>
      </c>
      <c r="BI5" s="37">
        <v>10162.65</v>
      </c>
      <c r="BJ5" s="37">
        <v>13532.56</v>
      </c>
      <c r="BK5" s="37">
        <v>11737.17</v>
      </c>
      <c r="BL5" s="37">
        <v>14948.7</v>
      </c>
      <c r="BM5" s="37">
        <v>7041.38</v>
      </c>
      <c r="BN5" s="37">
        <v>4341.74</v>
      </c>
      <c r="BO5" s="37">
        <v>10336.120000000001</v>
      </c>
      <c r="BP5" s="37">
        <v>7419.05</v>
      </c>
      <c r="BQ5" s="37">
        <v>10452.61</v>
      </c>
      <c r="BR5" s="37">
        <v>16413.66</v>
      </c>
      <c r="BS5" s="37">
        <v>7973.85</v>
      </c>
      <c r="BT5" s="37">
        <v>8901.52</v>
      </c>
      <c r="BU5" s="37">
        <v>10934.83</v>
      </c>
      <c r="BV5" s="37">
        <v>13130.82</v>
      </c>
      <c r="BW5" s="37">
        <v>12848.98</v>
      </c>
      <c r="BX5" s="37">
        <v>18882.810000000001</v>
      </c>
      <c r="BY5" s="37">
        <v>8135.62</v>
      </c>
      <c r="BZ5" s="37">
        <v>6432.18</v>
      </c>
      <c r="CA5" s="37">
        <v>9650.3799999999992</v>
      </c>
      <c r="CB5" s="37">
        <v>10482.450000000001</v>
      </c>
      <c r="CC5" s="37">
        <v>11405.76</v>
      </c>
      <c r="CD5" s="37">
        <v>16121.49</v>
      </c>
      <c r="CE5" s="37">
        <v>9114.93</v>
      </c>
      <c r="CF5" s="37">
        <v>14885.29</v>
      </c>
      <c r="CG5" s="37">
        <v>13567.02</v>
      </c>
      <c r="CH5" s="37">
        <v>13473.97</v>
      </c>
      <c r="CI5" s="37">
        <v>12558.44</v>
      </c>
      <c r="CJ5" s="37">
        <v>20382.82</v>
      </c>
      <c r="CK5" s="37">
        <v>6709.4</v>
      </c>
      <c r="CL5" s="37">
        <v>8554.7099999999991</v>
      </c>
      <c r="CM5" s="37">
        <v>12487.58</v>
      </c>
      <c r="CN5" s="37">
        <v>9184.25</v>
      </c>
      <c r="CO5" s="37">
        <v>7094.7</v>
      </c>
      <c r="CP5" s="37">
        <v>16471.11</v>
      </c>
      <c r="CQ5" s="37">
        <v>6373.02</v>
      </c>
      <c r="CR5" s="37">
        <v>10145.08</v>
      </c>
      <c r="CS5" s="37">
        <v>8831.1200000000008</v>
      </c>
      <c r="CT5" s="37">
        <v>11123</v>
      </c>
      <c r="CU5" s="37">
        <v>8927.0499999999993</v>
      </c>
      <c r="CV5" s="37">
        <v>11379.06</v>
      </c>
      <c r="CW5" s="37">
        <v>7452.75</v>
      </c>
      <c r="CX5" s="37">
        <v>6836.85</v>
      </c>
      <c r="CY5" s="37">
        <v>8719.5300000000007</v>
      </c>
      <c r="CZ5" s="37">
        <v>9925.26</v>
      </c>
      <c r="DA5" s="37">
        <v>7684.37</v>
      </c>
      <c r="DB5" s="37">
        <v>12218.39</v>
      </c>
      <c r="DC5" s="37">
        <v>6460.2</v>
      </c>
      <c r="DD5" s="37">
        <v>11289.58</v>
      </c>
      <c r="DE5" s="37">
        <v>15156.55</v>
      </c>
      <c r="DF5" s="37">
        <v>9790.74</v>
      </c>
      <c r="DG5" s="37">
        <v>9021.76</v>
      </c>
      <c r="DH5" s="37">
        <v>13193.63</v>
      </c>
      <c r="DI5" s="37">
        <v>6799.94</v>
      </c>
      <c r="DJ5" s="37">
        <v>12303.66</v>
      </c>
      <c r="DK5" s="37">
        <v>9703.4500000000007</v>
      </c>
      <c r="DL5" s="37">
        <v>11165.56</v>
      </c>
      <c r="DM5" s="37">
        <v>8179.14</v>
      </c>
      <c r="DN5" s="37">
        <v>24407.52</v>
      </c>
      <c r="DO5" s="37">
        <v>9835.2199999999993</v>
      </c>
      <c r="DP5" s="37">
        <v>11955.41</v>
      </c>
      <c r="DQ5" s="37">
        <v>16955.560000000001</v>
      </c>
      <c r="DR5" s="37">
        <v>10638.42</v>
      </c>
      <c r="DS5" s="37">
        <v>9612.92</v>
      </c>
      <c r="DT5" s="37">
        <v>21521.5</v>
      </c>
    </row>
    <row r="6" spans="1:124" x14ac:dyDescent="0.2">
      <c r="A6" s="35" t="s">
        <v>16711</v>
      </c>
      <c r="B6" s="35" t="s">
        <v>13307</v>
      </c>
      <c r="C6" s="35" t="s">
        <v>3</v>
      </c>
      <c r="D6" s="36">
        <f t="shared" ref="D6:D26" si="4">SUM(E6:DT6)</f>
        <v>118761.63</v>
      </c>
      <c r="E6" s="36">
        <v>514.75</v>
      </c>
      <c r="F6" s="37">
        <v>497.95</v>
      </c>
      <c r="G6" s="37">
        <v>863.93</v>
      </c>
      <c r="H6" s="37">
        <v>667.81</v>
      </c>
      <c r="I6" s="37">
        <v>633.39</v>
      </c>
      <c r="J6" s="37">
        <v>600.86</v>
      </c>
      <c r="K6" s="37">
        <v>875.47</v>
      </c>
      <c r="L6" s="37">
        <v>942.18</v>
      </c>
      <c r="M6" s="37">
        <v>856.9</v>
      </c>
      <c r="N6" s="37">
        <v>981.04</v>
      </c>
      <c r="O6" s="37">
        <v>873.89</v>
      </c>
      <c r="P6" s="37">
        <v>1390.18</v>
      </c>
      <c r="Q6" s="37">
        <v>736.62</v>
      </c>
      <c r="R6" s="37">
        <v>845.64</v>
      </c>
      <c r="S6" s="37">
        <v>774.36</v>
      </c>
      <c r="T6" s="37">
        <v>618.97</v>
      </c>
      <c r="U6" s="37">
        <v>701.72</v>
      </c>
      <c r="V6" s="37">
        <v>796.48</v>
      </c>
      <c r="W6" s="37">
        <v>914.5</v>
      </c>
      <c r="X6" s="37">
        <v>736.52</v>
      </c>
      <c r="Y6" s="37">
        <v>897.89</v>
      </c>
      <c r="Z6" s="37">
        <v>912.46</v>
      </c>
      <c r="AA6" s="37">
        <v>867.99</v>
      </c>
      <c r="AB6" s="37">
        <v>1102.48</v>
      </c>
      <c r="AC6" s="37">
        <v>660.12</v>
      </c>
      <c r="AD6" s="37">
        <v>731.14</v>
      </c>
      <c r="AE6" s="37">
        <v>835</v>
      </c>
      <c r="AF6" s="37">
        <v>860.71</v>
      </c>
      <c r="AG6" s="37">
        <v>883.43</v>
      </c>
      <c r="AH6" s="37">
        <v>963.32</v>
      </c>
      <c r="AI6" s="37">
        <v>745.3</v>
      </c>
      <c r="AJ6" s="37">
        <v>844.01</v>
      </c>
      <c r="AK6" s="37">
        <v>678</v>
      </c>
      <c r="AL6" s="37">
        <v>1025.1199999999999</v>
      </c>
      <c r="AM6" s="37">
        <v>1312.34</v>
      </c>
      <c r="AN6" s="37">
        <v>919.29</v>
      </c>
      <c r="AO6" s="37">
        <v>670.25</v>
      </c>
      <c r="AP6" s="37">
        <v>942.66</v>
      </c>
      <c r="AQ6" s="37">
        <v>847.27</v>
      </c>
      <c r="AR6" s="37">
        <v>907.92</v>
      </c>
      <c r="AS6" s="37">
        <v>1002.24</v>
      </c>
      <c r="AT6" s="37">
        <v>911.62</v>
      </c>
      <c r="AU6" s="37">
        <v>873.09</v>
      </c>
      <c r="AV6" s="37">
        <v>1070.9000000000001</v>
      </c>
      <c r="AW6" s="37">
        <v>938.24</v>
      </c>
      <c r="AX6" s="37">
        <v>832.71</v>
      </c>
      <c r="AY6" s="37">
        <v>780.14</v>
      </c>
      <c r="AZ6" s="37">
        <v>792.74</v>
      </c>
      <c r="BA6" s="37">
        <v>993.76</v>
      </c>
      <c r="BB6" s="37">
        <v>1044.1199999999999</v>
      </c>
      <c r="BC6" s="37">
        <v>1250.31</v>
      </c>
      <c r="BD6" s="37">
        <v>892.18</v>
      </c>
      <c r="BE6" s="37">
        <v>1441.82</v>
      </c>
      <c r="BF6" s="37">
        <v>1249.5899999999999</v>
      </c>
      <c r="BG6" s="37">
        <v>822.67</v>
      </c>
      <c r="BH6" s="37">
        <v>1007.64</v>
      </c>
      <c r="BI6" s="37">
        <v>1333</v>
      </c>
      <c r="BJ6" s="37">
        <v>1160.5</v>
      </c>
      <c r="BK6" s="37">
        <v>1088.6099999999999</v>
      </c>
      <c r="BL6" s="37">
        <v>1164.95</v>
      </c>
      <c r="BM6" s="37">
        <v>782.49</v>
      </c>
      <c r="BN6" s="37">
        <v>829.6</v>
      </c>
      <c r="BO6" s="37">
        <v>1780.71</v>
      </c>
      <c r="BP6" s="37">
        <v>1077.3900000000001</v>
      </c>
      <c r="BQ6" s="37">
        <v>1145.56</v>
      </c>
      <c r="BR6" s="37">
        <v>1100.69</v>
      </c>
      <c r="BS6" s="37">
        <v>898.78</v>
      </c>
      <c r="BT6" s="37">
        <v>829.67</v>
      </c>
      <c r="BU6" s="37">
        <v>930.63</v>
      </c>
      <c r="BV6" s="37">
        <v>1135.02</v>
      </c>
      <c r="BW6" s="37">
        <v>1025.99</v>
      </c>
      <c r="BX6" s="37">
        <v>1133.29</v>
      </c>
      <c r="BY6" s="37">
        <v>1141.02</v>
      </c>
      <c r="BZ6" s="37">
        <v>957.47</v>
      </c>
      <c r="CA6" s="37">
        <v>1261.8</v>
      </c>
      <c r="CB6" s="37">
        <v>979.49</v>
      </c>
      <c r="CC6" s="37">
        <v>1029.19</v>
      </c>
      <c r="CD6" s="37">
        <v>864.06</v>
      </c>
      <c r="CE6" s="37">
        <v>1056.22</v>
      </c>
      <c r="CF6" s="37">
        <v>1019.37</v>
      </c>
      <c r="CG6" s="37">
        <v>1028.55</v>
      </c>
      <c r="CH6" s="37">
        <v>1254.05</v>
      </c>
      <c r="CI6" s="37">
        <v>1025.9000000000001</v>
      </c>
      <c r="CJ6" s="37">
        <v>1062.94</v>
      </c>
      <c r="CK6" s="37">
        <v>537.96</v>
      </c>
      <c r="CL6" s="37">
        <v>1089</v>
      </c>
      <c r="CM6" s="37">
        <v>1631.34</v>
      </c>
      <c r="CN6" s="37">
        <v>1183.73</v>
      </c>
      <c r="CO6" s="37">
        <v>1118.31</v>
      </c>
      <c r="CP6" s="37">
        <v>1064.21</v>
      </c>
      <c r="CQ6" s="37">
        <v>1240.1099999999999</v>
      </c>
      <c r="CR6" s="37">
        <v>1000.26</v>
      </c>
      <c r="CS6" s="37">
        <v>1269.72</v>
      </c>
      <c r="CT6" s="37">
        <v>1136.1400000000001</v>
      </c>
      <c r="CU6" s="37">
        <v>1230.95</v>
      </c>
      <c r="CV6" s="37">
        <v>1026.95</v>
      </c>
      <c r="CW6" s="37">
        <v>1294.1099999999999</v>
      </c>
      <c r="CX6" s="37">
        <v>936.76</v>
      </c>
      <c r="CY6" s="37">
        <v>1229.1099999999999</v>
      </c>
      <c r="CZ6" s="37">
        <v>1048.76</v>
      </c>
      <c r="DA6" s="37">
        <v>1040.48</v>
      </c>
      <c r="DB6" s="37">
        <v>1181.82</v>
      </c>
      <c r="DC6" s="37">
        <v>869.84</v>
      </c>
      <c r="DD6" s="37">
        <v>993.64</v>
      </c>
      <c r="DE6" s="37">
        <v>938.85</v>
      </c>
      <c r="DF6" s="37">
        <v>1102.67</v>
      </c>
      <c r="DG6" s="37">
        <v>1001.63</v>
      </c>
      <c r="DH6" s="37">
        <v>1079.3900000000001</v>
      </c>
      <c r="DI6" s="37">
        <v>972.07</v>
      </c>
      <c r="DJ6" s="37">
        <v>938.35</v>
      </c>
      <c r="DK6" s="37">
        <v>978.41</v>
      </c>
      <c r="DL6" s="37">
        <v>1071.3499999999999</v>
      </c>
      <c r="DM6" s="37">
        <v>1067.76</v>
      </c>
      <c r="DN6" s="37">
        <v>1119.6099999999999</v>
      </c>
      <c r="DO6" s="37">
        <v>898.07</v>
      </c>
      <c r="DP6" s="37">
        <v>1382</v>
      </c>
      <c r="DQ6" s="37">
        <v>1133.3599999999999</v>
      </c>
      <c r="DR6" s="37">
        <v>1073.27</v>
      </c>
      <c r="DS6" s="37">
        <v>1118.19</v>
      </c>
      <c r="DT6" s="37">
        <v>1332.88</v>
      </c>
    </row>
    <row r="7" spans="1:124" x14ac:dyDescent="0.2">
      <c r="A7" s="35" t="s">
        <v>16711</v>
      </c>
      <c r="B7" s="35" t="s">
        <v>13307</v>
      </c>
      <c r="C7" s="35" t="s">
        <v>9</v>
      </c>
      <c r="D7" s="36">
        <f t="shared" si="4"/>
        <v>151374.26999999999</v>
      </c>
      <c r="E7" s="36">
        <v>554.41</v>
      </c>
      <c r="F7" s="37">
        <v>504.35</v>
      </c>
      <c r="G7" s="37">
        <v>493.56</v>
      </c>
      <c r="H7" s="37">
        <v>445.51</v>
      </c>
      <c r="I7" s="37">
        <v>585.79</v>
      </c>
      <c r="J7" s="37">
        <v>316.47000000000003</v>
      </c>
      <c r="K7" s="37">
        <v>469.49</v>
      </c>
      <c r="L7" s="37">
        <v>303.08999999999997</v>
      </c>
      <c r="M7" s="37">
        <v>685.51</v>
      </c>
      <c r="N7" s="37">
        <v>600.85</v>
      </c>
      <c r="O7" s="37">
        <v>603.26</v>
      </c>
      <c r="P7" s="37">
        <v>700.48</v>
      </c>
      <c r="Q7" s="37">
        <v>477.84</v>
      </c>
      <c r="R7" s="37">
        <v>221.08</v>
      </c>
      <c r="S7" s="37">
        <v>265.58999999999997</v>
      </c>
      <c r="T7" s="37">
        <v>328.03</v>
      </c>
      <c r="U7" s="37">
        <v>384.03</v>
      </c>
      <c r="V7" s="37">
        <v>555.07000000000005</v>
      </c>
      <c r="W7" s="37">
        <v>615.9</v>
      </c>
      <c r="X7" s="37">
        <v>619.33000000000004</v>
      </c>
      <c r="Y7" s="37">
        <v>770.79</v>
      </c>
      <c r="Z7" s="37">
        <v>302.27</v>
      </c>
      <c r="AA7" s="37">
        <v>1076.31</v>
      </c>
      <c r="AB7" s="37">
        <v>862.54</v>
      </c>
      <c r="AC7" s="37">
        <v>473.66</v>
      </c>
      <c r="AD7" s="37">
        <v>475.3</v>
      </c>
      <c r="AE7" s="37">
        <v>814.18</v>
      </c>
      <c r="AF7" s="37">
        <v>638.87</v>
      </c>
      <c r="AG7" s="37">
        <v>642.96</v>
      </c>
      <c r="AH7" s="37">
        <v>834.97</v>
      </c>
      <c r="AI7" s="37">
        <v>902.65</v>
      </c>
      <c r="AJ7" s="37">
        <v>701.17</v>
      </c>
      <c r="AK7" s="37">
        <v>756.63</v>
      </c>
      <c r="AL7" s="37">
        <v>726.68</v>
      </c>
      <c r="AM7" s="37">
        <v>654.30999999999995</v>
      </c>
      <c r="AN7" s="37">
        <v>801.49</v>
      </c>
      <c r="AO7" s="37">
        <v>703.32</v>
      </c>
      <c r="AP7" s="37">
        <v>514.47</v>
      </c>
      <c r="AQ7" s="37">
        <v>952.16</v>
      </c>
      <c r="AR7" s="37">
        <v>1018.39</v>
      </c>
      <c r="AS7" s="37">
        <v>968.68</v>
      </c>
      <c r="AT7" s="37">
        <v>845.85</v>
      </c>
      <c r="AU7" s="37">
        <v>758.18</v>
      </c>
      <c r="AV7" s="37">
        <v>931.47</v>
      </c>
      <c r="AW7" s="37">
        <v>1070.07</v>
      </c>
      <c r="AX7" s="37">
        <v>1278.4100000000001</v>
      </c>
      <c r="AY7" s="37">
        <v>1627.73</v>
      </c>
      <c r="AZ7" s="37">
        <v>1714.64</v>
      </c>
      <c r="BA7" s="37">
        <v>704.51</v>
      </c>
      <c r="BB7" s="37">
        <v>899.66</v>
      </c>
      <c r="BC7" s="37">
        <v>1554.1</v>
      </c>
      <c r="BD7" s="37">
        <v>1351.44</v>
      </c>
      <c r="BE7" s="37">
        <v>1050.71</v>
      </c>
      <c r="BF7" s="37">
        <v>1485.45</v>
      </c>
      <c r="BG7" s="37">
        <v>814.13</v>
      </c>
      <c r="BH7" s="37">
        <v>1169.81</v>
      </c>
      <c r="BI7" s="37">
        <v>2388.34</v>
      </c>
      <c r="BJ7" s="37">
        <v>1595.4</v>
      </c>
      <c r="BK7" s="37">
        <v>3809.76</v>
      </c>
      <c r="BL7" s="37">
        <v>3510.19</v>
      </c>
      <c r="BM7" s="37">
        <v>954.53</v>
      </c>
      <c r="BN7" s="37">
        <v>481.35</v>
      </c>
      <c r="BO7" s="37">
        <v>1111.55</v>
      </c>
      <c r="BP7" s="37">
        <v>1033.96</v>
      </c>
      <c r="BQ7" s="37">
        <v>1939.87</v>
      </c>
      <c r="BR7" s="37">
        <v>2152.4699999999998</v>
      </c>
      <c r="BS7" s="37">
        <v>1578.87</v>
      </c>
      <c r="BT7" s="37">
        <v>1426.39</v>
      </c>
      <c r="BU7" s="37">
        <v>2620.87</v>
      </c>
      <c r="BV7" s="37">
        <v>2434.4</v>
      </c>
      <c r="BW7" s="37">
        <v>3247.3</v>
      </c>
      <c r="BX7" s="37">
        <v>3281.67</v>
      </c>
      <c r="BY7" s="37">
        <v>580.89</v>
      </c>
      <c r="BZ7" s="37">
        <v>823.34</v>
      </c>
      <c r="CA7" s="37">
        <v>1221.21</v>
      </c>
      <c r="CB7" s="37">
        <v>1626.06</v>
      </c>
      <c r="CC7" s="37">
        <v>1920.41</v>
      </c>
      <c r="CD7" s="37">
        <v>2637.56</v>
      </c>
      <c r="CE7" s="37">
        <v>1620.81</v>
      </c>
      <c r="CF7" s="37">
        <v>2134.96</v>
      </c>
      <c r="CG7" s="37">
        <v>3425.67</v>
      </c>
      <c r="CH7" s="37">
        <v>3449.02</v>
      </c>
      <c r="CI7" s="37">
        <v>3751.75</v>
      </c>
      <c r="CJ7" s="37">
        <v>3827.39</v>
      </c>
      <c r="CK7" s="37">
        <v>826.17</v>
      </c>
      <c r="CL7" s="37">
        <v>1132.81</v>
      </c>
      <c r="CM7" s="37">
        <v>1544.91</v>
      </c>
      <c r="CN7" s="37">
        <v>1885.46</v>
      </c>
      <c r="CO7" s="37">
        <v>698.01</v>
      </c>
      <c r="CP7" s="37">
        <v>4712.6899999999996</v>
      </c>
      <c r="CQ7" s="37">
        <v>508.07</v>
      </c>
      <c r="CR7" s="37">
        <v>592.19000000000005</v>
      </c>
      <c r="CS7" s="37">
        <v>902.26</v>
      </c>
      <c r="CT7" s="37">
        <v>1479.36</v>
      </c>
      <c r="CU7" s="37">
        <v>1219.25</v>
      </c>
      <c r="CV7" s="37">
        <v>658.78</v>
      </c>
      <c r="CW7" s="37">
        <v>589.79999999999995</v>
      </c>
      <c r="CX7" s="37">
        <v>1275.24</v>
      </c>
      <c r="CY7" s="37">
        <v>1508.27</v>
      </c>
      <c r="CZ7" s="37">
        <v>1380.18</v>
      </c>
      <c r="DA7" s="37">
        <v>842.24</v>
      </c>
      <c r="DB7" s="37">
        <v>3478.29</v>
      </c>
      <c r="DC7" s="37">
        <v>774.46</v>
      </c>
      <c r="DD7" s="37">
        <v>764.8</v>
      </c>
      <c r="DE7" s="37">
        <v>3003.94</v>
      </c>
      <c r="DF7" s="37">
        <v>1876.68</v>
      </c>
      <c r="DG7" s="37">
        <v>1547.77</v>
      </c>
      <c r="DH7" s="37">
        <v>607.03</v>
      </c>
      <c r="DI7" s="37">
        <v>609.08000000000004</v>
      </c>
      <c r="DJ7" s="37">
        <v>873.05</v>
      </c>
      <c r="DK7" s="37">
        <v>1520.51</v>
      </c>
      <c r="DL7" s="37">
        <v>1747.09</v>
      </c>
      <c r="DM7" s="37">
        <v>915.8</v>
      </c>
      <c r="DN7" s="37">
        <v>1851.96</v>
      </c>
      <c r="DO7" s="37">
        <v>932.63</v>
      </c>
      <c r="DP7" s="37">
        <v>945.11</v>
      </c>
      <c r="DQ7" s="37">
        <v>1142.92</v>
      </c>
      <c r="DR7" s="37">
        <v>1637.64</v>
      </c>
      <c r="DS7" s="37">
        <v>1180.54</v>
      </c>
      <c r="DT7" s="37">
        <v>1045.69</v>
      </c>
    </row>
    <row r="8" spans="1:124" x14ac:dyDescent="0.2">
      <c r="A8" s="35" t="s">
        <v>16711</v>
      </c>
      <c r="B8" s="35" t="s">
        <v>13307</v>
      </c>
      <c r="C8" s="35" t="s">
        <v>10</v>
      </c>
      <c r="D8" s="36">
        <f t="shared" si="4"/>
        <v>74492.710000000006</v>
      </c>
      <c r="E8" s="36">
        <v>178.29999999999995</v>
      </c>
      <c r="F8" s="37">
        <v>362.86</v>
      </c>
      <c r="G8" s="37">
        <v>352.49</v>
      </c>
      <c r="H8" s="37">
        <v>451.79</v>
      </c>
      <c r="I8" s="37">
        <v>228.32</v>
      </c>
      <c r="J8" s="37">
        <v>708.84</v>
      </c>
      <c r="K8" s="37">
        <v>280.55</v>
      </c>
      <c r="L8" s="37">
        <v>126.59</v>
      </c>
      <c r="M8" s="37">
        <v>629.44000000000005</v>
      </c>
      <c r="N8" s="37">
        <v>314.27999999999997</v>
      </c>
      <c r="O8" s="37">
        <v>302.7</v>
      </c>
      <c r="P8" s="37">
        <v>273.87</v>
      </c>
      <c r="Q8" s="37">
        <v>362.96</v>
      </c>
      <c r="R8" s="37">
        <v>524.37</v>
      </c>
      <c r="S8" s="37">
        <v>549.52</v>
      </c>
      <c r="T8" s="37">
        <v>1221.29</v>
      </c>
      <c r="U8" s="37">
        <v>663.04</v>
      </c>
      <c r="V8" s="37">
        <v>1033.44</v>
      </c>
      <c r="W8" s="37">
        <v>877.53</v>
      </c>
      <c r="X8" s="37">
        <v>795.88</v>
      </c>
      <c r="Y8" s="37">
        <v>549.70000000000005</v>
      </c>
      <c r="Z8" s="37">
        <v>524.16999999999996</v>
      </c>
      <c r="AA8" s="37">
        <v>762.84</v>
      </c>
      <c r="AB8" s="37">
        <v>909.95</v>
      </c>
      <c r="AC8" s="37">
        <v>361.53</v>
      </c>
      <c r="AD8" s="37">
        <v>659.43</v>
      </c>
      <c r="AE8" s="37">
        <v>489.3</v>
      </c>
      <c r="AF8" s="37">
        <v>413.05</v>
      </c>
      <c r="AG8" s="37">
        <v>901.47</v>
      </c>
      <c r="AH8" s="37">
        <v>633.54</v>
      </c>
      <c r="AI8" s="37">
        <v>986.07</v>
      </c>
      <c r="AJ8" s="37">
        <v>1245.53</v>
      </c>
      <c r="AK8" s="37">
        <v>678.11</v>
      </c>
      <c r="AL8" s="37">
        <v>462.36</v>
      </c>
      <c r="AM8" s="37">
        <v>1124.24</v>
      </c>
      <c r="AN8" s="37">
        <v>1042.7</v>
      </c>
      <c r="AO8" s="37">
        <v>626.23</v>
      </c>
      <c r="AP8" s="37">
        <v>691.69</v>
      </c>
      <c r="AQ8" s="37">
        <v>900.64</v>
      </c>
      <c r="AR8" s="37">
        <v>546.91999999999996</v>
      </c>
      <c r="AS8" s="37">
        <v>753.49</v>
      </c>
      <c r="AT8" s="37">
        <v>1249.22</v>
      </c>
      <c r="AU8" s="37">
        <v>870.13</v>
      </c>
      <c r="AV8" s="37">
        <v>1085.25</v>
      </c>
      <c r="AW8" s="37">
        <v>767.07</v>
      </c>
      <c r="AX8" s="37">
        <v>833.67</v>
      </c>
      <c r="AY8" s="37">
        <v>621.66999999999996</v>
      </c>
      <c r="AZ8" s="37">
        <v>1270.71</v>
      </c>
      <c r="BA8" s="37">
        <v>647.57000000000005</v>
      </c>
      <c r="BB8" s="37">
        <v>859.73</v>
      </c>
      <c r="BC8" s="37">
        <v>627.58000000000004</v>
      </c>
      <c r="BD8" s="37">
        <v>510.15</v>
      </c>
      <c r="BE8" s="37">
        <v>1060.8499999999999</v>
      </c>
      <c r="BF8" s="37">
        <v>748.1</v>
      </c>
      <c r="BG8" s="37">
        <v>795.62</v>
      </c>
      <c r="BH8" s="37">
        <v>713.09</v>
      </c>
      <c r="BI8" s="37">
        <v>917.57</v>
      </c>
      <c r="BJ8" s="37">
        <v>2486.33</v>
      </c>
      <c r="BK8" s="37">
        <v>1047.68</v>
      </c>
      <c r="BL8" s="37">
        <v>1716.96</v>
      </c>
      <c r="BM8" s="37">
        <v>138.84</v>
      </c>
      <c r="BN8" s="37">
        <v>193.57</v>
      </c>
      <c r="BO8" s="37">
        <v>1915.13</v>
      </c>
      <c r="BP8" s="37">
        <v>318.06</v>
      </c>
      <c r="BQ8" s="37">
        <v>1376.06</v>
      </c>
      <c r="BR8" s="37">
        <v>1100.94</v>
      </c>
      <c r="BS8" s="37">
        <v>732.62</v>
      </c>
      <c r="BT8" s="37">
        <v>403.93</v>
      </c>
      <c r="BU8" s="37">
        <v>1133.23</v>
      </c>
      <c r="BV8" s="37">
        <v>296.33</v>
      </c>
      <c r="BW8" s="37">
        <v>528.96</v>
      </c>
      <c r="BX8" s="37">
        <v>765.77</v>
      </c>
      <c r="BY8" s="37">
        <v>256.64999999999998</v>
      </c>
      <c r="BZ8" s="37">
        <v>247.48</v>
      </c>
      <c r="CA8" s="37">
        <v>1642.59</v>
      </c>
      <c r="CB8" s="37">
        <v>204.04</v>
      </c>
      <c r="CC8" s="37">
        <v>1358.42</v>
      </c>
      <c r="CD8" s="37">
        <v>1168.3</v>
      </c>
      <c r="CE8" s="37">
        <v>299.38</v>
      </c>
      <c r="CF8" s="37">
        <v>1286.74</v>
      </c>
      <c r="CG8" s="37">
        <v>482.08</v>
      </c>
      <c r="CH8" s="37">
        <v>219.4</v>
      </c>
      <c r="CI8" s="37">
        <v>455.71</v>
      </c>
      <c r="CJ8" s="37">
        <v>342.51</v>
      </c>
      <c r="CK8" s="37">
        <v>185.09</v>
      </c>
      <c r="CL8" s="37">
        <v>235.07</v>
      </c>
      <c r="CM8" s="37">
        <v>1692.44</v>
      </c>
      <c r="CN8" s="37">
        <v>276.33999999999997</v>
      </c>
      <c r="CO8" s="37">
        <v>475.5</v>
      </c>
      <c r="CP8" s="37">
        <v>1043.31</v>
      </c>
      <c r="CQ8" s="37">
        <v>357.53</v>
      </c>
      <c r="CR8" s="37">
        <v>225.52</v>
      </c>
      <c r="CS8" s="37">
        <v>212.32</v>
      </c>
      <c r="CT8" s="37">
        <v>344.6</v>
      </c>
      <c r="CU8" s="37">
        <v>413.76</v>
      </c>
      <c r="CV8" s="37">
        <v>211.75</v>
      </c>
      <c r="CW8" s="37">
        <v>379.94</v>
      </c>
      <c r="CX8" s="37">
        <v>109.76</v>
      </c>
      <c r="CY8" s="37">
        <v>195.04</v>
      </c>
      <c r="CZ8" s="37">
        <v>292.86</v>
      </c>
      <c r="DA8" s="37">
        <v>204.42</v>
      </c>
      <c r="DB8" s="37">
        <v>410.94</v>
      </c>
      <c r="DC8" s="37">
        <v>154.97999999999999</v>
      </c>
      <c r="DD8" s="37">
        <v>100.38</v>
      </c>
      <c r="DE8" s="37">
        <v>1354.58</v>
      </c>
      <c r="DF8" s="37">
        <v>189.29</v>
      </c>
      <c r="DG8" s="37">
        <v>152.57</v>
      </c>
      <c r="DH8" s="37">
        <v>186.92</v>
      </c>
      <c r="DI8" s="37">
        <v>141.97</v>
      </c>
      <c r="DJ8" s="37">
        <v>214.08</v>
      </c>
      <c r="DK8" s="37">
        <v>1055.43</v>
      </c>
      <c r="DL8" s="37">
        <v>110.45</v>
      </c>
      <c r="DM8" s="37">
        <v>188.15</v>
      </c>
      <c r="DN8" s="37">
        <v>172.63</v>
      </c>
      <c r="DO8" s="37">
        <v>112.31</v>
      </c>
      <c r="DP8" s="37">
        <v>134.99</v>
      </c>
      <c r="DQ8" s="37">
        <v>1212.02</v>
      </c>
      <c r="DR8" s="37">
        <v>260.02</v>
      </c>
      <c r="DS8" s="37">
        <v>129.38</v>
      </c>
      <c r="DT8" s="37">
        <v>159.66</v>
      </c>
    </row>
    <row r="9" spans="1:124" x14ac:dyDescent="0.2">
      <c r="A9" s="35" t="s">
        <v>16711</v>
      </c>
      <c r="B9" s="35" t="s">
        <v>13307</v>
      </c>
      <c r="C9" s="35" t="s">
        <v>11</v>
      </c>
      <c r="D9" s="36">
        <f t="shared" si="4"/>
        <v>1252.1000000000001</v>
      </c>
      <c r="E9" s="36">
        <v>20.8</v>
      </c>
      <c r="F9" s="37">
        <v>0.8</v>
      </c>
      <c r="G9" s="37">
        <v>15.28</v>
      </c>
      <c r="H9" s="37">
        <v>1.97</v>
      </c>
      <c r="I9" s="37">
        <v>2.04</v>
      </c>
      <c r="J9" s="37">
        <v>1.32</v>
      </c>
      <c r="K9" s="37">
        <v>0.8</v>
      </c>
      <c r="L9" s="37">
        <v>1.38</v>
      </c>
      <c r="M9" s="37">
        <v>1</v>
      </c>
      <c r="N9" s="37">
        <v>0.43</v>
      </c>
      <c r="O9" s="37">
        <v>1.47</v>
      </c>
      <c r="P9" s="37">
        <v>6.26</v>
      </c>
      <c r="Q9" s="37">
        <v>7.41</v>
      </c>
      <c r="R9" s="37">
        <v>20.63</v>
      </c>
      <c r="S9" s="37">
        <v>10.49</v>
      </c>
      <c r="T9" s="37">
        <v>11.75</v>
      </c>
      <c r="U9" s="37">
        <v>16.13</v>
      </c>
      <c r="V9" s="37">
        <v>27.56</v>
      </c>
      <c r="W9" s="37">
        <v>15.8</v>
      </c>
      <c r="X9" s="37">
        <v>11.24</v>
      </c>
      <c r="Y9" s="37">
        <v>15.2</v>
      </c>
      <c r="Z9" s="37">
        <v>3.5</v>
      </c>
      <c r="AA9" s="37">
        <v>5.0999999999999996</v>
      </c>
      <c r="AB9" s="37">
        <v>10.18</v>
      </c>
      <c r="AC9" s="37">
        <v>7.41</v>
      </c>
      <c r="AD9" s="37">
        <v>4.5199999999999996</v>
      </c>
      <c r="AE9" s="37">
        <v>6.2</v>
      </c>
      <c r="AF9" s="37">
        <v>3.28</v>
      </c>
      <c r="AG9" s="37">
        <v>9.99</v>
      </c>
      <c r="AH9" s="37">
        <v>3.44</v>
      </c>
      <c r="AI9" s="37">
        <v>9.3000000000000007</v>
      </c>
      <c r="AJ9" s="37">
        <v>32.909999999999997</v>
      </c>
      <c r="AK9" s="37">
        <v>48.26</v>
      </c>
      <c r="AL9" s="37">
        <v>21.35</v>
      </c>
      <c r="AM9" s="37">
        <v>4.5199999999999996</v>
      </c>
      <c r="AN9" s="37">
        <v>6.7</v>
      </c>
      <c r="AO9" s="37">
        <v>2.95</v>
      </c>
      <c r="AP9" s="37">
        <v>38.659999999999997</v>
      </c>
      <c r="AQ9" s="37">
        <v>2.91</v>
      </c>
      <c r="AR9" s="37">
        <v>23.24</v>
      </c>
      <c r="AS9" s="37">
        <v>8.43</v>
      </c>
      <c r="AT9" s="37">
        <v>2.4</v>
      </c>
      <c r="AU9" s="37">
        <v>19.8</v>
      </c>
      <c r="AV9" s="37">
        <v>0.3</v>
      </c>
      <c r="AW9" s="37">
        <v>13.88</v>
      </c>
      <c r="AX9" s="37">
        <v>1.75</v>
      </c>
      <c r="AY9" s="37">
        <v>83.62</v>
      </c>
      <c r="AZ9" s="37">
        <v>19.940000000000001</v>
      </c>
      <c r="BA9" s="37">
        <v>5.04</v>
      </c>
      <c r="BB9" s="37">
        <v>3.28</v>
      </c>
      <c r="BC9" s="37">
        <v>0.2</v>
      </c>
      <c r="BD9" s="37">
        <v>7.3</v>
      </c>
      <c r="BE9" s="37">
        <v>7.88</v>
      </c>
      <c r="BF9" s="37">
        <v>7.82</v>
      </c>
      <c r="BG9" s="37">
        <v>0.1</v>
      </c>
      <c r="BH9" s="37" t="s">
        <v>2</v>
      </c>
      <c r="BI9" s="37">
        <v>2.1</v>
      </c>
      <c r="BJ9" s="37">
        <v>13.76</v>
      </c>
      <c r="BK9" s="37">
        <v>1.73</v>
      </c>
      <c r="BL9" s="37">
        <v>1.95</v>
      </c>
      <c r="BM9" s="37">
        <v>1.8</v>
      </c>
      <c r="BN9" s="37">
        <v>6.49</v>
      </c>
      <c r="BO9" s="37">
        <v>7.29</v>
      </c>
      <c r="BP9" s="37">
        <v>5.7</v>
      </c>
      <c r="BQ9" s="37">
        <v>10.95</v>
      </c>
      <c r="BR9" s="37">
        <v>5.98</v>
      </c>
      <c r="BS9" s="37">
        <v>1.57</v>
      </c>
      <c r="BT9" s="37">
        <v>1.58</v>
      </c>
      <c r="BU9" s="37">
        <v>19.399999999999999</v>
      </c>
      <c r="BV9" s="37">
        <v>9.32</v>
      </c>
      <c r="BW9" s="37">
        <v>22.87</v>
      </c>
      <c r="BX9" s="37" t="s">
        <v>2</v>
      </c>
      <c r="BY9" s="37">
        <v>3.09</v>
      </c>
      <c r="BZ9" s="37">
        <v>3.23</v>
      </c>
      <c r="CA9" s="37">
        <v>8.92</v>
      </c>
      <c r="CB9" s="37">
        <v>2.74</v>
      </c>
      <c r="CC9" s="37">
        <v>3.85</v>
      </c>
      <c r="CD9" s="37">
        <v>2.11</v>
      </c>
      <c r="CE9" s="37">
        <v>4.54</v>
      </c>
      <c r="CF9" s="37">
        <v>1.41</v>
      </c>
      <c r="CG9" s="37">
        <v>1.69</v>
      </c>
      <c r="CH9" s="37">
        <v>8.27</v>
      </c>
      <c r="CI9" s="37">
        <v>13.06</v>
      </c>
      <c r="CJ9" s="37">
        <v>20.239999999999998</v>
      </c>
      <c r="CK9" s="37">
        <v>8.91</v>
      </c>
      <c r="CL9" s="37">
        <v>9.61</v>
      </c>
      <c r="CM9" s="37">
        <v>2.14</v>
      </c>
      <c r="CN9" s="37">
        <v>9.0500000000000007</v>
      </c>
      <c r="CO9" s="37">
        <v>5.62</v>
      </c>
      <c r="CP9" s="37">
        <v>3.5</v>
      </c>
      <c r="CQ9" s="37" t="s">
        <v>2</v>
      </c>
      <c r="CR9" s="37" t="s">
        <v>2</v>
      </c>
      <c r="CS9" s="37">
        <v>2.6</v>
      </c>
      <c r="CT9" s="37" t="s">
        <v>2</v>
      </c>
      <c r="CU9" s="37">
        <v>5.0999999999999996</v>
      </c>
      <c r="CV9" s="37">
        <v>5.7</v>
      </c>
      <c r="CW9" s="37" t="s">
        <v>2</v>
      </c>
      <c r="CX9" s="37">
        <v>0.06</v>
      </c>
      <c r="CY9" s="37">
        <v>1.9</v>
      </c>
      <c r="CZ9" s="37" t="s">
        <v>2</v>
      </c>
      <c r="DA9" s="37">
        <v>1.4</v>
      </c>
      <c r="DB9" s="37">
        <v>4.2</v>
      </c>
      <c r="DC9" s="37">
        <v>1.4</v>
      </c>
      <c r="DD9" s="37">
        <v>0.5</v>
      </c>
      <c r="DE9" s="37">
        <v>1.64</v>
      </c>
      <c r="DF9" s="37">
        <v>0.54</v>
      </c>
      <c r="DG9" s="37" t="s">
        <v>2</v>
      </c>
      <c r="DH9" s="37">
        <v>51.62</v>
      </c>
      <c r="DI9" s="37">
        <v>16.21</v>
      </c>
      <c r="DJ9" s="37">
        <v>17.45</v>
      </c>
      <c r="DK9" s="37">
        <v>13.52</v>
      </c>
      <c r="DL9" s="37">
        <v>25.1</v>
      </c>
      <c r="DM9" s="37">
        <v>13.7</v>
      </c>
      <c r="DN9" s="37">
        <v>16.079999999999998</v>
      </c>
      <c r="DO9" s="37">
        <v>17.350000000000001</v>
      </c>
      <c r="DP9" s="37">
        <v>41.57</v>
      </c>
      <c r="DQ9" s="37">
        <v>56.59</v>
      </c>
      <c r="DR9" s="37">
        <v>49.5</v>
      </c>
      <c r="DS9" s="37">
        <v>40.76</v>
      </c>
      <c r="DT9" s="37">
        <v>27.22</v>
      </c>
    </row>
    <row r="10" spans="1:124" x14ac:dyDescent="0.2">
      <c r="A10" s="35" t="s">
        <v>16711</v>
      </c>
      <c r="B10" s="35" t="s">
        <v>13307</v>
      </c>
      <c r="C10" s="35" t="s">
        <v>16719</v>
      </c>
      <c r="D10" s="36">
        <f t="shared" si="4"/>
        <v>31667.680000000011</v>
      </c>
      <c r="E10" s="36">
        <v>36.380000000000003</v>
      </c>
      <c r="F10" s="37">
        <v>16.14</v>
      </c>
      <c r="G10" s="37">
        <v>148.5</v>
      </c>
      <c r="H10" s="37">
        <v>145.26</v>
      </c>
      <c r="I10" s="37">
        <v>131.27000000000001</v>
      </c>
      <c r="J10" s="37">
        <v>115.01</v>
      </c>
      <c r="K10" s="37">
        <v>60.6</v>
      </c>
      <c r="L10" s="37">
        <v>83.6</v>
      </c>
      <c r="M10" s="37">
        <v>139.05000000000001</v>
      </c>
      <c r="N10" s="37">
        <v>107.98</v>
      </c>
      <c r="O10" s="37">
        <v>86.18</v>
      </c>
      <c r="P10" s="37">
        <v>275.77</v>
      </c>
      <c r="Q10" s="37">
        <v>93.81</v>
      </c>
      <c r="R10" s="37">
        <v>204.86</v>
      </c>
      <c r="S10" s="37">
        <v>254.4</v>
      </c>
      <c r="T10" s="37">
        <v>82.89</v>
      </c>
      <c r="U10" s="37">
        <v>52.21</v>
      </c>
      <c r="V10" s="37">
        <v>57.31</v>
      </c>
      <c r="W10" s="37">
        <v>33.9</v>
      </c>
      <c r="X10" s="37">
        <v>20.69</v>
      </c>
      <c r="Y10" s="37">
        <v>47.04</v>
      </c>
      <c r="Z10" s="37">
        <v>72.48</v>
      </c>
      <c r="AA10" s="37">
        <v>102.36</v>
      </c>
      <c r="AB10" s="37">
        <v>252.42</v>
      </c>
      <c r="AC10" s="37">
        <v>87.81</v>
      </c>
      <c r="AD10" s="37">
        <v>153.02000000000001</v>
      </c>
      <c r="AE10" s="37">
        <v>176.98</v>
      </c>
      <c r="AF10" s="37">
        <v>87.71</v>
      </c>
      <c r="AG10" s="37">
        <v>123.81</v>
      </c>
      <c r="AH10" s="37">
        <v>217.05</v>
      </c>
      <c r="AI10" s="37">
        <v>133.88999999999999</v>
      </c>
      <c r="AJ10" s="37">
        <v>113.86</v>
      </c>
      <c r="AK10" s="37">
        <v>86.96</v>
      </c>
      <c r="AL10" s="37">
        <v>67.89</v>
      </c>
      <c r="AM10" s="37">
        <v>188.91</v>
      </c>
      <c r="AN10" s="37">
        <v>312.2</v>
      </c>
      <c r="AO10" s="37">
        <v>155.96</v>
      </c>
      <c r="AP10" s="37">
        <v>131.87</v>
      </c>
      <c r="AQ10" s="37">
        <v>155.16999999999999</v>
      </c>
      <c r="AR10" s="37">
        <v>183.75</v>
      </c>
      <c r="AS10" s="37">
        <v>131.9</v>
      </c>
      <c r="AT10" s="37">
        <v>220.58</v>
      </c>
      <c r="AU10" s="37">
        <v>117.82</v>
      </c>
      <c r="AV10" s="37">
        <v>77.650000000000006</v>
      </c>
      <c r="AW10" s="37">
        <v>271.51</v>
      </c>
      <c r="AX10" s="37">
        <v>169.24</v>
      </c>
      <c r="AY10" s="37">
        <v>230.18</v>
      </c>
      <c r="AZ10" s="37">
        <v>256.49</v>
      </c>
      <c r="BA10" s="37">
        <v>126.91</v>
      </c>
      <c r="BB10" s="37">
        <v>104.17</v>
      </c>
      <c r="BC10" s="37">
        <v>95.67</v>
      </c>
      <c r="BD10" s="37">
        <v>94.31</v>
      </c>
      <c r="BE10" s="37">
        <v>75.930000000000007</v>
      </c>
      <c r="BF10" s="37">
        <v>248.36</v>
      </c>
      <c r="BG10" s="37">
        <v>150.05000000000001</v>
      </c>
      <c r="BH10" s="37">
        <v>104.48</v>
      </c>
      <c r="BI10" s="37">
        <v>396.66</v>
      </c>
      <c r="BJ10" s="37">
        <v>194.05</v>
      </c>
      <c r="BK10" s="37">
        <v>288.29000000000002</v>
      </c>
      <c r="BL10" s="37">
        <v>375.54</v>
      </c>
      <c r="BM10" s="37">
        <v>208.8</v>
      </c>
      <c r="BN10" s="37">
        <v>151.24</v>
      </c>
      <c r="BO10" s="37">
        <v>137.97999999999999</v>
      </c>
      <c r="BP10" s="37">
        <v>108.61</v>
      </c>
      <c r="BQ10" s="37">
        <v>142.46</v>
      </c>
      <c r="BR10" s="37">
        <v>302.43</v>
      </c>
      <c r="BS10" s="37">
        <v>70.790000000000006</v>
      </c>
      <c r="BT10" s="37">
        <v>120.1</v>
      </c>
      <c r="BU10" s="37">
        <v>288.51</v>
      </c>
      <c r="BV10" s="37">
        <v>342.18</v>
      </c>
      <c r="BW10" s="37">
        <v>290.2</v>
      </c>
      <c r="BX10" s="37">
        <v>633.29</v>
      </c>
      <c r="BY10" s="37">
        <v>135.28</v>
      </c>
      <c r="BZ10" s="37">
        <v>200.06</v>
      </c>
      <c r="CA10" s="37">
        <v>271.74</v>
      </c>
      <c r="CB10" s="37">
        <v>621.21</v>
      </c>
      <c r="CC10" s="37">
        <v>617.36</v>
      </c>
      <c r="CD10" s="37">
        <v>350.28</v>
      </c>
      <c r="CE10" s="37">
        <v>87.77</v>
      </c>
      <c r="CF10" s="37">
        <v>121.58</v>
      </c>
      <c r="CG10" s="37">
        <v>194.95</v>
      </c>
      <c r="CH10" s="37">
        <v>156.72999999999999</v>
      </c>
      <c r="CI10" s="37">
        <v>267.81</v>
      </c>
      <c r="CJ10" s="37">
        <v>585.09</v>
      </c>
      <c r="CK10" s="37">
        <v>152.47999999999999</v>
      </c>
      <c r="CL10" s="37">
        <v>368.91</v>
      </c>
      <c r="CM10" s="37">
        <v>202.78</v>
      </c>
      <c r="CN10" s="37">
        <v>439.32</v>
      </c>
      <c r="CO10" s="37">
        <v>284.58</v>
      </c>
      <c r="CP10" s="37">
        <v>1207.68</v>
      </c>
      <c r="CQ10" s="37">
        <v>224.12</v>
      </c>
      <c r="CR10" s="37">
        <v>134.71</v>
      </c>
      <c r="CS10" s="37">
        <v>265.60000000000002</v>
      </c>
      <c r="CT10" s="37">
        <v>299.54000000000002</v>
      </c>
      <c r="CU10" s="37">
        <v>504.28</v>
      </c>
      <c r="CV10" s="37">
        <v>406.81</v>
      </c>
      <c r="CW10" s="37">
        <v>560.11</v>
      </c>
      <c r="CX10" s="37">
        <v>266.3</v>
      </c>
      <c r="CY10" s="37">
        <v>327.79</v>
      </c>
      <c r="CZ10" s="37">
        <v>372.54</v>
      </c>
      <c r="DA10" s="37">
        <v>238.97</v>
      </c>
      <c r="DB10" s="37">
        <v>585.79</v>
      </c>
      <c r="DC10" s="37">
        <v>444.99</v>
      </c>
      <c r="DD10" s="37">
        <v>519.78</v>
      </c>
      <c r="DE10" s="37">
        <v>679.56</v>
      </c>
      <c r="DF10" s="37">
        <v>630.95000000000005</v>
      </c>
      <c r="DG10" s="37">
        <v>380.4</v>
      </c>
      <c r="DH10" s="37">
        <v>457.86</v>
      </c>
      <c r="DI10" s="37">
        <v>486.18</v>
      </c>
      <c r="DJ10" s="37">
        <v>222.78</v>
      </c>
      <c r="DK10" s="37">
        <v>333.47</v>
      </c>
      <c r="DL10" s="37">
        <v>438.04</v>
      </c>
      <c r="DM10" s="37">
        <v>378.2</v>
      </c>
      <c r="DN10" s="37">
        <v>585.85</v>
      </c>
      <c r="DO10" s="37">
        <v>607.34</v>
      </c>
      <c r="DP10" s="37">
        <v>944.69</v>
      </c>
      <c r="DQ10" s="37">
        <v>517.30999999999995</v>
      </c>
      <c r="DR10" s="37">
        <v>622.35</v>
      </c>
      <c r="DS10" s="37">
        <v>478.05</v>
      </c>
      <c r="DT10" s="37">
        <v>964.38</v>
      </c>
    </row>
    <row r="11" spans="1:124" x14ac:dyDescent="0.2">
      <c r="A11" s="35" t="s">
        <v>16711</v>
      </c>
      <c r="B11" s="35" t="s">
        <v>13307</v>
      </c>
      <c r="C11" s="35" t="s">
        <v>29</v>
      </c>
      <c r="D11" s="36">
        <f t="shared" si="4"/>
        <v>68097</v>
      </c>
      <c r="E11" s="36">
        <v>11.350000000000001</v>
      </c>
      <c r="F11" s="37">
        <v>52.62</v>
      </c>
      <c r="G11" s="37">
        <v>24.71</v>
      </c>
      <c r="H11" s="37">
        <v>76.56</v>
      </c>
      <c r="I11" s="37">
        <v>106.33</v>
      </c>
      <c r="J11" s="37">
        <v>23.48</v>
      </c>
      <c r="K11" s="37">
        <v>128.47999999999999</v>
      </c>
      <c r="L11" s="37">
        <v>270.8</v>
      </c>
      <c r="M11" s="37">
        <v>30.13</v>
      </c>
      <c r="N11" s="37">
        <v>19.100000000000001</v>
      </c>
      <c r="O11" s="37">
        <v>32.880000000000003</v>
      </c>
      <c r="P11" s="37">
        <v>44.2</v>
      </c>
      <c r="Q11" s="37">
        <v>16.079999999999998</v>
      </c>
      <c r="R11" s="37">
        <v>475.59</v>
      </c>
      <c r="S11" s="37">
        <v>29.41</v>
      </c>
      <c r="T11" s="37">
        <v>310.02999999999997</v>
      </c>
      <c r="U11" s="37">
        <v>365.45</v>
      </c>
      <c r="V11" s="37">
        <v>32.659999999999997</v>
      </c>
      <c r="W11" s="37">
        <v>23.9</v>
      </c>
      <c r="X11" s="37">
        <v>22.9</v>
      </c>
      <c r="Y11" s="37">
        <v>30.94</v>
      </c>
      <c r="Z11" s="37">
        <v>54.8</v>
      </c>
      <c r="AA11" s="37">
        <v>64.099999999999994</v>
      </c>
      <c r="AB11" s="37">
        <v>910.5</v>
      </c>
      <c r="AC11" s="37">
        <v>16.079999999999998</v>
      </c>
      <c r="AD11" s="37">
        <v>335.1</v>
      </c>
      <c r="AE11" s="37">
        <v>194.9</v>
      </c>
      <c r="AF11" s="37">
        <v>464.6</v>
      </c>
      <c r="AG11" s="37">
        <v>119.09</v>
      </c>
      <c r="AH11" s="37">
        <v>242.96</v>
      </c>
      <c r="AI11" s="37">
        <v>531.87</v>
      </c>
      <c r="AJ11" s="37">
        <v>1150.32</v>
      </c>
      <c r="AK11" s="37">
        <v>40.43</v>
      </c>
      <c r="AL11" s="37">
        <v>32.15</v>
      </c>
      <c r="AM11" s="37">
        <v>328.86</v>
      </c>
      <c r="AN11" s="37">
        <v>780.76</v>
      </c>
      <c r="AO11" s="37">
        <v>436.41</v>
      </c>
      <c r="AP11" s="37">
        <v>39.11</v>
      </c>
      <c r="AQ11" s="37">
        <v>1024.8399999999999</v>
      </c>
      <c r="AR11" s="37">
        <v>876.02</v>
      </c>
      <c r="AS11" s="37">
        <v>845.38</v>
      </c>
      <c r="AT11" s="37">
        <v>843.11</v>
      </c>
      <c r="AU11" s="37">
        <v>461.87</v>
      </c>
      <c r="AV11" s="37">
        <v>1072.21</v>
      </c>
      <c r="AW11" s="37">
        <v>1831.9</v>
      </c>
      <c r="AX11" s="37">
        <v>352.13</v>
      </c>
      <c r="AY11" s="37">
        <v>542.21</v>
      </c>
      <c r="AZ11" s="37">
        <v>2062.63</v>
      </c>
      <c r="BA11" s="37">
        <v>541.83000000000004</v>
      </c>
      <c r="BB11" s="37">
        <v>448.71</v>
      </c>
      <c r="BC11" s="37">
        <v>972.35</v>
      </c>
      <c r="BD11" s="37">
        <v>530.17999999999995</v>
      </c>
      <c r="BE11" s="37">
        <v>404.28</v>
      </c>
      <c r="BF11" s="37">
        <v>1844.94</v>
      </c>
      <c r="BG11" s="37">
        <v>308.45999999999998</v>
      </c>
      <c r="BH11" s="37">
        <v>1231.96</v>
      </c>
      <c r="BI11" s="37">
        <v>1682.59</v>
      </c>
      <c r="BJ11" s="37">
        <v>637.14</v>
      </c>
      <c r="BK11" s="37">
        <v>543.51</v>
      </c>
      <c r="BL11" s="37">
        <v>1728.36</v>
      </c>
      <c r="BM11" s="37">
        <v>2042.34</v>
      </c>
      <c r="BN11" s="37">
        <v>114.99</v>
      </c>
      <c r="BO11" s="37">
        <v>296.27999999999997</v>
      </c>
      <c r="BP11" s="37">
        <v>239.43</v>
      </c>
      <c r="BQ11" s="37">
        <v>282.82</v>
      </c>
      <c r="BR11" s="37">
        <v>694.06</v>
      </c>
      <c r="BS11" s="37">
        <v>37.06</v>
      </c>
      <c r="BT11" s="37">
        <v>1190.01</v>
      </c>
      <c r="BU11" s="37">
        <v>771.9</v>
      </c>
      <c r="BV11" s="37">
        <v>384.79</v>
      </c>
      <c r="BW11" s="37">
        <v>96.09</v>
      </c>
      <c r="BX11" s="37">
        <v>5995.41</v>
      </c>
      <c r="BY11" s="37">
        <v>1891.17</v>
      </c>
      <c r="BZ11" s="37">
        <v>84.23</v>
      </c>
      <c r="CA11" s="37">
        <v>1040.02</v>
      </c>
      <c r="CB11" s="37">
        <v>175.75</v>
      </c>
      <c r="CC11" s="37">
        <v>240.53</v>
      </c>
      <c r="CD11" s="37">
        <v>1529.83</v>
      </c>
      <c r="CE11" s="37">
        <v>71.09</v>
      </c>
      <c r="CF11" s="37">
        <v>721.52</v>
      </c>
      <c r="CG11" s="37">
        <v>2466.15</v>
      </c>
      <c r="CH11" s="37">
        <v>1049.29</v>
      </c>
      <c r="CI11" s="37">
        <v>791.7</v>
      </c>
      <c r="CJ11" s="37">
        <v>5273.3</v>
      </c>
      <c r="CK11" s="37">
        <v>290.29000000000002</v>
      </c>
      <c r="CL11" s="37">
        <v>371.16</v>
      </c>
      <c r="CM11" s="37">
        <v>1393.47</v>
      </c>
      <c r="CN11" s="37">
        <v>33.659999999999997</v>
      </c>
      <c r="CO11" s="37">
        <v>87.63</v>
      </c>
      <c r="CP11" s="37">
        <v>1066.24</v>
      </c>
      <c r="CQ11" s="37">
        <v>12.23</v>
      </c>
      <c r="CR11" s="37">
        <v>134.58000000000001</v>
      </c>
      <c r="CS11" s="37">
        <v>997.34</v>
      </c>
      <c r="CT11" s="37">
        <v>394.67</v>
      </c>
      <c r="CU11" s="37">
        <v>359.43</v>
      </c>
      <c r="CV11" s="37">
        <v>1708.7</v>
      </c>
      <c r="CW11" s="37">
        <v>136.63</v>
      </c>
      <c r="CX11" s="37">
        <v>44.93</v>
      </c>
      <c r="CY11" s="37">
        <v>1223.68</v>
      </c>
      <c r="CZ11" s="37">
        <v>54.84</v>
      </c>
      <c r="DA11" s="37">
        <v>140.49</v>
      </c>
      <c r="DB11" s="37">
        <v>817.71</v>
      </c>
      <c r="DC11" s="37">
        <v>9.3000000000000007</v>
      </c>
      <c r="DD11" s="37">
        <v>13.4</v>
      </c>
      <c r="DE11" s="37">
        <v>58.06</v>
      </c>
      <c r="DF11" s="37">
        <v>77.19</v>
      </c>
      <c r="DG11" s="37">
        <v>98.82</v>
      </c>
      <c r="DH11" s="37">
        <v>25.2</v>
      </c>
      <c r="DI11" s="37">
        <v>174.82</v>
      </c>
      <c r="DJ11" s="37">
        <v>122.55</v>
      </c>
      <c r="DK11" s="37">
        <v>1474.62</v>
      </c>
      <c r="DL11" s="37">
        <v>96.11</v>
      </c>
      <c r="DM11" s="37">
        <v>187.05</v>
      </c>
      <c r="DN11" s="37">
        <v>148.03</v>
      </c>
      <c r="DO11" s="37">
        <v>102.68</v>
      </c>
      <c r="DP11" s="37">
        <v>33.380000000000003</v>
      </c>
      <c r="DQ11" s="37">
        <v>6.29</v>
      </c>
      <c r="DR11" s="37">
        <v>16.55</v>
      </c>
      <c r="DS11" s="37">
        <v>18.3</v>
      </c>
      <c r="DT11" s="37">
        <v>30.96</v>
      </c>
    </row>
    <row r="12" spans="1:124" x14ac:dyDescent="0.2">
      <c r="A12" s="35" t="s">
        <v>16711</v>
      </c>
      <c r="B12" s="35" t="s">
        <v>13307</v>
      </c>
      <c r="C12" s="35" t="s">
        <v>30</v>
      </c>
      <c r="D12" s="36">
        <f t="shared" si="4"/>
        <v>26557.58</v>
      </c>
      <c r="E12" s="36">
        <v>40.29</v>
      </c>
      <c r="F12" s="37">
        <v>47.49</v>
      </c>
      <c r="G12" s="37">
        <v>16.23</v>
      </c>
      <c r="H12" s="37">
        <v>39.159999999999997</v>
      </c>
      <c r="I12" s="37">
        <v>37.99</v>
      </c>
      <c r="J12" s="37">
        <v>33.46</v>
      </c>
      <c r="K12" s="37">
        <v>25.4</v>
      </c>
      <c r="L12" s="37">
        <v>31.9</v>
      </c>
      <c r="M12" s="37">
        <v>77.930000000000007</v>
      </c>
      <c r="N12" s="37">
        <v>30.58</v>
      </c>
      <c r="O12" s="37">
        <v>24.93</v>
      </c>
      <c r="P12" s="37">
        <v>37.44</v>
      </c>
      <c r="Q12" s="37">
        <v>32.49</v>
      </c>
      <c r="R12" s="37">
        <v>10.82</v>
      </c>
      <c r="S12" s="37">
        <v>40.549999999999997</v>
      </c>
      <c r="T12" s="37">
        <v>38.06</v>
      </c>
      <c r="U12" s="37">
        <v>28.86</v>
      </c>
      <c r="V12" s="37">
        <v>83.94</v>
      </c>
      <c r="W12" s="37">
        <v>31.25</v>
      </c>
      <c r="X12" s="37">
        <v>54.59</v>
      </c>
      <c r="Y12" s="37">
        <v>85.77</v>
      </c>
      <c r="Z12" s="37">
        <v>24.29</v>
      </c>
      <c r="AA12" s="37">
        <v>72.41</v>
      </c>
      <c r="AB12" s="37">
        <v>91.5</v>
      </c>
      <c r="AC12" s="37">
        <v>32.49</v>
      </c>
      <c r="AD12" s="37">
        <v>47.11</v>
      </c>
      <c r="AE12" s="37">
        <v>42.94</v>
      </c>
      <c r="AF12" s="37">
        <v>78.41</v>
      </c>
      <c r="AG12" s="37">
        <v>115.8</v>
      </c>
      <c r="AH12" s="37">
        <v>101.38</v>
      </c>
      <c r="AI12" s="37">
        <v>22.44</v>
      </c>
      <c r="AJ12" s="37">
        <v>80.06</v>
      </c>
      <c r="AK12" s="37">
        <v>83.36</v>
      </c>
      <c r="AL12" s="37">
        <v>145.24</v>
      </c>
      <c r="AM12" s="37">
        <v>82.44</v>
      </c>
      <c r="AN12" s="37">
        <v>82.15</v>
      </c>
      <c r="AO12" s="37">
        <v>5.07</v>
      </c>
      <c r="AP12" s="37">
        <v>43.84</v>
      </c>
      <c r="AQ12" s="37">
        <v>39.76</v>
      </c>
      <c r="AR12" s="37">
        <v>24.68</v>
      </c>
      <c r="AS12" s="37">
        <v>82.12</v>
      </c>
      <c r="AT12" s="37">
        <v>53.05</v>
      </c>
      <c r="AU12" s="37">
        <v>37.93</v>
      </c>
      <c r="AV12" s="37">
        <v>46.48</v>
      </c>
      <c r="AW12" s="37">
        <v>68.56</v>
      </c>
      <c r="AX12" s="37">
        <v>15.85</v>
      </c>
      <c r="AY12" s="37">
        <v>44.14</v>
      </c>
      <c r="AZ12" s="37">
        <v>174.4</v>
      </c>
      <c r="BA12" s="37">
        <v>16.87</v>
      </c>
      <c r="BB12" s="37">
        <v>106.38</v>
      </c>
      <c r="BC12" s="37">
        <v>180.45</v>
      </c>
      <c r="BD12" s="37">
        <v>133.88999999999999</v>
      </c>
      <c r="BE12" s="37">
        <v>170.19</v>
      </c>
      <c r="BF12" s="37">
        <v>238.98</v>
      </c>
      <c r="BG12" s="37">
        <v>102.7</v>
      </c>
      <c r="BH12" s="37">
        <v>305.20999999999998</v>
      </c>
      <c r="BI12" s="37">
        <v>419.21</v>
      </c>
      <c r="BJ12" s="37">
        <v>138.87</v>
      </c>
      <c r="BK12" s="37">
        <v>193.71</v>
      </c>
      <c r="BL12" s="37">
        <v>139.51</v>
      </c>
      <c r="BM12" s="37">
        <v>328.37</v>
      </c>
      <c r="BN12" s="37">
        <v>86.42</v>
      </c>
      <c r="BO12" s="37">
        <v>351.35</v>
      </c>
      <c r="BP12" s="37">
        <v>70.14</v>
      </c>
      <c r="BQ12" s="37">
        <v>952.68</v>
      </c>
      <c r="BR12" s="37">
        <v>715.18</v>
      </c>
      <c r="BS12" s="37">
        <v>164.18</v>
      </c>
      <c r="BT12" s="37">
        <v>269.7</v>
      </c>
      <c r="BU12" s="37">
        <v>109.17</v>
      </c>
      <c r="BV12" s="37">
        <v>647.51</v>
      </c>
      <c r="BW12" s="37">
        <v>603.22</v>
      </c>
      <c r="BX12" s="37">
        <v>484.61</v>
      </c>
      <c r="BY12" s="37">
        <v>542.91</v>
      </c>
      <c r="BZ12" s="37">
        <v>493.85</v>
      </c>
      <c r="CA12" s="37">
        <v>320.3</v>
      </c>
      <c r="CB12" s="37">
        <v>448.12</v>
      </c>
      <c r="CC12" s="37">
        <v>460.57</v>
      </c>
      <c r="CD12" s="37">
        <v>988.61</v>
      </c>
      <c r="CE12" s="37">
        <v>712.53</v>
      </c>
      <c r="CF12" s="37">
        <v>693.67</v>
      </c>
      <c r="CG12" s="37">
        <v>895.13</v>
      </c>
      <c r="CH12" s="37">
        <v>1273.47</v>
      </c>
      <c r="CI12" s="37">
        <v>471.63</v>
      </c>
      <c r="CJ12" s="37">
        <v>737.66</v>
      </c>
      <c r="CK12" s="37">
        <v>1003.01</v>
      </c>
      <c r="CL12" s="37">
        <v>311.82</v>
      </c>
      <c r="CM12" s="37">
        <v>1384.38</v>
      </c>
      <c r="CN12" s="37">
        <v>343.76</v>
      </c>
      <c r="CO12" s="37">
        <v>236.06</v>
      </c>
      <c r="CP12" s="37">
        <v>104.21</v>
      </c>
      <c r="CQ12" s="37">
        <v>155.94999999999999</v>
      </c>
      <c r="CR12" s="37">
        <v>60.88</v>
      </c>
      <c r="CS12" s="37">
        <v>270.58</v>
      </c>
      <c r="CT12" s="37">
        <v>646.19000000000005</v>
      </c>
      <c r="CU12" s="37">
        <v>113.16</v>
      </c>
      <c r="CV12" s="37">
        <v>303.27999999999997</v>
      </c>
      <c r="CW12" s="37">
        <v>244.88</v>
      </c>
      <c r="CX12" s="37">
        <v>227.98</v>
      </c>
      <c r="CY12" s="37">
        <v>215.2</v>
      </c>
      <c r="CZ12" s="37">
        <v>103.78</v>
      </c>
      <c r="DA12" s="37">
        <v>188.89</v>
      </c>
      <c r="DB12" s="37">
        <v>148.80000000000001</v>
      </c>
      <c r="DC12" s="37">
        <v>90.28</v>
      </c>
      <c r="DD12" s="37">
        <v>162.80000000000001</v>
      </c>
      <c r="DE12" s="37">
        <v>206.27</v>
      </c>
      <c r="DF12" s="37">
        <v>260.49</v>
      </c>
      <c r="DG12" s="37">
        <v>242.88</v>
      </c>
      <c r="DH12" s="37">
        <v>250.05</v>
      </c>
      <c r="DI12" s="37">
        <v>126.06</v>
      </c>
      <c r="DJ12" s="37">
        <v>155.18</v>
      </c>
      <c r="DK12" s="37">
        <v>91.43</v>
      </c>
      <c r="DL12" s="37">
        <v>242.05</v>
      </c>
      <c r="DM12" s="37">
        <v>189.97</v>
      </c>
      <c r="DN12" s="37">
        <v>167.94</v>
      </c>
      <c r="DO12" s="37">
        <v>87.91</v>
      </c>
      <c r="DP12" s="37">
        <v>103.4</v>
      </c>
      <c r="DQ12" s="37">
        <v>191.9</v>
      </c>
      <c r="DR12" s="37">
        <v>116.85</v>
      </c>
      <c r="DS12" s="37">
        <v>101.7</v>
      </c>
      <c r="DT12" s="37">
        <v>153.63</v>
      </c>
    </row>
    <row r="13" spans="1:124" x14ac:dyDescent="0.2">
      <c r="A13" s="35" t="s">
        <v>16711</v>
      </c>
      <c r="B13" s="35" t="s">
        <v>13307</v>
      </c>
      <c r="C13" s="35" t="s">
        <v>33</v>
      </c>
      <c r="D13" s="36">
        <f t="shared" si="4"/>
        <v>183126.37000000002</v>
      </c>
      <c r="E13" s="36">
        <v>817.93999999999994</v>
      </c>
      <c r="F13" s="37">
        <v>781.68</v>
      </c>
      <c r="G13" s="37">
        <v>1025.47</v>
      </c>
      <c r="H13" s="37">
        <v>1792.38</v>
      </c>
      <c r="I13" s="37">
        <v>2083.39</v>
      </c>
      <c r="J13" s="37">
        <v>3322.77</v>
      </c>
      <c r="K13" s="37">
        <v>978.73</v>
      </c>
      <c r="L13" s="37">
        <v>838.09</v>
      </c>
      <c r="M13" s="37">
        <v>899.01</v>
      </c>
      <c r="N13" s="37">
        <v>1060.3800000000001</v>
      </c>
      <c r="O13" s="37">
        <v>885.49</v>
      </c>
      <c r="P13" s="37">
        <v>831.85</v>
      </c>
      <c r="Q13" s="37">
        <v>838</v>
      </c>
      <c r="R13" s="37">
        <v>740.93</v>
      </c>
      <c r="S13" s="37">
        <v>876.01</v>
      </c>
      <c r="T13" s="37">
        <v>1083.93</v>
      </c>
      <c r="U13" s="37">
        <v>1019.43</v>
      </c>
      <c r="V13" s="37">
        <v>3257.55</v>
      </c>
      <c r="W13" s="37">
        <v>1015.65</v>
      </c>
      <c r="X13" s="37">
        <v>934.94</v>
      </c>
      <c r="Y13" s="37">
        <v>1080.1199999999999</v>
      </c>
      <c r="Z13" s="37">
        <v>1093.06</v>
      </c>
      <c r="AA13" s="37">
        <v>1287.79</v>
      </c>
      <c r="AB13" s="37">
        <v>2205.7600000000002</v>
      </c>
      <c r="AC13" s="37">
        <v>802.38</v>
      </c>
      <c r="AD13" s="37">
        <v>952.64</v>
      </c>
      <c r="AE13" s="37">
        <v>1157.22</v>
      </c>
      <c r="AF13" s="37">
        <v>1192.33</v>
      </c>
      <c r="AG13" s="37">
        <v>1669.27</v>
      </c>
      <c r="AH13" s="37">
        <v>4498.26</v>
      </c>
      <c r="AI13" s="37">
        <v>970.85</v>
      </c>
      <c r="AJ13" s="37">
        <v>1222.57</v>
      </c>
      <c r="AK13" s="37">
        <v>1299.3399999999999</v>
      </c>
      <c r="AL13" s="37">
        <v>1034.82</v>
      </c>
      <c r="AM13" s="37">
        <v>1174.6600000000001</v>
      </c>
      <c r="AN13" s="37">
        <v>858.06</v>
      </c>
      <c r="AO13" s="37">
        <v>1393.16</v>
      </c>
      <c r="AP13" s="37">
        <v>895.8</v>
      </c>
      <c r="AQ13" s="37">
        <v>1244.7</v>
      </c>
      <c r="AR13" s="37">
        <v>1447.37</v>
      </c>
      <c r="AS13" s="37">
        <v>1670.15</v>
      </c>
      <c r="AT13" s="37">
        <v>5149.34</v>
      </c>
      <c r="AU13" s="37">
        <v>1077.28</v>
      </c>
      <c r="AV13" s="37">
        <v>960.89</v>
      </c>
      <c r="AW13" s="37">
        <v>1827.93</v>
      </c>
      <c r="AX13" s="37">
        <v>1074.9100000000001</v>
      </c>
      <c r="AY13" s="37">
        <v>1632.42</v>
      </c>
      <c r="AZ13" s="37">
        <v>1061.72</v>
      </c>
      <c r="BA13" s="37">
        <v>1107.3699999999999</v>
      </c>
      <c r="BB13" s="37">
        <v>1135.43</v>
      </c>
      <c r="BC13" s="37">
        <v>1327.85</v>
      </c>
      <c r="BD13" s="37">
        <v>1796.84</v>
      </c>
      <c r="BE13" s="37">
        <v>1704.62</v>
      </c>
      <c r="BF13" s="37">
        <v>4020.51</v>
      </c>
      <c r="BG13" s="37">
        <v>1438.87</v>
      </c>
      <c r="BH13" s="37">
        <v>897.65</v>
      </c>
      <c r="BI13" s="37">
        <v>908.52</v>
      </c>
      <c r="BJ13" s="37">
        <v>946.92</v>
      </c>
      <c r="BK13" s="37">
        <v>1068.18</v>
      </c>
      <c r="BL13" s="37">
        <v>1341.32</v>
      </c>
      <c r="BM13" s="37">
        <v>1157.73</v>
      </c>
      <c r="BN13" s="37">
        <v>1242.94</v>
      </c>
      <c r="BO13" s="37">
        <v>1467.15</v>
      </c>
      <c r="BP13" s="37">
        <v>2470.35</v>
      </c>
      <c r="BQ13" s="37">
        <v>1841.89</v>
      </c>
      <c r="BR13" s="37">
        <v>3526.6</v>
      </c>
      <c r="BS13" s="37">
        <v>1979.69</v>
      </c>
      <c r="BT13" s="37">
        <v>1571.54</v>
      </c>
      <c r="BU13" s="37">
        <v>2240.0500000000002</v>
      </c>
      <c r="BV13" s="37">
        <v>1595.89</v>
      </c>
      <c r="BW13" s="37">
        <v>2066.84</v>
      </c>
      <c r="BX13" s="37">
        <v>1033.47</v>
      </c>
      <c r="BY13" s="37">
        <v>1829.51</v>
      </c>
      <c r="BZ13" s="37">
        <v>1685.36</v>
      </c>
      <c r="CA13" s="37">
        <v>1641.54</v>
      </c>
      <c r="CB13" s="37">
        <v>3008.28</v>
      </c>
      <c r="CC13" s="37">
        <v>2051.7199999999998</v>
      </c>
      <c r="CD13" s="37">
        <v>3343.7</v>
      </c>
      <c r="CE13" s="37">
        <v>2618.2199999999998</v>
      </c>
      <c r="CF13" s="37">
        <v>1226.29</v>
      </c>
      <c r="CG13" s="37">
        <v>1693.72</v>
      </c>
      <c r="CH13" s="37">
        <v>1235.1400000000001</v>
      </c>
      <c r="CI13" s="37">
        <v>1341.27</v>
      </c>
      <c r="CJ13" s="37">
        <v>1584.67</v>
      </c>
      <c r="CK13" s="37">
        <v>1584.88</v>
      </c>
      <c r="CL13" s="37">
        <v>797.82</v>
      </c>
      <c r="CM13" s="37">
        <v>1301.96</v>
      </c>
      <c r="CN13" s="37">
        <v>1342.3</v>
      </c>
      <c r="CO13" s="37">
        <v>1667.23</v>
      </c>
      <c r="CP13" s="37">
        <v>3263.81</v>
      </c>
      <c r="CQ13" s="37">
        <v>1211.1400000000001</v>
      </c>
      <c r="CR13" s="37">
        <v>1056.05</v>
      </c>
      <c r="CS13" s="37">
        <v>940.87</v>
      </c>
      <c r="CT13" s="37">
        <v>832.46</v>
      </c>
      <c r="CU13" s="37">
        <v>1277.4000000000001</v>
      </c>
      <c r="CV13" s="37">
        <v>1336.82</v>
      </c>
      <c r="CW13" s="37">
        <v>1661.98</v>
      </c>
      <c r="CX13" s="37">
        <v>1627.84</v>
      </c>
      <c r="CY13" s="37">
        <v>1111.26</v>
      </c>
      <c r="CZ13" s="37">
        <v>1344.04</v>
      </c>
      <c r="DA13" s="37">
        <v>1241.3900000000001</v>
      </c>
      <c r="DB13" s="37">
        <v>1300.8399999999999</v>
      </c>
      <c r="DC13" s="37">
        <v>1105.81</v>
      </c>
      <c r="DD13" s="37">
        <v>910.57</v>
      </c>
      <c r="DE13" s="37">
        <v>1125.24</v>
      </c>
      <c r="DF13" s="37">
        <v>1227.25</v>
      </c>
      <c r="DG13" s="37">
        <v>1301.43</v>
      </c>
      <c r="DH13" s="37">
        <v>1261.47</v>
      </c>
      <c r="DI13" s="37">
        <v>1150.3800000000001</v>
      </c>
      <c r="DJ13" s="37">
        <v>1287.7</v>
      </c>
      <c r="DK13" s="37">
        <v>1382.07</v>
      </c>
      <c r="DL13" s="37">
        <v>1446.57</v>
      </c>
      <c r="DM13" s="37">
        <v>1251.74</v>
      </c>
      <c r="DN13" s="37">
        <v>6621.92</v>
      </c>
      <c r="DO13" s="37">
        <v>1607.87</v>
      </c>
      <c r="DP13" s="37">
        <v>950.82</v>
      </c>
      <c r="DQ13" s="37">
        <v>1441.72</v>
      </c>
      <c r="DR13" s="37">
        <v>1435.26</v>
      </c>
      <c r="DS13" s="37">
        <v>1167.1300000000001</v>
      </c>
      <c r="DT13" s="37">
        <v>1385.27</v>
      </c>
    </row>
    <row r="14" spans="1:124" x14ac:dyDescent="0.2">
      <c r="A14" s="35" t="s">
        <v>16711</v>
      </c>
      <c r="B14" s="35" t="s">
        <v>13307</v>
      </c>
      <c r="C14" s="35" t="s">
        <v>66</v>
      </c>
      <c r="D14" s="36">
        <f t="shared" si="4"/>
        <v>8044.8999999999987</v>
      </c>
      <c r="E14" s="36">
        <v>9.6999999999999993</v>
      </c>
      <c r="F14" s="37">
        <v>15.3</v>
      </c>
      <c r="G14" s="37">
        <v>21.82</v>
      </c>
      <c r="H14" s="37">
        <v>13.13</v>
      </c>
      <c r="I14" s="37">
        <v>6.71</v>
      </c>
      <c r="J14" s="37">
        <v>8.39</v>
      </c>
      <c r="K14" s="37">
        <v>10.09</v>
      </c>
      <c r="L14" s="37">
        <v>11.92</v>
      </c>
      <c r="M14" s="37">
        <v>2.83</v>
      </c>
      <c r="N14" s="37">
        <v>6.97</v>
      </c>
      <c r="O14" s="37">
        <v>19.559999999999999</v>
      </c>
      <c r="P14" s="37">
        <v>29.11</v>
      </c>
      <c r="Q14" s="37">
        <v>38.57</v>
      </c>
      <c r="R14" s="37">
        <v>51.26</v>
      </c>
      <c r="S14" s="37">
        <v>32.6</v>
      </c>
      <c r="T14" s="37">
        <v>20.65</v>
      </c>
      <c r="U14" s="37">
        <v>37.15</v>
      </c>
      <c r="V14" s="37">
        <v>36.43</v>
      </c>
      <c r="W14" s="37">
        <v>66.239999999999995</v>
      </c>
      <c r="X14" s="37">
        <v>39.69</v>
      </c>
      <c r="Y14" s="37">
        <v>2.5499999999999998</v>
      </c>
      <c r="Z14" s="37">
        <v>5.79</v>
      </c>
      <c r="AA14" s="37">
        <v>70.36</v>
      </c>
      <c r="AB14" s="37">
        <v>30.24</v>
      </c>
      <c r="AC14" s="37">
        <v>38.57</v>
      </c>
      <c r="AD14" s="37">
        <v>21.7</v>
      </c>
      <c r="AE14" s="37">
        <v>17.809999999999999</v>
      </c>
      <c r="AF14" s="37">
        <v>26.37</v>
      </c>
      <c r="AG14" s="37">
        <v>3.38</v>
      </c>
      <c r="AH14" s="37">
        <v>38.11</v>
      </c>
      <c r="AI14" s="37">
        <v>51.17</v>
      </c>
      <c r="AJ14" s="37">
        <v>61.91</v>
      </c>
      <c r="AK14" s="37">
        <v>53.46</v>
      </c>
      <c r="AL14" s="37">
        <v>33.07</v>
      </c>
      <c r="AM14" s="37">
        <v>29.39</v>
      </c>
      <c r="AN14" s="37">
        <v>54.1</v>
      </c>
      <c r="AO14" s="37">
        <v>65.319999999999993</v>
      </c>
      <c r="AP14" s="37">
        <v>142.19</v>
      </c>
      <c r="AQ14" s="37">
        <v>58.72</v>
      </c>
      <c r="AR14" s="37">
        <v>48.72</v>
      </c>
      <c r="AS14" s="37">
        <v>35.28</v>
      </c>
      <c r="AT14" s="37">
        <v>26.96</v>
      </c>
      <c r="AU14" s="37">
        <v>38.28</v>
      </c>
      <c r="AV14" s="37">
        <v>87.59</v>
      </c>
      <c r="AW14" s="37">
        <v>52.81</v>
      </c>
      <c r="AX14" s="37">
        <v>37.979999999999997</v>
      </c>
      <c r="AY14" s="37">
        <v>65.91</v>
      </c>
      <c r="AZ14" s="37">
        <v>170.68</v>
      </c>
      <c r="BA14" s="37">
        <v>28.57</v>
      </c>
      <c r="BB14" s="37">
        <v>65.989999999999995</v>
      </c>
      <c r="BC14" s="37">
        <v>80.61</v>
      </c>
      <c r="BD14" s="37">
        <v>10.5</v>
      </c>
      <c r="BE14" s="37">
        <v>175.95</v>
      </c>
      <c r="BF14" s="37">
        <v>81.66</v>
      </c>
      <c r="BG14" s="37">
        <v>89.71</v>
      </c>
      <c r="BH14" s="37">
        <v>96.17</v>
      </c>
      <c r="BI14" s="37">
        <v>166.27</v>
      </c>
      <c r="BJ14" s="37">
        <v>66.62</v>
      </c>
      <c r="BK14" s="37">
        <v>118.68</v>
      </c>
      <c r="BL14" s="37">
        <v>255.65</v>
      </c>
      <c r="BM14" s="37">
        <v>133.47999999999999</v>
      </c>
      <c r="BN14" s="37">
        <v>84.45</v>
      </c>
      <c r="BO14" s="37">
        <v>30.21</v>
      </c>
      <c r="BP14" s="37">
        <v>175.04</v>
      </c>
      <c r="BQ14" s="37">
        <v>100.7</v>
      </c>
      <c r="BR14" s="37">
        <v>108.92</v>
      </c>
      <c r="BS14" s="37">
        <v>32.74</v>
      </c>
      <c r="BT14" s="37">
        <v>41.8</v>
      </c>
      <c r="BU14" s="37">
        <v>55.64</v>
      </c>
      <c r="BV14" s="37">
        <v>79.099999999999994</v>
      </c>
      <c r="BW14" s="37">
        <v>108.48</v>
      </c>
      <c r="BX14" s="37">
        <v>87.39</v>
      </c>
      <c r="BY14" s="37">
        <v>42.77</v>
      </c>
      <c r="BZ14" s="37">
        <v>75.819999999999993</v>
      </c>
      <c r="CA14" s="37">
        <v>42.22</v>
      </c>
      <c r="CB14" s="37">
        <v>143.19999999999999</v>
      </c>
      <c r="CC14" s="37">
        <v>91.79</v>
      </c>
      <c r="CD14" s="37">
        <v>116.17</v>
      </c>
      <c r="CE14" s="37">
        <v>38.340000000000003</v>
      </c>
      <c r="CF14" s="37">
        <v>22.73</v>
      </c>
      <c r="CG14" s="37">
        <v>8.27</v>
      </c>
      <c r="CH14" s="37">
        <v>113.74</v>
      </c>
      <c r="CI14" s="37">
        <v>85.71</v>
      </c>
      <c r="CJ14" s="37">
        <v>138.19</v>
      </c>
      <c r="CK14" s="37">
        <v>58.05</v>
      </c>
      <c r="CL14" s="37">
        <v>67.25</v>
      </c>
      <c r="CM14" s="37">
        <v>64.33</v>
      </c>
      <c r="CN14" s="37">
        <v>148.01</v>
      </c>
      <c r="CO14" s="37">
        <v>87.8</v>
      </c>
      <c r="CP14" s="37">
        <v>121.7</v>
      </c>
      <c r="CQ14" s="37">
        <v>45.17</v>
      </c>
      <c r="CR14" s="37">
        <v>53.29</v>
      </c>
      <c r="CS14" s="37">
        <v>30.73</v>
      </c>
      <c r="CT14" s="37">
        <v>78.78</v>
      </c>
      <c r="CU14" s="37">
        <v>112.24</v>
      </c>
      <c r="CV14" s="37">
        <v>193.63</v>
      </c>
      <c r="CW14" s="37">
        <v>62.35</v>
      </c>
      <c r="CX14" s="37">
        <v>65.44</v>
      </c>
      <c r="CY14" s="37">
        <v>51.9</v>
      </c>
      <c r="CZ14" s="37">
        <v>141.41999999999999</v>
      </c>
      <c r="DA14" s="37">
        <v>81</v>
      </c>
      <c r="DB14" s="37">
        <v>120.39</v>
      </c>
      <c r="DC14" s="37">
        <v>27.99</v>
      </c>
      <c r="DD14" s="37">
        <v>49.09</v>
      </c>
      <c r="DE14" s="37">
        <v>62.45</v>
      </c>
      <c r="DF14" s="37">
        <v>77.84</v>
      </c>
      <c r="DG14" s="37">
        <v>82.33</v>
      </c>
      <c r="DH14" s="37">
        <v>117.03</v>
      </c>
      <c r="DI14" s="37">
        <v>117.25</v>
      </c>
      <c r="DJ14" s="37">
        <v>75.010000000000005</v>
      </c>
      <c r="DK14" s="37">
        <v>51.07</v>
      </c>
      <c r="DL14" s="37">
        <v>118.23</v>
      </c>
      <c r="DM14" s="37">
        <v>104.68</v>
      </c>
      <c r="DN14" s="37">
        <v>137.22</v>
      </c>
      <c r="DO14" s="37">
        <v>43.34</v>
      </c>
      <c r="DP14" s="37">
        <v>71.069999999999993</v>
      </c>
      <c r="DQ14" s="37">
        <v>55.35</v>
      </c>
      <c r="DR14" s="37">
        <v>79.58</v>
      </c>
      <c r="DS14" s="37">
        <v>41.26</v>
      </c>
      <c r="DT14" s="37">
        <v>110.81</v>
      </c>
    </row>
    <row r="15" spans="1:124" x14ac:dyDescent="0.2">
      <c r="A15" s="35" t="s">
        <v>16711</v>
      </c>
      <c r="B15" s="35" t="s">
        <v>13307</v>
      </c>
      <c r="C15" s="35" t="s">
        <v>73</v>
      </c>
      <c r="D15" s="36">
        <f t="shared" si="4"/>
        <v>322.11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4.83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2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2.0699999999999998</v>
      </c>
      <c r="AN15" s="37">
        <v>0</v>
      </c>
      <c r="AO15" s="37">
        <v>0</v>
      </c>
      <c r="AP15" s="37">
        <v>0</v>
      </c>
      <c r="AQ15" s="37">
        <v>0.62</v>
      </c>
      <c r="AR15" s="37">
        <v>0</v>
      </c>
      <c r="AS15" s="37">
        <v>0</v>
      </c>
      <c r="AT15" s="37">
        <v>1.78</v>
      </c>
      <c r="AU15" s="37">
        <v>0.3</v>
      </c>
      <c r="AV15" s="37">
        <v>0</v>
      </c>
      <c r="AW15" s="37">
        <v>0.3</v>
      </c>
      <c r="AX15" s="37">
        <v>0.6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0.6</v>
      </c>
      <c r="BF15" s="37">
        <v>0.9</v>
      </c>
      <c r="BG15" s="37">
        <v>3.28</v>
      </c>
      <c r="BH15" s="37">
        <v>1.66</v>
      </c>
      <c r="BI15" s="37">
        <v>0.57999999999999996</v>
      </c>
      <c r="BJ15" s="37">
        <v>8.84</v>
      </c>
      <c r="BK15" s="37">
        <v>0</v>
      </c>
      <c r="BL15" s="37">
        <v>0</v>
      </c>
      <c r="BM15" s="37">
        <v>9</v>
      </c>
      <c r="BN15" s="37">
        <v>2.8</v>
      </c>
      <c r="BO15" s="37">
        <v>5.6</v>
      </c>
      <c r="BP15" s="37" t="s">
        <v>2</v>
      </c>
      <c r="BQ15" s="37" t="s">
        <v>2</v>
      </c>
      <c r="BR15" s="37">
        <v>7.2</v>
      </c>
      <c r="BS15" s="37">
        <v>2.3199999999999998</v>
      </c>
      <c r="BT15" s="37">
        <v>0.28000000000000003</v>
      </c>
      <c r="BU15" s="37">
        <v>3.93</v>
      </c>
      <c r="BV15" s="37">
        <v>1.95</v>
      </c>
      <c r="BW15" s="37">
        <v>4.78</v>
      </c>
      <c r="BX15" s="37">
        <v>0.35</v>
      </c>
      <c r="BY15" s="37">
        <v>3.36</v>
      </c>
      <c r="BZ15" s="37">
        <v>5.8</v>
      </c>
      <c r="CA15" s="37">
        <v>2.1</v>
      </c>
      <c r="CB15" s="37">
        <v>0.28000000000000003</v>
      </c>
      <c r="CC15" s="37">
        <v>2.8</v>
      </c>
      <c r="CD15" s="37">
        <v>2.8</v>
      </c>
      <c r="CE15" s="37">
        <v>2.8</v>
      </c>
      <c r="CF15" s="37">
        <v>2.8</v>
      </c>
      <c r="CG15" s="37">
        <v>0.63</v>
      </c>
      <c r="CH15" s="37">
        <v>2.8</v>
      </c>
      <c r="CI15" s="37">
        <v>2.8</v>
      </c>
      <c r="CJ15" s="37">
        <v>1.47</v>
      </c>
      <c r="CK15" s="37">
        <v>1.1200000000000001</v>
      </c>
      <c r="CL15" s="37">
        <v>1.47</v>
      </c>
      <c r="CM15" s="37">
        <v>13.42</v>
      </c>
      <c r="CN15" s="37">
        <v>1.1200000000000001</v>
      </c>
      <c r="CO15" s="37">
        <v>1.1200000000000001</v>
      </c>
      <c r="CP15" s="37">
        <v>1.7</v>
      </c>
      <c r="CQ15" s="37">
        <v>1.1200000000000001</v>
      </c>
      <c r="CR15" s="37">
        <v>1.1200000000000001</v>
      </c>
      <c r="CS15" s="37">
        <v>1.1200000000000001</v>
      </c>
      <c r="CT15" s="37">
        <v>1.1200000000000001</v>
      </c>
      <c r="CU15" s="37">
        <v>1.96</v>
      </c>
      <c r="CV15" s="37">
        <v>1.1200000000000001</v>
      </c>
      <c r="CW15" s="37">
        <v>1.4</v>
      </c>
      <c r="CX15" s="37">
        <v>1.1200000000000001</v>
      </c>
      <c r="CY15" s="37">
        <v>1.4</v>
      </c>
      <c r="CZ15" s="37">
        <v>1.42</v>
      </c>
      <c r="DA15" s="37">
        <v>1.1200000000000001</v>
      </c>
      <c r="DB15" s="37">
        <v>2.62</v>
      </c>
      <c r="DC15" s="37">
        <v>1.1200000000000001</v>
      </c>
      <c r="DD15" s="37">
        <v>1.97</v>
      </c>
      <c r="DE15" s="37">
        <v>1.1200000000000001</v>
      </c>
      <c r="DF15" s="37">
        <v>1.88</v>
      </c>
      <c r="DG15" s="37">
        <v>1.1200000000000001</v>
      </c>
      <c r="DH15" s="37">
        <v>1.1200000000000001</v>
      </c>
      <c r="DI15" s="37">
        <v>1.1200000000000001</v>
      </c>
      <c r="DJ15" s="37">
        <v>2.8</v>
      </c>
      <c r="DK15" s="37">
        <v>1.68</v>
      </c>
      <c r="DL15" s="37">
        <v>1.68</v>
      </c>
      <c r="DM15" s="37">
        <v>151.68</v>
      </c>
      <c r="DN15" s="37">
        <v>1.68</v>
      </c>
      <c r="DO15" s="37">
        <v>1.68</v>
      </c>
      <c r="DP15" s="37">
        <v>1.68</v>
      </c>
      <c r="DQ15" s="37">
        <v>10.14</v>
      </c>
      <c r="DR15" s="37">
        <v>1.68</v>
      </c>
      <c r="DS15" s="37">
        <v>2.2799999999999998</v>
      </c>
      <c r="DT15" s="37">
        <v>2.08</v>
      </c>
    </row>
    <row r="16" spans="1:124" x14ac:dyDescent="0.2">
      <c r="A16" s="35" t="s">
        <v>16711</v>
      </c>
      <c r="B16" s="35" t="s">
        <v>13307</v>
      </c>
      <c r="C16" s="35" t="s">
        <v>16720</v>
      </c>
      <c r="D16" s="36">
        <f t="shared" si="4"/>
        <v>28081.800000000003</v>
      </c>
      <c r="E16" s="36">
        <v>434.41000000000008</v>
      </c>
      <c r="F16" s="37">
        <v>519.55999999999995</v>
      </c>
      <c r="G16" s="37">
        <v>344.48</v>
      </c>
      <c r="H16" s="37">
        <v>626.53</v>
      </c>
      <c r="I16" s="37">
        <v>331.32</v>
      </c>
      <c r="J16" s="37">
        <v>464.68</v>
      </c>
      <c r="K16" s="37">
        <v>145.87</v>
      </c>
      <c r="L16" s="37">
        <v>221.28</v>
      </c>
      <c r="M16" s="37">
        <v>254.04</v>
      </c>
      <c r="N16" s="37">
        <v>312.79000000000002</v>
      </c>
      <c r="O16" s="37">
        <v>177.3</v>
      </c>
      <c r="P16" s="37">
        <v>863.13</v>
      </c>
      <c r="Q16" s="37">
        <v>392.29</v>
      </c>
      <c r="R16" s="37">
        <v>233.13</v>
      </c>
      <c r="S16" s="37">
        <v>354.3</v>
      </c>
      <c r="T16" s="37">
        <v>398</v>
      </c>
      <c r="U16" s="37">
        <v>226.54</v>
      </c>
      <c r="V16" s="37">
        <v>619.38</v>
      </c>
      <c r="W16" s="37">
        <v>240.88</v>
      </c>
      <c r="X16" s="37">
        <v>539.70000000000005</v>
      </c>
      <c r="Y16" s="37">
        <v>338.12</v>
      </c>
      <c r="Z16" s="37">
        <v>286.87</v>
      </c>
      <c r="AA16" s="37">
        <v>579.32000000000005</v>
      </c>
      <c r="AB16" s="37">
        <v>1022.92</v>
      </c>
      <c r="AC16" s="37">
        <v>372.59</v>
      </c>
      <c r="AD16" s="37">
        <v>968.05</v>
      </c>
      <c r="AE16" s="37">
        <v>1500.42</v>
      </c>
      <c r="AF16" s="37">
        <v>993.48</v>
      </c>
      <c r="AG16" s="37">
        <v>377.09</v>
      </c>
      <c r="AH16" s="37">
        <v>1606.58</v>
      </c>
      <c r="AI16" s="37">
        <v>775.97</v>
      </c>
      <c r="AJ16" s="37">
        <v>521.21</v>
      </c>
      <c r="AK16" s="37">
        <v>895.63</v>
      </c>
      <c r="AL16" s="37">
        <v>909.82</v>
      </c>
      <c r="AM16" s="37">
        <v>1044.6500000000001</v>
      </c>
      <c r="AN16" s="37">
        <v>2417.8200000000002</v>
      </c>
      <c r="AO16" s="37">
        <v>355.56</v>
      </c>
      <c r="AP16" s="37">
        <v>249.32</v>
      </c>
      <c r="AQ16" s="37">
        <v>1663.52</v>
      </c>
      <c r="AR16" s="37">
        <v>2122.0500000000002</v>
      </c>
      <c r="AS16" s="37">
        <v>1381.2</v>
      </c>
      <c r="AT16" s="38" t="s">
        <v>16700</v>
      </c>
      <c r="AU16" s="38" t="s">
        <v>16700</v>
      </c>
      <c r="AV16" s="38" t="s">
        <v>16700</v>
      </c>
      <c r="AW16" s="38" t="s">
        <v>16700</v>
      </c>
      <c r="AX16" s="38" t="s">
        <v>16700</v>
      </c>
      <c r="AY16" s="38" t="s">
        <v>16700</v>
      </c>
      <c r="AZ16" s="38" t="s">
        <v>16700</v>
      </c>
      <c r="BA16" s="38" t="s">
        <v>16700</v>
      </c>
      <c r="BB16" s="38" t="s">
        <v>16700</v>
      </c>
      <c r="BC16" s="38" t="s">
        <v>16700</v>
      </c>
      <c r="BD16" s="38" t="s">
        <v>16700</v>
      </c>
      <c r="BE16" s="38" t="s">
        <v>16700</v>
      </c>
      <c r="BF16" s="38" t="s">
        <v>16700</v>
      </c>
      <c r="BG16" s="38" t="s">
        <v>16700</v>
      </c>
      <c r="BH16" s="38" t="s">
        <v>16700</v>
      </c>
      <c r="BI16" s="38" t="s">
        <v>16700</v>
      </c>
      <c r="BJ16" s="38" t="s">
        <v>16700</v>
      </c>
      <c r="BK16" s="38" t="s">
        <v>16700</v>
      </c>
      <c r="BL16" s="38" t="s">
        <v>16700</v>
      </c>
      <c r="BM16" s="38" t="s">
        <v>16700</v>
      </c>
      <c r="BN16" s="38" t="s">
        <v>16700</v>
      </c>
      <c r="BO16" s="38" t="s">
        <v>16700</v>
      </c>
      <c r="BP16" s="38" t="s">
        <v>16700</v>
      </c>
      <c r="BQ16" s="38" t="s">
        <v>16700</v>
      </c>
      <c r="BR16" s="38" t="s">
        <v>16700</v>
      </c>
      <c r="BS16" s="38" t="s">
        <v>16700</v>
      </c>
      <c r="BT16" s="38" t="s">
        <v>16700</v>
      </c>
      <c r="BU16" s="38" t="s">
        <v>16700</v>
      </c>
      <c r="BV16" s="38" t="s">
        <v>16700</v>
      </c>
      <c r="BW16" s="38" t="s">
        <v>16700</v>
      </c>
      <c r="BX16" s="38" t="s">
        <v>16700</v>
      </c>
      <c r="BY16" s="38" t="s">
        <v>16700</v>
      </c>
      <c r="BZ16" s="38" t="s">
        <v>16700</v>
      </c>
      <c r="CA16" s="38" t="s">
        <v>16700</v>
      </c>
      <c r="CB16" s="38" t="s">
        <v>16700</v>
      </c>
      <c r="CC16" s="38" t="s">
        <v>16700</v>
      </c>
      <c r="CD16" s="38" t="s">
        <v>16700</v>
      </c>
      <c r="CE16" s="38" t="s">
        <v>16700</v>
      </c>
      <c r="CF16" s="38" t="s">
        <v>16700</v>
      </c>
      <c r="CG16" s="38" t="s">
        <v>16700</v>
      </c>
      <c r="CH16" s="38" t="s">
        <v>16700</v>
      </c>
      <c r="CI16" s="38" t="s">
        <v>16700</v>
      </c>
      <c r="CJ16" s="38" t="s">
        <v>16700</v>
      </c>
      <c r="CK16" s="38" t="s">
        <v>16700</v>
      </c>
      <c r="CL16" s="38" t="s">
        <v>16700</v>
      </c>
      <c r="CM16" s="38" t="s">
        <v>16700</v>
      </c>
      <c r="CN16" s="38" t="s">
        <v>16700</v>
      </c>
      <c r="CO16" s="38" t="s">
        <v>16700</v>
      </c>
      <c r="CP16" s="38" t="s">
        <v>16700</v>
      </c>
      <c r="CQ16" s="38" t="s">
        <v>16700</v>
      </c>
      <c r="CR16" s="38" t="s">
        <v>16700</v>
      </c>
      <c r="CS16" s="38" t="s">
        <v>16700</v>
      </c>
      <c r="CT16" s="38" t="s">
        <v>16700</v>
      </c>
      <c r="CU16" s="38" t="s">
        <v>16700</v>
      </c>
      <c r="CV16" s="38" t="s">
        <v>16700</v>
      </c>
      <c r="CW16" s="38" t="s">
        <v>16700</v>
      </c>
      <c r="CX16" s="38" t="s">
        <v>16700</v>
      </c>
      <c r="CY16" s="38" t="s">
        <v>16700</v>
      </c>
      <c r="CZ16" s="38" t="s">
        <v>16700</v>
      </c>
      <c r="DA16" s="38" t="s">
        <v>16700</v>
      </c>
      <c r="DB16" s="38" t="s">
        <v>16700</v>
      </c>
      <c r="DC16" s="38" t="s">
        <v>16700</v>
      </c>
      <c r="DD16" s="38" t="s">
        <v>16700</v>
      </c>
      <c r="DE16" s="38" t="s">
        <v>16700</v>
      </c>
      <c r="DF16" s="38" t="s">
        <v>16700</v>
      </c>
      <c r="DG16" s="38" t="s">
        <v>16700</v>
      </c>
      <c r="DH16" s="38" t="s">
        <v>16700</v>
      </c>
      <c r="DI16" s="38" t="s">
        <v>16700</v>
      </c>
      <c r="DJ16" s="38" t="s">
        <v>16700</v>
      </c>
      <c r="DK16" s="38" t="s">
        <v>16700</v>
      </c>
      <c r="DL16" s="38" t="s">
        <v>16700</v>
      </c>
      <c r="DM16" s="38" t="s">
        <v>16700</v>
      </c>
      <c r="DN16" s="38" t="s">
        <v>16700</v>
      </c>
      <c r="DO16" s="38" t="s">
        <v>16700</v>
      </c>
      <c r="DP16" s="38" t="s">
        <v>16700</v>
      </c>
      <c r="DQ16" s="38" t="s">
        <v>16700</v>
      </c>
      <c r="DR16" s="38" t="s">
        <v>16700</v>
      </c>
      <c r="DS16" s="38" t="s">
        <v>16700</v>
      </c>
      <c r="DT16" s="38" t="s">
        <v>16700</v>
      </c>
    </row>
    <row r="17" spans="1:124" x14ac:dyDescent="0.2">
      <c r="A17" s="35" t="s">
        <v>16711</v>
      </c>
      <c r="B17" s="35" t="s">
        <v>13307</v>
      </c>
      <c r="C17" s="35" t="s">
        <v>199</v>
      </c>
      <c r="D17" s="36">
        <f t="shared" si="4"/>
        <v>94174.380000000019</v>
      </c>
      <c r="E17" s="36">
        <v>402.79999999999995</v>
      </c>
      <c r="F17" s="37">
        <v>408.76</v>
      </c>
      <c r="G17" s="37">
        <v>424.88</v>
      </c>
      <c r="H17" s="37">
        <v>487.96</v>
      </c>
      <c r="I17" s="37">
        <v>440.03</v>
      </c>
      <c r="J17" s="37">
        <v>518.16999999999996</v>
      </c>
      <c r="K17" s="37">
        <v>770.65</v>
      </c>
      <c r="L17" s="37">
        <v>842.02</v>
      </c>
      <c r="M17" s="37">
        <v>776.12</v>
      </c>
      <c r="N17" s="37">
        <v>345.44</v>
      </c>
      <c r="O17" s="37">
        <v>282.37</v>
      </c>
      <c r="P17" s="37">
        <v>790.16</v>
      </c>
      <c r="Q17" s="37">
        <v>339.93</v>
      </c>
      <c r="R17" s="37">
        <v>269.26</v>
      </c>
      <c r="S17" s="37">
        <v>499.2</v>
      </c>
      <c r="T17" s="37">
        <v>576.61</v>
      </c>
      <c r="U17" s="37">
        <v>368.66</v>
      </c>
      <c r="V17" s="37">
        <v>871.09</v>
      </c>
      <c r="W17" s="37">
        <v>646.83000000000004</v>
      </c>
      <c r="X17" s="37">
        <v>508.52</v>
      </c>
      <c r="Y17" s="37">
        <v>973.35</v>
      </c>
      <c r="Z17" s="37">
        <v>232.75</v>
      </c>
      <c r="AA17" s="37">
        <v>631.38</v>
      </c>
      <c r="AB17" s="37">
        <v>638.59</v>
      </c>
      <c r="AC17" s="37">
        <v>338.93</v>
      </c>
      <c r="AD17" s="37">
        <v>157.94999999999999</v>
      </c>
      <c r="AE17" s="37">
        <v>158.36000000000001</v>
      </c>
      <c r="AF17" s="37">
        <v>388.06</v>
      </c>
      <c r="AG17" s="37">
        <v>254.5</v>
      </c>
      <c r="AH17" s="37">
        <v>416.09</v>
      </c>
      <c r="AI17" s="37">
        <v>282.37</v>
      </c>
      <c r="AJ17" s="37">
        <v>289.29000000000002</v>
      </c>
      <c r="AK17" s="37">
        <v>345.06</v>
      </c>
      <c r="AL17" s="37">
        <v>773.57</v>
      </c>
      <c r="AM17" s="37">
        <v>824.63</v>
      </c>
      <c r="AN17" s="37">
        <v>992.74</v>
      </c>
      <c r="AO17" s="37">
        <v>393.47</v>
      </c>
      <c r="AP17" s="37">
        <v>265.74</v>
      </c>
      <c r="AQ17" s="37">
        <v>391.62</v>
      </c>
      <c r="AR17" s="37">
        <v>201.14</v>
      </c>
      <c r="AS17" s="37">
        <v>433.72</v>
      </c>
      <c r="AT17" s="37">
        <v>753.74</v>
      </c>
      <c r="AU17" s="37">
        <v>294.93</v>
      </c>
      <c r="AV17" s="37">
        <v>325.06</v>
      </c>
      <c r="AW17" s="37">
        <v>786.56</v>
      </c>
      <c r="AX17" s="37">
        <v>775.64</v>
      </c>
      <c r="AY17" s="37">
        <v>733.53</v>
      </c>
      <c r="AZ17" s="37">
        <v>1622.78</v>
      </c>
      <c r="BA17" s="37">
        <v>211.95</v>
      </c>
      <c r="BB17" s="37">
        <v>441.29</v>
      </c>
      <c r="BC17" s="37">
        <v>533.58000000000004</v>
      </c>
      <c r="BD17" s="37">
        <v>321.87</v>
      </c>
      <c r="BE17" s="37">
        <v>706.05</v>
      </c>
      <c r="BF17" s="37">
        <v>534.04999999999995</v>
      </c>
      <c r="BG17" s="37">
        <v>881.45</v>
      </c>
      <c r="BH17" s="37">
        <v>496.49</v>
      </c>
      <c r="BI17" s="37">
        <v>355.15</v>
      </c>
      <c r="BJ17" s="37">
        <v>293.76</v>
      </c>
      <c r="BK17" s="37">
        <v>1059.6199999999999</v>
      </c>
      <c r="BL17" s="37">
        <v>1544.28</v>
      </c>
      <c r="BM17" s="37">
        <v>355.19</v>
      </c>
      <c r="BN17" s="37">
        <v>243.26</v>
      </c>
      <c r="BO17" s="37">
        <v>612.79</v>
      </c>
      <c r="BP17" s="37">
        <v>277.52999999999997</v>
      </c>
      <c r="BQ17" s="37">
        <v>578.97</v>
      </c>
      <c r="BR17" s="37">
        <v>456.65</v>
      </c>
      <c r="BS17" s="37">
        <v>1014.16</v>
      </c>
      <c r="BT17" s="37">
        <v>716.05</v>
      </c>
      <c r="BU17" s="37">
        <v>636.9</v>
      </c>
      <c r="BV17" s="37">
        <v>885.98</v>
      </c>
      <c r="BW17" s="37">
        <v>818.73</v>
      </c>
      <c r="BX17" s="37">
        <v>2188.29</v>
      </c>
      <c r="BY17" s="37">
        <v>398.5</v>
      </c>
      <c r="BZ17" s="37">
        <v>403.99</v>
      </c>
      <c r="CA17" s="37">
        <v>870.2</v>
      </c>
      <c r="CB17" s="37">
        <v>923.39</v>
      </c>
      <c r="CC17" s="37">
        <v>740.49</v>
      </c>
      <c r="CD17" s="37">
        <v>607.08000000000004</v>
      </c>
      <c r="CE17" s="37">
        <v>959.6</v>
      </c>
      <c r="CF17" s="37">
        <v>917.49</v>
      </c>
      <c r="CG17" s="37">
        <v>731.16</v>
      </c>
      <c r="CH17" s="37">
        <v>545.36</v>
      </c>
      <c r="CI17" s="37">
        <v>887.62</v>
      </c>
      <c r="CJ17" s="37">
        <v>1810.01</v>
      </c>
      <c r="CK17" s="37">
        <v>271.89</v>
      </c>
      <c r="CL17" s="37">
        <v>2370.4899999999998</v>
      </c>
      <c r="CM17" s="37">
        <v>962.21</v>
      </c>
      <c r="CN17" s="37">
        <v>1007.96</v>
      </c>
      <c r="CO17" s="37">
        <v>517.80999999999995</v>
      </c>
      <c r="CP17" s="37">
        <v>687.08</v>
      </c>
      <c r="CQ17" s="37">
        <v>678.43</v>
      </c>
      <c r="CR17" s="37">
        <v>598.33000000000004</v>
      </c>
      <c r="CS17" s="37">
        <v>883.29</v>
      </c>
      <c r="CT17" s="37">
        <v>587.76</v>
      </c>
      <c r="CU17" s="37">
        <v>740.83</v>
      </c>
      <c r="CV17" s="37">
        <v>1700.91</v>
      </c>
      <c r="CW17" s="37">
        <v>549.21</v>
      </c>
      <c r="CX17" s="37">
        <v>660.73</v>
      </c>
      <c r="CY17" s="37">
        <v>915.12</v>
      </c>
      <c r="CZ17" s="37">
        <v>768.14</v>
      </c>
      <c r="DA17" s="37">
        <v>869.2</v>
      </c>
      <c r="DB17" s="37">
        <v>1089.8900000000001</v>
      </c>
      <c r="DC17" s="37">
        <v>1072.2</v>
      </c>
      <c r="DD17" s="37">
        <v>1236.93</v>
      </c>
      <c r="DE17" s="37">
        <v>2337.08</v>
      </c>
      <c r="DF17" s="37">
        <v>996.25</v>
      </c>
      <c r="DG17" s="37">
        <v>1918.87</v>
      </c>
      <c r="DH17" s="37">
        <v>3755.36</v>
      </c>
      <c r="DI17" s="37">
        <v>1112.22</v>
      </c>
      <c r="DJ17" s="37">
        <v>961.47</v>
      </c>
      <c r="DK17" s="37">
        <v>409.36</v>
      </c>
      <c r="DL17" s="37">
        <v>983.53</v>
      </c>
      <c r="DM17" s="37">
        <v>1019.96</v>
      </c>
      <c r="DN17" s="37">
        <v>1508.75</v>
      </c>
      <c r="DO17" s="37">
        <v>2012.29</v>
      </c>
      <c r="DP17" s="37">
        <v>2007.43</v>
      </c>
      <c r="DQ17" s="37">
        <v>1848.26</v>
      </c>
      <c r="DR17" s="37">
        <v>1064.54</v>
      </c>
      <c r="DS17" s="37">
        <v>1310.19</v>
      </c>
      <c r="DT17" s="37">
        <v>1556.47</v>
      </c>
    </row>
    <row r="18" spans="1:124" x14ac:dyDescent="0.2">
      <c r="A18" s="35" t="s">
        <v>16711</v>
      </c>
      <c r="B18" s="35" t="s">
        <v>13307</v>
      </c>
      <c r="C18" s="35" t="s">
        <v>16721</v>
      </c>
      <c r="D18" s="36">
        <f t="shared" si="4"/>
        <v>68460.579999999987</v>
      </c>
      <c r="E18" s="36">
        <v>218.06999999999994</v>
      </c>
      <c r="F18" s="37">
        <v>303.24</v>
      </c>
      <c r="G18" s="37">
        <v>267.73</v>
      </c>
      <c r="H18" s="37">
        <v>280.27999999999997</v>
      </c>
      <c r="I18" s="37">
        <v>341.49</v>
      </c>
      <c r="J18" s="37">
        <v>353.54</v>
      </c>
      <c r="K18" s="37">
        <v>372.24</v>
      </c>
      <c r="L18" s="37">
        <v>234.7</v>
      </c>
      <c r="M18" s="37">
        <v>430.49</v>
      </c>
      <c r="N18" s="37">
        <v>387.3</v>
      </c>
      <c r="O18" s="37">
        <v>358.04</v>
      </c>
      <c r="P18" s="37">
        <v>1011.06</v>
      </c>
      <c r="Q18" s="37">
        <v>341.98</v>
      </c>
      <c r="R18" s="37">
        <v>370.56</v>
      </c>
      <c r="S18" s="37">
        <v>416.25</v>
      </c>
      <c r="T18" s="37">
        <v>504.44</v>
      </c>
      <c r="U18" s="37">
        <v>383.02</v>
      </c>
      <c r="V18" s="37">
        <v>499.68</v>
      </c>
      <c r="W18" s="37">
        <v>480.27</v>
      </c>
      <c r="X18" s="37">
        <v>324.19</v>
      </c>
      <c r="Y18" s="37">
        <v>468.37</v>
      </c>
      <c r="Z18" s="37">
        <v>297.97000000000003</v>
      </c>
      <c r="AA18" s="37">
        <v>527.29999999999995</v>
      </c>
      <c r="AB18" s="37">
        <v>884.3</v>
      </c>
      <c r="AC18" s="37">
        <v>341.87</v>
      </c>
      <c r="AD18" s="37">
        <v>316.37</v>
      </c>
      <c r="AE18" s="37">
        <v>719.58</v>
      </c>
      <c r="AF18" s="37">
        <v>414.61</v>
      </c>
      <c r="AG18" s="37">
        <v>460.09</v>
      </c>
      <c r="AH18" s="37">
        <v>427.32</v>
      </c>
      <c r="AI18" s="37">
        <v>411.27</v>
      </c>
      <c r="AJ18" s="37">
        <v>389.62</v>
      </c>
      <c r="AK18" s="37">
        <v>635.97</v>
      </c>
      <c r="AL18" s="37">
        <v>424.33</v>
      </c>
      <c r="AM18" s="37">
        <v>366.3</v>
      </c>
      <c r="AN18" s="37">
        <v>912.52</v>
      </c>
      <c r="AO18" s="37">
        <v>494.92</v>
      </c>
      <c r="AP18" s="37">
        <v>471.05</v>
      </c>
      <c r="AQ18" s="37">
        <v>470.98</v>
      </c>
      <c r="AR18" s="37">
        <v>483.59</v>
      </c>
      <c r="AS18" s="37">
        <v>432.93</v>
      </c>
      <c r="AT18" s="37">
        <v>532.49</v>
      </c>
      <c r="AU18" s="37">
        <v>538.69000000000005</v>
      </c>
      <c r="AV18" s="37">
        <v>414.53</v>
      </c>
      <c r="AW18" s="37">
        <v>831.98</v>
      </c>
      <c r="AX18" s="37">
        <v>723.19</v>
      </c>
      <c r="AY18" s="37">
        <v>564.36</v>
      </c>
      <c r="AZ18" s="37">
        <v>626.21</v>
      </c>
      <c r="BA18" s="37">
        <v>1012.05</v>
      </c>
      <c r="BB18" s="37">
        <v>468.35</v>
      </c>
      <c r="BC18" s="37">
        <v>588.4</v>
      </c>
      <c r="BD18" s="37">
        <v>503.16</v>
      </c>
      <c r="BE18" s="37">
        <v>541.03</v>
      </c>
      <c r="BF18" s="37">
        <v>319.02</v>
      </c>
      <c r="BG18" s="37">
        <v>557.32000000000005</v>
      </c>
      <c r="BH18" s="37">
        <v>381.62</v>
      </c>
      <c r="BI18" s="37">
        <v>764.64</v>
      </c>
      <c r="BJ18" s="37">
        <v>686.16</v>
      </c>
      <c r="BK18" s="37">
        <v>592.07000000000005</v>
      </c>
      <c r="BL18" s="37">
        <v>480.3</v>
      </c>
      <c r="BM18" s="37">
        <v>558.71</v>
      </c>
      <c r="BN18" s="37">
        <v>615.82000000000005</v>
      </c>
      <c r="BO18" s="37">
        <v>529.01</v>
      </c>
      <c r="BP18" s="37">
        <v>454.54</v>
      </c>
      <c r="BQ18" s="37">
        <v>634.85</v>
      </c>
      <c r="BR18" s="37">
        <v>555.75</v>
      </c>
      <c r="BS18" s="37">
        <v>527.89</v>
      </c>
      <c r="BT18" s="37">
        <v>465.84</v>
      </c>
      <c r="BU18" s="37">
        <v>478.24</v>
      </c>
      <c r="BV18" s="37">
        <v>533.33000000000004</v>
      </c>
      <c r="BW18" s="37">
        <v>538.29</v>
      </c>
      <c r="BX18" s="37">
        <v>889</v>
      </c>
      <c r="BY18" s="37">
        <v>591.26</v>
      </c>
      <c r="BZ18" s="37">
        <v>550.54999999999995</v>
      </c>
      <c r="CA18" s="37">
        <v>507.42</v>
      </c>
      <c r="CB18" s="37">
        <v>459.87</v>
      </c>
      <c r="CC18" s="37">
        <v>528.94000000000005</v>
      </c>
      <c r="CD18" s="37">
        <v>1418.29</v>
      </c>
      <c r="CE18" s="37">
        <v>479.77</v>
      </c>
      <c r="CF18" s="37">
        <v>596.23</v>
      </c>
      <c r="CG18" s="37">
        <v>648.16999999999996</v>
      </c>
      <c r="CH18" s="37">
        <v>504.34</v>
      </c>
      <c r="CI18" s="37">
        <v>664.41</v>
      </c>
      <c r="CJ18" s="37">
        <v>843.92</v>
      </c>
      <c r="CK18" s="37">
        <v>768.53</v>
      </c>
      <c r="CL18" s="37">
        <v>560.79999999999995</v>
      </c>
      <c r="CM18" s="37">
        <v>442.98</v>
      </c>
      <c r="CN18" s="37">
        <v>679.06</v>
      </c>
      <c r="CO18" s="37">
        <v>602.34</v>
      </c>
      <c r="CP18" s="37">
        <v>754.7</v>
      </c>
      <c r="CQ18" s="37">
        <v>672.36</v>
      </c>
      <c r="CR18" s="37">
        <v>933.81</v>
      </c>
      <c r="CS18" s="37">
        <v>697.62</v>
      </c>
      <c r="CT18" s="37">
        <v>574.1</v>
      </c>
      <c r="CU18" s="37">
        <v>527.77</v>
      </c>
      <c r="CV18" s="37">
        <v>588.54</v>
      </c>
      <c r="CW18" s="37">
        <v>984.58</v>
      </c>
      <c r="CX18" s="37">
        <v>714.7</v>
      </c>
      <c r="CY18" s="37">
        <v>491.86</v>
      </c>
      <c r="CZ18" s="37">
        <v>637.19000000000005</v>
      </c>
      <c r="DA18" s="37">
        <v>805.11</v>
      </c>
      <c r="DB18" s="37">
        <v>558.52</v>
      </c>
      <c r="DC18" s="37">
        <v>395.9</v>
      </c>
      <c r="DD18" s="37">
        <v>630.21</v>
      </c>
      <c r="DE18" s="37">
        <v>845.73</v>
      </c>
      <c r="DF18" s="37">
        <v>730.06</v>
      </c>
      <c r="DG18" s="37">
        <v>711.61</v>
      </c>
      <c r="DH18" s="37">
        <v>847.3</v>
      </c>
      <c r="DI18" s="37">
        <v>596.12</v>
      </c>
      <c r="DJ18" s="37">
        <v>989.29</v>
      </c>
      <c r="DK18" s="37">
        <v>642.24</v>
      </c>
      <c r="DL18" s="37">
        <v>554.03</v>
      </c>
      <c r="DM18" s="37">
        <v>601.03</v>
      </c>
      <c r="DN18" s="37">
        <v>641.57000000000005</v>
      </c>
      <c r="DO18" s="37">
        <v>547.02</v>
      </c>
      <c r="DP18" s="37">
        <v>781.65</v>
      </c>
      <c r="DQ18" s="37">
        <v>846.54</v>
      </c>
      <c r="DR18" s="37">
        <v>888.54</v>
      </c>
      <c r="DS18" s="37">
        <v>667.25</v>
      </c>
      <c r="DT18" s="37">
        <v>620.08000000000004</v>
      </c>
    </row>
    <row r="19" spans="1:124" x14ac:dyDescent="0.2">
      <c r="A19" s="35" t="s">
        <v>16711</v>
      </c>
      <c r="B19" s="35" t="s">
        <v>13307</v>
      </c>
      <c r="C19" s="35" t="s">
        <v>16722</v>
      </c>
      <c r="D19" s="36">
        <f t="shared" si="4"/>
        <v>23087.97</v>
      </c>
      <c r="E19" s="36">
        <v>159.16000000000003</v>
      </c>
      <c r="F19" s="37">
        <v>156.44999999999999</v>
      </c>
      <c r="G19" s="37">
        <v>148.85</v>
      </c>
      <c r="H19" s="37">
        <v>163.80000000000001</v>
      </c>
      <c r="I19" s="37">
        <v>144.58000000000001</v>
      </c>
      <c r="J19" s="37">
        <v>239.64</v>
      </c>
      <c r="K19" s="37">
        <v>114.96</v>
      </c>
      <c r="L19" s="37">
        <v>104.63</v>
      </c>
      <c r="M19" s="37">
        <v>122.44</v>
      </c>
      <c r="N19" s="37">
        <v>104.61</v>
      </c>
      <c r="O19" s="37">
        <v>206.82</v>
      </c>
      <c r="P19" s="37">
        <v>219.19</v>
      </c>
      <c r="Q19" s="37">
        <v>204.36</v>
      </c>
      <c r="R19" s="37">
        <v>177.03</v>
      </c>
      <c r="S19" s="37">
        <v>172.56</v>
      </c>
      <c r="T19" s="37">
        <v>211.78</v>
      </c>
      <c r="U19" s="37">
        <v>141.65</v>
      </c>
      <c r="V19" s="37">
        <v>134.04</v>
      </c>
      <c r="W19" s="37">
        <v>141.97</v>
      </c>
      <c r="X19" s="37">
        <v>91.93</v>
      </c>
      <c r="Y19" s="37">
        <v>283.74</v>
      </c>
      <c r="Z19" s="37">
        <v>147.68</v>
      </c>
      <c r="AA19" s="37">
        <v>217.08</v>
      </c>
      <c r="AB19" s="37">
        <v>273.54000000000002</v>
      </c>
      <c r="AC19" s="37">
        <v>203.81</v>
      </c>
      <c r="AD19" s="37">
        <v>128.84</v>
      </c>
      <c r="AE19" s="37">
        <v>199.39</v>
      </c>
      <c r="AF19" s="37">
        <v>186.04</v>
      </c>
      <c r="AG19" s="37">
        <v>184.49</v>
      </c>
      <c r="AH19" s="37">
        <v>128.07</v>
      </c>
      <c r="AI19" s="37">
        <v>117.95</v>
      </c>
      <c r="AJ19" s="37">
        <v>111.19</v>
      </c>
      <c r="AK19" s="37">
        <v>172.05</v>
      </c>
      <c r="AL19" s="37">
        <v>221.54</v>
      </c>
      <c r="AM19" s="37">
        <v>284.02999999999997</v>
      </c>
      <c r="AN19" s="37">
        <v>227.43</v>
      </c>
      <c r="AO19" s="37">
        <v>248.21</v>
      </c>
      <c r="AP19" s="37">
        <v>159.57</v>
      </c>
      <c r="AQ19" s="37">
        <v>215.56</v>
      </c>
      <c r="AR19" s="37">
        <v>245.75</v>
      </c>
      <c r="AS19" s="37">
        <v>302.95999999999998</v>
      </c>
      <c r="AT19" s="37">
        <v>199.41</v>
      </c>
      <c r="AU19" s="37">
        <v>138.97</v>
      </c>
      <c r="AV19" s="37">
        <v>164.26</v>
      </c>
      <c r="AW19" s="37">
        <v>571.97</v>
      </c>
      <c r="AX19" s="37">
        <v>174.7</v>
      </c>
      <c r="AY19" s="37">
        <v>284.69</v>
      </c>
      <c r="AZ19" s="37">
        <v>313.99</v>
      </c>
      <c r="BA19" s="37">
        <v>163.81</v>
      </c>
      <c r="BB19" s="37">
        <v>237.89</v>
      </c>
      <c r="BC19" s="37">
        <v>266.05</v>
      </c>
      <c r="BD19" s="37">
        <v>184.69</v>
      </c>
      <c r="BE19" s="37">
        <v>199.97</v>
      </c>
      <c r="BF19" s="37">
        <v>199.44</v>
      </c>
      <c r="BG19" s="37">
        <v>89.93</v>
      </c>
      <c r="BH19" s="37">
        <v>208.9</v>
      </c>
      <c r="BI19" s="37">
        <v>120.67</v>
      </c>
      <c r="BJ19" s="37">
        <v>139.32</v>
      </c>
      <c r="BK19" s="37">
        <v>113.26</v>
      </c>
      <c r="BL19" s="37">
        <v>212.78</v>
      </c>
      <c r="BM19" s="37">
        <v>151.44</v>
      </c>
      <c r="BN19" s="37">
        <v>168.09</v>
      </c>
      <c r="BO19" s="37">
        <v>160.47</v>
      </c>
      <c r="BP19" s="37">
        <v>193.65</v>
      </c>
      <c r="BQ19" s="37">
        <v>198.09</v>
      </c>
      <c r="BR19" s="37">
        <v>392.1</v>
      </c>
      <c r="BS19" s="37">
        <v>281.27999999999997</v>
      </c>
      <c r="BT19" s="37">
        <v>240.62</v>
      </c>
      <c r="BU19" s="37">
        <v>327.88</v>
      </c>
      <c r="BV19" s="37">
        <v>194.5</v>
      </c>
      <c r="BW19" s="37">
        <v>303.64</v>
      </c>
      <c r="BX19" s="37">
        <v>446.17</v>
      </c>
      <c r="BY19" s="37">
        <v>208.81</v>
      </c>
      <c r="BZ19" s="37">
        <v>174.93</v>
      </c>
      <c r="CA19" s="37">
        <v>289.08999999999997</v>
      </c>
      <c r="CB19" s="37">
        <v>194.13</v>
      </c>
      <c r="CC19" s="37">
        <v>216.21</v>
      </c>
      <c r="CD19" s="37">
        <v>242.64</v>
      </c>
      <c r="CE19" s="37">
        <v>238.61</v>
      </c>
      <c r="CF19" s="37">
        <v>214.74</v>
      </c>
      <c r="CG19" s="37">
        <v>213.25</v>
      </c>
      <c r="CH19" s="37">
        <v>225.47</v>
      </c>
      <c r="CI19" s="37">
        <v>214.58</v>
      </c>
      <c r="CJ19" s="37">
        <v>364.48</v>
      </c>
      <c r="CK19" s="37">
        <v>333.66</v>
      </c>
      <c r="CL19" s="37">
        <v>165.1</v>
      </c>
      <c r="CM19" s="37">
        <v>164.16</v>
      </c>
      <c r="CN19" s="37">
        <v>254.36</v>
      </c>
      <c r="CO19" s="37">
        <v>166.72</v>
      </c>
      <c r="CP19" s="37">
        <v>87.6</v>
      </c>
      <c r="CQ19" s="37">
        <v>112.23</v>
      </c>
      <c r="CR19" s="37">
        <v>152.53</v>
      </c>
      <c r="CS19" s="37">
        <v>164.24</v>
      </c>
      <c r="CT19" s="37">
        <v>110.24</v>
      </c>
      <c r="CU19" s="37">
        <v>182.39</v>
      </c>
      <c r="CV19" s="37">
        <v>146.32</v>
      </c>
      <c r="CW19" s="37">
        <v>142.15</v>
      </c>
      <c r="CX19" s="37">
        <v>153.66999999999999</v>
      </c>
      <c r="CY19" s="37">
        <v>132.31</v>
      </c>
      <c r="CZ19" s="37">
        <v>280.38</v>
      </c>
      <c r="DA19" s="37">
        <v>288.23</v>
      </c>
      <c r="DB19" s="37">
        <v>180.75</v>
      </c>
      <c r="DC19" s="37">
        <v>102.82</v>
      </c>
      <c r="DD19" s="37">
        <v>101.26</v>
      </c>
      <c r="DE19" s="37">
        <v>136.41</v>
      </c>
      <c r="DF19" s="37">
        <v>124.06</v>
      </c>
      <c r="DG19" s="37">
        <v>119.46</v>
      </c>
      <c r="DH19" s="37">
        <v>226.39</v>
      </c>
      <c r="DI19" s="37">
        <v>307.86</v>
      </c>
      <c r="DJ19" s="37">
        <v>178.11</v>
      </c>
      <c r="DK19" s="37">
        <v>104.42</v>
      </c>
      <c r="DL19" s="37">
        <v>97.76</v>
      </c>
      <c r="DM19" s="37">
        <v>255.84</v>
      </c>
      <c r="DN19" s="37">
        <v>135.62</v>
      </c>
      <c r="DO19" s="37">
        <v>90.49</v>
      </c>
      <c r="DP19" s="37">
        <v>92.79</v>
      </c>
      <c r="DQ19" s="37">
        <v>157.31</v>
      </c>
      <c r="DR19" s="37">
        <v>135.47</v>
      </c>
      <c r="DS19" s="37">
        <v>105.11</v>
      </c>
      <c r="DT19" s="37">
        <v>140.81</v>
      </c>
    </row>
    <row r="20" spans="1:124" x14ac:dyDescent="0.2">
      <c r="A20" s="35" t="s">
        <v>16711</v>
      </c>
      <c r="B20" s="35" t="s">
        <v>13307</v>
      </c>
      <c r="C20" s="35" t="s">
        <v>16695</v>
      </c>
      <c r="D20" s="36">
        <f t="shared" si="4"/>
        <v>181.42000000000002</v>
      </c>
      <c r="E20" s="36">
        <v>2.6000000000000014</v>
      </c>
      <c r="F20" s="37">
        <v>18.7</v>
      </c>
      <c r="G20" s="37">
        <v>6.5</v>
      </c>
      <c r="H20" s="37">
        <v>11.8</v>
      </c>
      <c r="I20" s="37">
        <v>11.4</v>
      </c>
      <c r="J20" s="37">
        <v>12.2</v>
      </c>
      <c r="K20" s="37">
        <v>1.7</v>
      </c>
      <c r="L20" s="37">
        <v>2.77</v>
      </c>
      <c r="M20" s="37">
        <v>2.63</v>
      </c>
      <c r="N20" s="37">
        <v>3</v>
      </c>
      <c r="O20" s="37">
        <v>3.5</v>
      </c>
      <c r="P20" s="37">
        <v>2.9</v>
      </c>
      <c r="Q20" s="37">
        <v>2.5</v>
      </c>
      <c r="R20" s="37">
        <v>1.74</v>
      </c>
      <c r="S20" s="37">
        <v>2.0099999999999998</v>
      </c>
      <c r="T20" s="37">
        <v>2.4700000000000002</v>
      </c>
      <c r="U20" s="37">
        <v>2.67</v>
      </c>
      <c r="V20" s="37">
        <v>0.85</v>
      </c>
      <c r="W20" s="37">
        <v>1.22</v>
      </c>
      <c r="X20" s="37" t="s">
        <v>2</v>
      </c>
      <c r="Y20" s="37">
        <v>5.3</v>
      </c>
      <c r="Z20" s="37" t="s">
        <v>2</v>
      </c>
      <c r="AA20" s="37" t="s">
        <v>2</v>
      </c>
      <c r="AB20" s="37">
        <v>1.4</v>
      </c>
      <c r="AC20" s="37">
        <v>2.5</v>
      </c>
      <c r="AD20" s="37" t="s">
        <v>2</v>
      </c>
      <c r="AE20" s="37">
        <v>2.4</v>
      </c>
      <c r="AF20" s="37">
        <v>3.84</v>
      </c>
      <c r="AG20" s="37">
        <v>1.79</v>
      </c>
      <c r="AH20" s="37">
        <v>2.92</v>
      </c>
      <c r="AI20" s="37">
        <v>3.33</v>
      </c>
      <c r="AJ20" s="37">
        <v>4.96</v>
      </c>
      <c r="AK20" s="37">
        <v>8.33</v>
      </c>
      <c r="AL20" s="37">
        <v>7.56</v>
      </c>
      <c r="AM20" s="37">
        <v>7.99</v>
      </c>
      <c r="AN20" s="37">
        <v>3.95</v>
      </c>
      <c r="AO20" s="37">
        <v>5.07</v>
      </c>
      <c r="AP20" s="37">
        <v>0.51</v>
      </c>
      <c r="AQ20" s="37">
        <v>1.81</v>
      </c>
      <c r="AR20" s="37">
        <v>0.8</v>
      </c>
      <c r="AS20" s="37" t="s">
        <v>2</v>
      </c>
      <c r="AT20" s="37">
        <v>3.39</v>
      </c>
      <c r="AU20" s="37">
        <v>1.83</v>
      </c>
      <c r="AV20" s="37">
        <v>2.44</v>
      </c>
      <c r="AW20" s="37">
        <v>1.27</v>
      </c>
      <c r="AX20" s="37">
        <v>1.1399999999999999</v>
      </c>
      <c r="AY20" s="37">
        <v>2.2999999999999998</v>
      </c>
      <c r="AZ20" s="37">
        <v>0.84</v>
      </c>
      <c r="BA20" s="37">
        <v>1.24</v>
      </c>
      <c r="BB20" s="37">
        <v>1.79</v>
      </c>
      <c r="BC20" s="37">
        <v>0.62</v>
      </c>
      <c r="BD20" s="37">
        <v>0.96</v>
      </c>
      <c r="BE20" s="37">
        <v>0.59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  <c r="BL20" s="37">
        <v>2.5</v>
      </c>
      <c r="BM20" s="37">
        <v>0</v>
      </c>
      <c r="BN20" s="37" t="s">
        <v>2</v>
      </c>
      <c r="BO20" s="37">
        <v>0.12</v>
      </c>
      <c r="BP20" s="37" t="s">
        <v>2</v>
      </c>
      <c r="BQ20" s="37" t="s">
        <v>2</v>
      </c>
      <c r="BR20" s="37">
        <v>0.2</v>
      </c>
      <c r="BS20" s="37" t="s">
        <v>2</v>
      </c>
      <c r="BT20" s="37" t="s">
        <v>2</v>
      </c>
      <c r="BU20" s="37" t="s">
        <v>2</v>
      </c>
      <c r="BV20" s="37" t="s">
        <v>2</v>
      </c>
      <c r="BW20" s="37" t="s">
        <v>2</v>
      </c>
      <c r="BX20" s="37" t="s">
        <v>2</v>
      </c>
      <c r="BY20" s="37" t="s">
        <v>2</v>
      </c>
      <c r="BZ20" s="37" t="s">
        <v>2</v>
      </c>
      <c r="CA20" s="37" t="s">
        <v>2</v>
      </c>
      <c r="CB20" s="37" t="s">
        <v>2</v>
      </c>
      <c r="CC20" s="37" t="s">
        <v>2</v>
      </c>
      <c r="CD20" s="37" t="s">
        <v>2</v>
      </c>
      <c r="CE20" s="37" t="s">
        <v>2</v>
      </c>
      <c r="CF20" s="37" t="s">
        <v>2</v>
      </c>
      <c r="CG20" s="37" t="s">
        <v>2</v>
      </c>
      <c r="CH20" s="37" t="s">
        <v>2</v>
      </c>
      <c r="CI20" s="37" t="s">
        <v>2</v>
      </c>
      <c r="CJ20" s="37" t="s">
        <v>2</v>
      </c>
      <c r="CK20" s="37" t="s">
        <v>2</v>
      </c>
      <c r="CL20" s="37" t="s">
        <v>2</v>
      </c>
      <c r="CM20" s="37" t="s">
        <v>2</v>
      </c>
      <c r="CN20" s="37" t="s">
        <v>2</v>
      </c>
      <c r="CO20" s="37" t="s">
        <v>2</v>
      </c>
      <c r="CP20" s="37" t="s">
        <v>2</v>
      </c>
      <c r="CQ20" s="37" t="s">
        <v>2</v>
      </c>
      <c r="CR20" s="37" t="s">
        <v>2</v>
      </c>
      <c r="CS20" s="37" t="s">
        <v>2</v>
      </c>
      <c r="CT20" s="37">
        <v>0.3</v>
      </c>
      <c r="CU20" s="37">
        <v>1.17</v>
      </c>
      <c r="CV20" s="37">
        <v>1.1000000000000001</v>
      </c>
      <c r="CW20" s="37">
        <v>0</v>
      </c>
      <c r="CX20" s="37">
        <v>0</v>
      </c>
      <c r="CY20" s="37">
        <v>0</v>
      </c>
      <c r="CZ20" s="37">
        <v>0</v>
      </c>
      <c r="DA20" s="37">
        <v>0</v>
      </c>
      <c r="DB20" s="37">
        <v>0</v>
      </c>
      <c r="DC20" s="37">
        <v>0</v>
      </c>
      <c r="DD20" s="37">
        <v>0</v>
      </c>
      <c r="DE20" s="37">
        <v>0</v>
      </c>
      <c r="DF20" s="37">
        <v>0</v>
      </c>
      <c r="DG20" s="37">
        <v>0</v>
      </c>
      <c r="DH20" s="37">
        <v>0</v>
      </c>
      <c r="DI20" s="37">
        <v>0</v>
      </c>
      <c r="DJ20" s="37">
        <v>0</v>
      </c>
      <c r="DK20" s="37">
        <v>0</v>
      </c>
      <c r="DL20" s="37">
        <v>0</v>
      </c>
      <c r="DM20" s="37">
        <v>0</v>
      </c>
      <c r="DN20" s="37">
        <v>0</v>
      </c>
      <c r="DO20" s="37">
        <v>0</v>
      </c>
      <c r="DP20" s="37">
        <v>0</v>
      </c>
      <c r="DQ20" s="37">
        <v>0</v>
      </c>
      <c r="DR20" s="37">
        <v>0</v>
      </c>
      <c r="DS20" s="37">
        <v>0</v>
      </c>
      <c r="DT20" s="37">
        <v>0</v>
      </c>
    </row>
    <row r="21" spans="1:124" x14ac:dyDescent="0.2">
      <c r="A21" s="35" t="s">
        <v>16711</v>
      </c>
      <c r="B21" s="35" t="s">
        <v>13307</v>
      </c>
      <c r="C21" s="35" t="s">
        <v>16696</v>
      </c>
      <c r="D21" s="36">
        <f t="shared" si="4"/>
        <v>0</v>
      </c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</row>
    <row r="22" spans="1:124" x14ac:dyDescent="0.2">
      <c r="A22" s="35" t="s">
        <v>16711</v>
      </c>
      <c r="B22" s="35" t="s">
        <v>13307</v>
      </c>
      <c r="C22" s="35" t="s">
        <v>16697</v>
      </c>
      <c r="D22" s="36">
        <f t="shared" si="4"/>
        <v>24287.940000000006</v>
      </c>
      <c r="E22" s="38" t="s">
        <v>16700</v>
      </c>
      <c r="F22" s="38" t="s">
        <v>16700</v>
      </c>
      <c r="G22" s="38" t="s">
        <v>16700</v>
      </c>
      <c r="H22" s="38" t="s">
        <v>16700</v>
      </c>
      <c r="I22" s="38" t="s">
        <v>16700</v>
      </c>
      <c r="J22" s="38" t="s">
        <v>16700</v>
      </c>
      <c r="K22" s="38" t="s">
        <v>16700</v>
      </c>
      <c r="L22" s="38" t="s">
        <v>16700</v>
      </c>
      <c r="M22" s="38" t="s">
        <v>16700</v>
      </c>
      <c r="N22" s="38" t="s">
        <v>16700</v>
      </c>
      <c r="O22" s="38" t="s">
        <v>16700</v>
      </c>
      <c r="P22" s="38" t="s">
        <v>16700</v>
      </c>
      <c r="Q22" s="38" t="s">
        <v>16700</v>
      </c>
      <c r="R22" s="38" t="s">
        <v>16700</v>
      </c>
      <c r="S22" s="38" t="s">
        <v>16700</v>
      </c>
      <c r="T22" s="38" t="s">
        <v>16700</v>
      </c>
      <c r="U22" s="38" t="s">
        <v>16700</v>
      </c>
      <c r="V22" s="38" t="s">
        <v>16700</v>
      </c>
      <c r="W22" s="38" t="s">
        <v>16700</v>
      </c>
      <c r="X22" s="38" t="s">
        <v>16700</v>
      </c>
      <c r="Y22" s="38" t="s">
        <v>16700</v>
      </c>
      <c r="Z22" s="38" t="s">
        <v>16700</v>
      </c>
      <c r="AA22" s="38" t="s">
        <v>16700</v>
      </c>
      <c r="AB22" s="38" t="s">
        <v>16700</v>
      </c>
      <c r="AC22" s="38" t="s">
        <v>16700</v>
      </c>
      <c r="AD22" s="38" t="s">
        <v>16700</v>
      </c>
      <c r="AE22" s="38" t="s">
        <v>16700</v>
      </c>
      <c r="AF22" s="38" t="s">
        <v>16700</v>
      </c>
      <c r="AG22" s="38" t="s">
        <v>16700</v>
      </c>
      <c r="AH22" s="38" t="s">
        <v>16700</v>
      </c>
      <c r="AI22" s="38" t="s">
        <v>16700</v>
      </c>
      <c r="AJ22" s="38" t="s">
        <v>16700</v>
      </c>
      <c r="AK22" s="38" t="s">
        <v>16700</v>
      </c>
      <c r="AL22" s="38" t="s">
        <v>16700</v>
      </c>
      <c r="AM22" s="38" t="s">
        <v>16700</v>
      </c>
      <c r="AN22" s="38" t="s">
        <v>16700</v>
      </c>
      <c r="AO22" s="38" t="s">
        <v>16700</v>
      </c>
      <c r="AP22" s="38" t="s">
        <v>16700</v>
      </c>
      <c r="AQ22" s="38" t="s">
        <v>16700</v>
      </c>
      <c r="AR22" s="38" t="s">
        <v>16700</v>
      </c>
      <c r="AS22" s="38" t="s">
        <v>16700</v>
      </c>
      <c r="AT22" s="37">
        <v>905.63</v>
      </c>
      <c r="AU22" s="37">
        <v>583.22</v>
      </c>
      <c r="AV22" s="37">
        <v>5.12</v>
      </c>
      <c r="AW22" s="37">
        <v>67.680000000000007</v>
      </c>
      <c r="AX22" s="37">
        <v>3.24</v>
      </c>
      <c r="AY22" s="37">
        <v>21.83</v>
      </c>
      <c r="AZ22" s="37">
        <v>50.41</v>
      </c>
      <c r="BA22" s="37">
        <v>12.76</v>
      </c>
      <c r="BB22" s="37">
        <v>5.55</v>
      </c>
      <c r="BC22" s="37">
        <v>7.6</v>
      </c>
      <c r="BD22" s="37">
        <v>1205.5</v>
      </c>
      <c r="BE22" s="37">
        <v>1215.0999999999999</v>
      </c>
      <c r="BF22" s="37">
        <v>1555.6</v>
      </c>
      <c r="BG22" s="37">
        <v>473.18</v>
      </c>
      <c r="BH22" s="37">
        <v>519.6</v>
      </c>
      <c r="BI22" s="37">
        <v>128.41999999999999</v>
      </c>
      <c r="BJ22" s="37">
        <v>310.47000000000003</v>
      </c>
      <c r="BK22" s="37">
        <v>307.5</v>
      </c>
      <c r="BL22" s="37">
        <v>190.59</v>
      </c>
      <c r="BM22" s="37">
        <v>8.6300000000000008</v>
      </c>
      <c r="BN22" s="37">
        <v>7.76</v>
      </c>
      <c r="BO22" s="37">
        <v>6.61</v>
      </c>
      <c r="BP22" s="37">
        <v>746.92</v>
      </c>
      <c r="BQ22" s="37">
        <v>1114.42</v>
      </c>
      <c r="BR22" s="37">
        <v>1810.28</v>
      </c>
      <c r="BS22" s="37">
        <v>350.53</v>
      </c>
      <c r="BT22" s="37">
        <v>571.21</v>
      </c>
      <c r="BU22" s="37">
        <v>165.95</v>
      </c>
      <c r="BV22" s="37">
        <v>551.41</v>
      </c>
      <c r="BW22" s="37">
        <v>243.51</v>
      </c>
      <c r="BX22" s="37">
        <v>185.68</v>
      </c>
      <c r="BY22" s="37">
        <v>64.77</v>
      </c>
      <c r="BZ22" s="37">
        <v>117.88</v>
      </c>
      <c r="CA22" s="37">
        <v>130.78</v>
      </c>
      <c r="CB22" s="37">
        <v>537.19000000000005</v>
      </c>
      <c r="CC22" s="37">
        <v>1187.8599999999999</v>
      </c>
      <c r="CD22" s="37">
        <v>2161.9299999999998</v>
      </c>
      <c r="CE22" s="37">
        <v>405.63</v>
      </c>
      <c r="CF22" s="37">
        <v>462.42</v>
      </c>
      <c r="CG22" s="37">
        <v>365.87</v>
      </c>
      <c r="CH22" s="37">
        <v>410.02</v>
      </c>
      <c r="CI22" s="37">
        <v>404.36</v>
      </c>
      <c r="CJ22" s="37">
        <v>627.58000000000004</v>
      </c>
      <c r="CK22" s="37">
        <v>101</v>
      </c>
      <c r="CL22" s="37">
        <v>255.3</v>
      </c>
      <c r="CM22" s="37">
        <v>213.45</v>
      </c>
      <c r="CN22" s="37">
        <v>353.3</v>
      </c>
      <c r="CO22" s="37">
        <v>55.9</v>
      </c>
      <c r="CP22" s="37" t="s">
        <v>2</v>
      </c>
      <c r="CQ22" s="37">
        <v>5.0999999999999996</v>
      </c>
      <c r="CR22" s="37">
        <v>0.61</v>
      </c>
      <c r="CS22" s="37">
        <v>35.299999999999997</v>
      </c>
      <c r="CT22" s="37">
        <v>4.4400000000000004</v>
      </c>
      <c r="CU22" s="37">
        <v>4.1399999999999997</v>
      </c>
      <c r="CV22" s="37">
        <v>4.84</v>
      </c>
      <c r="CW22" s="37">
        <v>57.54</v>
      </c>
      <c r="CX22" s="37">
        <v>3.72</v>
      </c>
      <c r="CY22" s="37">
        <v>140.87</v>
      </c>
      <c r="CZ22" s="37">
        <v>103.29</v>
      </c>
      <c r="DA22" s="37">
        <v>5.55</v>
      </c>
      <c r="DB22" s="37">
        <v>23.4</v>
      </c>
      <c r="DC22" s="37">
        <v>46.87</v>
      </c>
      <c r="DD22" s="37">
        <v>23.69</v>
      </c>
      <c r="DE22" s="37">
        <v>76.400000000000006</v>
      </c>
      <c r="DF22" s="37">
        <v>1283.7</v>
      </c>
      <c r="DG22" s="37">
        <v>180.08</v>
      </c>
      <c r="DH22" s="37">
        <v>53.02</v>
      </c>
      <c r="DI22" s="37">
        <v>174.25</v>
      </c>
      <c r="DJ22" s="37">
        <v>73.239999999999995</v>
      </c>
      <c r="DK22" s="37">
        <v>119.83</v>
      </c>
      <c r="DL22" s="37">
        <v>104.42</v>
      </c>
      <c r="DM22" s="37">
        <v>6.12</v>
      </c>
      <c r="DN22" s="37">
        <v>16.03</v>
      </c>
      <c r="DO22" s="37">
        <v>9.76</v>
      </c>
      <c r="DP22" s="37">
        <v>12.12</v>
      </c>
      <c r="DQ22" s="37">
        <v>12.32</v>
      </c>
      <c r="DR22" s="37">
        <v>159.15</v>
      </c>
      <c r="DS22" s="37">
        <v>245.15</v>
      </c>
      <c r="DT22" s="37">
        <v>115.84</v>
      </c>
    </row>
    <row r="23" spans="1:124" x14ac:dyDescent="0.2">
      <c r="A23" s="35" t="s">
        <v>16711</v>
      </c>
      <c r="B23" s="35" t="s">
        <v>13307</v>
      </c>
      <c r="C23" s="35" t="s">
        <v>458</v>
      </c>
      <c r="D23" s="36">
        <f t="shared" si="4"/>
        <v>166515.30000000002</v>
      </c>
      <c r="E23" s="38" t="s">
        <v>16700</v>
      </c>
      <c r="F23" s="38" t="s">
        <v>16700</v>
      </c>
      <c r="G23" s="38" t="s">
        <v>16700</v>
      </c>
      <c r="H23" s="38" t="s">
        <v>16700</v>
      </c>
      <c r="I23" s="38" t="s">
        <v>16700</v>
      </c>
      <c r="J23" s="38" t="s">
        <v>16700</v>
      </c>
      <c r="K23" s="38" t="s">
        <v>16700</v>
      </c>
      <c r="L23" s="38" t="s">
        <v>16700</v>
      </c>
      <c r="M23" s="38" t="s">
        <v>16700</v>
      </c>
      <c r="N23" s="38" t="s">
        <v>16700</v>
      </c>
      <c r="O23" s="38" t="s">
        <v>16700</v>
      </c>
      <c r="P23" s="38" t="s">
        <v>16700</v>
      </c>
      <c r="Q23" s="38" t="s">
        <v>16700</v>
      </c>
      <c r="R23" s="38" t="s">
        <v>16700</v>
      </c>
      <c r="S23" s="38" t="s">
        <v>16700</v>
      </c>
      <c r="T23" s="38" t="s">
        <v>16700</v>
      </c>
      <c r="U23" s="38" t="s">
        <v>16700</v>
      </c>
      <c r="V23" s="38" t="s">
        <v>16700</v>
      </c>
      <c r="W23" s="38" t="s">
        <v>16700</v>
      </c>
      <c r="X23" s="38" t="s">
        <v>16700</v>
      </c>
      <c r="Y23" s="38" t="s">
        <v>16700</v>
      </c>
      <c r="Z23" s="38" t="s">
        <v>16700</v>
      </c>
      <c r="AA23" s="38" t="s">
        <v>16700</v>
      </c>
      <c r="AB23" s="38" t="s">
        <v>16700</v>
      </c>
      <c r="AC23" s="38" t="s">
        <v>16700</v>
      </c>
      <c r="AD23" s="38" t="s">
        <v>16700</v>
      </c>
      <c r="AE23" s="38" t="s">
        <v>16700</v>
      </c>
      <c r="AF23" s="38" t="s">
        <v>16700</v>
      </c>
      <c r="AG23" s="38" t="s">
        <v>16700</v>
      </c>
      <c r="AH23" s="38" t="s">
        <v>16700</v>
      </c>
      <c r="AI23" s="38" t="s">
        <v>16700</v>
      </c>
      <c r="AJ23" s="38" t="s">
        <v>16700</v>
      </c>
      <c r="AK23" s="38" t="s">
        <v>16700</v>
      </c>
      <c r="AL23" s="38" t="s">
        <v>16700</v>
      </c>
      <c r="AM23" s="38" t="s">
        <v>16700</v>
      </c>
      <c r="AN23" s="38" t="s">
        <v>16700</v>
      </c>
      <c r="AO23" s="38" t="s">
        <v>16700</v>
      </c>
      <c r="AP23" s="38" t="s">
        <v>16700</v>
      </c>
      <c r="AQ23" s="38" t="s">
        <v>16700</v>
      </c>
      <c r="AR23" s="38" t="s">
        <v>16700</v>
      </c>
      <c r="AS23" s="38" t="s">
        <v>16700</v>
      </c>
      <c r="AT23" s="37">
        <v>2793.3</v>
      </c>
      <c r="AU23" s="37">
        <v>1730.94</v>
      </c>
      <c r="AV23" s="37">
        <v>1152.82</v>
      </c>
      <c r="AW23" s="37">
        <v>566.87</v>
      </c>
      <c r="AX23" s="37">
        <v>455.01</v>
      </c>
      <c r="AY23" s="37">
        <v>753.18</v>
      </c>
      <c r="AZ23" s="37">
        <v>983.43</v>
      </c>
      <c r="BA23" s="37">
        <v>92.25</v>
      </c>
      <c r="BB23" s="37">
        <v>95.34</v>
      </c>
      <c r="BC23" s="37">
        <v>1414.18</v>
      </c>
      <c r="BD23" s="37">
        <v>241.98</v>
      </c>
      <c r="BE23" s="37">
        <v>411.56</v>
      </c>
      <c r="BF23" s="37">
        <v>3765.31</v>
      </c>
      <c r="BG23" s="37">
        <v>636.73</v>
      </c>
      <c r="BH23" s="37">
        <v>206.89</v>
      </c>
      <c r="BI23" s="37">
        <v>578.92999999999995</v>
      </c>
      <c r="BJ23" s="37">
        <v>4854.42</v>
      </c>
      <c r="BK23" s="37">
        <v>1504.57</v>
      </c>
      <c r="BL23" s="37">
        <v>2283.8200000000002</v>
      </c>
      <c r="BM23" s="37">
        <v>210.03</v>
      </c>
      <c r="BN23" s="37">
        <v>112.97</v>
      </c>
      <c r="BO23" s="37">
        <v>1923.87</v>
      </c>
      <c r="BP23" s="37">
        <v>247.72</v>
      </c>
      <c r="BQ23" s="37">
        <v>133.29</v>
      </c>
      <c r="BR23" s="37">
        <v>3484.21</v>
      </c>
      <c r="BS23" s="37">
        <v>301.36</v>
      </c>
      <c r="BT23" s="37">
        <v>1052.79</v>
      </c>
      <c r="BU23" s="37">
        <v>1152.52</v>
      </c>
      <c r="BV23" s="37">
        <v>4039.13</v>
      </c>
      <c r="BW23" s="37">
        <v>2950.09</v>
      </c>
      <c r="BX23" s="37">
        <v>1758.42</v>
      </c>
      <c r="BY23" s="37">
        <v>445.61</v>
      </c>
      <c r="BZ23" s="37">
        <v>608.19000000000005</v>
      </c>
      <c r="CA23" s="37">
        <v>400.46</v>
      </c>
      <c r="CB23" s="37">
        <v>1158.7</v>
      </c>
      <c r="CC23" s="37">
        <v>955.62</v>
      </c>
      <c r="CD23" s="37">
        <v>688.12</v>
      </c>
      <c r="CE23" s="37">
        <v>519.62</v>
      </c>
      <c r="CF23" s="37">
        <v>5463.34</v>
      </c>
      <c r="CG23" s="37">
        <v>1411.73</v>
      </c>
      <c r="CH23" s="37">
        <v>3026.9</v>
      </c>
      <c r="CI23" s="37">
        <v>2180.12</v>
      </c>
      <c r="CJ23" s="37">
        <v>3163.36</v>
      </c>
      <c r="CK23" s="37">
        <v>586.33000000000004</v>
      </c>
      <c r="CL23" s="37">
        <v>818.11</v>
      </c>
      <c r="CM23" s="37">
        <v>1473.6</v>
      </c>
      <c r="CN23" s="37">
        <v>1226.81</v>
      </c>
      <c r="CO23" s="37">
        <v>1090.08</v>
      </c>
      <c r="CP23" s="37">
        <v>1092.42</v>
      </c>
      <c r="CQ23" s="37">
        <v>1065.4100000000001</v>
      </c>
      <c r="CR23" s="37">
        <v>4968.5200000000004</v>
      </c>
      <c r="CS23" s="37">
        <v>2037.66</v>
      </c>
      <c r="CT23" s="37">
        <v>3958.6</v>
      </c>
      <c r="CU23" s="37">
        <v>1838.15</v>
      </c>
      <c r="CV23" s="37">
        <v>2672.82</v>
      </c>
      <c r="CW23" s="37">
        <v>646.89</v>
      </c>
      <c r="CX23" s="37">
        <v>627.54999999999995</v>
      </c>
      <c r="CY23" s="37">
        <v>849.66</v>
      </c>
      <c r="CZ23" s="37">
        <v>3206.97</v>
      </c>
      <c r="DA23" s="37">
        <v>1558.11</v>
      </c>
      <c r="DB23" s="37">
        <v>1228.01</v>
      </c>
      <c r="DC23" s="37">
        <v>1290.43</v>
      </c>
      <c r="DD23" s="37">
        <v>5666.1</v>
      </c>
      <c r="DE23" s="37">
        <v>4217.24</v>
      </c>
      <c r="DF23" s="37">
        <v>1004.76</v>
      </c>
      <c r="DG23" s="37">
        <v>936.44</v>
      </c>
      <c r="DH23" s="37">
        <v>3805.03</v>
      </c>
      <c r="DI23" s="37">
        <v>601.37</v>
      </c>
      <c r="DJ23" s="37">
        <v>5917.21</v>
      </c>
      <c r="DK23" s="37">
        <v>1366.07</v>
      </c>
      <c r="DL23" s="37">
        <v>4009.21</v>
      </c>
      <c r="DM23" s="37">
        <v>1575.56</v>
      </c>
      <c r="DN23" s="37">
        <v>10529.94</v>
      </c>
      <c r="DO23" s="37">
        <v>1593.86</v>
      </c>
      <c r="DP23" s="37">
        <v>4331.3900000000003</v>
      </c>
      <c r="DQ23" s="37">
        <v>8049.47</v>
      </c>
      <c r="DR23" s="37">
        <v>2910.8</v>
      </c>
      <c r="DS23" s="37">
        <v>2821.28</v>
      </c>
      <c r="DT23" s="37">
        <v>13033.74</v>
      </c>
    </row>
    <row r="24" spans="1:124" x14ac:dyDescent="0.2">
      <c r="A24" s="35" t="s">
        <v>16711</v>
      </c>
      <c r="B24" s="35" t="s">
        <v>13307</v>
      </c>
      <c r="C24" s="35" t="s">
        <v>459</v>
      </c>
      <c r="D24" s="36">
        <f t="shared" si="4"/>
        <v>8051.91</v>
      </c>
      <c r="E24" s="38" t="s">
        <v>16700</v>
      </c>
      <c r="F24" s="38" t="s">
        <v>16700</v>
      </c>
      <c r="G24" s="38" t="s">
        <v>16700</v>
      </c>
      <c r="H24" s="38" t="s">
        <v>16700</v>
      </c>
      <c r="I24" s="38" t="s">
        <v>16700</v>
      </c>
      <c r="J24" s="38" t="s">
        <v>16700</v>
      </c>
      <c r="K24" s="38" t="s">
        <v>16700</v>
      </c>
      <c r="L24" s="38" t="s">
        <v>16700</v>
      </c>
      <c r="M24" s="38" t="s">
        <v>16700</v>
      </c>
      <c r="N24" s="38" t="s">
        <v>16700</v>
      </c>
      <c r="O24" s="38" t="s">
        <v>16700</v>
      </c>
      <c r="P24" s="38" t="s">
        <v>16700</v>
      </c>
      <c r="Q24" s="38" t="s">
        <v>16700</v>
      </c>
      <c r="R24" s="38" t="s">
        <v>16700</v>
      </c>
      <c r="S24" s="38" t="s">
        <v>16700</v>
      </c>
      <c r="T24" s="38" t="s">
        <v>16700</v>
      </c>
      <c r="U24" s="38" t="s">
        <v>16700</v>
      </c>
      <c r="V24" s="38" t="s">
        <v>16700</v>
      </c>
      <c r="W24" s="38" t="s">
        <v>16700</v>
      </c>
      <c r="X24" s="38" t="s">
        <v>16700</v>
      </c>
      <c r="Y24" s="38" t="s">
        <v>16700</v>
      </c>
      <c r="Z24" s="38" t="s">
        <v>16700</v>
      </c>
      <c r="AA24" s="38" t="s">
        <v>16700</v>
      </c>
      <c r="AB24" s="38" t="s">
        <v>16700</v>
      </c>
      <c r="AC24" s="38" t="s">
        <v>16700</v>
      </c>
      <c r="AD24" s="38" t="s">
        <v>16700</v>
      </c>
      <c r="AE24" s="38" t="s">
        <v>16700</v>
      </c>
      <c r="AF24" s="38" t="s">
        <v>16700</v>
      </c>
      <c r="AG24" s="38" t="s">
        <v>16700</v>
      </c>
      <c r="AH24" s="38" t="s">
        <v>16700</v>
      </c>
      <c r="AI24" s="38" t="s">
        <v>16700</v>
      </c>
      <c r="AJ24" s="38" t="s">
        <v>16700</v>
      </c>
      <c r="AK24" s="38" t="s">
        <v>16700</v>
      </c>
      <c r="AL24" s="38" t="s">
        <v>16700</v>
      </c>
      <c r="AM24" s="38" t="s">
        <v>16700</v>
      </c>
      <c r="AN24" s="38" t="s">
        <v>16700</v>
      </c>
      <c r="AO24" s="38" t="s">
        <v>16700</v>
      </c>
      <c r="AP24" s="38" t="s">
        <v>16700</v>
      </c>
      <c r="AQ24" s="38" t="s">
        <v>16700</v>
      </c>
      <c r="AR24" s="38" t="s">
        <v>16700</v>
      </c>
      <c r="AS24" s="38" t="s">
        <v>16700</v>
      </c>
      <c r="AT24" s="38" t="s">
        <v>16700</v>
      </c>
      <c r="AU24" s="38" t="s">
        <v>16700</v>
      </c>
      <c r="AV24" s="38" t="s">
        <v>16700</v>
      </c>
      <c r="AW24" s="38" t="s">
        <v>16700</v>
      </c>
      <c r="AX24" s="38" t="s">
        <v>16700</v>
      </c>
      <c r="AY24" s="38" t="s">
        <v>16700</v>
      </c>
      <c r="AZ24" s="38" t="s">
        <v>16700</v>
      </c>
      <c r="BA24" s="38" t="s">
        <v>16700</v>
      </c>
      <c r="BB24" s="38" t="s">
        <v>16700</v>
      </c>
      <c r="BC24" s="38" t="s">
        <v>16700</v>
      </c>
      <c r="BD24" s="38" t="s">
        <v>16700</v>
      </c>
      <c r="BE24" s="38" t="s">
        <v>16700</v>
      </c>
      <c r="BF24" s="38" t="s">
        <v>16700</v>
      </c>
      <c r="BG24" s="38" t="s">
        <v>16700</v>
      </c>
      <c r="BH24" s="38" t="s">
        <v>16700</v>
      </c>
      <c r="BI24" s="38" t="s">
        <v>16700</v>
      </c>
      <c r="BJ24" s="38" t="s">
        <v>16700</v>
      </c>
      <c r="BK24" s="38" t="s">
        <v>16700</v>
      </c>
      <c r="BL24" s="38" t="s">
        <v>16700</v>
      </c>
      <c r="BM24" s="38" t="s">
        <v>16700</v>
      </c>
      <c r="BN24" s="38" t="s">
        <v>16700</v>
      </c>
      <c r="BO24" s="38" t="s">
        <v>16700</v>
      </c>
      <c r="BP24" s="38" t="s">
        <v>16700</v>
      </c>
      <c r="BQ24" s="38" t="s">
        <v>16700</v>
      </c>
      <c r="BR24" s="38" t="s">
        <v>16700</v>
      </c>
      <c r="BS24" s="38" t="s">
        <v>16700</v>
      </c>
      <c r="BT24" s="38" t="s">
        <v>16700</v>
      </c>
      <c r="BU24" s="38" t="s">
        <v>16700</v>
      </c>
      <c r="BV24" s="38" t="s">
        <v>16700</v>
      </c>
      <c r="BW24" s="38" t="s">
        <v>16700</v>
      </c>
      <c r="BX24" s="38" t="s">
        <v>16700</v>
      </c>
      <c r="BY24" s="38" t="s">
        <v>16700</v>
      </c>
      <c r="BZ24" s="38" t="s">
        <v>16700</v>
      </c>
      <c r="CA24" s="38" t="s">
        <v>16700</v>
      </c>
      <c r="CB24" s="38" t="s">
        <v>16700</v>
      </c>
      <c r="CC24" s="38" t="s">
        <v>16700</v>
      </c>
      <c r="CD24" s="38" t="s">
        <v>16700</v>
      </c>
      <c r="CE24" s="38" t="s">
        <v>16700</v>
      </c>
      <c r="CF24" s="38" t="s">
        <v>16700</v>
      </c>
      <c r="CG24" s="38" t="s">
        <v>16700</v>
      </c>
      <c r="CH24" s="38" t="s">
        <v>16700</v>
      </c>
      <c r="CI24" s="38" t="s">
        <v>16700</v>
      </c>
      <c r="CJ24" s="38" t="s">
        <v>16700</v>
      </c>
      <c r="CK24" s="38" t="s">
        <v>16700</v>
      </c>
      <c r="CL24" s="38" t="s">
        <v>16700</v>
      </c>
      <c r="CM24" s="38" t="s">
        <v>16700</v>
      </c>
      <c r="CN24" s="38" t="s">
        <v>16700</v>
      </c>
      <c r="CO24" s="38" t="s">
        <v>16700</v>
      </c>
      <c r="CP24" s="37">
        <v>1219.6199999999999</v>
      </c>
      <c r="CQ24" s="37">
        <v>30.89</v>
      </c>
      <c r="CR24" s="37">
        <v>32.75</v>
      </c>
      <c r="CS24" s="37">
        <v>42.59</v>
      </c>
      <c r="CT24" s="37">
        <v>402.49</v>
      </c>
      <c r="CU24" s="37">
        <v>197.07</v>
      </c>
      <c r="CV24" s="37">
        <v>241</v>
      </c>
      <c r="CW24" s="37">
        <v>114.84</v>
      </c>
      <c r="CX24" s="37">
        <v>96.19</v>
      </c>
      <c r="CY24" s="37">
        <v>217.34</v>
      </c>
      <c r="CZ24" s="37">
        <v>55.09</v>
      </c>
      <c r="DA24" s="37">
        <v>71.81</v>
      </c>
      <c r="DB24" s="37">
        <v>1058.8599999999999</v>
      </c>
      <c r="DC24" s="37">
        <v>47.74</v>
      </c>
      <c r="DD24" s="37">
        <v>52.63</v>
      </c>
      <c r="DE24" s="37">
        <v>55.17</v>
      </c>
      <c r="DF24" s="37">
        <v>58.38</v>
      </c>
      <c r="DG24" s="37">
        <v>181.77</v>
      </c>
      <c r="DH24" s="37">
        <v>278.19</v>
      </c>
      <c r="DI24" s="37">
        <v>102</v>
      </c>
      <c r="DJ24" s="37">
        <v>117.66</v>
      </c>
      <c r="DK24" s="37">
        <v>74.650000000000006</v>
      </c>
      <c r="DL24" s="37">
        <v>43.77</v>
      </c>
      <c r="DM24" s="37">
        <v>249.15</v>
      </c>
      <c r="DN24" s="37">
        <v>687.32</v>
      </c>
      <c r="DO24" s="37">
        <v>1116.07</v>
      </c>
      <c r="DP24" s="37">
        <v>54.63</v>
      </c>
      <c r="DQ24" s="37">
        <v>171.35</v>
      </c>
      <c r="DR24" s="37">
        <v>113.1</v>
      </c>
      <c r="DS24" s="37">
        <v>126.03</v>
      </c>
      <c r="DT24" s="37">
        <v>741.76</v>
      </c>
    </row>
    <row r="25" spans="1:124" x14ac:dyDescent="0.2">
      <c r="A25" s="35" t="s">
        <v>16711</v>
      </c>
      <c r="B25" s="35" t="s">
        <v>13307</v>
      </c>
      <c r="C25" s="35" t="s">
        <v>465</v>
      </c>
      <c r="D25" s="36">
        <f t="shared" si="4"/>
        <v>519.6400000000001</v>
      </c>
      <c r="E25" s="38" t="s">
        <v>16700</v>
      </c>
      <c r="F25" s="38" t="s">
        <v>16700</v>
      </c>
      <c r="G25" s="38" t="s">
        <v>16700</v>
      </c>
      <c r="H25" s="38" t="s">
        <v>16700</v>
      </c>
      <c r="I25" s="38" t="s">
        <v>16700</v>
      </c>
      <c r="J25" s="38" t="s">
        <v>16700</v>
      </c>
      <c r="K25" s="38" t="s">
        <v>16700</v>
      </c>
      <c r="L25" s="38" t="s">
        <v>16700</v>
      </c>
      <c r="M25" s="38" t="s">
        <v>16700</v>
      </c>
      <c r="N25" s="38" t="s">
        <v>16700</v>
      </c>
      <c r="O25" s="38" t="s">
        <v>16700</v>
      </c>
      <c r="P25" s="38" t="s">
        <v>16700</v>
      </c>
      <c r="Q25" s="38" t="s">
        <v>16700</v>
      </c>
      <c r="R25" s="38" t="s">
        <v>16700</v>
      </c>
      <c r="S25" s="38" t="s">
        <v>16700</v>
      </c>
      <c r="T25" s="38" t="s">
        <v>16700</v>
      </c>
      <c r="U25" s="38" t="s">
        <v>16700</v>
      </c>
      <c r="V25" s="38" t="s">
        <v>16700</v>
      </c>
      <c r="W25" s="38" t="s">
        <v>16700</v>
      </c>
      <c r="X25" s="38" t="s">
        <v>16700</v>
      </c>
      <c r="Y25" s="38" t="s">
        <v>16700</v>
      </c>
      <c r="Z25" s="38" t="s">
        <v>16700</v>
      </c>
      <c r="AA25" s="38" t="s">
        <v>16700</v>
      </c>
      <c r="AB25" s="38" t="s">
        <v>16700</v>
      </c>
      <c r="AC25" s="38" t="s">
        <v>16700</v>
      </c>
      <c r="AD25" s="38" t="s">
        <v>16700</v>
      </c>
      <c r="AE25" s="38" t="s">
        <v>16700</v>
      </c>
      <c r="AF25" s="38" t="s">
        <v>16700</v>
      </c>
      <c r="AG25" s="38" t="s">
        <v>16700</v>
      </c>
      <c r="AH25" s="38" t="s">
        <v>16700</v>
      </c>
      <c r="AI25" s="38" t="s">
        <v>16700</v>
      </c>
      <c r="AJ25" s="38" t="s">
        <v>16700</v>
      </c>
      <c r="AK25" s="38" t="s">
        <v>16700</v>
      </c>
      <c r="AL25" s="38" t="s">
        <v>16700</v>
      </c>
      <c r="AM25" s="38" t="s">
        <v>16700</v>
      </c>
      <c r="AN25" s="38" t="s">
        <v>16700</v>
      </c>
      <c r="AO25" s="38" t="s">
        <v>16700</v>
      </c>
      <c r="AP25" s="38" t="s">
        <v>16700</v>
      </c>
      <c r="AQ25" s="38" t="s">
        <v>16700</v>
      </c>
      <c r="AR25" s="38" t="s">
        <v>16700</v>
      </c>
      <c r="AS25" s="38" t="s">
        <v>16700</v>
      </c>
      <c r="AT25" s="38" t="s">
        <v>16700</v>
      </c>
      <c r="AU25" s="38" t="s">
        <v>16700</v>
      </c>
      <c r="AV25" s="38" t="s">
        <v>16700</v>
      </c>
      <c r="AW25" s="38" t="s">
        <v>16700</v>
      </c>
      <c r="AX25" s="38" t="s">
        <v>16700</v>
      </c>
      <c r="AY25" s="38" t="s">
        <v>16700</v>
      </c>
      <c r="AZ25" s="38" t="s">
        <v>16700</v>
      </c>
      <c r="BA25" s="38" t="s">
        <v>16700</v>
      </c>
      <c r="BB25" s="38" t="s">
        <v>16700</v>
      </c>
      <c r="BC25" s="38" t="s">
        <v>16700</v>
      </c>
      <c r="BD25" s="38" t="s">
        <v>16700</v>
      </c>
      <c r="BE25" s="38" t="s">
        <v>16700</v>
      </c>
      <c r="BF25" s="38" t="s">
        <v>16700</v>
      </c>
      <c r="BG25" s="38" t="s">
        <v>16700</v>
      </c>
      <c r="BH25" s="38" t="s">
        <v>16700</v>
      </c>
      <c r="BI25" s="38" t="s">
        <v>16700</v>
      </c>
      <c r="BJ25" s="38" t="s">
        <v>16700</v>
      </c>
      <c r="BK25" s="38" t="s">
        <v>16700</v>
      </c>
      <c r="BL25" s="38" t="s">
        <v>16700</v>
      </c>
      <c r="BM25" s="38" t="s">
        <v>16700</v>
      </c>
      <c r="BN25" s="38" t="s">
        <v>16700</v>
      </c>
      <c r="BO25" s="38" t="s">
        <v>16700</v>
      </c>
      <c r="BP25" s="38" t="s">
        <v>16700</v>
      </c>
      <c r="BQ25" s="38" t="s">
        <v>16700</v>
      </c>
      <c r="BR25" s="38" t="s">
        <v>16700</v>
      </c>
      <c r="BS25" s="38" t="s">
        <v>16700</v>
      </c>
      <c r="BT25" s="38" t="s">
        <v>16700</v>
      </c>
      <c r="BU25" s="38" t="s">
        <v>16700</v>
      </c>
      <c r="BV25" s="38" t="s">
        <v>16700</v>
      </c>
      <c r="BW25" s="38" t="s">
        <v>16700</v>
      </c>
      <c r="BX25" s="38" t="s">
        <v>16700</v>
      </c>
      <c r="BY25" s="38" t="s">
        <v>16700</v>
      </c>
      <c r="BZ25" s="38" t="s">
        <v>16700</v>
      </c>
      <c r="CA25" s="38" t="s">
        <v>16700</v>
      </c>
      <c r="CB25" s="38" t="s">
        <v>16700</v>
      </c>
      <c r="CC25" s="38" t="s">
        <v>16700</v>
      </c>
      <c r="CD25" s="38" t="s">
        <v>16700</v>
      </c>
      <c r="CE25" s="38" t="s">
        <v>16700</v>
      </c>
      <c r="CF25" s="38" t="s">
        <v>16700</v>
      </c>
      <c r="CG25" s="38" t="s">
        <v>16700</v>
      </c>
      <c r="CH25" s="38" t="s">
        <v>16700</v>
      </c>
      <c r="CI25" s="38" t="s">
        <v>16700</v>
      </c>
      <c r="CJ25" s="38" t="s">
        <v>16700</v>
      </c>
      <c r="CK25" s="38" t="s">
        <v>16700</v>
      </c>
      <c r="CL25" s="38" t="s">
        <v>16700</v>
      </c>
      <c r="CM25" s="38" t="s">
        <v>16700</v>
      </c>
      <c r="CN25" s="38" t="s">
        <v>16700</v>
      </c>
      <c r="CO25" s="38" t="s">
        <v>16700</v>
      </c>
      <c r="CP25" s="37" t="s">
        <v>2</v>
      </c>
      <c r="CQ25" s="37" t="s">
        <v>2</v>
      </c>
      <c r="CR25" s="37" t="s">
        <v>2</v>
      </c>
      <c r="CS25" s="37" t="s">
        <v>2</v>
      </c>
      <c r="CT25" s="37">
        <v>46.34</v>
      </c>
      <c r="CU25" s="37">
        <v>59.24</v>
      </c>
      <c r="CV25" s="37">
        <v>69.13</v>
      </c>
      <c r="CW25" s="37">
        <v>4.6500000000000004</v>
      </c>
      <c r="CX25" s="37">
        <v>2.95</v>
      </c>
      <c r="CY25" s="37">
        <v>30.2</v>
      </c>
      <c r="CZ25" s="37">
        <v>77.97</v>
      </c>
      <c r="DA25" s="37">
        <v>0.85</v>
      </c>
      <c r="DB25" s="37">
        <v>0.84</v>
      </c>
      <c r="DC25" s="37">
        <v>0.75</v>
      </c>
      <c r="DD25" s="37">
        <v>1.25</v>
      </c>
      <c r="DE25" s="37">
        <v>1.5</v>
      </c>
      <c r="DF25" s="37">
        <v>48.3</v>
      </c>
      <c r="DG25" s="37">
        <v>62.02</v>
      </c>
      <c r="DH25" s="37">
        <v>78.099999999999994</v>
      </c>
      <c r="DI25" s="37">
        <v>2.25</v>
      </c>
      <c r="DJ25" s="37">
        <v>2.5</v>
      </c>
      <c r="DK25" s="37">
        <v>4.8</v>
      </c>
      <c r="DL25" s="37">
        <v>3</v>
      </c>
      <c r="DM25" s="37">
        <v>3.25</v>
      </c>
      <c r="DN25" s="37">
        <v>3.75</v>
      </c>
      <c r="DO25" s="37">
        <v>4</v>
      </c>
      <c r="DP25" s="37">
        <v>4</v>
      </c>
      <c r="DQ25" s="37">
        <v>4.25</v>
      </c>
      <c r="DR25" s="37">
        <v>1</v>
      </c>
      <c r="DS25" s="37">
        <v>1.25</v>
      </c>
      <c r="DT25" s="37">
        <v>1.5</v>
      </c>
    </row>
    <row r="26" spans="1:124" x14ac:dyDescent="0.2">
      <c r="A26" s="39" t="s">
        <v>16711</v>
      </c>
      <c r="B26" s="39" t="s">
        <v>13307</v>
      </c>
      <c r="C26" s="39" t="s">
        <v>494</v>
      </c>
      <c r="D26" s="36">
        <f t="shared" si="4"/>
        <v>2540.3499999999995</v>
      </c>
      <c r="E26" s="40" t="s">
        <v>16700</v>
      </c>
      <c r="F26" s="40" t="s">
        <v>16700</v>
      </c>
      <c r="G26" s="40" t="s">
        <v>16700</v>
      </c>
      <c r="H26" s="40" t="s">
        <v>16700</v>
      </c>
      <c r="I26" s="40" t="s">
        <v>16700</v>
      </c>
      <c r="J26" s="40" t="s">
        <v>16700</v>
      </c>
      <c r="K26" s="40" t="s">
        <v>16700</v>
      </c>
      <c r="L26" s="40" t="s">
        <v>16700</v>
      </c>
      <c r="M26" s="40" t="s">
        <v>16700</v>
      </c>
      <c r="N26" s="40" t="s">
        <v>16700</v>
      </c>
      <c r="O26" s="40" t="s">
        <v>16700</v>
      </c>
      <c r="P26" s="40" t="s">
        <v>16700</v>
      </c>
      <c r="Q26" s="40" t="s">
        <v>16700</v>
      </c>
      <c r="R26" s="40" t="s">
        <v>16700</v>
      </c>
      <c r="S26" s="40" t="s">
        <v>16700</v>
      </c>
      <c r="T26" s="40" t="s">
        <v>16700</v>
      </c>
      <c r="U26" s="40" t="s">
        <v>16700</v>
      </c>
      <c r="V26" s="40" t="s">
        <v>16700</v>
      </c>
      <c r="W26" s="40" t="s">
        <v>16700</v>
      </c>
      <c r="X26" s="40" t="s">
        <v>16700</v>
      </c>
      <c r="Y26" s="40" t="s">
        <v>16700</v>
      </c>
      <c r="Z26" s="40" t="s">
        <v>16700</v>
      </c>
      <c r="AA26" s="40" t="s">
        <v>16700</v>
      </c>
      <c r="AB26" s="40" t="s">
        <v>16700</v>
      </c>
      <c r="AC26" s="40" t="s">
        <v>16700</v>
      </c>
      <c r="AD26" s="40" t="s">
        <v>16700</v>
      </c>
      <c r="AE26" s="40" t="s">
        <v>16700</v>
      </c>
      <c r="AF26" s="40" t="s">
        <v>16700</v>
      </c>
      <c r="AG26" s="40" t="s">
        <v>16700</v>
      </c>
      <c r="AH26" s="40" t="s">
        <v>16700</v>
      </c>
      <c r="AI26" s="40" t="s">
        <v>16700</v>
      </c>
      <c r="AJ26" s="40" t="s">
        <v>16700</v>
      </c>
      <c r="AK26" s="40" t="s">
        <v>16700</v>
      </c>
      <c r="AL26" s="40" t="s">
        <v>16700</v>
      </c>
      <c r="AM26" s="40" t="s">
        <v>16700</v>
      </c>
      <c r="AN26" s="40" t="s">
        <v>16700</v>
      </c>
      <c r="AO26" s="40" t="s">
        <v>16700</v>
      </c>
      <c r="AP26" s="40" t="s">
        <v>16700</v>
      </c>
      <c r="AQ26" s="40" t="s">
        <v>16700</v>
      </c>
      <c r="AR26" s="40" t="s">
        <v>16700</v>
      </c>
      <c r="AS26" s="40" t="s">
        <v>16700</v>
      </c>
      <c r="AT26" s="40" t="s">
        <v>16700</v>
      </c>
      <c r="AU26" s="40" t="s">
        <v>16700</v>
      </c>
      <c r="AV26" s="40" t="s">
        <v>16700</v>
      </c>
      <c r="AW26" s="40" t="s">
        <v>16700</v>
      </c>
      <c r="AX26" s="40" t="s">
        <v>16700</v>
      </c>
      <c r="AY26" s="40" t="s">
        <v>16700</v>
      </c>
      <c r="AZ26" s="40" t="s">
        <v>16700</v>
      </c>
      <c r="BA26" s="40" t="s">
        <v>16700</v>
      </c>
      <c r="BB26" s="40" t="s">
        <v>16700</v>
      </c>
      <c r="BC26" s="40" t="s">
        <v>16700</v>
      </c>
      <c r="BD26" s="40" t="s">
        <v>16700</v>
      </c>
      <c r="BE26" s="40" t="s">
        <v>16700</v>
      </c>
      <c r="BF26" s="40" t="s">
        <v>16700</v>
      </c>
      <c r="BG26" s="40" t="s">
        <v>16700</v>
      </c>
      <c r="BH26" s="40" t="s">
        <v>16700</v>
      </c>
      <c r="BI26" s="40" t="s">
        <v>16700</v>
      </c>
      <c r="BJ26" s="40" t="s">
        <v>16700</v>
      </c>
      <c r="BK26" s="40" t="s">
        <v>16700</v>
      </c>
      <c r="BL26" s="40" t="s">
        <v>16700</v>
      </c>
      <c r="BM26" s="40" t="s">
        <v>16700</v>
      </c>
      <c r="BN26" s="40" t="s">
        <v>16700</v>
      </c>
      <c r="BO26" s="40" t="s">
        <v>16700</v>
      </c>
      <c r="BP26" s="40" t="s">
        <v>16700</v>
      </c>
      <c r="BQ26" s="40" t="s">
        <v>16700</v>
      </c>
      <c r="BR26" s="40" t="s">
        <v>16700</v>
      </c>
      <c r="BS26" s="40" t="s">
        <v>16700</v>
      </c>
      <c r="BT26" s="40" t="s">
        <v>16700</v>
      </c>
      <c r="BU26" s="40" t="s">
        <v>16700</v>
      </c>
      <c r="BV26" s="40" t="s">
        <v>16700</v>
      </c>
      <c r="BW26" s="40" t="s">
        <v>16700</v>
      </c>
      <c r="BX26" s="40" t="s">
        <v>16700</v>
      </c>
      <c r="BY26" s="40" t="s">
        <v>16700</v>
      </c>
      <c r="BZ26" s="40" t="s">
        <v>16700</v>
      </c>
      <c r="CA26" s="40" t="s">
        <v>16700</v>
      </c>
      <c r="CB26" s="40" t="s">
        <v>16700</v>
      </c>
      <c r="CC26" s="40" t="s">
        <v>16700</v>
      </c>
      <c r="CD26" s="40" t="s">
        <v>16700</v>
      </c>
      <c r="CE26" s="40" t="s">
        <v>16700</v>
      </c>
      <c r="CF26" s="40" t="s">
        <v>16700</v>
      </c>
      <c r="CG26" s="40" t="s">
        <v>16700</v>
      </c>
      <c r="CH26" s="40" t="s">
        <v>16700</v>
      </c>
      <c r="CI26" s="40" t="s">
        <v>16700</v>
      </c>
      <c r="CJ26" s="40" t="s">
        <v>16700</v>
      </c>
      <c r="CK26" s="40" t="s">
        <v>16700</v>
      </c>
      <c r="CL26" s="40" t="s">
        <v>16700</v>
      </c>
      <c r="CM26" s="40" t="s">
        <v>16700</v>
      </c>
      <c r="CN26" s="40" t="s">
        <v>16700</v>
      </c>
      <c r="CO26" s="40" t="s">
        <v>16700</v>
      </c>
      <c r="CP26" s="41">
        <v>40.64</v>
      </c>
      <c r="CQ26" s="41">
        <v>53.14</v>
      </c>
      <c r="CR26" s="41">
        <v>199.93</v>
      </c>
      <c r="CS26" s="41">
        <v>77.290000000000006</v>
      </c>
      <c r="CT26" s="41">
        <v>225.89</v>
      </c>
      <c r="CU26" s="41">
        <v>138.75</v>
      </c>
      <c r="CV26" s="41">
        <v>100.86</v>
      </c>
      <c r="CW26" s="41">
        <v>21.68</v>
      </c>
      <c r="CX26" s="41">
        <v>21.91</v>
      </c>
      <c r="CY26" s="41">
        <v>76.61</v>
      </c>
      <c r="CZ26" s="41">
        <v>56.39</v>
      </c>
      <c r="DA26" s="41">
        <v>105.11</v>
      </c>
      <c r="DB26" s="41">
        <v>26.71</v>
      </c>
      <c r="DC26" s="41">
        <v>23.33</v>
      </c>
      <c r="DD26" s="41">
        <v>60.59</v>
      </c>
      <c r="DE26" s="41">
        <v>55.31</v>
      </c>
      <c r="DF26" s="41">
        <v>100.43</v>
      </c>
      <c r="DG26" s="41">
        <v>102.55</v>
      </c>
      <c r="DH26" s="41">
        <v>112.53</v>
      </c>
      <c r="DI26" s="41">
        <v>108.73</v>
      </c>
      <c r="DJ26" s="41">
        <v>155.22999999999999</v>
      </c>
      <c r="DK26" s="41">
        <v>79.87</v>
      </c>
      <c r="DL26" s="41">
        <v>73.16</v>
      </c>
      <c r="DM26" s="41">
        <v>19.510000000000002</v>
      </c>
      <c r="DN26" s="41">
        <v>61.64</v>
      </c>
      <c r="DO26" s="41">
        <v>50.54</v>
      </c>
      <c r="DP26" s="41">
        <v>62.69</v>
      </c>
      <c r="DQ26" s="41">
        <v>98.45</v>
      </c>
      <c r="DR26" s="41">
        <v>73.12</v>
      </c>
      <c r="DS26" s="41">
        <v>59.06</v>
      </c>
      <c r="DT26" s="41">
        <v>98.7</v>
      </c>
    </row>
    <row r="27" spans="1:124" x14ac:dyDescent="0.2">
      <c r="A27" s="35" t="s">
        <v>16711</v>
      </c>
      <c r="B27" s="35" t="s">
        <v>13787</v>
      </c>
      <c r="C27" s="35" t="s">
        <v>1</v>
      </c>
      <c r="D27" s="35"/>
      <c r="E27" s="36">
        <v>6990.34</v>
      </c>
      <c r="F27" s="37">
        <v>6827.83</v>
      </c>
      <c r="G27" s="37">
        <v>13542.06</v>
      </c>
      <c r="H27" s="37">
        <v>7934.67</v>
      </c>
      <c r="I27" s="37">
        <v>8072.49</v>
      </c>
      <c r="J27" s="37">
        <v>18498.64</v>
      </c>
      <c r="K27" s="37">
        <v>8189.79</v>
      </c>
      <c r="L27" s="37">
        <v>10061.02</v>
      </c>
      <c r="M27" s="37">
        <v>14508.32</v>
      </c>
      <c r="N27" s="37">
        <v>10327.81</v>
      </c>
      <c r="O27" s="37">
        <v>16263.61</v>
      </c>
      <c r="P27" s="37">
        <v>25697.97</v>
      </c>
      <c r="Q27" s="37">
        <v>7719.13</v>
      </c>
      <c r="R27" s="37">
        <v>6942.05</v>
      </c>
      <c r="S27" s="37">
        <v>14759.27</v>
      </c>
      <c r="T27" s="37">
        <v>8525.7999999999993</v>
      </c>
      <c r="U27" s="37">
        <v>8971.42</v>
      </c>
      <c r="V27" s="37">
        <v>20600.939999999999</v>
      </c>
      <c r="W27" s="37">
        <v>8788.7000000000007</v>
      </c>
      <c r="X27" s="37">
        <v>10425.040000000001</v>
      </c>
      <c r="Y27" s="37">
        <v>17514.84</v>
      </c>
      <c r="Z27" s="37">
        <v>12416.53</v>
      </c>
      <c r="AA27" s="37">
        <v>18807.919999999998</v>
      </c>
      <c r="AB27" s="37">
        <v>29871.56</v>
      </c>
      <c r="AC27" s="37">
        <v>8479.02</v>
      </c>
      <c r="AD27" s="37">
        <v>8040.39</v>
      </c>
      <c r="AE27" s="37">
        <v>19058.27</v>
      </c>
      <c r="AF27" s="37">
        <v>11052.01</v>
      </c>
      <c r="AG27" s="37">
        <v>9998.7199999999993</v>
      </c>
      <c r="AH27" s="37">
        <v>23366.13</v>
      </c>
      <c r="AI27" s="37">
        <v>8868.57</v>
      </c>
      <c r="AJ27" s="37">
        <v>12156.61</v>
      </c>
      <c r="AK27" s="37">
        <v>19206.43</v>
      </c>
      <c r="AL27" s="37">
        <v>14189.9</v>
      </c>
      <c r="AM27" s="37">
        <v>21197.77</v>
      </c>
      <c r="AN27" s="37">
        <v>36309.32</v>
      </c>
      <c r="AO27" s="37">
        <v>9010.18</v>
      </c>
      <c r="AP27" s="37">
        <v>8581.73</v>
      </c>
      <c r="AQ27" s="37">
        <v>20050.29</v>
      </c>
      <c r="AR27" s="37">
        <v>12107.72</v>
      </c>
      <c r="AS27" s="37">
        <v>10176.870000000001</v>
      </c>
      <c r="AT27" s="37">
        <v>25047.21</v>
      </c>
      <c r="AU27" s="37">
        <v>10037.33</v>
      </c>
      <c r="AV27" s="37">
        <v>13393.54</v>
      </c>
      <c r="AW27" s="37">
        <v>22042.080000000002</v>
      </c>
      <c r="AX27" s="37">
        <v>15025.2</v>
      </c>
      <c r="AY27" s="37">
        <v>24675.63</v>
      </c>
      <c r="AZ27" s="37">
        <v>40153.33</v>
      </c>
      <c r="BA27" s="37">
        <v>9573.49</v>
      </c>
      <c r="BB27" s="37">
        <v>9092.5499999999993</v>
      </c>
      <c r="BC27" s="37">
        <v>21219.200000000001</v>
      </c>
      <c r="BD27" s="37">
        <v>12818.41</v>
      </c>
      <c r="BE27" s="37">
        <v>11075.47</v>
      </c>
      <c r="BF27" s="37">
        <v>29175.87</v>
      </c>
      <c r="BG27" s="37">
        <v>10746.33</v>
      </c>
      <c r="BH27" s="37">
        <v>15016.76</v>
      </c>
      <c r="BI27" s="37">
        <v>23558.12</v>
      </c>
      <c r="BJ27" s="37">
        <v>16494.43</v>
      </c>
      <c r="BK27" s="37">
        <v>25913.58</v>
      </c>
      <c r="BL27" s="37">
        <v>42548.4</v>
      </c>
      <c r="BM27" s="37">
        <v>10105.700000000001</v>
      </c>
      <c r="BN27" s="37">
        <v>9543.2199999999993</v>
      </c>
      <c r="BO27" s="37">
        <v>22352.67</v>
      </c>
      <c r="BP27" s="37">
        <v>13404.18</v>
      </c>
      <c r="BQ27" s="37">
        <v>12005.71</v>
      </c>
      <c r="BR27" s="37">
        <v>30759.43</v>
      </c>
      <c r="BS27" s="37">
        <v>11207.43</v>
      </c>
      <c r="BT27" s="37">
        <v>15739.93</v>
      </c>
      <c r="BU27" s="37">
        <v>24497.58</v>
      </c>
      <c r="BV27" s="37">
        <v>17371.990000000002</v>
      </c>
      <c r="BW27" s="37">
        <v>27597.25</v>
      </c>
      <c r="BX27" s="37">
        <v>47031.82</v>
      </c>
      <c r="BY27" s="37">
        <v>10558.73</v>
      </c>
      <c r="BZ27" s="37">
        <v>10067.09</v>
      </c>
      <c r="CA27" s="37">
        <v>23315.78</v>
      </c>
      <c r="CB27" s="37">
        <v>13609.62</v>
      </c>
      <c r="CC27" s="37">
        <v>12506.41</v>
      </c>
      <c r="CD27" s="37">
        <v>32806.83</v>
      </c>
      <c r="CE27" s="37">
        <v>11673.68</v>
      </c>
      <c r="CF27" s="37">
        <v>16663.03</v>
      </c>
      <c r="CG27" s="37">
        <v>25365.26</v>
      </c>
      <c r="CH27" s="37">
        <v>18198.38</v>
      </c>
      <c r="CI27" s="37">
        <v>28657.35</v>
      </c>
      <c r="CJ27" s="37">
        <v>47697.04</v>
      </c>
      <c r="CK27" s="37">
        <v>10840.52</v>
      </c>
      <c r="CL27" s="37">
        <v>10501.25</v>
      </c>
      <c r="CM27" s="37">
        <v>23958.51</v>
      </c>
      <c r="CN27" s="37">
        <v>14134.91</v>
      </c>
      <c r="CO27" s="37">
        <v>12931.73</v>
      </c>
      <c r="CP27" s="37">
        <v>34317.370000000003</v>
      </c>
      <c r="CQ27" s="37">
        <v>12655.6</v>
      </c>
      <c r="CR27" s="37">
        <v>17347.2</v>
      </c>
      <c r="CS27" s="37">
        <v>26962.91</v>
      </c>
      <c r="CT27" s="37">
        <v>19219.669999999998</v>
      </c>
      <c r="CU27" s="37">
        <v>29748.17</v>
      </c>
      <c r="CV27" s="37">
        <v>47705.57</v>
      </c>
      <c r="CW27" s="37">
        <v>8169.29</v>
      </c>
      <c r="CX27" s="37">
        <v>7729.37</v>
      </c>
      <c r="CY27" s="37">
        <v>18792.84</v>
      </c>
      <c r="CZ27" s="37">
        <v>10715.54</v>
      </c>
      <c r="DA27" s="37">
        <v>9804.1</v>
      </c>
      <c r="DB27" s="37">
        <v>25233.74</v>
      </c>
      <c r="DC27" s="37">
        <v>10393.58</v>
      </c>
      <c r="DD27" s="37">
        <v>13467</v>
      </c>
      <c r="DE27" s="37">
        <v>20083.580000000002</v>
      </c>
      <c r="DF27" s="37">
        <v>15149.94</v>
      </c>
      <c r="DG27" s="37">
        <v>21550.49</v>
      </c>
      <c r="DH27" s="37">
        <v>42456.29</v>
      </c>
      <c r="DI27" s="37">
        <v>8427.67</v>
      </c>
      <c r="DJ27" s="37">
        <v>8743.8700000000008</v>
      </c>
      <c r="DK27" s="37">
        <v>19395.189999999999</v>
      </c>
      <c r="DL27" s="37">
        <v>11734.45</v>
      </c>
      <c r="DM27" s="37">
        <v>10771.28</v>
      </c>
      <c r="DN27" s="37">
        <v>26761.43</v>
      </c>
      <c r="DO27" s="37">
        <v>11588.69</v>
      </c>
      <c r="DP27" s="37">
        <v>13916.61</v>
      </c>
      <c r="DQ27" s="37">
        <v>21993.32</v>
      </c>
      <c r="DR27" s="37">
        <v>16281.58</v>
      </c>
      <c r="DS27" s="37">
        <v>22743.54</v>
      </c>
      <c r="DT27" s="37">
        <v>44788.76</v>
      </c>
    </row>
    <row r="28" spans="1:124" x14ac:dyDescent="0.2">
      <c r="A28" s="35" t="s">
        <v>16711</v>
      </c>
      <c r="B28" s="35" t="s">
        <v>13787</v>
      </c>
      <c r="C28" s="35" t="s">
        <v>3</v>
      </c>
      <c r="D28" s="35"/>
      <c r="E28" s="36">
        <v>166.32</v>
      </c>
      <c r="F28" s="37">
        <v>177.43</v>
      </c>
      <c r="G28" s="37">
        <v>209.71</v>
      </c>
      <c r="H28" s="37">
        <v>225.46</v>
      </c>
      <c r="I28" s="37">
        <v>159.54</v>
      </c>
      <c r="J28" s="37">
        <v>291.35000000000002</v>
      </c>
      <c r="K28" s="37">
        <v>141.72999999999999</v>
      </c>
      <c r="L28" s="37">
        <v>147.51</v>
      </c>
      <c r="M28" s="37">
        <v>278.57</v>
      </c>
      <c r="N28" s="37">
        <v>274.10000000000002</v>
      </c>
      <c r="O28" s="37">
        <v>429.47</v>
      </c>
      <c r="P28" s="37">
        <v>681.4</v>
      </c>
      <c r="Q28" s="37">
        <v>205</v>
      </c>
      <c r="R28" s="37">
        <v>200.66</v>
      </c>
      <c r="S28" s="37">
        <v>239.94</v>
      </c>
      <c r="T28" s="37">
        <v>230.72</v>
      </c>
      <c r="U28" s="37">
        <v>197.38</v>
      </c>
      <c r="V28" s="37">
        <v>415.39</v>
      </c>
      <c r="W28" s="37">
        <v>198.7</v>
      </c>
      <c r="X28" s="37">
        <v>158.65</v>
      </c>
      <c r="Y28" s="37">
        <v>320.79000000000002</v>
      </c>
      <c r="Z28" s="37">
        <v>300.24</v>
      </c>
      <c r="AA28" s="37">
        <v>431.12</v>
      </c>
      <c r="AB28" s="37">
        <v>784.07</v>
      </c>
      <c r="AC28" s="37">
        <v>243.77</v>
      </c>
      <c r="AD28" s="37">
        <v>275.13</v>
      </c>
      <c r="AE28" s="37">
        <v>292.07</v>
      </c>
      <c r="AF28" s="37">
        <v>246.45</v>
      </c>
      <c r="AG28" s="37">
        <v>256.12</v>
      </c>
      <c r="AH28" s="37">
        <v>470.86</v>
      </c>
      <c r="AI28" s="37">
        <v>218.97</v>
      </c>
      <c r="AJ28" s="37">
        <v>197.89</v>
      </c>
      <c r="AK28" s="37">
        <v>385.49</v>
      </c>
      <c r="AL28" s="37">
        <v>394.29</v>
      </c>
      <c r="AM28" s="37">
        <v>492.15</v>
      </c>
      <c r="AN28" s="37">
        <v>933.05</v>
      </c>
      <c r="AO28" s="37">
        <v>269.56</v>
      </c>
      <c r="AP28" s="37">
        <v>307.95</v>
      </c>
      <c r="AQ28" s="37">
        <v>302.95999999999998</v>
      </c>
      <c r="AR28" s="37">
        <v>282.49</v>
      </c>
      <c r="AS28" s="37">
        <v>242.24</v>
      </c>
      <c r="AT28" s="37">
        <v>483.73</v>
      </c>
      <c r="AU28" s="37">
        <v>187.98</v>
      </c>
      <c r="AV28" s="37">
        <v>186.69</v>
      </c>
      <c r="AW28" s="37">
        <v>384.09</v>
      </c>
      <c r="AX28" s="37">
        <v>314.3</v>
      </c>
      <c r="AY28" s="37">
        <v>480.03</v>
      </c>
      <c r="AZ28" s="37">
        <v>757.18</v>
      </c>
      <c r="BA28" s="37">
        <v>294.24</v>
      </c>
      <c r="BB28" s="37">
        <v>335.52</v>
      </c>
      <c r="BC28" s="37">
        <v>313.95999999999998</v>
      </c>
      <c r="BD28" s="37">
        <v>308.77999999999997</v>
      </c>
      <c r="BE28" s="37">
        <v>285.02</v>
      </c>
      <c r="BF28" s="37">
        <v>487.95</v>
      </c>
      <c r="BG28" s="37">
        <v>200.33</v>
      </c>
      <c r="BH28" s="37">
        <v>188.44</v>
      </c>
      <c r="BI28" s="37">
        <v>395.55</v>
      </c>
      <c r="BJ28" s="37">
        <v>330.99</v>
      </c>
      <c r="BK28" s="37">
        <v>492.99</v>
      </c>
      <c r="BL28" s="37">
        <v>749.26</v>
      </c>
      <c r="BM28" s="37">
        <v>293.5</v>
      </c>
      <c r="BN28" s="37">
        <v>343.7</v>
      </c>
      <c r="BO28" s="37">
        <v>324.2</v>
      </c>
      <c r="BP28" s="37">
        <v>318.10000000000002</v>
      </c>
      <c r="BQ28" s="37">
        <v>285.8</v>
      </c>
      <c r="BR28" s="37">
        <v>491.8</v>
      </c>
      <c r="BS28" s="37">
        <v>208.2</v>
      </c>
      <c r="BT28" s="37">
        <v>181.6</v>
      </c>
      <c r="BU28" s="37">
        <v>386.9</v>
      </c>
      <c r="BV28" s="37">
        <v>352.4</v>
      </c>
      <c r="BW28" s="37">
        <v>501.1</v>
      </c>
      <c r="BX28" s="37">
        <v>784.6</v>
      </c>
      <c r="BY28" s="37">
        <v>294.3</v>
      </c>
      <c r="BZ28" s="37">
        <v>371.8</v>
      </c>
      <c r="CA28" s="37">
        <v>336.2</v>
      </c>
      <c r="CB28" s="37">
        <v>326.7</v>
      </c>
      <c r="CC28" s="37">
        <v>287.2</v>
      </c>
      <c r="CD28" s="37">
        <v>502.1</v>
      </c>
      <c r="CE28" s="37">
        <v>211.8</v>
      </c>
      <c r="CF28" s="37">
        <v>199.1</v>
      </c>
      <c r="CG28" s="37">
        <v>395.7</v>
      </c>
      <c r="CH28" s="37">
        <v>344</v>
      </c>
      <c r="CI28" s="37">
        <v>503</v>
      </c>
      <c r="CJ28" s="37">
        <v>793.8</v>
      </c>
      <c r="CK28" s="37">
        <v>288.3</v>
      </c>
      <c r="CL28" s="37">
        <v>379.4</v>
      </c>
      <c r="CM28" s="37">
        <v>343.8</v>
      </c>
      <c r="CN28" s="37">
        <v>330.9</v>
      </c>
      <c r="CO28" s="37">
        <v>284.89999999999998</v>
      </c>
      <c r="CP28" s="37">
        <v>516.4</v>
      </c>
      <c r="CQ28" s="37">
        <v>213.4</v>
      </c>
      <c r="CR28" s="37">
        <v>198.5</v>
      </c>
      <c r="CS28" s="37">
        <v>410.6</v>
      </c>
      <c r="CT28" s="37">
        <v>331.8</v>
      </c>
      <c r="CU28" s="37">
        <v>507.7</v>
      </c>
      <c r="CV28" s="37">
        <v>782.6</v>
      </c>
      <c r="CW28" s="37">
        <v>249.17</v>
      </c>
      <c r="CX28" s="37">
        <v>308.10000000000002</v>
      </c>
      <c r="CY28" s="37">
        <v>296.49</v>
      </c>
      <c r="CZ28" s="37">
        <v>243.73</v>
      </c>
      <c r="DA28" s="37">
        <v>262.33999999999997</v>
      </c>
      <c r="DB28" s="37">
        <v>425.92</v>
      </c>
      <c r="DC28" s="37">
        <v>223.35</v>
      </c>
      <c r="DD28" s="37">
        <v>157.66</v>
      </c>
      <c r="DE28" s="37">
        <v>354.79</v>
      </c>
      <c r="DF28" s="37">
        <v>305.23</v>
      </c>
      <c r="DG28" s="37">
        <v>468.73</v>
      </c>
      <c r="DH28" s="37">
        <v>674.44</v>
      </c>
      <c r="DI28" s="37">
        <v>310.3</v>
      </c>
      <c r="DJ28" s="37">
        <v>434.6</v>
      </c>
      <c r="DK28" s="37">
        <v>341.7</v>
      </c>
      <c r="DL28" s="37">
        <v>290.60000000000002</v>
      </c>
      <c r="DM28" s="37">
        <v>288.60000000000002</v>
      </c>
      <c r="DN28" s="37">
        <v>461.9</v>
      </c>
      <c r="DO28" s="37">
        <v>229.5</v>
      </c>
      <c r="DP28" s="37">
        <v>213.2</v>
      </c>
      <c r="DQ28" s="37">
        <v>413.7</v>
      </c>
      <c r="DR28" s="37">
        <v>330.6</v>
      </c>
      <c r="DS28" s="37">
        <v>559.6</v>
      </c>
      <c r="DT28" s="37">
        <v>824.1</v>
      </c>
    </row>
    <row r="29" spans="1:124" x14ac:dyDescent="0.2">
      <c r="A29" s="35" t="s">
        <v>16711</v>
      </c>
      <c r="B29" s="35" t="s">
        <v>13787</v>
      </c>
      <c r="C29" s="35" t="s">
        <v>9</v>
      </c>
      <c r="D29" s="35"/>
      <c r="E29" s="36">
        <v>523.08000000000004</v>
      </c>
      <c r="F29" s="37">
        <v>443.62</v>
      </c>
      <c r="G29" s="37">
        <v>616.44000000000005</v>
      </c>
      <c r="H29" s="37">
        <v>547.47</v>
      </c>
      <c r="I29" s="37">
        <v>415.09</v>
      </c>
      <c r="J29" s="37">
        <v>559.28</v>
      </c>
      <c r="K29" s="37">
        <v>525.5</v>
      </c>
      <c r="L29" s="37">
        <v>527.16</v>
      </c>
      <c r="M29" s="37">
        <v>863.7</v>
      </c>
      <c r="N29" s="37">
        <v>328.56</v>
      </c>
      <c r="O29" s="37">
        <v>1195.99</v>
      </c>
      <c r="P29" s="37">
        <v>1313.25</v>
      </c>
      <c r="Q29" s="37">
        <v>457.23</v>
      </c>
      <c r="R29" s="37">
        <v>434.54</v>
      </c>
      <c r="S29" s="37">
        <v>821.2</v>
      </c>
      <c r="T29" s="37">
        <v>645.86</v>
      </c>
      <c r="U29" s="37">
        <v>451.47</v>
      </c>
      <c r="V29" s="37">
        <v>534.94000000000005</v>
      </c>
      <c r="W29" s="37">
        <v>540.29999999999995</v>
      </c>
      <c r="X29" s="37">
        <v>512.27</v>
      </c>
      <c r="Y29" s="37">
        <v>942.36</v>
      </c>
      <c r="Z29" s="37">
        <v>427.09</v>
      </c>
      <c r="AA29" s="37">
        <v>1287.97</v>
      </c>
      <c r="AB29" s="37">
        <v>1355.66</v>
      </c>
      <c r="AC29" s="37">
        <v>488.3</v>
      </c>
      <c r="AD29" s="37">
        <v>610.51</v>
      </c>
      <c r="AE29" s="37">
        <v>1116.49</v>
      </c>
      <c r="AF29" s="37">
        <v>756.61</v>
      </c>
      <c r="AG29" s="37">
        <v>713.18</v>
      </c>
      <c r="AH29" s="37">
        <v>593</v>
      </c>
      <c r="AI29" s="37">
        <v>594.22</v>
      </c>
      <c r="AJ29" s="37">
        <v>598.11</v>
      </c>
      <c r="AK29" s="37">
        <v>1059.17</v>
      </c>
      <c r="AL29" s="37">
        <v>351.84</v>
      </c>
      <c r="AM29" s="37">
        <v>1414.54</v>
      </c>
      <c r="AN29" s="37">
        <v>1513.52</v>
      </c>
      <c r="AO29" s="37">
        <v>632.52</v>
      </c>
      <c r="AP29" s="37">
        <v>633.58000000000004</v>
      </c>
      <c r="AQ29" s="37">
        <v>1176.71</v>
      </c>
      <c r="AR29" s="37">
        <v>790.78</v>
      </c>
      <c r="AS29" s="37">
        <v>745.75</v>
      </c>
      <c r="AT29" s="37">
        <v>691.06</v>
      </c>
      <c r="AU29" s="37">
        <v>1162.27</v>
      </c>
      <c r="AV29" s="37">
        <v>754.85</v>
      </c>
      <c r="AW29" s="37">
        <v>1389.48</v>
      </c>
      <c r="AX29" s="37">
        <v>425.5</v>
      </c>
      <c r="AY29" s="37">
        <v>1572.14</v>
      </c>
      <c r="AZ29" s="37">
        <v>1528.76</v>
      </c>
      <c r="BA29" s="37">
        <v>690.87</v>
      </c>
      <c r="BB29" s="37">
        <v>665.25</v>
      </c>
      <c r="BC29" s="37">
        <v>1310.82</v>
      </c>
      <c r="BD29" s="37">
        <v>868.39</v>
      </c>
      <c r="BE29" s="37">
        <v>805.99</v>
      </c>
      <c r="BF29" s="37">
        <v>833.96</v>
      </c>
      <c r="BG29" s="37">
        <v>1319.42</v>
      </c>
      <c r="BH29" s="37">
        <v>954.54</v>
      </c>
      <c r="BI29" s="37">
        <v>1730.73</v>
      </c>
      <c r="BJ29" s="37">
        <v>834.4</v>
      </c>
      <c r="BK29" s="37">
        <v>1588.68</v>
      </c>
      <c r="BL29" s="37">
        <v>1623.34</v>
      </c>
      <c r="BM29" s="37">
        <v>744.8</v>
      </c>
      <c r="BN29" s="37">
        <v>732</v>
      </c>
      <c r="BO29" s="37">
        <v>1403.3</v>
      </c>
      <c r="BP29" s="37">
        <v>998.5</v>
      </c>
      <c r="BQ29" s="37">
        <v>966.5</v>
      </c>
      <c r="BR29" s="37">
        <v>858</v>
      </c>
      <c r="BS29" s="37">
        <v>1346.7</v>
      </c>
      <c r="BT29" s="37">
        <v>1066.8</v>
      </c>
      <c r="BU29" s="37">
        <v>1776.2</v>
      </c>
      <c r="BV29" s="37">
        <v>853.4</v>
      </c>
      <c r="BW29" s="37">
        <v>1730.6</v>
      </c>
      <c r="BX29" s="37">
        <v>1667.5</v>
      </c>
      <c r="BY29" s="37">
        <v>767</v>
      </c>
      <c r="BZ29" s="37">
        <v>751.5</v>
      </c>
      <c r="CA29" s="37">
        <v>1444.6</v>
      </c>
      <c r="CB29" s="37">
        <v>1019.2</v>
      </c>
      <c r="CC29" s="37">
        <v>1034.5999999999999</v>
      </c>
      <c r="CD29" s="37">
        <v>868.6</v>
      </c>
      <c r="CE29" s="37">
        <v>1387.2</v>
      </c>
      <c r="CF29" s="37">
        <v>1092.5999999999999</v>
      </c>
      <c r="CG29" s="37">
        <v>1840.9</v>
      </c>
      <c r="CH29" s="37">
        <v>954.9</v>
      </c>
      <c r="CI29" s="37">
        <v>1748.9</v>
      </c>
      <c r="CJ29" s="37">
        <v>1695.8</v>
      </c>
      <c r="CK29" s="37">
        <v>797.5</v>
      </c>
      <c r="CL29" s="37">
        <v>776.5</v>
      </c>
      <c r="CM29" s="37">
        <v>1481</v>
      </c>
      <c r="CN29" s="37">
        <v>1043</v>
      </c>
      <c r="CO29" s="37">
        <v>1038.7</v>
      </c>
      <c r="CP29" s="37">
        <v>890.7</v>
      </c>
      <c r="CQ29" s="37">
        <v>1422.2</v>
      </c>
      <c r="CR29" s="37">
        <v>1115.0999999999999</v>
      </c>
      <c r="CS29" s="37">
        <v>1930.6</v>
      </c>
      <c r="CT29" s="37">
        <v>986.3</v>
      </c>
      <c r="CU29" s="37">
        <v>1831.3</v>
      </c>
      <c r="CV29" s="37">
        <v>1769</v>
      </c>
      <c r="CW29" s="37">
        <v>715.47</v>
      </c>
      <c r="CX29" s="37">
        <v>766.79</v>
      </c>
      <c r="CY29" s="37">
        <v>1256.6099999999999</v>
      </c>
      <c r="CZ29" s="37">
        <v>1012.69</v>
      </c>
      <c r="DA29" s="37">
        <v>944.33</v>
      </c>
      <c r="DB29" s="37">
        <v>773.89</v>
      </c>
      <c r="DC29" s="37">
        <v>1122.6300000000001</v>
      </c>
      <c r="DD29" s="37">
        <v>967.87</v>
      </c>
      <c r="DE29" s="37">
        <v>1505.43</v>
      </c>
      <c r="DF29" s="37">
        <v>761.22</v>
      </c>
      <c r="DG29" s="37">
        <v>1441.35</v>
      </c>
      <c r="DH29" s="37">
        <v>2155.41</v>
      </c>
      <c r="DI29" s="37">
        <v>767.7</v>
      </c>
      <c r="DJ29" s="37">
        <v>769.9</v>
      </c>
      <c r="DK29" s="37">
        <v>1398.8</v>
      </c>
      <c r="DL29" s="37">
        <v>1180.5</v>
      </c>
      <c r="DM29" s="37">
        <v>1024.5</v>
      </c>
      <c r="DN29" s="37">
        <v>839.9</v>
      </c>
      <c r="DO29" s="37">
        <v>1191.3</v>
      </c>
      <c r="DP29" s="37">
        <v>1031.7</v>
      </c>
      <c r="DQ29" s="37">
        <v>1646</v>
      </c>
      <c r="DR29" s="37">
        <v>943.5</v>
      </c>
      <c r="DS29" s="37">
        <v>1593</v>
      </c>
      <c r="DT29" s="37">
        <v>1893.4</v>
      </c>
    </row>
    <row r="30" spans="1:124" x14ac:dyDescent="0.2">
      <c r="A30" s="35" t="s">
        <v>16711</v>
      </c>
      <c r="B30" s="35" t="s">
        <v>13787</v>
      </c>
      <c r="C30" s="35" t="s">
        <v>10</v>
      </c>
      <c r="D30" s="35"/>
      <c r="E30" s="36">
        <v>1006.0699999999999</v>
      </c>
      <c r="F30" s="37">
        <v>511.75</v>
      </c>
      <c r="G30" s="37">
        <v>6312.49</v>
      </c>
      <c r="H30" s="37">
        <v>669.05</v>
      </c>
      <c r="I30" s="37">
        <v>615.78</v>
      </c>
      <c r="J30" s="37">
        <v>4474.67</v>
      </c>
      <c r="K30" s="37">
        <v>820.6</v>
      </c>
      <c r="L30" s="37">
        <v>1912.53</v>
      </c>
      <c r="M30" s="37">
        <v>1568.1</v>
      </c>
      <c r="N30" s="37">
        <v>2324.02</v>
      </c>
      <c r="O30" s="37">
        <v>2812.75</v>
      </c>
      <c r="P30" s="37">
        <v>4090.2</v>
      </c>
      <c r="Q30" s="37">
        <v>935.91</v>
      </c>
      <c r="R30" s="37">
        <v>542.12</v>
      </c>
      <c r="S30" s="37">
        <v>6632.88</v>
      </c>
      <c r="T30" s="37">
        <v>558.04</v>
      </c>
      <c r="U30" s="37">
        <v>600.63</v>
      </c>
      <c r="V30" s="37">
        <v>4802.24</v>
      </c>
      <c r="W30" s="37">
        <v>761.78</v>
      </c>
      <c r="X30" s="37">
        <v>2002.54</v>
      </c>
      <c r="Y30" s="37">
        <v>1848.3</v>
      </c>
      <c r="Z30" s="37">
        <v>3129.96</v>
      </c>
      <c r="AA30" s="37">
        <v>4182.87</v>
      </c>
      <c r="AB30" s="37">
        <v>7326.03</v>
      </c>
      <c r="AC30" s="37">
        <v>1415.41</v>
      </c>
      <c r="AD30" s="37">
        <v>644.29</v>
      </c>
      <c r="AE30" s="37">
        <v>9165.9500000000007</v>
      </c>
      <c r="AF30" s="37">
        <v>2291.1</v>
      </c>
      <c r="AG30" s="37">
        <v>625.75</v>
      </c>
      <c r="AH30" s="37">
        <v>6516.95</v>
      </c>
      <c r="AI30" s="37">
        <v>877.46</v>
      </c>
      <c r="AJ30" s="37">
        <v>2989.6</v>
      </c>
      <c r="AK30" s="37">
        <v>2459.17</v>
      </c>
      <c r="AL30" s="37">
        <v>4024.56</v>
      </c>
      <c r="AM30" s="37">
        <v>5647.78</v>
      </c>
      <c r="AN30" s="37">
        <v>10334.99</v>
      </c>
      <c r="AO30" s="37">
        <v>1433.4</v>
      </c>
      <c r="AP30" s="37">
        <v>726.14</v>
      </c>
      <c r="AQ30" s="37">
        <v>9854.26</v>
      </c>
      <c r="AR30" s="37">
        <v>3065.64</v>
      </c>
      <c r="AS30" s="37">
        <v>671.5</v>
      </c>
      <c r="AT30" s="37">
        <v>7220.02</v>
      </c>
      <c r="AU30" s="37">
        <v>960.1</v>
      </c>
      <c r="AV30" s="37">
        <v>3518.13</v>
      </c>
      <c r="AW30" s="37">
        <v>3741.36</v>
      </c>
      <c r="AX30" s="37">
        <v>4619.2700000000004</v>
      </c>
      <c r="AY30" s="37">
        <v>7235.18</v>
      </c>
      <c r="AZ30" s="37">
        <v>12797.58</v>
      </c>
      <c r="BA30" s="37">
        <v>1493.23</v>
      </c>
      <c r="BB30" s="37">
        <v>745.91</v>
      </c>
      <c r="BC30" s="37">
        <v>10296.06</v>
      </c>
      <c r="BD30" s="37">
        <v>3290.32</v>
      </c>
      <c r="BE30" s="37">
        <v>759.12</v>
      </c>
      <c r="BF30" s="37">
        <v>8910.52</v>
      </c>
      <c r="BG30" s="37">
        <v>996</v>
      </c>
      <c r="BH30" s="37">
        <v>4462.03</v>
      </c>
      <c r="BI30" s="37">
        <v>4478.53</v>
      </c>
      <c r="BJ30" s="37">
        <v>4771.0200000000004</v>
      </c>
      <c r="BK30" s="37">
        <v>6527.06</v>
      </c>
      <c r="BL30" s="37">
        <v>12448.71</v>
      </c>
      <c r="BM30" s="37">
        <v>1600.4</v>
      </c>
      <c r="BN30" s="37">
        <v>778.7</v>
      </c>
      <c r="BO30" s="37">
        <v>10499.3</v>
      </c>
      <c r="BP30" s="37">
        <v>3374.7</v>
      </c>
      <c r="BQ30" s="37">
        <v>1028</v>
      </c>
      <c r="BR30" s="37">
        <v>9432.7000000000007</v>
      </c>
      <c r="BS30" s="37">
        <v>962.7</v>
      </c>
      <c r="BT30" s="37">
        <v>4683.3</v>
      </c>
      <c r="BU30" s="37">
        <v>4657.6000000000004</v>
      </c>
      <c r="BV30" s="37">
        <v>5116.3999999999996</v>
      </c>
      <c r="BW30" s="37">
        <v>6915.6</v>
      </c>
      <c r="BX30" s="37">
        <v>13177.8</v>
      </c>
      <c r="BY30" s="37">
        <v>1664.3</v>
      </c>
      <c r="BZ30" s="37">
        <v>820.2</v>
      </c>
      <c r="CA30" s="37">
        <v>10992.2</v>
      </c>
      <c r="CB30" s="37">
        <v>3329.4</v>
      </c>
      <c r="CC30" s="37">
        <v>1113.3</v>
      </c>
      <c r="CD30" s="37">
        <v>9946.6</v>
      </c>
      <c r="CE30" s="37">
        <v>1016.4</v>
      </c>
      <c r="CF30" s="37">
        <v>5182.3</v>
      </c>
      <c r="CG30" s="37">
        <v>4961.8</v>
      </c>
      <c r="CH30" s="37">
        <v>5360</v>
      </c>
      <c r="CI30" s="37">
        <v>7209.6</v>
      </c>
      <c r="CJ30" s="37">
        <v>13188.4</v>
      </c>
      <c r="CK30" s="37">
        <v>1651.4</v>
      </c>
      <c r="CL30" s="37">
        <v>820.3</v>
      </c>
      <c r="CM30" s="37">
        <v>11293.5</v>
      </c>
      <c r="CN30" s="37">
        <v>3465.6</v>
      </c>
      <c r="CO30" s="37">
        <v>1149.8</v>
      </c>
      <c r="CP30" s="37">
        <v>5810.3</v>
      </c>
      <c r="CQ30" s="37">
        <v>759.8</v>
      </c>
      <c r="CR30" s="37">
        <v>3876.9</v>
      </c>
      <c r="CS30" s="37">
        <v>2238.1999999999998</v>
      </c>
      <c r="CT30" s="37">
        <v>3304.9</v>
      </c>
      <c r="CU30" s="37">
        <v>4287.6000000000004</v>
      </c>
      <c r="CV30" s="37">
        <v>6098.5</v>
      </c>
      <c r="CW30" s="37">
        <v>705.68</v>
      </c>
      <c r="CX30" s="37">
        <v>425.44</v>
      </c>
      <c r="CY30" s="37">
        <v>4603.18</v>
      </c>
      <c r="CZ30" s="37">
        <v>1157.3599999999999</v>
      </c>
      <c r="DA30" s="37">
        <v>500.11</v>
      </c>
      <c r="DB30" s="37">
        <v>4374.8999999999996</v>
      </c>
      <c r="DC30" s="37">
        <v>549.78</v>
      </c>
      <c r="DD30" s="37">
        <v>3102.75</v>
      </c>
      <c r="DE30" s="37">
        <v>1721.52</v>
      </c>
      <c r="DF30" s="37">
        <v>2236.16</v>
      </c>
      <c r="DG30" s="37">
        <v>3206.77</v>
      </c>
      <c r="DH30" s="37">
        <v>4540.9399999999996</v>
      </c>
      <c r="DI30" s="37">
        <v>640.20000000000005</v>
      </c>
      <c r="DJ30" s="37">
        <v>425.4</v>
      </c>
      <c r="DK30" s="37">
        <v>4592.1000000000004</v>
      </c>
      <c r="DL30" s="37">
        <v>1166.8</v>
      </c>
      <c r="DM30" s="37">
        <v>702</v>
      </c>
      <c r="DN30" s="37">
        <v>4396</v>
      </c>
      <c r="DO30" s="37">
        <v>644.20000000000005</v>
      </c>
      <c r="DP30" s="37">
        <v>3061.4</v>
      </c>
      <c r="DQ30" s="37">
        <v>2726.7</v>
      </c>
      <c r="DR30" s="37">
        <v>2375.6999999999998</v>
      </c>
      <c r="DS30" s="37">
        <v>3392.1</v>
      </c>
      <c r="DT30" s="37">
        <v>4825.8999999999996</v>
      </c>
    </row>
    <row r="31" spans="1:124" x14ac:dyDescent="0.2">
      <c r="A31" s="35" t="s">
        <v>16711</v>
      </c>
      <c r="B31" s="35" t="s">
        <v>13787</v>
      </c>
      <c r="C31" s="35" t="s">
        <v>11</v>
      </c>
      <c r="D31" s="35"/>
      <c r="E31" s="36">
        <v>343.15</v>
      </c>
      <c r="F31" s="37">
        <v>145.05000000000001</v>
      </c>
      <c r="G31" s="37">
        <v>325.72000000000003</v>
      </c>
      <c r="H31" s="37">
        <v>264.20999999999998</v>
      </c>
      <c r="I31" s="37">
        <v>203.92</v>
      </c>
      <c r="J31" s="37">
        <v>269.10000000000002</v>
      </c>
      <c r="K31" s="37">
        <v>198.13</v>
      </c>
      <c r="L31" s="37">
        <v>229.7</v>
      </c>
      <c r="M31" s="37">
        <v>365</v>
      </c>
      <c r="N31" s="37">
        <v>319.45999999999998</v>
      </c>
      <c r="O31" s="37">
        <v>340.2</v>
      </c>
      <c r="P31" s="37">
        <v>726.7</v>
      </c>
      <c r="Q31" s="37">
        <v>335.5</v>
      </c>
      <c r="R31" s="37">
        <v>154.80000000000001</v>
      </c>
      <c r="S31" s="37">
        <v>330.75</v>
      </c>
      <c r="T31" s="37">
        <v>282.75</v>
      </c>
      <c r="U31" s="37">
        <v>243.1</v>
      </c>
      <c r="V31" s="37">
        <v>201.8</v>
      </c>
      <c r="W31" s="37">
        <v>223.49</v>
      </c>
      <c r="X31" s="37">
        <v>238.18</v>
      </c>
      <c r="Y31" s="37">
        <v>437.16</v>
      </c>
      <c r="Z31" s="37">
        <v>343.95</v>
      </c>
      <c r="AA31" s="37">
        <v>330.7</v>
      </c>
      <c r="AB31" s="37">
        <v>567.45000000000005</v>
      </c>
      <c r="AC31" s="37">
        <v>364.95</v>
      </c>
      <c r="AD31" s="37">
        <v>164.6</v>
      </c>
      <c r="AE31" s="37">
        <v>342.93</v>
      </c>
      <c r="AF31" s="37">
        <v>306.87</v>
      </c>
      <c r="AG31" s="37">
        <v>211.66</v>
      </c>
      <c r="AH31" s="37">
        <v>216.43</v>
      </c>
      <c r="AI31" s="37">
        <v>220.26</v>
      </c>
      <c r="AJ31" s="37">
        <v>242.27</v>
      </c>
      <c r="AK31" s="37">
        <v>417.37</v>
      </c>
      <c r="AL31" s="37">
        <v>348.52</v>
      </c>
      <c r="AM31" s="37">
        <v>339.94</v>
      </c>
      <c r="AN31" s="37">
        <v>621.41999999999996</v>
      </c>
      <c r="AO31" s="37">
        <v>372.26</v>
      </c>
      <c r="AP31" s="37">
        <v>161.19</v>
      </c>
      <c r="AQ31" s="37">
        <v>350.6</v>
      </c>
      <c r="AR31" s="37">
        <v>273.8</v>
      </c>
      <c r="AS31" s="37">
        <v>209.95</v>
      </c>
      <c r="AT31" s="37">
        <v>200.62</v>
      </c>
      <c r="AU31" s="37">
        <v>224.5</v>
      </c>
      <c r="AV31" s="37">
        <v>259.08999999999997</v>
      </c>
      <c r="AW31" s="37">
        <v>446.64</v>
      </c>
      <c r="AX31" s="37">
        <v>377.04</v>
      </c>
      <c r="AY31" s="37">
        <v>402.2</v>
      </c>
      <c r="AZ31" s="37">
        <v>715.52</v>
      </c>
      <c r="BA31" s="37">
        <v>491.06</v>
      </c>
      <c r="BB31" s="37">
        <v>197.27</v>
      </c>
      <c r="BC31" s="37">
        <v>359.71</v>
      </c>
      <c r="BD31" s="37">
        <v>365.2</v>
      </c>
      <c r="BE31" s="37">
        <v>382.22</v>
      </c>
      <c r="BF31" s="37">
        <v>365.3</v>
      </c>
      <c r="BG31" s="37">
        <v>247.5</v>
      </c>
      <c r="BH31" s="37">
        <v>313.5</v>
      </c>
      <c r="BI31" s="37">
        <v>479.2</v>
      </c>
      <c r="BJ31" s="37">
        <v>511.7</v>
      </c>
      <c r="BK31" s="37">
        <v>445.5</v>
      </c>
      <c r="BL31" s="37">
        <v>727.8</v>
      </c>
      <c r="BM31" s="37">
        <v>515.6</v>
      </c>
      <c r="BN31" s="37">
        <v>233.2</v>
      </c>
      <c r="BO31" s="37">
        <v>399.5</v>
      </c>
      <c r="BP31" s="37">
        <v>390.4</v>
      </c>
      <c r="BQ31" s="37">
        <v>377.5</v>
      </c>
      <c r="BR31" s="37">
        <v>446.5</v>
      </c>
      <c r="BS31" s="37">
        <v>280.3</v>
      </c>
      <c r="BT31" s="37">
        <v>325.7</v>
      </c>
      <c r="BU31" s="37">
        <v>472.6</v>
      </c>
      <c r="BV31" s="37">
        <v>484.8</v>
      </c>
      <c r="BW31" s="37">
        <v>466</v>
      </c>
      <c r="BX31" s="37">
        <v>952.4</v>
      </c>
      <c r="BY31" s="37">
        <v>528.79999999999995</v>
      </c>
      <c r="BZ31" s="37">
        <v>281.3</v>
      </c>
      <c r="CA31" s="37">
        <v>402.9</v>
      </c>
      <c r="CB31" s="37">
        <v>360.3</v>
      </c>
      <c r="CC31" s="37">
        <v>416.9</v>
      </c>
      <c r="CD31" s="37">
        <v>464.8</v>
      </c>
      <c r="CE31" s="37">
        <v>308.5</v>
      </c>
      <c r="CF31" s="37">
        <v>349.3</v>
      </c>
      <c r="CG31" s="37">
        <v>512.20000000000005</v>
      </c>
      <c r="CH31" s="37">
        <v>571.5</v>
      </c>
      <c r="CI31" s="37">
        <v>529.79999999999995</v>
      </c>
      <c r="CJ31" s="37">
        <v>970.8</v>
      </c>
      <c r="CK31" s="37">
        <v>539.20000000000005</v>
      </c>
      <c r="CL31" s="37">
        <v>308.5</v>
      </c>
      <c r="CM31" s="37">
        <v>427.7</v>
      </c>
      <c r="CN31" s="37">
        <v>411.4</v>
      </c>
      <c r="CO31" s="37">
        <v>419.9</v>
      </c>
      <c r="CP31" s="37">
        <v>619.1</v>
      </c>
      <c r="CQ31" s="37">
        <v>435.1</v>
      </c>
      <c r="CR31" s="37">
        <v>404.1</v>
      </c>
      <c r="CS31" s="37">
        <v>529.79999999999995</v>
      </c>
      <c r="CT31" s="37">
        <v>613.5</v>
      </c>
      <c r="CU31" s="37">
        <v>567.70000000000005</v>
      </c>
      <c r="CV31" s="37">
        <v>1031.4000000000001</v>
      </c>
      <c r="CW31" s="37">
        <v>435.43</v>
      </c>
      <c r="CX31" s="37">
        <v>271.98</v>
      </c>
      <c r="CY31" s="37">
        <v>380.75</v>
      </c>
      <c r="CZ31" s="37">
        <v>318.45</v>
      </c>
      <c r="DA31" s="37">
        <v>309.20999999999998</v>
      </c>
      <c r="DB31" s="37">
        <v>537.29</v>
      </c>
      <c r="DC31" s="37">
        <v>354.37</v>
      </c>
      <c r="DD31" s="37">
        <v>336.18</v>
      </c>
      <c r="DE31" s="37">
        <v>482.02</v>
      </c>
      <c r="DF31" s="37">
        <v>503.88</v>
      </c>
      <c r="DG31" s="37">
        <v>549.47</v>
      </c>
      <c r="DH31" s="37">
        <v>899.7</v>
      </c>
      <c r="DI31" s="37">
        <v>378.5</v>
      </c>
      <c r="DJ31" s="37">
        <v>376.1</v>
      </c>
      <c r="DK31" s="37">
        <v>377.1</v>
      </c>
      <c r="DL31" s="37">
        <v>468.5</v>
      </c>
      <c r="DM31" s="37">
        <v>346.1</v>
      </c>
      <c r="DN31" s="37">
        <v>569.70000000000005</v>
      </c>
      <c r="DO31" s="37">
        <v>370.1</v>
      </c>
      <c r="DP31" s="37">
        <v>352.8</v>
      </c>
      <c r="DQ31" s="37">
        <v>487.1</v>
      </c>
      <c r="DR31" s="37">
        <v>665.2</v>
      </c>
      <c r="DS31" s="37">
        <v>617.4</v>
      </c>
      <c r="DT31" s="37">
        <v>1059.9000000000001</v>
      </c>
    </row>
    <row r="32" spans="1:124" x14ac:dyDescent="0.2">
      <c r="A32" s="35" t="s">
        <v>16711</v>
      </c>
      <c r="B32" s="35" t="s">
        <v>13787</v>
      </c>
      <c r="C32" s="35" t="s">
        <v>16719</v>
      </c>
      <c r="D32" s="35"/>
      <c r="E32" s="36">
        <v>784.58999999999992</v>
      </c>
      <c r="F32" s="37">
        <v>793.24</v>
      </c>
      <c r="G32" s="37">
        <v>1004.67</v>
      </c>
      <c r="H32" s="37">
        <v>1265.24</v>
      </c>
      <c r="I32" s="37">
        <v>1536</v>
      </c>
      <c r="J32" s="37">
        <v>2419.7199999999998</v>
      </c>
      <c r="K32" s="37">
        <v>824.47</v>
      </c>
      <c r="L32" s="37">
        <v>1175.26</v>
      </c>
      <c r="M32" s="37">
        <v>1960.37</v>
      </c>
      <c r="N32" s="37">
        <v>1365.39</v>
      </c>
      <c r="O32" s="37">
        <v>1541</v>
      </c>
      <c r="P32" s="37">
        <v>2182.71</v>
      </c>
      <c r="Q32" s="37">
        <v>828.49</v>
      </c>
      <c r="R32" s="37">
        <v>755.7</v>
      </c>
      <c r="S32" s="37">
        <v>1150.94</v>
      </c>
      <c r="T32" s="37">
        <v>1451.33</v>
      </c>
      <c r="U32" s="37">
        <v>1591.1</v>
      </c>
      <c r="V32" s="37">
        <v>2462.9899999999998</v>
      </c>
      <c r="W32" s="37">
        <v>781.58</v>
      </c>
      <c r="X32" s="37">
        <v>1062.95</v>
      </c>
      <c r="Y32" s="37">
        <v>2178.91</v>
      </c>
      <c r="Z32" s="37">
        <v>1631</v>
      </c>
      <c r="AA32" s="37">
        <v>1388.2</v>
      </c>
      <c r="AB32" s="37">
        <v>2539.5300000000002</v>
      </c>
      <c r="AC32" s="37">
        <v>896.85</v>
      </c>
      <c r="AD32" s="37">
        <v>828.16</v>
      </c>
      <c r="AE32" s="37">
        <v>1258.48</v>
      </c>
      <c r="AF32" s="37">
        <v>1523.49</v>
      </c>
      <c r="AG32" s="37">
        <v>1592.4</v>
      </c>
      <c r="AH32" s="37">
        <v>2787.44</v>
      </c>
      <c r="AI32" s="37">
        <v>824.93</v>
      </c>
      <c r="AJ32" s="37">
        <v>1025.1500000000001</v>
      </c>
      <c r="AK32" s="37">
        <v>2409.27</v>
      </c>
      <c r="AL32" s="37">
        <v>1444.89</v>
      </c>
      <c r="AM32" s="37">
        <v>1748.92</v>
      </c>
      <c r="AN32" s="37">
        <v>3136.84</v>
      </c>
      <c r="AO32" s="37">
        <v>844.7</v>
      </c>
      <c r="AP32" s="37">
        <v>874.4</v>
      </c>
      <c r="AQ32" s="37">
        <v>1311.3</v>
      </c>
      <c r="AR32" s="37">
        <v>1537.8</v>
      </c>
      <c r="AS32" s="37">
        <v>1597.38</v>
      </c>
      <c r="AT32" s="37">
        <v>2837.8</v>
      </c>
      <c r="AU32" s="37">
        <v>860.15</v>
      </c>
      <c r="AV32" s="37">
        <v>1044.8499999999999</v>
      </c>
      <c r="AW32" s="37">
        <v>2761.1</v>
      </c>
      <c r="AX32" s="37">
        <v>1353.34</v>
      </c>
      <c r="AY32" s="37">
        <v>1735.18</v>
      </c>
      <c r="AZ32" s="37">
        <v>3209.48</v>
      </c>
      <c r="BA32" s="37">
        <v>874.15</v>
      </c>
      <c r="BB32" s="37">
        <v>887.17</v>
      </c>
      <c r="BC32" s="37">
        <v>1333.05</v>
      </c>
      <c r="BD32" s="37">
        <v>1552.05</v>
      </c>
      <c r="BE32" s="37">
        <v>1709.9</v>
      </c>
      <c r="BF32" s="37">
        <v>3474.7</v>
      </c>
      <c r="BG32" s="37">
        <v>930.69</v>
      </c>
      <c r="BH32" s="37">
        <v>1053</v>
      </c>
      <c r="BI32" s="37">
        <v>2632.9</v>
      </c>
      <c r="BJ32" s="37">
        <v>1307.04</v>
      </c>
      <c r="BK32" s="37">
        <v>1775.5</v>
      </c>
      <c r="BL32" s="37">
        <v>3384.3</v>
      </c>
      <c r="BM32" s="37">
        <v>859.8</v>
      </c>
      <c r="BN32" s="37">
        <v>883.6</v>
      </c>
      <c r="BO32" s="37">
        <v>1509.7</v>
      </c>
      <c r="BP32" s="37">
        <v>1588</v>
      </c>
      <c r="BQ32" s="37">
        <v>1709.5</v>
      </c>
      <c r="BR32" s="37">
        <v>3301.4</v>
      </c>
      <c r="BS32" s="37">
        <v>916.3</v>
      </c>
      <c r="BT32" s="37">
        <v>1072.3</v>
      </c>
      <c r="BU32" s="37">
        <v>2594.1</v>
      </c>
      <c r="BV32" s="37">
        <v>1292.9000000000001</v>
      </c>
      <c r="BW32" s="37">
        <v>1967.9</v>
      </c>
      <c r="BX32" s="37">
        <v>3787.3</v>
      </c>
      <c r="BY32" s="37">
        <v>875.2</v>
      </c>
      <c r="BZ32" s="37">
        <v>961.1</v>
      </c>
      <c r="CA32" s="37">
        <v>1709.9</v>
      </c>
      <c r="CB32" s="37">
        <v>1524.9</v>
      </c>
      <c r="CC32" s="37">
        <v>1716.9</v>
      </c>
      <c r="CD32" s="37">
        <v>3302.8</v>
      </c>
      <c r="CE32" s="37">
        <v>922.6</v>
      </c>
      <c r="CF32" s="37">
        <v>1081</v>
      </c>
      <c r="CG32" s="37">
        <v>2621.6</v>
      </c>
      <c r="CH32" s="37">
        <v>1307.4000000000001</v>
      </c>
      <c r="CI32" s="37">
        <v>1986.8</v>
      </c>
      <c r="CJ32" s="37">
        <v>3818.1</v>
      </c>
      <c r="CK32" s="37">
        <v>882.6</v>
      </c>
      <c r="CL32" s="37">
        <v>969.3</v>
      </c>
      <c r="CM32" s="37">
        <v>1717.5</v>
      </c>
      <c r="CN32" s="37">
        <v>1539.7</v>
      </c>
      <c r="CO32" s="37">
        <v>1746.2</v>
      </c>
      <c r="CP32" s="37">
        <v>3330.6</v>
      </c>
      <c r="CQ32" s="37">
        <v>999.8</v>
      </c>
      <c r="CR32" s="37">
        <v>1165.5</v>
      </c>
      <c r="CS32" s="37">
        <v>2830.7</v>
      </c>
      <c r="CT32" s="37">
        <v>1449.8</v>
      </c>
      <c r="CU32" s="37">
        <v>2130.4</v>
      </c>
      <c r="CV32" s="37">
        <v>4114</v>
      </c>
      <c r="CW32" s="37">
        <v>804.4</v>
      </c>
      <c r="CX32" s="37">
        <v>966.41</v>
      </c>
      <c r="CY32" s="37">
        <v>1511.02</v>
      </c>
      <c r="CZ32" s="37">
        <v>1729.23</v>
      </c>
      <c r="DA32" s="37">
        <v>1717.81</v>
      </c>
      <c r="DB32" s="37">
        <v>3107.65</v>
      </c>
      <c r="DC32" s="37">
        <v>1051.43</v>
      </c>
      <c r="DD32" s="37">
        <v>1169.5</v>
      </c>
      <c r="DE32" s="37">
        <v>2492.35</v>
      </c>
      <c r="DF32" s="37">
        <v>1504.88</v>
      </c>
      <c r="DG32" s="37">
        <v>2102.3200000000002</v>
      </c>
      <c r="DH32" s="37">
        <v>3759.79</v>
      </c>
      <c r="DI32" s="37">
        <v>919.2</v>
      </c>
      <c r="DJ32" s="37">
        <v>1159.4000000000001</v>
      </c>
      <c r="DK32" s="37">
        <v>1845.2</v>
      </c>
      <c r="DL32" s="37">
        <v>2016.1</v>
      </c>
      <c r="DM32" s="37">
        <v>2047.5</v>
      </c>
      <c r="DN32" s="37">
        <v>3497.8</v>
      </c>
      <c r="DO32" s="37">
        <v>1070.3</v>
      </c>
      <c r="DP32" s="37">
        <v>1193.4000000000001</v>
      </c>
      <c r="DQ32" s="37">
        <v>2569.1999999999998</v>
      </c>
      <c r="DR32" s="37">
        <v>1530.6</v>
      </c>
      <c r="DS32" s="37">
        <v>2204.6999999999998</v>
      </c>
      <c r="DT32" s="37">
        <v>4111.3999999999996</v>
      </c>
    </row>
    <row r="33" spans="1:124" x14ac:dyDescent="0.2">
      <c r="A33" s="35" t="s">
        <v>16711</v>
      </c>
      <c r="B33" s="35" t="s">
        <v>13787</v>
      </c>
      <c r="C33" s="35" t="s">
        <v>29</v>
      </c>
      <c r="D33" s="35"/>
      <c r="E33" s="36">
        <v>628.62</v>
      </c>
      <c r="F33" s="37">
        <v>794.34</v>
      </c>
      <c r="G33" s="37">
        <v>654.4</v>
      </c>
      <c r="H33" s="37">
        <v>855.19</v>
      </c>
      <c r="I33" s="37">
        <v>607.13</v>
      </c>
      <c r="J33" s="37">
        <v>1177.53</v>
      </c>
      <c r="K33" s="37">
        <v>495.47</v>
      </c>
      <c r="L33" s="37">
        <v>999.72</v>
      </c>
      <c r="M33" s="37">
        <v>1420.37</v>
      </c>
      <c r="N33" s="37">
        <v>969.77</v>
      </c>
      <c r="O33" s="37">
        <v>2555.5100000000002</v>
      </c>
      <c r="P33" s="37">
        <v>2771.68</v>
      </c>
      <c r="Q33" s="37">
        <v>758.77</v>
      </c>
      <c r="R33" s="37">
        <v>702.62</v>
      </c>
      <c r="S33" s="37">
        <v>593.73</v>
      </c>
      <c r="T33" s="37">
        <v>897.32</v>
      </c>
      <c r="U33" s="37">
        <v>681.43</v>
      </c>
      <c r="V33" s="37">
        <v>1070.1600000000001</v>
      </c>
      <c r="W33" s="37">
        <v>489.88</v>
      </c>
      <c r="X33" s="37">
        <v>1027.8</v>
      </c>
      <c r="Y33" s="37">
        <v>1580.23</v>
      </c>
      <c r="Z33" s="37">
        <v>1203.78</v>
      </c>
      <c r="AA33" s="37">
        <v>3808.14</v>
      </c>
      <c r="AB33" s="37">
        <v>3415.43</v>
      </c>
      <c r="AC33" s="37">
        <v>819.1</v>
      </c>
      <c r="AD33" s="37">
        <v>994.69</v>
      </c>
      <c r="AE33" s="37">
        <v>859.32</v>
      </c>
      <c r="AF33" s="37">
        <v>1180.83</v>
      </c>
      <c r="AG33" s="37">
        <v>1021.62</v>
      </c>
      <c r="AH33" s="37">
        <v>1455.59</v>
      </c>
      <c r="AI33" s="37">
        <v>710.7</v>
      </c>
      <c r="AJ33" s="37">
        <v>1355.04</v>
      </c>
      <c r="AK33" s="37">
        <v>1653.28</v>
      </c>
      <c r="AL33" s="37">
        <v>1451.88</v>
      </c>
      <c r="AM33" s="37">
        <v>3507.65</v>
      </c>
      <c r="AN33" s="37">
        <v>5102.53</v>
      </c>
      <c r="AO33" s="37">
        <v>976.03</v>
      </c>
      <c r="AP33" s="37">
        <v>1074.3499999999999</v>
      </c>
      <c r="AQ33" s="37">
        <v>919.72</v>
      </c>
      <c r="AR33" s="37">
        <v>1088.97</v>
      </c>
      <c r="AS33" s="37">
        <v>1075.95</v>
      </c>
      <c r="AT33" s="37">
        <v>1524.85</v>
      </c>
      <c r="AU33" s="37">
        <v>730.4</v>
      </c>
      <c r="AV33" s="37">
        <v>1406.26</v>
      </c>
      <c r="AW33" s="37">
        <v>1667.59</v>
      </c>
      <c r="AX33" s="37">
        <v>1550.99</v>
      </c>
      <c r="AY33" s="37">
        <v>3734.31</v>
      </c>
      <c r="AZ33" s="37">
        <v>5295.59</v>
      </c>
      <c r="BA33" s="37">
        <v>1012.93</v>
      </c>
      <c r="BB33" s="37">
        <v>1100.18</v>
      </c>
      <c r="BC33" s="37">
        <v>958.61</v>
      </c>
      <c r="BD33" s="37">
        <v>1126.8</v>
      </c>
      <c r="BE33" s="37">
        <v>1127.29</v>
      </c>
      <c r="BF33" s="37">
        <v>1572.19</v>
      </c>
      <c r="BG33" s="37">
        <v>739.07</v>
      </c>
      <c r="BH33" s="37">
        <v>1480.8</v>
      </c>
      <c r="BI33" s="37">
        <v>1722.02</v>
      </c>
      <c r="BJ33" s="37">
        <v>1573.96</v>
      </c>
      <c r="BK33" s="37">
        <v>3792.4</v>
      </c>
      <c r="BL33" s="37">
        <v>5440.73</v>
      </c>
      <c r="BM33" s="37">
        <v>1032.5</v>
      </c>
      <c r="BN33" s="37">
        <v>1122.7</v>
      </c>
      <c r="BO33" s="37">
        <v>979.4</v>
      </c>
      <c r="BP33" s="37">
        <v>1147.4000000000001</v>
      </c>
      <c r="BQ33" s="37">
        <v>1151.8</v>
      </c>
      <c r="BR33" s="37">
        <v>1602.5</v>
      </c>
      <c r="BS33" s="37">
        <v>754.1</v>
      </c>
      <c r="BT33" s="37">
        <v>1510.3</v>
      </c>
      <c r="BU33" s="37">
        <v>1768.7</v>
      </c>
      <c r="BV33" s="37">
        <v>1605.5</v>
      </c>
      <c r="BW33" s="37">
        <v>3871.6</v>
      </c>
      <c r="BX33" s="37">
        <v>5555.1</v>
      </c>
      <c r="BY33" s="37">
        <v>1053.2</v>
      </c>
      <c r="BZ33" s="37">
        <v>1162.3</v>
      </c>
      <c r="CA33" s="37">
        <v>1006.8</v>
      </c>
      <c r="CB33" s="37">
        <v>1188.2</v>
      </c>
      <c r="CC33" s="37">
        <v>1191.7</v>
      </c>
      <c r="CD33" s="37">
        <v>1764.4</v>
      </c>
      <c r="CE33" s="37">
        <v>767.5</v>
      </c>
      <c r="CF33" s="37">
        <v>1538.2</v>
      </c>
      <c r="CG33" s="37">
        <v>1839.6</v>
      </c>
      <c r="CH33" s="37">
        <v>1618</v>
      </c>
      <c r="CI33" s="37">
        <v>4010.4</v>
      </c>
      <c r="CJ33" s="37">
        <v>5750.8</v>
      </c>
      <c r="CK33" s="37">
        <v>1071.9000000000001</v>
      </c>
      <c r="CL33" s="37">
        <v>1184</v>
      </c>
      <c r="CM33" s="37">
        <v>1037.3</v>
      </c>
      <c r="CN33" s="37">
        <v>1214.7</v>
      </c>
      <c r="CO33" s="37">
        <v>1219.2</v>
      </c>
      <c r="CP33" s="37">
        <v>1805</v>
      </c>
      <c r="CQ33" s="37">
        <v>784.5</v>
      </c>
      <c r="CR33" s="37">
        <v>1572.7</v>
      </c>
      <c r="CS33" s="37">
        <v>1890.3</v>
      </c>
      <c r="CT33" s="37">
        <v>1661.9</v>
      </c>
      <c r="CU33" s="37">
        <v>4109.3</v>
      </c>
      <c r="CV33" s="37">
        <v>5889.5</v>
      </c>
      <c r="CW33" s="37">
        <v>523.69000000000005</v>
      </c>
      <c r="CX33" s="37">
        <v>830.96</v>
      </c>
      <c r="CY33" s="37">
        <v>875.32</v>
      </c>
      <c r="CZ33" s="37">
        <v>896.54</v>
      </c>
      <c r="DA33" s="37">
        <v>1074.4000000000001</v>
      </c>
      <c r="DB33" s="37">
        <v>1211.2</v>
      </c>
      <c r="DC33" s="37">
        <v>505.12</v>
      </c>
      <c r="DD33" s="37">
        <v>979.44</v>
      </c>
      <c r="DE33" s="37">
        <v>1270.4000000000001</v>
      </c>
      <c r="DF33" s="37">
        <v>1143.5999999999999</v>
      </c>
      <c r="DG33" s="37">
        <v>1897.9</v>
      </c>
      <c r="DH33" s="37">
        <v>4670.8900000000003</v>
      </c>
      <c r="DI33" s="37">
        <v>541.5</v>
      </c>
      <c r="DJ33" s="37">
        <v>865.9</v>
      </c>
      <c r="DK33" s="37">
        <v>904.3</v>
      </c>
      <c r="DL33" s="37">
        <v>926.7</v>
      </c>
      <c r="DM33" s="37">
        <v>1110.7</v>
      </c>
      <c r="DN33" s="37">
        <v>1257.2</v>
      </c>
      <c r="DO33" s="37">
        <v>524</v>
      </c>
      <c r="DP33" s="37">
        <v>1014.8</v>
      </c>
      <c r="DQ33" s="37">
        <v>1331.3</v>
      </c>
      <c r="DR33" s="37">
        <v>1188.8</v>
      </c>
      <c r="DS33" s="37">
        <v>1969.6</v>
      </c>
      <c r="DT33" s="37">
        <v>4848.5</v>
      </c>
    </row>
    <row r="34" spans="1:124" x14ac:dyDescent="0.2">
      <c r="A34" s="35" t="s">
        <v>16711</v>
      </c>
      <c r="B34" s="35" t="s">
        <v>13787</v>
      </c>
      <c r="C34" s="35" t="s">
        <v>30</v>
      </c>
      <c r="D34" s="35"/>
      <c r="E34" s="36">
        <v>884.44999999999993</v>
      </c>
      <c r="F34" s="37">
        <v>839.84</v>
      </c>
      <c r="G34" s="37">
        <v>609.70000000000005</v>
      </c>
      <c r="H34" s="37">
        <v>555.11</v>
      </c>
      <c r="I34" s="37">
        <v>753.08</v>
      </c>
      <c r="J34" s="37">
        <v>2934.28</v>
      </c>
      <c r="K34" s="37">
        <v>914.23</v>
      </c>
      <c r="L34" s="37">
        <v>1136.01</v>
      </c>
      <c r="M34" s="37">
        <v>2338.12</v>
      </c>
      <c r="N34" s="37">
        <v>970.77</v>
      </c>
      <c r="O34" s="37">
        <v>1618.62</v>
      </c>
      <c r="P34" s="37">
        <v>2367.5500000000002</v>
      </c>
      <c r="Q34" s="37">
        <v>979.69</v>
      </c>
      <c r="R34" s="37">
        <v>927.17</v>
      </c>
      <c r="S34" s="37">
        <v>702.92</v>
      </c>
      <c r="T34" s="37">
        <v>501.35</v>
      </c>
      <c r="U34" s="37">
        <v>910.91</v>
      </c>
      <c r="V34" s="37">
        <v>3334.26</v>
      </c>
      <c r="W34" s="37">
        <v>1134.03</v>
      </c>
      <c r="X34" s="37">
        <v>1203.79</v>
      </c>
      <c r="Y34" s="37">
        <v>2954.45</v>
      </c>
      <c r="Z34" s="37">
        <v>1054.73</v>
      </c>
      <c r="AA34" s="37">
        <v>1753.59</v>
      </c>
      <c r="AB34" s="37">
        <v>2392.1999999999998</v>
      </c>
      <c r="AC34" s="37">
        <v>1077.25</v>
      </c>
      <c r="AD34" s="37">
        <v>995.17</v>
      </c>
      <c r="AE34" s="37">
        <v>963.69</v>
      </c>
      <c r="AF34" s="37">
        <v>599.6</v>
      </c>
      <c r="AG34" s="37">
        <v>714.76</v>
      </c>
      <c r="AH34" s="37">
        <v>3608.05</v>
      </c>
      <c r="AI34" s="37">
        <v>890.69</v>
      </c>
      <c r="AJ34" s="37">
        <v>1265.5</v>
      </c>
      <c r="AK34" s="37">
        <v>3119.38</v>
      </c>
      <c r="AL34" s="37">
        <v>1297.68</v>
      </c>
      <c r="AM34" s="37">
        <v>1782.65</v>
      </c>
      <c r="AN34" s="37">
        <v>2490.3000000000002</v>
      </c>
      <c r="AO34" s="37">
        <v>1093.05</v>
      </c>
      <c r="AP34" s="37">
        <v>1025</v>
      </c>
      <c r="AQ34" s="37">
        <v>977.05</v>
      </c>
      <c r="AR34" s="37">
        <v>616.59</v>
      </c>
      <c r="AS34" s="37">
        <v>755.97</v>
      </c>
      <c r="AT34" s="37">
        <v>3813.29</v>
      </c>
      <c r="AU34" s="37">
        <v>890.31</v>
      </c>
      <c r="AV34" s="37">
        <v>1307.1300000000001</v>
      </c>
      <c r="AW34" s="37">
        <v>3320.17</v>
      </c>
      <c r="AX34" s="37">
        <v>1351.17</v>
      </c>
      <c r="AY34" s="37">
        <v>1848.77</v>
      </c>
      <c r="AZ34" s="37">
        <v>2567.64</v>
      </c>
      <c r="BA34" s="37">
        <v>1111.78</v>
      </c>
      <c r="BB34" s="37">
        <v>1053.77</v>
      </c>
      <c r="BC34" s="37">
        <v>1102.77</v>
      </c>
      <c r="BD34" s="37">
        <v>652.24</v>
      </c>
      <c r="BE34" s="37">
        <v>799.9</v>
      </c>
      <c r="BF34" s="37">
        <v>4395.8599999999997</v>
      </c>
      <c r="BG34" s="37">
        <v>1010.76</v>
      </c>
      <c r="BH34" s="37">
        <v>1361.77</v>
      </c>
      <c r="BI34" s="37">
        <v>3439.88</v>
      </c>
      <c r="BJ34" s="37">
        <v>1322.64</v>
      </c>
      <c r="BK34" s="37">
        <v>1968.77</v>
      </c>
      <c r="BL34" s="37">
        <v>2909.63</v>
      </c>
      <c r="BM34" s="37">
        <v>1140.5</v>
      </c>
      <c r="BN34" s="37">
        <v>1087.5999999999999</v>
      </c>
      <c r="BO34" s="37">
        <v>1403.9</v>
      </c>
      <c r="BP34" s="37">
        <v>657.7</v>
      </c>
      <c r="BQ34" s="37">
        <v>851.9</v>
      </c>
      <c r="BR34" s="37">
        <v>4904.8</v>
      </c>
      <c r="BS34" s="37">
        <v>1124.0999999999999</v>
      </c>
      <c r="BT34" s="37">
        <v>1427.2</v>
      </c>
      <c r="BU34" s="37">
        <v>3613.6</v>
      </c>
      <c r="BV34" s="37">
        <v>1428.2</v>
      </c>
      <c r="BW34" s="37">
        <v>2159.1</v>
      </c>
      <c r="BX34" s="37">
        <v>3105.2</v>
      </c>
      <c r="BY34" s="37">
        <v>1188.7</v>
      </c>
      <c r="BZ34" s="37">
        <v>1140.2</v>
      </c>
      <c r="CA34" s="37">
        <v>1458.5</v>
      </c>
      <c r="CB34" s="37">
        <v>683.8</v>
      </c>
      <c r="CC34" s="37">
        <v>901.1</v>
      </c>
      <c r="CD34" s="37">
        <v>5138.7</v>
      </c>
      <c r="CE34" s="37">
        <v>1193</v>
      </c>
      <c r="CF34" s="37">
        <v>1532.8</v>
      </c>
      <c r="CG34" s="37">
        <v>3816.7</v>
      </c>
      <c r="CH34" s="37">
        <v>1502.4</v>
      </c>
      <c r="CI34" s="37">
        <v>2296.4</v>
      </c>
      <c r="CJ34" s="37">
        <v>3278.6</v>
      </c>
      <c r="CK34" s="37">
        <v>1239.9000000000001</v>
      </c>
      <c r="CL34" s="37">
        <v>1198.4000000000001</v>
      </c>
      <c r="CM34" s="37">
        <v>1519.1</v>
      </c>
      <c r="CN34" s="37">
        <v>729.5</v>
      </c>
      <c r="CO34" s="37">
        <v>949.2</v>
      </c>
      <c r="CP34" s="37">
        <v>3814.7</v>
      </c>
      <c r="CQ34" s="37">
        <v>1086.5</v>
      </c>
      <c r="CR34" s="37">
        <v>1235.4000000000001</v>
      </c>
      <c r="CS34" s="37">
        <v>2742.6</v>
      </c>
      <c r="CT34" s="37">
        <v>1279.7</v>
      </c>
      <c r="CU34" s="37">
        <v>1969.7</v>
      </c>
      <c r="CV34" s="37">
        <v>1970.5</v>
      </c>
      <c r="CW34" s="37">
        <v>572.27</v>
      </c>
      <c r="CX34" s="37">
        <v>602.86</v>
      </c>
      <c r="CY34" s="37">
        <v>995.52</v>
      </c>
      <c r="CZ34" s="37">
        <v>396.49</v>
      </c>
      <c r="DA34" s="37">
        <v>384.46</v>
      </c>
      <c r="DB34" s="37">
        <v>3143.04</v>
      </c>
      <c r="DC34" s="37">
        <v>923.5</v>
      </c>
      <c r="DD34" s="37">
        <v>1070.77</v>
      </c>
      <c r="DE34" s="37">
        <v>2202.5500000000002</v>
      </c>
      <c r="DF34" s="37">
        <v>1026.52</v>
      </c>
      <c r="DG34" s="37">
        <v>1650.84</v>
      </c>
      <c r="DH34" s="37">
        <v>1770.9</v>
      </c>
      <c r="DI34" s="37">
        <v>578.79999999999995</v>
      </c>
      <c r="DJ34" s="37">
        <v>617.5</v>
      </c>
      <c r="DK34" s="37">
        <v>1026</v>
      </c>
      <c r="DL34" s="37">
        <v>398.1</v>
      </c>
      <c r="DM34" s="37">
        <v>388.7</v>
      </c>
      <c r="DN34" s="37">
        <v>3162.9</v>
      </c>
      <c r="DO34" s="37">
        <v>942</v>
      </c>
      <c r="DP34" s="37">
        <v>1116.7</v>
      </c>
      <c r="DQ34" s="37">
        <v>2289.8000000000002</v>
      </c>
      <c r="DR34" s="37">
        <v>1071</v>
      </c>
      <c r="DS34" s="37">
        <v>1669.2</v>
      </c>
      <c r="DT34" s="37">
        <v>1827</v>
      </c>
    </row>
    <row r="35" spans="1:124" x14ac:dyDescent="0.2">
      <c r="A35" s="35" t="s">
        <v>16711</v>
      </c>
      <c r="B35" s="35" t="s">
        <v>13787</v>
      </c>
      <c r="C35" s="35" t="s">
        <v>33</v>
      </c>
      <c r="D35" s="35"/>
      <c r="E35" s="36">
        <v>104.43</v>
      </c>
      <c r="F35" s="37">
        <v>129.37</v>
      </c>
      <c r="G35" s="37">
        <v>112.02</v>
      </c>
      <c r="H35" s="37">
        <v>126.6</v>
      </c>
      <c r="I35" s="37">
        <v>235.85</v>
      </c>
      <c r="J35" s="37">
        <v>192.68</v>
      </c>
      <c r="K35" s="37">
        <v>120.7</v>
      </c>
      <c r="L35" s="37">
        <v>73.62</v>
      </c>
      <c r="M35" s="37">
        <v>136.01</v>
      </c>
      <c r="N35" s="37">
        <v>92.56</v>
      </c>
      <c r="O35" s="37">
        <v>269.18</v>
      </c>
      <c r="P35" s="37">
        <v>682.43</v>
      </c>
      <c r="Q35" s="37">
        <v>103.88</v>
      </c>
      <c r="R35" s="37">
        <v>159.44999999999999</v>
      </c>
      <c r="S35" s="37">
        <v>119.34</v>
      </c>
      <c r="T35" s="37">
        <v>131.1</v>
      </c>
      <c r="U35" s="37">
        <v>205.32</v>
      </c>
      <c r="V35" s="37">
        <v>1322.69</v>
      </c>
      <c r="W35" s="37">
        <v>112.09</v>
      </c>
      <c r="X35" s="37">
        <v>29.46</v>
      </c>
      <c r="Y35" s="37">
        <v>162.4</v>
      </c>
      <c r="Z35" s="37">
        <v>101.3</v>
      </c>
      <c r="AA35" s="37">
        <v>278.98</v>
      </c>
      <c r="AB35" s="37">
        <v>803.42</v>
      </c>
      <c r="AC35" s="37">
        <v>111.07</v>
      </c>
      <c r="AD35" s="37">
        <v>153.62</v>
      </c>
      <c r="AE35" s="37">
        <v>144.41</v>
      </c>
      <c r="AF35" s="37">
        <v>143.86000000000001</v>
      </c>
      <c r="AG35" s="37">
        <v>232.59</v>
      </c>
      <c r="AH35" s="37">
        <v>271.75</v>
      </c>
      <c r="AI35" s="37">
        <v>72.62</v>
      </c>
      <c r="AJ35" s="37">
        <v>42.73</v>
      </c>
      <c r="AK35" s="37">
        <v>137.4</v>
      </c>
      <c r="AL35" s="37">
        <v>56.19</v>
      </c>
      <c r="AM35" s="37">
        <v>308.19</v>
      </c>
      <c r="AN35" s="37">
        <v>789</v>
      </c>
      <c r="AO35" s="37">
        <v>148.69</v>
      </c>
      <c r="AP35" s="37">
        <v>165.48</v>
      </c>
      <c r="AQ35" s="37">
        <v>155.82</v>
      </c>
      <c r="AR35" s="37">
        <v>155.21</v>
      </c>
      <c r="AS35" s="37">
        <v>250.96</v>
      </c>
      <c r="AT35" s="37">
        <v>291.95999999999998</v>
      </c>
      <c r="AU35" s="37">
        <v>74.88</v>
      </c>
      <c r="AV35" s="37">
        <v>44.13</v>
      </c>
      <c r="AW35" s="37">
        <v>141.34</v>
      </c>
      <c r="AX35" s="37">
        <v>57.94</v>
      </c>
      <c r="AY35" s="37">
        <v>318.69</v>
      </c>
      <c r="AZ35" s="37">
        <v>815.4</v>
      </c>
      <c r="BA35" s="37">
        <v>153.69999999999999</v>
      </c>
      <c r="BB35" s="37">
        <v>171.21</v>
      </c>
      <c r="BC35" s="37">
        <v>161.08000000000001</v>
      </c>
      <c r="BD35" s="37">
        <v>160.36000000000001</v>
      </c>
      <c r="BE35" s="37">
        <v>259.13</v>
      </c>
      <c r="BF35" s="37">
        <v>301.47000000000003</v>
      </c>
      <c r="BG35" s="37">
        <v>78.34</v>
      </c>
      <c r="BH35" s="37">
        <v>46.16</v>
      </c>
      <c r="BI35" s="37">
        <v>145.83000000000001</v>
      </c>
      <c r="BJ35" s="37">
        <v>59.95</v>
      </c>
      <c r="BK35" s="37">
        <v>329.77</v>
      </c>
      <c r="BL35" s="37">
        <v>843.93</v>
      </c>
      <c r="BM35" s="37">
        <v>164.9</v>
      </c>
      <c r="BN35" s="37">
        <v>183.7</v>
      </c>
      <c r="BO35" s="37">
        <v>172.3</v>
      </c>
      <c r="BP35" s="37">
        <v>171.5</v>
      </c>
      <c r="BQ35" s="37">
        <v>273.7</v>
      </c>
      <c r="BR35" s="37">
        <v>318.3</v>
      </c>
      <c r="BS35" s="37">
        <v>82.2</v>
      </c>
      <c r="BT35" s="37">
        <v>48.4</v>
      </c>
      <c r="BU35" s="37">
        <v>153.19999999999999</v>
      </c>
      <c r="BV35" s="37">
        <v>62.9</v>
      </c>
      <c r="BW35" s="37">
        <v>346.4</v>
      </c>
      <c r="BX35" s="37">
        <v>884.5</v>
      </c>
      <c r="BY35" s="37">
        <v>174.1</v>
      </c>
      <c r="BZ35" s="37">
        <v>193.8</v>
      </c>
      <c r="CA35" s="37">
        <v>181.5</v>
      </c>
      <c r="CB35" s="37">
        <v>180.3</v>
      </c>
      <c r="CC35" s="37">
        <v>287.39999999999998</v>
      </c>
      <c r="CD35" s="37">
        <v>334</v>
      </c>
      <c r="CE35" s="37">
        <v>91.7</v>
      </c>
      <c r="CF35" s="37">
        <v>54</v>
      </c>
      <c r="CG35" s="37">
        <v>170</v>
      </c>
      <c r="CH35" s="37">
        <v>69.599999999999994</v>
      </c>
      <c r="CI35" s="37">
        <v>382.2</v>
      </c>
      <c r="CJ35" s="37">
        <v>951.7</v>
      </c>
      <c r="CK35" s="37">
        <v>191.2</v>
      </c>
      <c r="CL35" s="37">
        <v>212.8</v>
      </c>
      <c r="CM35" s="37">
        <v>198.4</v>
      </c>
      <c r="CN35" s="37">
        <v>196.9</v>
      </c>
      <c r="CO35" s="37">
        <v>313.7</v>
      </c>
      <c r="CP35" s="37">
        <v>363.8</v>
      </c>
      <c r="CQ35" s="37">
        <v>104.6</v>
      </c>
      <c r="CR35" s="37">
        <v>61.6</v>
      </c>
      <c r="CS35" s="37">
        <v>194</v>
      </c>
      <c r="CT35" s="37">
        <v>79.3</v>
      </c>
      <c r="CU35" s="37">
        <v>435.5</v>
      </c>
      <c r="CV35" s="37">
        <v>981.9</v>
      </c>
      <c r="CW35" s="37">
        <v>50.36</v>
      </c>
      <c r="CX35" s="37">
        <v>63.62</v>
      </c>
      <c r="CY35" s="37">
        <v>70.39</v>
      </c>
      <c r="CZ35" s="37">
        <v>87.29</v>
      </c>
      <c r="DA35" s="37">
        <v>110.17</v>
      </c>
      <c r="DB35" s="37">
        <v>118.2</v>
      </c>
      <c r="DC35" s="37">
        <v>29.79</v>
      </c>
      <c r="DD35" s="37">
        <v>20.38</v>
      </c>
      <c r="DE35" s="37">
        <v>81.45</v>
      </c>
      <c r="DF35" s="37">
        <v>30.53</v>
      </c>
      <c r="DG35" s="37">
        <v>135.41</v>
      </c>
      <c r="DH35" s="37">
        <v>287.7</v>
      </c>
      <c r="DI35" s="37">
        <v>51.7</v>
      </c>
      <c r="DJ35" s="37">
        <v>65.7</v>
      </c>
      <c r="DK35" s="37">
        <v>73.099999999999994</v>
      </c>
      <c r="DL35" s="37">
        <v>90.7</v>
      </c>
      <c r="DM35" s="37">
        <v>113.9</v>
      </c>
      <c r="DN35" s="37">
        <v>124.5</v>
      </c>
      <c r="DO35" s="37">
        <v>30.2</v>
      </c>
      <c r="DP35" s="37">
        <v>20.7</v>
      </c>
      <c r="DQ35" s="37">
        <v>82.9</v>
      </c>
      <c r="DR35" s="37">
        <v>31</v>
      </c>
      <c r="DS35" s="37">
        <v>137.69999999999999</v>
      </c>
      <c r="DT35" s="37">
        <v>292.5</v>
      </c>
    </row>
    <row r="36" spans="1:124" x14ac:dyDescent="0.2">
      <c r="A36" s="35" t="s">
        <v>16711</v>
      </c>
      <c r="B36" s="35" t="s">
        <v>13787</v>
      </c>
      <c r="C36" s="35" t="s">
        <v>66</v>
      </c>
      <c r="D36" s="35"/>
      <c r="E36" s="36">
        <v>100.00000000000001</v>
      </c>
      <c r="F36" s="37">
        <v>89.24</v>
      </c>
      <c r="G36" s="37">
        <v>162.91999999999999</v>
      </c>
      <c r="H36" s="37">
        <v>193.43</v>
      </c>
      <c r="I36" s="37">
        <v>99.46</v>
      </c>
      <c r="J36" s="37">
        <v>214.1</v>
      </c>
      <c r="K36" s="37">
        <v>158.07</v>
      </c>
      <c r="L36" s="37">
        <v>203.86</v>
      </c>
      <c r="M36" s="37">
        <v>134.16</v>
      </c>
      <c r="N36" s="37">
        <v>98.43</v>
      </c>
      <c r="O36" s="37">
        <v>89.7</v>
      </c>
      <c r="P36" s="37">
        <v>151.41999999999999</v>
      </c>
      <c r="Q36" s="37">
        <v>115.87</v>
      </c>
      <c r="R36" s="37">
        <v>113.55</v>
      </c>
      <c r="S36" s="37">
        <v>156.28</v>
      </c>
      <c r="T36" s="37">
        <v>149.03</v>
      </c>
      <c r="U36" s="37">
        <v>132.84</v>
      </c>
      <c r="V36" s="37">
        <v>269.92</v>
      </c>
      <c r="W36" s="37">
        <v>149.71</v>
      </c>
      <c r="X36" s="37">
        <v>187.69</v>
      </c>
      <c r="Y36" s="37">
        <v>199.4</v>
      </c>
      <c r="Z36" s="37">
        <v>204.35</v>
      </c>
      <c r="AA36" s="37">
        <v>181.7</v>
      </c>
      <c r="AB36" s="37">
        <v>245.31</v>
      </c>
      <c r="AC36" s="37">
        <v>138.19</v>
      </c>
      <c r="AD36" s="37">
        <v>151.44999999999999</v>
      </c>
      <c r="AE36" s="37">
        <v>138.82</v>
      </c>
      <c r="AF36" s="37">
        <v>208.44</v>
      </c>
      <c r="AG36" s="37">
        <v>170.67</v>
      </c>
      <c r="AH36" s="37">
        <v>227.62</v>
      </c>
      <c r="AI36" s="37">
        <v>123.16</v>
      </c>
      <c r="AJ36" s="37">
        <v>180.9</v>
      </c>
      <c r="AK36" s="37">
        <v>246.01</v>
      </c>
      <c r="AL36" s="37">
        <v>199.77</v>
      </c>
      <c r="AM36" s="37">
        <v>262.29000000000002</v>
      </c>
      <c r="AN36" s="37">
        <v>174.48</v>
      </c>
      <c r="AO36" s="37">
        <v>143.96</v>
      </c>
      <c r="AP36" s="37">
        <v>147.16999999999999</v>
      </c>
      <c r="AQ36" s="37">
        <v>140.56</v>
      </c>
      <c r="AR36" s="37">
        <v>201.8</v>
      </c>
      <c r="AS36" s="37">
        <v>172.54</v>
      </c>
      <c r="AT36" s="37">
        <v>209.2</v>
      </c>
      <c r="AU36" s="37">
        <v>114.05</v>
      </c>
      <c r="AV36" s="37">
        <v>189.2</v>
      </c>
      <c r="AW36" s="37">
        <v>237.56</v>
      </c>
      <c r="AX36" s="37">
        <v>185.78</v>
      </c>
      <c r="AY36" s="37">
        <v>249.83</v>
      </c>
      <c r="AZ36" s="37">
        <v>172.92</v>
      </c>
      <c r="BA36" s="37">
        <v>145.94999999999999</v>
      </c>
      <c r="BB36" s="37">
        <v>146.53</v>
      </c>
      <c r="BC36" s="37">
        <v>139.41</v>
      </c>
      <c r="BD36" s="37">
        <v>211.46</v>
      </c>
      <c r="BE36" s="37">
        <v>175.92</v>
      </c>
      <c r="BF36" s="37">
        <v>212.89</v>
      </c>
      <c r="BG36" s="37">
        <v>114.41</v>
      </c>
      <c r="BH36" s="37">
        <v>184.85</v>
      </c>
      <c r="BI36" s="37">
        <v>233.02</v>
      </c>
      <c r="BJ36" s="37">
        <v>181.32</v>
      </c>
      <c r="BK36" s="37">
        <v>255.45</v>
      </c>
      <c r="BL36" s="37">
        <v>178.6</v>
      </c>
      <c r="BM36" s="37">
        <v>148.19999999999999</v>
      </c>
      <c r="BN36" s="37">
        <v>150.30000000000001</v>
      </c>
      <c r="BO36" s="37">
        <v>143</v>
      </c>
      <c r="BP36" s="37">
        <v>202.8</v>
      </c>
      <c r="BQ36" s="37">
        <v>179.7</v>
      </c>
      <c r="BR36" s="37">
        <v>207.6</v>
      </c>
      <c r="BS36" s="37">
        <v>125.9</v>
      </c>
      <c r="BT36" s="37">
        <v>201.1</v>
      </c>
      <c r="BU36" s="37">
        <v>243</v>
      </c>
      <c r="BV36" s="37">
        <v>206.1</v>
      </c>
      <c r="BW36" s="37">
        <v>294.5</v>
      </c>
      <c r="BX36" s="37">
        <v>221</v>
      </c>
      <c r="BY36" s="37">
        <v>166.3</v>
      </c>
      <c r="BZ36" s="37">
        <v>172</v>
      </c>
      <c r="CA36" s="37">
        <v>137.9</v>
      </c>
      <c r="CB36" s="37">
        <v>205.6</v>
      </c>
      <c r="CC36" s="37">
        <v>203.9</v>
      </c>
      <c r="CD36" s="37">
        <v>243.2</v>
      </c>
      <c r="CE36" s="37">
        <v>129.5</v>
      </c>
      <c r="CF36" s="37">
        <v>204.7</v>
      </c>
      <c r="CG36" s="37">
        <v>255.7</v>
      </c>
      <c r="CH36" s="37">
        <v>205.4</v>
      </c>
      <c r="CI36" s="37">
        <v>308.2</v>
      </c>
      <c r="CJ36" s="37">
        <v>245.7</v>
      </c>
      <c r="CK36" s="37">
        <v>171.2</v>
      </c>
      <c r="CL36" s="37">
        <v>178.5</v>
      </c>
      <c r="CM36" s="37">
        <v>143.19999999999999</v>
      </c>
      <c r="CN36" s="37">
        <v>209.1</v>
      </c>
      <c r="CO36" s="37">
        <v>209</v>
      </c>
      <c r="CP36" s="37">
        <v>286.5</v>
      </c>
      <c r="CQ36" s="37">
        <v>130.80000000000001</v>
      </c>
      <c r="CR36" s="37">
        <v>208.5</v>
      </c>
      <c r="CS36" s="37">
        <v>287.2</v>
      </c>
      <c r="CT36" s="37">
        <v>213.3</v>
      </c>
      <c r="CU36" s="37">
        <v>340.9</v>
      </c>
      <c r="CV36" s="37">
        <v>273.60000000000002</v>
      </c>
      <c r="CW36" s="37">
        <v>145.72999999999999</v>
      </c>
      <c r="CX36" s="37">
        <v>142.25</v>
      </c>
      <c r="CY36" s="37">
        <v>118.37</v>
      </c>
      <c r="CZ36" s="37">
        <v>168.28</v>
      </c>
      <c r="DA36" s="37">
        <v>156.35</v>
      </c>
      <c r="DB36" s="37">
        <v>179.75</v>
      </c>
      <c r="DC36" s="37">
        <v>109.5</v>
      </c>
      <c r="DD36" s="37">
        <v>153.13</v>
      </c>
      <c r="DE36" s="37">
        <v>219.45</v>
      </c>
      <c r="DF36" s="37">
        <v>170.64</v>
      </c>
      <c r="DG36" s="37">
        <v>286.98</v>
      </c>
      <c r="DH36" s="37">
        <v>180.79</v>
      </c>
      <c r="DI36" s="37">
        <v>138</v>
      </c>
      <c r="DJ36" s="37">
        <v>154.19999999999999</v>
      </c>
      <c r="DK36" s="37">
        <v>124.3</v>
      </c>
      <c r="DL36" s="37">
        <v>168.2</v>
      </c>
      <c r="DM36" s="37">
        <v>168.7</v>
      </c>
      <c r="DN36" s="37">
        <v>183.5</v>
      </c>
      <c r="DO36" s="37">
        <v>137.69999999999999</v>
      </c>
      <c r="DP36" s="37">
        <v>103.6</v>
      </c>
      <c r="DQ36" s="37">
        <v>224.1</v>
      </c>
      <c r="DR36" s="37">
        <v>176.6</v>
      </c>
      <c r="DS36" s="37">
        <v>294.3</v>
      </c>
      <c r="DT36" s="37">
        <v>509.4</v>
      </c>
    </row>
    <row r="37" spans="1:124" x14ac:dyDescent="0.2">
      <c r="A37" s="35" t="s">
        <v>16711</v>
      </c>
      <c r="B37" s="35" t="s">
        <v>13787</v>
      </c>
      <c r="C37" s="35" t="s">
        <v>73</v>
      </c>
      <c r="D37" s="35"/>
      <c r="E37" s="36">
        <v>11.759999999999998</v>
      </c>
      <c r="F37" s="37">
        <v>61.32</v>
      </c>
      <c r="G37" s="37">
        <v>84.04</v>
      </c>
      <c r="H37" s="37">
        <v>152.56</v>
      </c>
      <c r="I37" s="37">
        <v>34.97</v>
      </c>
      <c r="J37" s="37">
        <v>42.3</v>
      </c>
      <c r="K37" s="37">
        <v>57.53</v>
      </c>
      <c r="L37" s="37">
        <v>28.49</v>
      </c>
      <c r="M37" s="37">
        <v>11.29</v>
      </c>
      <c r="N37" s="37">
        <v>167.79</v>
      </c>
      <c r="O37" s="37">
        <v>49.07</v>
      </c>
      <c r="P37" s="37">
        <v>120.13</v>
      </c>
      <c r="Q37" s="37">
        <v>11.83</v>
      </c>
      <c r="R37" s="37">
        <v>12.13</v>
      </c>
      <c r="S37" s="37">
        <v>18.899999999999999</v>
      </c>
      <c r="T37" s="37">
        <v>14.38</v>
      </c>
      <c r="U37" s="37">
        <v>14.37</v>
      </c>
      <c r="V37" s="37">
        <v>17.2</v>
      </c>
      <c r="W37" s="37">
        <v>15.23</v>
      </c>
      <c r="X37" s="37">
        <v>15.23</v>
      </c>
      <c r="Y37" s="37">
        <v>26.5</v>
      </c>
      <c r="Z37" s="37">
        <v>18.899999999999999</v>
      </c>
      <c r="AA37" s="37">
        <v>27.36</v>
      </c>
      <c r="AB37" s="37">
        <v>200.78</v>
      </c>
      <c r="AC37" s="37">
        <v>12.69</v>
      </c>
      <c r="AD37" s="37">
        <v>13.25</v>
      </c>
      <c r="AE37" s="37">
        <v>19.45</v>
      </c>
      <c r="AF37" s="37">
        <v>15.23</v>
      </c>
      <c r="AG37" s="37">
        <v>15.23</v>
      </c>
      <c r="AH37" s="37">
        <v>18.32</v>
      </c>
      <c r="AI37" s="37">
        <v>15.79</v>
      </c>
      <c r="AJ37" s="37">
        <v>15.79</v>
      </c>
      <c r="AK37" s="37">
        <v>26.78</v>
      </c>
      <c r="AL37" s="37">
        <v>19.46</v>
      </c>
      <c r="AM37" s="37">
        <v>32.72</v>
      </c>
      <c r="AN37" s="37">
        <v>259.43</v>
      </c>
      <c r="AO37" s="37">
        <v>20.03</v>
      </c>
      <c r="AP37" s="37">
        <v>22.83</v>
      </c>
      <c r="AQ37" s="37">
        <v>25.38</v>
      </c>
      <c r="AR37" s="37">
        <v>21.16</v>
      </c>
      <c r="AS37" s="37">
        <v>13.82</v>
      </c>
      <c r="AT37" s="37">
        <v>24.81</v>
      </c>
      <c r="AU37" s="37">
        <v>19.739999999999998</v>
      </c>
      <c r="AV37" s="37">
        <v>18.89</v>
      </c>
      <c r="AW37" s="37">
        <v>47.93</v>
      </c>
      <c r="AX37" s="37">
        <v>26.51</v>
      </c>
      <c r="AY37" s="37">
        <v>55</v>
      </c>
      <c r="AZ37" s="37">
        <v>271.83999999999997</v>
      </c>
      <c r="BA37" s="37">
        <v>21.72</v>
      </c>
      <c r="BB37" s="37">
        <v>26.8</v>
      </c>
      <c r="BC37" s="37">
        <v>40.880000000000003</v>
      </c>
      <c r="BD37" s="37">
        <v>48.5</v>
      </c>
      <c r="BE37" s="37">
        <v>15.5</v>
      </c>
      <c r="BF37" s="37">
        <v>54.7</v>
      </c>
      <c r="BG37" s="37">
        <v>24.54</v>
      </c>
      <c r="BH37" s="37">
        <v>23.97</v>
      </c>
      <c r="BI37" s="37">
        <v>61.76</v>
      </c>
      <c r="BJ37" s="37">
        <v>32.14</v>
      </c>
      <c r="BK37" s="37">
        <v>88.83</v>
      </c>
      <c r="BL37" s="37">
        <v>286.79000000000002</v>
      </c>
      <c r="BM37" s="37">
        <v>38.4</v>
      </c>
      <c r="BN37" s="37">
        <v>31</v>
      </c>
      <c r="BO37" s="37">
        <v>40.9</v>
      </c>
      <c r="BP37" s="37">
        <v>49.4</v>
      </c>
      <c r="BQ37" s="37">
        <v>17.2</v>
      </c>
      <c r="BR37" s="37">
        <v>58.7</v>
      </c>
      <c r="BS37" s="37">
        <v>28.2</v>
      </c>
      <c r="BT37" s="37">
        <v>27.4</v>
      </c>
      <c r="BU37" s="37">
        <v>97</v>
      </c>
      <c r="BV37" s="37">
        <v>32.200000000000003</v>
      </c>
      <c r="BW37" s="37">
        <v>91.9</v>
      </c>
      <c r="BX37" s="37">
        <v>296.7</v>
      </c>
      <c r="BY37" s="37">
        <v>40.299999999999997</v>
      </c>
      <c r="BZ37" s="37">
        <v>34.4</v>
      </c>
      <c r="CA37" s="37">
        <v>42.6</v>
      </c>
      <c r="CB37" s="37">
        <v>52.7</v>
      </c>
      <c r="CC37" s="37">
        <v>17.8</v>
      </c>
      <c r="CD37" s="37">
        <v>74.400000000000006</v>
      </c>
      <c r="CE37" s="37">
        <v>33.6</v>
      </c>
      <c r="CF37" s="37">
        <v>29.6</v>
      </c>
      <c r="CG37" s="37">
        <v>99</v>
      </c>
      <c r="CH37" s="37">
        <v>49.9</v>
      </c>
      <c r="CI37" s="37">
        <v>106.6</v>
      </c>
      <c r="CJ37" s="37">
        <v>327.7</v>
      </c>
      <c r="CK37" s="37">
        <v>43.7</v>
      </c>
      <c r="CL37" s="37">
        <v>37.200000000000003</v>
      </c>
      <c r="CM37" s="37">
        <v>45.1</v>
      </c>
      <c r="CN37" s="37">
        <v>55.8</v>
      </c>
      <c r="CO37" s="37">
        <v>18.899999999999999</v>
      </c>
      <c r="CP37" s="37">
        <v>77.599999999999994</v>
      </c>
      <c r="CQ37" s="37">
        <v>34.700000000000003</v>
      </c>
      <c r="CR37" s="37">
        <v>30.7</v>
      </c>
      <c r="CS37" s="37">
        <v>102.4</v>
      </c>
      <c r="CT37" s="37">
        <v>52.7</v>
      </c>
      <c r="CU37" s="37">
        <v>111.7</v>
      </c>
      <c r="CV37" s="37">
        <v>337.8</v>
      </c>
      <c r="CW37" s="37">
        <v>42.18</v>
      </c>
      <c r="CX37" s="37">
        <v>32.33</v>
      </c>
      <c r="CY37" s="37">
        <v>44.09</v>
      </c>
      <c r="CZ37" s="37">
        <v>57.39</v>
      </c>
      <c r="DA37" s="37">
        <v>18.55</v>
      </c>
      <c r="DB37" s="37">
        <v>78.37</v>
      </c>
      <c r="DC37" s="37">
        <v>34.49</v>
      </c>
      <c r="DD37" s="37">
        <v>32.28</v>
      </c>
      <c r="DE37" s="37">
        <v>105.78</v>
      </c>
      <c r="DF37" s="37">
        <v>53.39</v>
      </c>
      <c r="DG37" s="37">
        <v>83.79</v>
      </c>
      <c r="DH37" s="37">
        <v>214.9</v>
      </c>
      <c r="DI37" s="37">
        <v>40</v>
      </c>
      <c r="DJ37" s="37">
        <v>33.6</v>
      </c>
      <c r="DK37" s="37">
        <v>44.8</v>
      </c>
      <c r="DL37" s="37">
        <v>57.2</v>
      </c>
      <c r="DM37" s="37">
        <v>18</v>
      </c>
      <c r="DN37" s="37">
        <v>77.599999999999994</v>
      </c>
      <c r="DO37" s="37">
        <v>32.700000000000003</v>
      </c>
      <c r="DP37" s="37">
        <v>30.5</v>
      </c>
      <c r="DQ37" s="37">
        <v>100.7</v>
      </c>
      <c r="DR37" s="37">
        <v>50.8</v>
      </c>
      <c r="DS37" s="37">
        <v>80.099999999999994</v>
      </c>
      <c r="DT37" s="37">
        <v>208.7</v>
      </c>
    </row>
    <row r="38" spans="1:124" x14ac:dyDescent="0.2">
      <c r="A38" s="35" t="s">
        <v>16711</v>
      </c>
      <c r="B38" s="35" t="s">
        <v>13787</v>
      </c>
      <c r="C38" s="35" t="s">
        <v>16720</v>
      </c>
      <c r="D38" s="35"/>
      <c r="E38" s="36">
        <v>177.17999999999998</v>
      </c>
      <c r="F38" s="37">
        <v>152.84</v>
      </c>
      <c r="G38" s="37">
        <v>270.44</v>
      </c>
      <c r="H38" s="37">
        <v>228.33</v>
      </c>
      <c r="I38" s="37">
        <v>322.39999999999998</v>
      </c>
      <c r="J38" s="37">
        <v>594.1</v>
      </c>
      <c r="K38" s="37">
        <v>457.4</v>
      </c>
      <c r="L38" s="37">
        <v>415</v>
      </c>
      <c r="M38" s="37">
        <v>224.04</v>
      </c>
      <c r="N38" s="37">
        <v>240.6</v>
      </c>
      <c r="O38" s="37">
        <v>230.15</v>
      </c>
      <c r="P38" s="37">
        <v>429.2</v>
      </c>
      <c r="Q38" s="37">
        <v>316.44</v>
      </c>
      <c r="R38" s="37">
        <v>157.54</v>
      </c>
      <c r="S38" s="37">
        <v>440.05</v>
      </c>
      <c r="T38" s="37">
        <v>382.9</v>
      </c>
      <c r="U38" s="37">
        <v>414.17</v>
      </c>
      <c r="V38" s="37">
        <v>525.47</v>
      </c>
      <c r="W38" s="37">
        <v>391.02</v>
      </c>
      <c r="X38" s="37">
        <v>410.59</v>
      </c>
      <c r="Y38" s="37">
        <v>556.91</v>
      </c>
      <c r="Z38" s="37">
        <v>442.73</v>
      </c>
      <c r="AA38" s="37">
        <v>305.97000000000003</v>
      </c>
      <c r="AB38" s="37">
        <v>374</v>
      </c>
      <c r="AC38" s="37">
        <v>267.54000000000002</v>
      </c>
      <c r="AD38" s="37">
        <v>183.39</v>
      </c>
      <c r="AE38" s="37">
        <v>594.41</v>
      </c>
      <c r="AF38" s="37">
        <v>309.77999999999997</v>
      </c>
      <c r="AG38" s="37">
        <v>350.4</v>
      </c>
      <c r="AH38" s="37">
        <v>466.5</v>
      </c>
      <c r="AI38" s="37">
        <v>349.3</v>
      </c>
      <c r="AJ38" s="37">
        <v>364.8</v>
      </c>
      <c r="AK38" s="37">
        <v>442.47</v>
      </c>
      <c r="AL38" s="37">
        <v>484.46</v>
      </c>
      <c r="AM38" s="37">
        <v>483.5</v>
      </c>
      <c r="AN38" s="37">
        <v>585.54999999999995</v>
      </c>
      <c r="AO38" s="37">
        <v>248</v>
      </c>
      <c r="AP38" s="37">
        <v>217.1</v>
      </c>
      <c r="AQ38" s="37">
        <v>622.63</v>
      </c>
      <c r="AR38" s="37">
        <v>329.57</v>
      </c>
      <c r="AS38" s="37">
        <v>368.18</v>
      </c>
      <c r="AT38" s="38" t="s">
        <v>16700</v>
      </c>
      <c r="AU38" s="38" t="s">
        <v>16700</v>
      </c>
      <c r="AV38" s="38" t="s">
        <v>16700</v>
      </c>
      <c r="AW38" s="38" t="s">
        <v>16700</v>
      </c>
      <c r="AX38" s="38" t="s">
        <v>16700</v>
      </c>
      <c r="AY38" s="38" t="s">
        <v>16700</v>
      </c>
      <c r="AZ38" s="38" t="s">
        <v>16700</v>
      </c>
      <c r="BA38" s="38" t="s">
        <v>16700</v>
      </c>
      <c r="BB38" s="38" t="s">
        <v>16700</v>
      </c>
      <c r="BC38" s="38" t="s">
        <v>16700</v>
      </c>
      <c r="BD38" s="38" t="s">
        <v>16700</v>
      </c>
      <c r="BE38" s="38" t="s">
        <v>16700</v>
      </c>
      <c r="BF38" s="38" t="s">
        <v>16700</v>
      </c>
      <c r="BG38" s="38" t="s">
        <v>16700</v>
      </c>
      <c r="BH38" s="38" t="s">
        <v>16700</v>
      </c>
      <c r="BI38" s="38" t="s">
        <v>16700</v>
      </c>
      <c r="BJ38" s="38" t="s">
        <v>16700</v>
      </c>
      <c r="BK38" s="38" t="s">
        <v>16700</v>
      </c>
      <c r="BL38" s="38" t="s">
        <v>16700</v>
      </c>
      <c r="BM38" s="38" t="s">
        <v>16700</v>
      </c>
      <c r="BN38" s="38" t="s">
        <v>16700</v>
      </c>
      <c r="BO38" s="38" t="s">
        <v>16700</v>
      </c>
      <c r="BP38" s="38" t="s">
        <v>16700</v>
      </c>
      <c r="BQ38" s="38" t="s">
        <v>16700</v>
      </c>
      <c r="BR38" s="38" t="s">
        <v>16700</v>
      </c>
      <c r="BS38" s="38" t="s">
        <v>16700</v>
      </c>
      <c r="BT38" s="38" t="s">
        <v>16700</v>
      </c>
      <c r="BU38" s="38" t="s">
        <v>16700</v>
      </c>
      <c r="BV38" s="38" t="s">
        <v>16700</v>
      </c>
      <c r="BW38" s="38" t="s">
        <v>16700</v>
      </c>
      <c r="BX38" s="38" t="s">
        <v>16700</v>
      </c>
      <c r="BY38" s="38" t="s">
        <v>16700</v>
      </c>
      <c r="BZ38" s="38" t="s">
        <v>16700</v>
      </c>
      <c r="CA38" s="38" t="s">
        <v>16700</v>
      </c>
      <c r="CB38" s="38" t="s">
        <v>16700</v>
      </c>
      <c r="CC38" s="38" t="s">
        <v>16700</v>
      </c>
      <c r="CD38" s="38" t="s">
        <v>16700</v>
      </c>
      <c r="CE38" s="38" t="s">
        <v>16700</v>
      </c>
      <c r="CF38" s="38" t="s">
        <v>16700</v>
      </c>
      <c r="CG38" s="38" t="s">
        <v>16700</v>
      </c>
      <c r="CH38" s="38" t="s">
        <v>16700</v>
      </c>
      <c r="CI38" s="38" t="s">
        <v>16700</v>
      </c>
      <c r="CJ38" s="38" t="s">
        <v>16700</v>
      </c>
      <c r="CK38" s="38" t="s">
        <v>16700</v>
      </c>
      <c r="CL38" s="38" t="s">
        <v>16700</v>
      </c>
      <c r="CM38" s="38" t="s">
        <v>16700</v>
      </c>
      <c r="CN38" s="38" t="s">
        <v>16700</v>
      </c>
      <c r="CO38" s="38" t="s">
        <v>16700</v>
      </c>
      <c r="CP38" s="38" t="s">
        <v>16700</v>
      </c>
      <c r="CQ38" s="38" t="s">
        <v>16700</v>
      </c>
      <c r="CR38" s="38" t="s">
        <v>16700</v>
      </c>
      <c r="CS38" s="38" t="s">
        <v>16700</v>
      </c>
      <c r="CT38" s="38" t="s">
        <v>16700</v>
      </c>
      <c r="CU38" s="38" t="s">
        <v>16700</v>
      </c>
      <c r="CV38" s="38" t="s">
        <v>16700</v>
      </c>
      <c r="CW38" s="38" t="s">
        <v>16700</v>
      </c>
      <c r="CX38" s="38" t="s">
        <v>16700</v>
      </c>
      <c r="CY38" s="38" t="s">
        <v>16700</v>
      </c>
      <c r="CZ38" s="38" t="s">
        <v>16700</v>
      </c>
      <c r="DA38" s="38" t="s">
        <v>16700</v>
      </c>
      <c r="DB38" s="38" t="s">
        <v>16700</v>
      </c>
      <c r="DC38" s="38" t="s">
        <v>16700</v>
      </c>
      <c r="DD38" s="38" t="s">
        <v>16700</v>
      </c>
      <c r="DE38" s="38" t="s">
        <v>16700</v>
      </c>
      <c r="DF38" s="38" t="s">
        <v>16700</v>
      </c>
      <c r="DG38" s="38" t="s">
        <v>16700</v>
      </c>
      <c r="DH38" s="38" t="s">
        <v>16700</v>
      </c>
      <c r="DI38" s="38" t="s">
        <v>16700</v>
      </c>
      <c r="DJ38" s="38" t="s">
        <v>16700</v>
      </c>
      <c r="DK38" s="38" t="s">
        <v>16700</v>
      </c>
      <c r="DL38" s="38" t="s">
        <v>16700</v>
      </c>
      <c r="DM38" s="38" t="s">
        <v>16700</v>
      </c>
      <c r="DN38" s="38" t="s">
        <v>16700</v>
      </c>
      <c r="DO38" s="38" t="s">
        <v>16700</v>
      </c>
      <c r="DP38" s="38" t="s">
        <v>16700</v>
      </c>
      <c r="DQ38" s="38" t="s">
        <v>16700</v>
      </c>
      <c r="DR38" s="38" t="s">
        <v>16700</v>
      </c>
      <c r="DS38" s="38" t="s">
        <v>16700</v>
      </c>
      <c r="DT38" s="38" t="s">
        <v>16700</v>
      </c>
    </row>
    <row r="39" spans="1:124" x14ac:dyDescent="0.2">
      <c r="A39" s="35" t="s">
        <v>16711</v>
      </c>
      <c r="B39" s="35" t="s">
        <v>13787</v>
      </c>
      <c r="C39" s="35" t="s">
        <v>199</v>
      </c>
      <c r="D39" s="35"/>
      <c r="E39" s="36">
        <v>530.09999999999991</v>
      </c>
      <c r="F39" s="37">
        <v>682.96</v>
      </c>
      <c r="G39" s="37">
        <v>881.67</v>
      </c>
      <c r="H39" s="37">
        <v>720.92</v>
      </c>
      <c r="I39" s="37">
        <v>776.29</v>
      </c>
      <c r="J39" s="37">
        <v>1335.89</v>
      </c>
      <c r="K39" s="37">
        <v>1203.6600000000001</v>
      </c>
      <c r="L39" s="37">
        <v>906.58</v>
      </c>
      <c r="M39" s="37">
        <v>868.51</v>
      </c>
      <c r="N39" s="37">
        <v>961.66</v>
      </c>
      <c r="O39" s="37">
        <v>1678.72</v>
      </c>
      <c r="P39" s="37">
        <v>2348.29</v>
      </c>
      <c r="Q39" s="37">
        <v>664.15</v>
      </c>
      <c r="R39" s="37">
        <v>692.04</v>
      </c>
      <c r="S39" s="37">
        <v>886.48</v>
      </c>
      <c r="T39" s="37">
        <v>884.48</v>
      </c>
      <c r="U39" s="37">
        <v>867.82</v>
      </c>
      <c r="V39" s="37">
        <v>1463.49</v>
      </c>
      <c r="W39" s="37">
        <v>1101.92</v>
      </c>
      <c r="X39" s="37">
        <v>946.74</v>
      </c>
      <c r="Y39" s="37">
        <v>943.83</v>
      </c>
      <c r="Z39" s="37">
        <v>1123.69</v>
      </c>
      <c r="AA39" s="37">
        <v>1313.09</v>
      </c>
      <c r="AB39" s="37">
        <v>1958.98</v>
      </c>
      <c r="AC39" s="37">
        <v>636.42999999999995</v>
      </c>
      <c r="AD39" s="37">
        <v>584.29</v>
      </c>
      <c r="AE39" s="37">
        <v>1144.83</v>
      </c>
      <c r="AF39" s="37">
        <v>825.25</v>
      </c>
      <c r="AG39" s="37">
        <v>1123.9000000000001</v>
      </c>
      <c r="AH39" s="37">
        <v>1562.97</v>
      </c>
      <c r="AI39" s="37">
        <v>998.47</v>
      </c>
      <c r="AJ39" s="37">
        <v>958.1</v>
      </c>
      <c r="AK39" s="37">
        <v>1035.46</v>
      </c>
      <c r="AL39" s="37">
        <v>1398.07</v>
      </c>
      <c r="AM39" s="37">
        <v>1483.04</v>
      </c>
      <c r="AN39" s="37">
        <v>1858.57</v>
      </c>
      <c r="AO39" s="37">
        <v>556.25</v>
      </c>
      <c r="AP39" s="37">
        <v>588.03</v>
      </c>
      <c r="AQ39" s="37">
        <v>953.77</v>
      </c>
      <c r="AR39" s="37">
        <v>821.32</v>
      </c>
      <c r="AS39" s="37">
        <v>1033.73</v>
      </c>
      <c r="AT39" s="37">
        <v>1534.22</v>
      </c>
      <c r="AU39" s="37">
        <v>1066.01</v>
      </c>
      <c r="AV39" s="37">
        <v>985.88</v>
      </c>
      <c r="AW39" s="37">
        <v>1052.57</v>
      </c>
      <c r="AX39" s="37">
        <v>1403.68</v>
      </c>
      <c r="AY39" s="37">
        <v>1749.57</v>
      </c>
      <c r="AZ39" s="37">
        <v>1854.97</v>
      </c>
      <c r="BA39" s="37">
        <v>565.91999999999996</v>
      </c>
      <c r="BB39" s="37">
        <v>619.33000000000004</v>
      </c>
      <c r="BC39" s="37">
        <v>985.57</v>
      </c>
      <c r="BD39" s="37">
        <v>833.92</v>
      </c>
      <c r="BE39" s="37">
        <v>1045.96</v>
      </c>
      <c r="BF39" s="37">
        <v>1593.15</v>
      </c>
      <c r="BG39" s="37">
        <v>1094.98</v>
      </c>
      <c r="BH39" s="37">
        <v>984.68</v>
      </c>
      <c r="BI39" s="37">
        <v>1086.57</v>
      </c>
      <c r="BJ39" s="37">
        <v>1515.38</v>
      </c>
      <c r="BK39" s="37">
        <v>1929.95</v>
      </c>
      <c r="BL39" s="37">
        <v>2055.6999999999998</v>
      </c>
      <c r="BM39" s="37">
        <v>582.67999999999995</v>
      </c>
      <c r="BN39" s="37">
        <v>623</v>
      </c>
      <c r="BO39" s="37">
        <v>1017.9</v>
      </c>
      <c r="BP39" s="37">
        <v>935.9</v>
      </c>
      <c r="BQ39" s="37">
        <v>1062.4000000000001</v>
      </c>
      <c r="BR39" s="37">
        <v>1621.4</v>
      </c>
      <c r="BS39" s="37">
        <v>1128</v>
      </c>
      <c r="BT39" s="37">
        <v>1005.4</v>
      </c>
      <c r="BU39" s="37">
        <v>1106.7</v>
      </c>
      <c r="BV39" s="37">
        <v>1526</v>
      </c>
      <c r="BW39" s="37">
        <v>1977.2</v>
      </c>
      <c r="BX39" s="37">
        <v>2069.6999999999998</v>
      </c>
      <c r="BY39" s="37">
        <v>585.5</v>
      </c>
      <c r="BZ39" s="37">
        <v>622.20000000000005</v>
      </c>
      <c r="CA39" s="37">
        <v>1003.1</v>
      </c>
      <c r="CB39" s="37">
        <v>942.3</v>
      </c>
      <c r="CC39" s="37">
        <v>1053.7</v>
      </c>
      <c r="CD39" s="37">
        <v>1667.9</v>
      </c>
      <c r="CE39" s="37">
        <v>1156.9000000000001</v>
      </c>
      <c r="CF39" s="37">
        <v>978.4</v>
      </c>
      <c r="CG39" s="37">
        <v>1128.3</v>
      </c>
      <c r="CH39" s="37">
        <v>1542.3</v>
      </c>
      <c r="CI39" s="37">
        <v>1994</v>
      </c>
      <c r="CJ39" s="37">
        <v>2122.5</v>
      </c>
      <c r="CK39" s="37">
        <v>662.64</v>
      </c>
      <c r="CL39" s="37">
        <v>738.66</v>
      </c>
      <c r="CM39" s="37">
        <v>1024</v>
      </c>
      <c r="CN39" s="37">
        <v>988.4</v>
      </c>
      <c r="CO39" s="37">
        <v>1149.5999999999999</v>
      </c>
      <c r="CP39" s="37">
        <v>1701.13</v>
      </c>
      <c r="CQ39" s="37">
        <v>1220.1199999999999</v>
      </c>
      <c r="CR39" s="37">
        <v>1043.7</v>
      </c>
      <c r="CS39" s="37">
        <v>1156.2</v>
      </c>
      <c r="CT39" s="37">
        <v>1549.3</v>
      </c>
      <c r="CU39" s="37">
        <v>1999.85</v>
      </c>
      <c r="CV39" s="37">
        <v>2162.4</v>
      </c>
      <c r="CW39" s="37">
        <v>460.81</v>
      </c>
      <c r="CX39" s="37">
        <v>548.92999999999995</v>
      </c>
      <c r="CY39" s="37">
        <v>877.7</v>
      </c>
      <c r="CZ39" s="37">
        <v>751.5</v>
      </c>
      <c r="DA39" s="37">
        <v>837.53</v>
      </c>
      <c r="DB39" s="37">
        <v>1369.79</v>
      </c>
      <c r="DC39" s="37">
        <v>1263.4000000000001</v>
      </c>
      <c r="DD39" s="37">
        <v>1013.17</v>
      </c>
      <c r="DE39" s="37">
        <v>960.94</v>
      </c>
      <c r="DF39" s="37">
        <v>1770.91</v>
      </c>
      <c r="DG39" s="37">
        <v>1632.05</v>
      </c>
      <c r="DH39" s="37">
        <v>2646.77</v>
      </c>
      <c r="DI39" s="37">
        <v>474.63</v>
      </c>
      <c r="DJ39" s="37">
        <v>568.1</v>
      </c>
      <c r="DK39" s="37">
        <v>960.72</v>
      </c>
      <c r="DL39" s="37">
        <v>888.5</v>
      </c>
      <c r="DM39" s="37">
        <v>871.5</v>
      </c>
      <c r="DN39" s="37">
        <v>1684.73</v>
      </c>
      <c r="DO39" s="37">
        <v>1824.3</v>
      </c>
      <c r="DP39" s="37">
        <v>1010.62</v>
      </c>
      <c r="DQ39" s="37">
        <v>955.71</v>
      </c>
      <c r="DR39" s="37">
        <v>1829.9</v>
      </c>
      <c r="DS39" s="37">
        <v>1650</v>
      </c>
      <c r="DT39" s="37">
        <v>2633.45</v>
      </c>
    </row>
    <row r="40" spans="1:124" x14ac:dyDescent="0.2">
      <c r="A40" s="35" t="s">
        <v>16711</v>
      </c>
      <c r="B40" s="35" t="s">
        <v>13787</v>
      </c>
      <c r="C40" s="35" t="s">
        <v>16721</v>
      </c>
      <c r="D40" s="35"/>
      <c r="E40" s="36">
        <v>400.84000000000003</v>
      </c>
      <c r="F40" s="37">
        <v>81.27</v>
      </c>
      <c r="G40" s="37">
        <v>272.47000000000003</v>
      </c>
      <c r="H40" s="37">
        <v>301.70999999999998</v>
      </c>
      <c r="I40" s="37">
        <v>303.61</v>
      </c>
      <c r="J40" s="37">
        <v>115.75</v>
      </c>
      <c r="K40" s="37">
        <v>188.43</v>
      </c>
      <c r="L40" s="37">
        <v>158.4</v>
      </c>
      <c r="M40" s="37">
        <v>296.19</v>
      </c>
      <c r="N40" s="37">
        <v>66.849999999999994</v>
      </c>
      <c r="O40" s="37">
        <v>298.08999999999997</v>
      </c>
      <c r="P40" s="37">
        <v>236.18</v>
      </c>
      <c r="Q40" s="37">
        <v>529.20000000000005</v>
      </c>
      <c r="R40" s="37">
        <v>108.3</v>
      </c>
      <c r="S40" s="37">
        <v>348.99</v>
      </c>
      <c r="T40" s="37">
        <v>394.12</v>
      </c>
      <c r="U40" s="37">
        <v>418.36</v>
      </c>
      <c r="V40" s="37">
        <v>174.91</v>
      </c>
      <c r="W40" s="37">
        <v>249.15</v>
      </c>
      <c r="X40" s="37">
        <v>212.1</v>
      </c>
      <c r="Y40" s="37">
        <v>397.06</v>
      </c>
      <c r="Z40" s="37">
        <v>88.9</v>
      </c>
      <c r="AA40" s="37">
        <v>431.19</v>
      </c>
      <c r="AB40" s="37">
        <v>318.06</v>
      </c>
      <c r="AC40" s="37">
        <v>559.04</v>
      </c>
      <c r="AD40" s="37">
        <v>188.1</v>
      </c>
      <c r="AE40" s="37">
        <v>408.87</v>
      </c>
      <c r="AF40" s="37">
        <v>462.04</v>
      </c>
      <c r="AG40" s="37">
        <v>490.66</v>
      </c>
      <c r="AH40" s="37">
        <v>217.57</v>
      </c>
      <c r="AI40" s="37">
        <v>298.64999999999998</v>
      </c>
      <c r="AJ40" s="37">
        <v>250.48</v>
      </c>
      <c r="AK40" s="37">
        <v>474.52</v>
      </c>
      <c r="AL40" s="37">
        <v>145.93</v>
      </c>
      <c r="AM40" s="37">
        <v>516.76</v>
      </c>
      <c r="AN40" s="37">
        <v>380.55</v>
      </c>
      <c r="AO40" s="37">
        <v>597.21</v>
      </c>
      <c r="AP40" s="37">
        <v>194.35</v>
      </c>
      <c r="AQ40" s="37">
        <v>436.6</v>
      </c>
      <c r="AR40" s="37">
        <v>490.91</v>
      </c>
      <c r="AS40" s="37">
        <v>522.13</v>
      </c>
      <c r="AT40" s="37">
        <v>246.12</v>
      </c>
      <c r="AU40" s="37">
        <v>318.23</v>
      </c>
      <c r="AV40" s="37">
        <v>267.95999999999998</v>
      </c>
      <c r="AW40" s="37">
        <v>627.37</v>
      </c>
      <c r="AX40" s="37">
        <v>145.94</v>
      </c>
      <c r="AY40" s="37">
        <v>568.66999999999996</v>
      </c>
      <c r="AZ40" s="37">
        <v>373.59</v>
      </c>
      <c r="BA40" s="37">
        <v>604.46</v>
      </c>
      <c r="BB40" s="37">
        <v>196.44</v>
      </c>
      <c r="BC40" s="37">
        <v>447.5</v>
      </c>
      <c r="BD40" s="37">
        <v>490.81</v>
      </c>
      <c r="BE40" s="37">
        <v>527.99</v>
      </c>
      <c r="BF40" s="37">
        <v>307.41000000000003</v>
      </c>
      <c r="BG40" s="37">
        <v>318.23</v>
      </c>
      <c r="BH40" s="37">
        <v>275.88</v>
      </c>
      <c r="BI40" s="37">
        <v>646.66</v>
      </c>
      <c r="BJ40" s="37">
        <v>145.94</v>
      </c>
      <c r="BK40" s="37">
        <v>568.66999999999996</v>
      </c>
      <c r="BL40" s="37">
        <v>413.82</v>
      </c>
      <c r="BM40" s="37">
        <v>604.4</v>
      </c>
      <c r="BN40" s="37">
        <v>196.66</v>
      </c>
      <c r="BO40" s="37">
        <v>453.9</v>
      </c>
      <c r="BP40" s="37">
        <v>492.2</v>
      </c>
      <c r="BQ40" s="37">
        <v>527.04</v>
      </c>
      <c r="BR40" s="37">
        <v>299.7</v>
      </c>
      <c r="BS40" s="37">
        <v>327.02</v>
      </c>
      <c r="BT40" s="37">
        <v>278.89999999999998</v>
      </c>
      <c r="BU40" s="37">
        <v>664.9</v>
      </c>
      <c r="BV40" s="37">
        <v>153.30000000000001</v>
      </c>
      <c r="BW40" s="37">
        <v>569.17999999999995</v>
      </c>
      <c r="BX40" s="37">
        <v>1205.26</v>
      </c>
      <c r="BY40" s="37">
        <v>611.29999999999995</v>
      </c>
      <c r="BZ40" s="37">
        <v>198.5</v>
      </c>
      <c r="CA40" s="37">
        <v>466.9</v>
      </c>
      <c r="CB40" s="37">
        <v>501.3</v>
      </c>
      <c r="CC40" s="37">
        <v>536.20000000000005</v>
      </c>
      <c r="CD40" s="37">
        <v>594.1</v>
      </c>
      <c r="CE40" s="37">
        <v>326.8</v>
      </c>
      <c r="CF40" s="37">
        <v>279.2</v>
      </c>
      <c r="CG40" s="37">
        <v>664.9</v>
      </c>
      <c r="CH40" s="37">
        <v>155.4</v>
      </c>
      <c r="CI40" s="37">
        <v>568.9</v>
      </c>
      <c r="CJ40" s="37">
        <v>1204.0999999999999</v>
      </c>
      <c r="CK40" s="37">
        <v>618.9</v>
      </c>
      <c r="CL40" s="37">
        <v>198.7</v>
      </c>
      <c r="CM40" s="37">
        <v>466.9</v>
      </c>
      <c r="CN40" s="37">
        <v>505.9</v>
      </c>
      <c r="CO40" s="37">
        <v>536.20000000000005</v>
      </c>
      <c r="CP40" s="37">
        <v>598.1</v>
      </c>
      <c r="CQ40" s="37">
        <v>330.8</v>
      </c>
      <c r="CR40" s="37">
        <v>279.2</v>
      </c>
      <c r="CS40" s="37">
        <v>664.9</v>
      </c>
      <c r="CT40" s="37">
        <v>157.83000000000001</v>
      </c>
      <c r="CU40" s="37">
        <v>570.91999999999996</v>
      </c>
      <c r="CV40" s="37">
        <v>1259.96</v>
      </c>
      <c r="CW40" s="37">
        <v>580.82000000000005</v>
      </c>
      <c r="CX40" s="37">
        <v>219.44</v>
      </c>
      <c r="CY40" s="37">
        <v>378.3</v>
      </c>
      <c r="CZ40" s="37">
        <v>321.39</v>
      </c>
      <c r="DA40" s="37">
        <v>449.91</v>
      </c>
      <c r="DB40" s="37">
        <v>523.72</v>
      </c>
      <c r="DC40" s="37">
        <v>301.22000000000003</v>
      </c>
      <c r="DD40" s="37">
        <v>275.05</v>
      </c>
      <c r="DE40" s="37">
        <v>614.83000000000004</v>
      </c>
      <c r="DF40" s="37">
        <v>143.07</v>
      </c>
      <c r="DG40" s="37">
        <v>482.56</v>
      </c>
      <c r="DH40" s="37">
        <v>1303.3900000000001</v>
      </c>
      <c r="DI40" s="37">
        <v>519.6</v>
      </c>
      <c r="DJ40" s="37">
        <v>172.9</v>
      </c>
      <c r="DK40" s="37">
        <v>348.3</v>
      </c>
      <c r="DL40" s="37">
        <v>316.39999999999998</v>
      </c>
      <c r="DM40" s="37">
        <v>440.9</v>
      </c>
      <c r="DN40" s="37">
        <v>523.79999999999995</v>
      </c>
      <c r="DO40" s="37">
        <v>279.39999999999998</v>
      </c>
      <c r="DP40" s="37">
        <v>264</v>
      </c>
      <c r="DQ40" s="37">
        <v>600.1</v>
      </c>
      <c r="DR40" s="37">
        <v>137.41</v>
      </c>
      <c r="DS40" s="37">
        <v>482.6</v>
      </c>
      <c r="DT40" s="37">
        <v>1305.58</v>
      </c>
    </row>
    <row r="41" spans="1:124" x14ac:dyDescent="0.2">
      <c r="A41" s="35" t="s">
        <v>16711</v>
      </c>
      <c r="B41" s="35" t="s">
        <v>13787</v>
      </c>
      <c r="C41" s="35" t="s">
        <v>16722</v>
      </c>
      <c r="D41" s="35"/>
      <c r="E41" s="36">
        <v>1312.24</v>
      </c>
      <c r="F41" s="37">
        <v>1921.43</v>
      </c>
      <c r="G41" s="37">
        <v>2015.33</v>
      </c>
      <c r="H41" s="37">
        <v>1816.9</v>
      </c>
      <c r="I41" s="37">
        <v>2005.26</v>
      </c>
      <c r="J41" s="37">
        <v>3866</v>
      </c>
      <c r="K41" s="37">
        <v>2082.77</v>
      </c>
      <c r="L41" s="37">
        <v>2146.81</v>
      </c>
      <c r="M41" s="37">
        <v>4042.83</v>
      </c>
      <c r="N41" s="37">
        <v>2146.44</v>
      </c>
      <c r="O41" s="37">
        <v>3154.45</v>
      </c>
      <c r="P41" s="37">
        <v>7595.77</v>
      </c>
      <c r="Q41" s="37">
        <v>1475.77</v>
      </c>
      <c r="R41" s="37">
        <v>1979.41</v>
      </c>
      <c r="S41" s="37">
        <v>2316.16</v>
      </c>
      <c r="T41" s="37">
        <v>2001.36</v>
      </c>
      <c r="U41" s="37">
        <v>2241.46</v>
      </c>
      <c r="V41" s="37">
        <v>4003.35</v>
      </c>
      <c r="W41" s="37">
        <v>2638.76</v>
      </c>
      <c r="X41" s="37">
        <v>2416.6999999999998</v>
      </c>
      <c r="Y41" s="37">
        <v>4964.7700000000004</v>
      </c>
      <c r="Z41" s="37">
        <v>2344.5</v>
      </c>
      <c r="AA41" s="37">
        <v>3086.33</v>
      </c>
      <c r="AB41" s="37">
        <v>7589.93</v>
      </c>
      <c r="AC41" s="37">
        <v>1447.02</v>
      </c>
      <c r="AD41" s="37">
        <v>2253.0300000000002</v>
      </c>
      <c r="AE41" s="37">
        <v>2607.52</v>
      </c>
      <c r="AF41" s="37">
        <v>2181.75</v>
      </c>
      <c r="AG41" s="37">
        <v>2478.73</v>
      </c>
      <c r="AH41" s="37">
        <v>4950.95</v>
      </c>
      <c r="AI41" s="37">
        <v>2672.29</v>
      </c>
      <c r="AJ41" s="37">
        <v>2669.55</v>
      </c>
      <c r="AK41" s="37">
        <v>5339.32</v>
      </c>
      <c r="AL41" s="37">
        <v>2571.35</v>
      </c>
      <c r="AM41" s="37">
        <v>3176.3</v>
      </c>
      <c r="AN41" s="37">
        <v>8128.39</v>
      </c>
      <c r="AO41" s="37">
        <v>1673.12</v>
      </c>
      <c r="AP41" s="37">
        <v>2443.11</v>
      </c>
      <c r="AQ41" s="37">
        <v>2821.53</v>
      </c>
      <c r="AR41" s="37">
        <v>2430.63</v>
      </c>
      <c r="AS41" s="37">
        <v>2515.7199999999998</v>
      </c>
      <c r="AT41" s="37">
        <v>5418.31</v>
      </c>
      <c r="AU41" s="37">
        <v>3099.95</v>
      </c>
      <c r="AV41" s="37">
        <v>3020.86</v>
      </c>
      <c r="AW41" s="37">
        <v>5734.55</v>
      </c>
      <c r="AX41" s="37">
        <v>2723.79</v>
      </c>
      <c r="AY41" s="37">
        <v>4218.28</v>
      </c>
      <c r="AZ41" s="37">
        <v>9142.1200000000008</v>
      </c>
      <c r="BA41" s="37">
        <v>1859.18</v>
      </c>
      <c r="BB41" s="37">
        <v>2720.62</v>
      </c>
      <c r="BC41" s="37">
        <v>3112</v>
      </c>
      <c r="BD41" s="37">
        <v>2529.7399999999998</v>
      </c>
      <c r="BE41" s="37">
        <v>2770.23</v>
      </c>
      <c r="BF41" s="37">
        <v>6160.59</v>
      </c>
      <c r="BG41" s="37">
        <v>3323.51</v>
      </c>
      <c r="BH41" s="37">
        <v>3269.19</v>
      </c>
      <c r="BI41" s="37">
        <v>5970.31</v>
      </c>
      <c r="BJ41" s="37">
        <v>3353.3</v>
      </c>
      <c r="BK41" s="37">
        <v>5595.08</v>
      </c>
      <c r="BL41" s="37">
        <v>10802.24</v>
      </c>
      <c r="BM41" s="37">
        <v>2087.2199999999998</v>
      </c>
      <c r="BN41" s="37">
        <v>2899.06</v>
      </c>
      <c r="BO41" s="37">
        <v>3267.68</v>
      </c>
      <c r="BP41" s="37">
        <v>2631.68</v>
      </c>
      <c r="BQ41" s="37">
        <v>3159.07</v>
      </c>
      <c r="BR41" s="37">
        <v>6731.13</v>
      </c>
      <c r="BS41" s="37">
        <v>3559.51</v>
      </c>
      <c r="BT41" s="37">
        <v>3480.13</v>
      </c>
      <c r="BU41" s="37">
        <v>6392.98</v>
      </c>
      <c r="BV41" s="37">
        <v>3650.09</v>
      </c>
      <c r="BW41" s="37">
        <v>6113.77</v>
      </c>
      <c r="BX41" s="37">
        <v>12618.06</v>
      </c>
      <c r="BY41" s="37">
        <v>2324.63</v>
      </c>
      <c r="BZ41" s="37">
        <v>3088.8</v>
      </c>
      <c r="CA41" s="37">
        <v>3413.07</v>
      </c>
      <c r="CB41" s="37">
        <v>2859.72</v>
      </c>
      <c r="CC41" s="37">
        <v>3355.61</v>
      </c>
      <c r="CD41" s="37">
        <v>7418.23</v>
      </c>
      <c r="CE41" s="37">
        <v>3780.88</v>
      </c>
      <c r="CF41" s="37">
        <v>3760.34</v>
      </c>
      <c r="CG41" s="37">
        <v>6493.76</v>
      </c>
      <c r="CH41" s="37">
        <v>3914.57</v>
      </c>
      <c r="CI41" s="37">
        <v>6427.05</v>
      </c>
      <c r="CJ41" s="37">
        <v>12655.54</v>
      </c>
      <c r="CK41" s="37">
        <v>2391.38</v>
      </c>
      <c r="CL41" s="37">
        <v>3225.89</v>
      </c>
      <c r="CM41" s="37">
        <v>3541.01</v>
      </c>
      <c r="CN41" s="37">
        <v>3006.21</v>
      </c>
      <c r="CO41" s="37">
        <v>3505.93</v>
      </c>
      <c r="CP41" s="37">
        <v>2767.07</v>
      </c>
      <c r="CQ41" s="37">
        <v>704.89</v>
      </c>
      <c r="CR41" s="37">
        <v>792.5</v>
      </c>
      <c r="CS41" s="37">
        <v>1330.1</v>
      </c>
      <c r="CT41" s="37">
        <v>1184.1600000000001</v>
      </c>
      <c r="CU41" s="37">
        <v>1643.56</v>
      </c>
      <c r="CV41" s="37">
        <v>4326.3999999999996</v>
      </c>
      <c r="CW41" s="37">
        <v>624.78</v>
      </c>
      <c r="CX41" s="37">
        <v>889.34</v>
      </c>
      <c r="CY41" s="37">
        <v>849.12</v>
      </c>
      <c r="CZ41" s="37">
        <v>773.78</v>
      </c>
      <c r="DA41" s="37">
        <v>947.62</v>
      </c>
      <c r="DB41" s="37">
        <v>2675.08</v>
      </c>
      <c r="DC41" s="37">
        <v>678.36</v>
      </c>
      <c r="DD41" s="37">
        <v>705.52</v>
      </c>
      <c r="DE41" s="37">
        <v>1260.8699999999999</v>
      </c>
      <c r="DF41" s="37">
        <v>1029.8499999999999</v>
      </c>
      <c r="DG41" s="37">
        <v>1472</v>
      </c>
      <c r="DH41" s="37">
        <v>3937.55</v>
      </c>
      <c r="DI41" s="37">
        <v>695.4</v>
      </c>
      <c r="DJ41" s="37">
        <v>915.86</v>
      </c>
      <c r="DK41" s="37">
        <v>906.11</v>
      </c>
      <c r="DL41" s="37">
        <v>881.62</v>
      </c>
      <c r="DM41" s="37">
        <v>1031.53</v>
      </c>
      <c r="DN41" s="37">
        <v>2900.25</v>
      </c>
      <c r="DO41" s="37">
        <v>757.69</v>
      </c>
      <c r="DP41" s="37">
        <v>885.09</v>
      </c>
      <c r="DQ41" s="37">
        <v>1463.97</v>
      </c>
      <c r="DR41" s="37">
        <v>1245.05</v>
      </c>
      <c r="DS41" s="37">
        <v>1756.9</v>
      </c>
      <c r="DT41" s="37">
        <v>4661.59</v>
      </c>
    </row>
    <row r="42" spans="1:124" x14ac:dyDescent="0.2">
      <c r="A42" s="35" t="s">
        <v>16711</v>
      </c>
      <c r="B42" s="35" t="s">
        <v>13787</v>
      </c>
      <c r="C42" s="35" t="s">
        <v>16695</v>
      </c>
      <c r="D42" s="35"/>
      <c r="E42" s="36">
        <v>1.3800000000000001</v>
      </c>
      <c r="F42" s="37">
        <v>1.03</v>
      </c>
      <c r="G42" s="37">
        <v>1.05</v>
      </c>
      <c r="H42" s="37">
        <v>1.01</v>
      </c>
      <c r="I42" s="37">
        <v>1.01</v>
      </c>
      <c r="J42" s="37">
        <v>2.58</v>
      </c>
      <c r="K42" s="37">
        <v>1.1000000000000001</v>
      </c>
      <c r="L42" s="37">
        <v>0.37</v>
      </c>
      <c r="M42" s="37">
        <v>1.06</v>
      </c>
      <c r="N42" s="37">
        <v>1.41</v>
      </c>
      <c r="O42" s="37">
        <v>0.71</v>
      </c>
      <c r="P42" s="37">
        <v>1.06</v>
      </c>
      <c r="Q42" s="37">
        <v>1.4</v>
      </c>
      <c r="R42" s="37">
        <v>0.7</v>
      </c>
      <c r="S42" s="37">
        <v>0.71</v>
      </c>
      <c r="T42" s="37">
        <v>1.06</v>
      </c>
      <c r="U42" s="37">
        <v>1.06</v>
      </c>
      <c r="V42" s="37">
        <v>2.13</v>
      </c>
      <c r="W42" s="37">
        <v>1.06</v>
      </c>
      <c r="X42" s="37">
        <v>0.35</v>
      </c>
      <c r="Y42" s="37">
        <v>1.77</v>
      </c>
      <c r="Z42" s="37">
        <v>1.41</v>
      </c>
      <c r="AA42" s="37">
        <v>0.71</v>
      </c>
      <c r="AB42" s="37">
        <v>0.71</v>
      </c>
      <c r="AC42" s="37">
        <v>1.41</v>
      </c>
      <c r="AD42" s="37">
        <v>0.71</v>
      </c>
      <c r="AE42" s="37">
        <v>1.03</v>
      </c>
      <c r="AF42" s="37">
        <v>0.71</v>
      </c>
      <c r="AG42" s="37">
        <v>1.05</v>
      </c>
      <c r="AH42" s="37">
        <v>2.13</v>
      </c>
      <c r="AI42" s="37">
        <v>1.06</v>
      </c>
      <c r="AJ42" s="37">
        <v>0.7</v>
      </c>
      <c r="AK42" s="37">
        <v>1.34</v>
      </c>
      <c r="AL42" s="37">
        <v>1.01</v>
      </c>
      <c r="AM42" s="37">
        <v>1.34</v>
      </c>
      <c r="AN42" s="37">
        <v>0.7</v>
      </c>
      <c r="AO42" s="37">
        <v>1.4</v>
      </c>
      <c r="AP42" s="37">
        <v>1.05</v>
      </c>
      <c r="AQ42" s="37">
        <v>1.4</v>
      </c>
      <c r="AR42" s="37">
        <v>1.05</v>
      </c>
      <c r="AS42" s="37">
        <v>1.05</v>
      </c>
      <c r="AT42" s="37">
        <v>2.1</v>
      </c>
      <c r="AU42" s="37">
        <v>1.06</v>
      </c>
      <c r="AV42" s="37">
        <v>0.7</v>
      </c>
      <c r="AW42" s="37">
        <v>1.41</v>
      </c>
      <c r="AX42" s="37">
        <v>1.06</v>
      </c>
      <c r="AY42" s="37">
        <v>1.42</v>
      </c>
      <c r="AZ42" s="37">
        <v>0.71</v>
      </c>
      <c r="BA42" s="37">
        <v>1.4</v>
      </c>
      <c r="BB42" s="37">
        <v>1.05</v>
      </c>
      <c r="BC42" s="37">
        <v>1.4</v>
      </c>
      <c r="BD42" s="37">
        <v>1.05</v>
      </c>
      <c r="BE42" s="37">
        <v>1.05</v>
      </c>
      <c r="BF42" s="37">
        <v>1.4</v>
      </c>
      <c r="BG42" s="37">
        <v>1.41</v>
      </c>
      <c r="BH42" s="37">
        <v>1.05</v>
      </c>
      <c r="BI42" s="37">
        <v>0.7</v>
      </c>
      <c r="BJ42" s="37">
        <v>0.35</v>
      </c>
      <c r="BK42" s="37">
        <v>1.06</v>
      </c>
      <c r="BL42" s="37">
        <v>1.06</v>
      </c>
      <c r="BM42" s="37">
        <v>0.3</v>
      </c>
      <c r="BN42" s="37">
        <v>0.3</v>
      </c>
      <c r="BO42" s="37">
        <v>1.3</v>
      </c>
      <c r="BP42" s="37">
        <v>0.6</v>
      </c>
      <c r="BQ42" s="37">
        <v>1</v>
      </c>
      <c r="BR42" s="37">
        <v>0.6</v>
      </c>
      <c r="BS42" s="37" t="s">
        <v>2</v>
      </c>
      <c r="BT42" s="37">
        <v>0.4</v>
      </c>
      <c r="BU42" s="37" t="s">
        <v>2</v>
      </c>
      <c r="BV42" s="37">
        <v>0.4</v>
      </c>
      <c r="BW42" s="37">
        <v>1.1000000000000001</v>
      </c>
      <c r="BX42" s="37">
        <v>0.7</v>
      </c>
      <c r="BY42" s="37">
        <v>0.3</v>
      </c>
      <c r="BZ42" s="37" t="s">
        <v>2</v>
      </c>
      <c r="CA42" s="37">
        <v>0.8</v>
      </c>
      <c r="CB42" s="37">
        <v>0.3</v>
      </c>
      <c r="CC42" s="37">
        <v>0.3</v>
      </c>
      <c r="CD42" s="37">
        <v>0.3</v>
      </c>
      <c r="CE42" s="37" t="s">
        <v>2</v>
      </c>
      <c r="CF42" s="37">
        <v>0.3</v>
      </c>
      <c r="CG42" s="37" t="s">
        <v>2</v>
      </c>
      <c r="CH42" s="37" t="s">
        <v>2</v>
      </c>
      <c r="CI42" s="37">
        <v>0.4</v>
      </c>
      <c r="CJ42" s="37">
        <v>0.7</v>
      </c>
      <c r="CK42" s="37">
        <v>0</v>
      </c>
      <c r="CL42" s="37">
        <v>0</v>
      </c>
      <c r="CM42" s="37">
        <v>0</v>
      </c>
      <c r="CN42" s="37">
        <v>0</v>
      </c>
      <c r="CO42" s="37">
        <v>0</v>
      </c>
      <c r="CP42" s="37">
        <v>0</v>
      </c>
      <c r="CQ42" s="37">
        <v>0</v>
      </c>
      <c r="CR42" s="37">
        <v>0</v>
      </c>
      <c r="CS42" s="37">
        <v>0</v>
      </c>
      <c r="CT42" s="37">
        <v>0</v>
      </c>
      <c r="CU42" s="37">
        <v>0</v>
      </c>
      <c r="CV42" s="37">
        <v>0</v>
      </c>
      <c r="CW42" s="37">
        <v>0</v>
      </c>
      <c r="CX42" s="37">
        <v>0</v>
      </c>
      <c r="CY42" s="37">
        <v>0</v>
      </c>
      <c r="CZ42" s="37">
        <v>0</v>
      </c>
      <c r="DA42" s="37">
        <v>0</v>
      </c>
      <c r="DB42" s="37">
        <v>0</v>
      </c>
      <c r="DC42" s="37">
        <v>0</v>
      </c>
      <c r="DD42" s="37">
        <v>0</v>
      </c>
      <c r="DE42" s="37">
        <v>0</v>
      </c>
      <c r="DF42" s="37">
        <v>0</v>
      </c>
      <c r="DG42" s="37">
        <v>0</v>
      </c>
      <c r="DH42" s="37">
        <v>0</v>
      </c>
      <c r="DI42" s="37">
        <v>0</v>
      </c>
      <c r="DJ42" s="37">
        <v>0</v>
      </c>
      <c r="DK42" s="37">
        <v>0</v>
      </c>
      <c r="DL42" s="37">
        <v>0</v>
      </c>
      <c r="DM42" s="37">
        <v>0</v>
      </c>
      <c r="DN42" s="37">
        <v>0</v>
      </c>
      <c r="DO42" s="37">
        <v>0</v>
      </c>
      <c r="DP42" s="37">
        <v>0</v>
      </c>
      <c r="DQ42" s="37">
        <v>0</v>
      </c>
      <c r="DR42" s="37">
        <v>0</v>
      </c>
      <c r="DS42" s="37">
        <v>0</v>
      </c>
      <c r="DT42" s="37">
        <v>0</v>
      </c>
    </row>
    <row r="43" spans="1:124" x14ac:dyDescent="0.2">
      <c r="A43" s="35" t="s">
        <v>16711</v>
      </c>
      <c r="B43" s="35" t="s">
        <v>13787</v>
      </c>
      <c r="C43" s="35" t="s">
        <v>16696</v>
      </c>
      <c r="D43" s="35"/>
      <c r="E43" s="36">
        <v>16.13</v>
      </c>
      <c r="F43" s="37">
        <v>3.1</v>
      </c>
      <c r="G43" s="37">
        <v>8.99</v>
      </c>
      <c r="H43" s="37">
        <v>11.48</v>
      </c>
      <c r="I43" s="37">
        <v>3.1</v>
      </c>
      <c r="J43" s="37">
        <v>9.31</v>
      </c>
      <c r="K43" s="37" t="s">
        <v>2</v>
      </c>
      <c r="L43" s="37" t="s">
        <v>2</v>
      </c>
      <c r="M43" s="37" t="s">
        <v>2</v>
      </c>
      <c r="N43" s="37" t="s">
        <v>2</v>
      </c>
      <c r="O43" s="37" t="s">
        <v>2</v>
      </c>
      <c r="P43" s="37" t="s">
        <v>2</v>
      </c>
      <c r="Q43" s="37" t="s">
        <v>2</v>
      </c>
      <c r="R43" s="37">
        <v>1.32</v>
      </c>
      <c r="S43" s="37" t="s">
        <v>2</v>
      </c>
      <c r="T43" s="37" t="s">
        <v>2</v>
      </c>
      <c r="U43" s="37" t="s">
        <v>2</v>
      </c>
      <c r="V43" s="37" t="s">
        <v>2</v>
      </c>
      <c r="W43" s="37" t="s">
        <v>2</v>
      </c>
      <c r="X43" s="37" t="s">
        <v>2</v>
      </c>
      <c r="Y43" s="37" t="s">
        <v>2</v>
      </c>
      <c r="Z43" s="37" t="s">
        <v>2</v>
      </c>
      <c r="AA43" s="37" t="s">
        <v>2</v>
      </c>
      <c r="AB43" s="37" t="s">
        <v>2</v>
      </c>
      <c r="AC43" s="37" t="s">
        <v>2</v>
      </c>
      <c r="AD43" s="37" t="s">
        <v>2</v>
      </c>
      <c r="AE43" s="37" t="s">
        <v>2</v>
      </c>
      <c r="AF43" s="37" t="s">
        <v>2</v>
      </c>
      <c r="AG43" s="37" t="s">
        <v>2</v>
      </c>
      <c r="AH43" s="37" t="s">
        <v>2</v>
      </c>
      <c r="AI43" s="37" t="s">
        <v>2</v>
      </c>
      <c r="AJ43" s="37" t="s">
        <v>2</v>
      </c>
      <c r="AK43" s="37" t="s">
        <v>2</v>
      </c>
      <c r="AL43" s="37" t="s">
        <v>2</v>
      </c>
      <c r="AM43" s="37" t="s">
        <v>2</v>
      </c>
      <c r="AN43" s="37" t="s">
        <v>2</v>
      </c>
      <c r="AO43" s="37" t="s">
        <v>2</v>
      </c>
      <c r="AP43" s="37" t="s">
        <v>2</v>
      </c>
      <c r="AQ43" s="37" t="s">
        <v>2</v>
      </c>
      <c r="AR43" s="37" t="s">
        <v>2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7">
        <v>0</v>
      </c>
      <c r="BR43" s="37">
        <v>0</v>
      </c>
      <c r="BS43" s="37">
        <v>0</v>
      </c>
      <c r="BT43" s="37">
        <v>0</v>
      </c>
      <c r="BU43" s="37">
        <v>0</v>
      </c>
      <c r="BV43" s="37">
        <v>0</v>
      </c>
      <c r="BW43" s="37">
        <v>0</v>
      </c>
      <c r="BX43" s="37">
        <v>0</v>
      </c>
      <c r="BY43" s="37">
        <v>0</v>
      </c>
      <c r="BZ43" s="37">
        <v>0</v>
      </c>
      <c r="CA43" s="37">
        <v>0</v>
      </c>
      <c r="CB43" s="37">
        <v>0</v>
      </c>
      <c r="CC43" s="37">
        <v>0</v>
      </c>
      <c r="CD43" s="37">
        <v>0</v>
      </c>
      <c r="CE43" s="37">
        <v>0</v>
      </c>
      <c r="CF43" s="37">
        <v>0</v>
      </c>
      <c r="CG43" s="37">
        <v>0</v>
      </c>
      <c r="CH43" s="37">
        <v>0</v>
      </c>
      <c r="CI43" s="37">
        <v>0</v>
      </c>
      <c r="CJ43" s="37">
        <v>0</v>
      </c>
      <c r="CK43" s="37">
        <v>0</v>
      </c>
      <c r="CL43" s="37">
        <v>0</v>
      </c>
      <c r="CM43" s="37">
        <v>0</v>
      </c>
      <c r="CN43" s="37">
        <v>0</v>
      </c>
      <c r="CO43" s="37">
        <v>0</v>
      </c>
      <c r="CP43" s="37">
        <v>0</v>
      </c>
      <c r="CQ43" s="37">
        <v>0</v>
      </c>
      <c r="CR43" s="37">
        <v>0</v>
      </c>
      <c r="CS43" s="37">
        <v>0</v>
      </c>
      <c r="CT43" s="37">
        <v>0</v>
      </c>
      <c r="CU43" s="37">
        <v>0</v>
      </c>
      <c r="CV43" s="37">
        <v>0</v>
      </c>
      <c r="CW43" s="37">
        <v>0</v>
      </c>
      <c r="CX43" s="37">
        <v>0</v>
      </c>
      <c r="CY43" s="37">
        <v>0</v>
      </c>
      <c r="CZ43" s="37">
        <v>0</v>
      </c>
      <c r="DA43" s="37">
        <v>0</v>
      </c>
      <c r="DB43" s="37">
        <v>0</v>
      </c>
      <c r="DC43" s="37">
        <v>0</v>
      </c>
      <c r="DD43" s="37">
        <v>0</v>
      </c>
      <c r="DE43" s="37">
        <v>0</v>
      </c>
      <c r="DF43" s="37">
        <v>0</v>
      </c>
      <c r="DG43" s="37">
        <v>0</v>
      </c>
      <c r="DH43" s="37">
        <v>0</v>
      </c>
      <c r="DI43" s="37">
        <v>0</v>
      </c>
      <c r="DJ43" s="37">
        <v>0</v>
      </c>
      <c r="DK43" s="37">
        <v>0</v>
      </c>
      <c r="DL43" s="37">
        <v>0</v>
      </c>
      <c r="DM43" s="37">
        <v>0</v>
      </c>
      <c r="DN43" s="37">
        <v>0</v>
      </c>
      <c r="DO43" s="37">
        <v>0</v>
      </c>
      <c r="DP43" s="37">
        <v>0</v>
      </c>
      <c r="DQ43" s="37">
        <v>0</v>
      </c>
      <c r="DR43" s="37">
        <v>0</v>
      </c>
      <c r="DS43" s="37">
        <v>0</v>
      </c>
      <c r="DT43" s="37">
        <v>0</v>
      </c>
    </row>
    <row r="44" spans="1:124" x14ac:dyDescent="0.2">
      <c r="A44" s="35" t="s">
        <v>16711</v>
      </c>
      <c r="B44" s="35" t="s">
        <v>13787</v>
      </c>
      <c r="C44" s="35" t="s">
        <v>16697</v>
      </c>
      <c r="D44" s="35"/>
      <c r="E44" s="38" t="s">
        <v>16700</v>
      </c>
      <c r="F44" s="38" t="s">
        <v>16700</v>
      </c>
      <c r="G44" s="38" t="s">
        <v>16700</v>
      </c>
      <c r="H44" s="38" t="s">
        <v>16700</v>
      </c>
      <c r="I44" s="38" t="s">
        <v>16700</v>
      </c>
      <c r="J44" s="38" t="s">
        <v>16700</v>
      </c>
      <c r="K44" s="38" t="s">
        <v>16700</v>
      </c>
      <c r="L44" s="38" t="s">
        <v>16700</v>
      </c>
      <c r="M44" s="38" t="s">
        <v>16700</v>
      </c>
      <c r="N44" s="38" t="s">
        <v>16700</v>
      </c>
      <c r="O44" s="38" t="s">
        <v>16700</v>
      </c>
      <c r="P44" s="38" t="s">
        <v>16700</v>
      </c>
      <c r="Q44" s="38" t="s">
        <v>16700</v>
      </c>
      <c r="R44" s="38" t="s">
        <v>16700</v>
      </c>
      <c r="S44" s="38" t="s">
        <v>16700</v>
      </c>
      <c r="T44" s="38" t="s">
        <v>16700</v>
      </c>
      <c r="U44" s="38" t="s">
        <v>16700</v>
      </c>
      <c r="V44" s="38" t="s">
        <v>16700</v>
      </c>
      <c r="W44" s="38" t="s">
        <v>16700</v>
      </c>
      <c r="X44" s="38" t="s">
        <v>16700</v>
      </c>
      <c r="Y44" s="38" t="s">
        <v>16700</v>
      </c>
      <c r="Z44" s="38" t="s">
        <v>16700</v>
      </c>
      <c r="AA44" s="38" t="s">
        <v>16700</v>
      </c>
      <c r="AB44" s="38" t="s">
        <v>16700</v>
      </c>
      <c r="AC44" s="38" t="s">
        <v>16700</v>
      </c>
      <c r="AD44" s="38" t="s">
        <v>16700</v>
      </c>
      <c r="AE44" s="38" t="s">
        <v>16700</v>
      </c>
      <c r="AF44" s="38" t="s">
        <v>16700</v>
      </c>
      <c r="AG44" s="38" t="s">
        <v>16700</v>
      </c>
      <c r="AH44" s="38" t="s">
        <v>16700</v>
      </c>
      <c r="AI44" s="38" t="s">
        <v>16700</v>
      </c>
      <c r="AJ44" s="38" t="s">
        <v>16700</v>
      </c>
      <c r="AK44" s="38" t="s">
        <v>16700</v>
      </c>
      <c r="AL44" s="38" t="s">
        <v>16700</v>
      </c>
      <c r="AM44" s="38" t="s">
        <v>16700</v>
      </c>
      <c r="AN44" s="38" t="s">
        <v>16700</v>
      </c>
      <c r="AO44" s="38" t="s">
        <v>16700</v>
      </c>
      <c r="AP44" s="38" t="s">
        <v>16700</v>
      </c>
      <c r="AQ44" s="38" t="s">
        <v>16700</v>
      </c>
      <c r="AR44" s="38" t="s">
        <v>16700</v>
      </c>
      <c r="AS44" s="38" t="s">
        <v>16700</v>
      </c>
      <c r="AT44" s="37">
        <v>81.5</v>
      </c>
      <c r="AU44" s="37">
        <v>81.5</v>
      </c>
      <c r="AV44" s="37">
        <v>81.5</v>
      </c>
      <c r="AW44" s="37">
        <v>47</v>
      </c>
      <c r="AX44" s="37">
        <v>37</v>
      </c>
      <c r="AY44" s="37">
        <v>6.7</v>
      </c>
      <c r="AZ44" s="37">
        <v>55.5</v>
      </c>
      <c r="BA44" s="37">
        <v>85.9</v>
      </c>
      <c r="BB44" s="37">
        <v>79</v>
      </c>
      <c r="BC44" s="37">
        <v>84.6</v>
      </c>
      <c r="BD44" s="37">
        <v>88.5</v>
      </c>
      <c r="BE44" s="37">
        <v>88.7</v>
      </c>
      <c r="BF44" s="37">
        <v>92.3</v>
      </c>
      <c r="BG44" s="37">
        <v>90.7</v>
      </c>
      <c r="BH44" s="37">
        <v>89.9</v>
      </c>
      <c r="BI44" s="37">
        <v>70.2</v>
      </c>
      <c r="BJ44" s="37">
        <v>49.1</v>
      </c>
      <c r="BK44" s="37">
        <v>13.5</v>
      </c>
      <c r="BL44" s="37">
        <v>60.6</v>
      </c>
      <c r="BM44" s="37">
        <v>93.5</v>
      </c>
      <c r="BN44" s="37">
        <v>87.8</v>
      </c>
      <c r="BO44" s="37">
        <v>79.599999999999994</v>
      </c>
      <c r="BP44" s="37">
        <v>87.4</v>
      </c>
      <c r="BQ44" s="37">
        <v>90.4</v>
      </c>
      <c r="BR44" s="37">
        <v>92.3</v>
      </c>
      <c r="BS44" s="37">
        <v>90.7</v>
      </c>
      <c r="BT44" s="37">
        <v>90.2</v>
      </c>
      <c r="BU44" s="37">
        <v>70.2</v>
      </c>
      <c r="BV44" s="37">
        <v>49.1</v>
      </c>
      <c r="BW44" s="37">
        <v>13.5</v>
      </c>
      <c r="BX44" s="37">
        <v>70.2</v>
      </c>
      <c r="BY44" s="37">
        <v>93.7</v>
      </c>
      <c r="BZ44" s="37">
        <v>80.099999999999994</v>
      </c>
      <c r="CA44" s="37">
        <v>76.900000000000006</v>
      </c>
      <c r="CB44" s="37">
        <v>83.3</v>
      </c>
      <c r="CC44" s="37">
        <v>69.900000000000006</v>
      </c>
      <c r="CD44" s="37">
        <v>100.7</v>
      </c>
      <c r="CE44" s="37">
        <v>73.2</v>
      </c>
      <c r="CF44" s="37">
        <v>63.1</v>
      </c>
      <c r="CG44" s="37">
        <v>65.2</v>
      </c>
      <c r="CH44" s="37">
        <v>44.5</v>
      </c>
      <c r="CI44" s="37">
        <v>6.6</v>
      </c>
      <c r="CJ44" s="37">
        <v>44.4</v>
      </c>
      <c r="CK44" s="37">
        <v>93.9</v>
      </c>
      <c r="CL44" s="37">
        <v>78.2</v>
      </c>
      <c r="CM44" s="37">
        <v>77.5</v>
      </c>
      <c r="CN44" s="37">
        <v>82.9</v>
      </c>
      <c r="CO44" s="37">
        <v>70.400000000000006</v>
      </c>
      <c r="CP44" s="37">
        <v>240.7</v>
      </c>
      <c r="CQ44" s="37">
        <v>73.599999999999994</v>
      </c>
      <c r="CR44" s="37">
        <v>63.7</v>
      </c>
      <c r="CS44" s="37">
        <v>67.5</v>
      </c>
      <c r="CT44" s="37">
        <v>45.9</v>
      </c>
      <c r="CU44" s="37">
        <v>7</v>
      </c>
      <c r="CV44" s="37">
        <v>45.8</v>
      </c>
      <c r="CW44" s="37">
        <v>89</v>
      </c>
      <c r="CX44" s="37">
        <v>78.2</v>
      </c>
      <c r="CY44" s="37">
        <v>77.5</v>
      </c>
      <c r="CZ44" s="37">
        <v>82.9</v>
      </c>
      <c r="DA44" s="37">
        <v>70.400000000000006</v>
      </c>
      <c r="DB44" s="37">
        <v>240.7</v>
      </c>
      <c r="DC44" s="37">
        <v>73.599999999999994</v>
      </c>
      <c r="DD44" s="37">
        <v>63.7</v>
      </c>
      <c r="DE44" s="37">
        <v>67.5</v>
      </c>
      <c r="DF44" s="37">
        <v>45.9</v>
      </c>
      <c r="DG44" s="37">
        <v>7</v>
      </c>
      <c r="DH44" s="37">
        <v>45.8</v>
      </c>
      <c r="DI44" s="37">
        <v>94.9</v>
      </c>
      <c r="DJ44" s="37">
        <v>78.2</v>
      </c>
      <c r="DK44" s="37">
        <v>77.400000000000006</v>
      </c>
      <c r="DL44" s="37">
        <v>82.9</v>
      </c>
      <c r="DM44" s="37">
        <v>70.400000000000006</v>
      </c>
      <c r="DN44" s="37">
        <v>238.3</v>
      </c>
      <c r="DO44" s="37">
        <v>73.599999999999994</v>
      </c>
      <c r="DP44" s="37">
        <v>63.7</v>
      </c>
      <c r="DQ44" s="37">
        <v>71.5</v>
      </c>
      <c r="DR44" s="37">
        <v>46.9</v>
      </c>
      <c r="DS44" s="37">
        <v>7</v>
      </c>
      <c r="DT44" s="37">
        <v>46</v>
      </c>
    </row>
    <row r="45" spans="1:124" x14ac:dyDescent="0.2">
      <c r="A45" s="35" t="s">
        <v>16711</v>
      </c>
      <c r="B45" s="35" t="s">
        <v>13787</v>
      </c>
      <c r="C45" s="35" t="s">
        <v>458</v>
      </c>
      <c r="D45" s="35"/>
      <c r="E45" s="38" t="s">
        <v>16700</v>
      </c>
      <c r="F45" s="38" t="s">
        <v>16700</v>
      </c>
      <c r="G45" s="38" t="s">
        <v>16700</v>
      </c>
      <c r="H45" s="38" t="s">
        <v>16700</v>
      </c>
      <c r="I45" s="38" t="s">
        <v>16700</v>
      </c>
      <c r="J45" s="38" t="s">
        <v>16700</v>
      </c>
      <c r="K45" s="38" t="s">
        <v>16700</v>
      </c>
      <c r="L45" s="38" t="s">
        <v>16700</v>
      </c>
      <c r="M45" s="38" t="s">
        <v>16700</v>
      </c>
      <c r="N45" s="38" t="s">
        <v>16700</v>
      </c>
      <c r="O45" s="38" t="s">
        <v>16700</v>
      </c>
      <c r="P45" s="38" t="s">
        <v>16700</v>
      </c>
      <c r="Q45" s="38" t="s">
        <v>16700</v>
      </c>
      <c r="R45" s="38" t="s">
        <v>16700</v>
      </c>
      <c r="S45" s="38" t="s">
        <v>16700</v>
      </c>
      <c r="T45" s="38" t="s">
        <v>16700</v>
      </c>
      <c r="U45" s="38" t="s">
        <v>16700</v>
      </c>
      <c r="V45" s="38" t="s">
        <v>16700</v>
      </c>
      <c r="W45" s="38" t="s">
        <v>16700</v>
      </c>
      <c r="X45" s="38" t="s">
        <v>16700</v>
      </c>
      <c r="Y45" s="38" t="s">
        <v>16700</v>
      </c>
      <c r="Z45" s="38" t="s">
        <v>16700</v>
      </c>
      <c r="AA45" s="38" t="s">
        <v>16700</v>
      </c>
      <c r="AB45" s="38" t="s">
        <v>16700</v>
      </c>
      <c r="AC45" s="38" t="s">
        <v>16700</v>
      </c>
      <c r="AD45" s="38" t="s">
        <v>16700</v>
      </c>
      <c r="AE45" s="38" t="s">
        <v>16700</v>
      </c>
      <c r="AF45" s="38" t="s">
        <v>16700</v>
      </c>
      <c r="AG45" s="38" t="s">
        <v>16700</v>
      </c>
      <c r="AH45" s="38" t="s">
        <v>16700</v>
      </c>
      <c r="AI45" s="38" t="s">
        <v>16700</v>
      </c>
      <c r="AJ45" s="38" t="s">
        <v>16700</v>
      </c>
      <c r="AK45" s="38" t="s">
        <v>16700</v>
      </c>
      <c r="AL45" s="38" t="s">
        <v>16700</v>
      </c>
      <c r="AM45" s="38" t="s">
        <v>16700</v>
      </c>
      <c r="AN45" s="38" t="s">
        <v>16700</v>
      </c>
      <c r="AO45" s="38" t="s">
        <v>16700</v>
      </c>
      <c r="AP45" s="38" t="s">
        <v>16700</v>
      </c>
      <c r="AQ45" s="38" t="s">
        <v>16700</v>
      </c>
      <c r="AR45" s="38" t="s">
        <v>16700</v>
      </c>
      <c r="AS45" s="38" t="s">
        <v>16700</v>
      </c>
      <c r="AT45" s="37">
        <v>467.62</v>
      </c>
      <c r="AU45" s="37">
        <v>246.2</v>
      </c>
      <c r="AV45" s="37">
        <v>307.42</v>
      </c>
      <c r="AW45" s="37">
        <v>441.92</v>
      </c>
      <c r="AX45" s="37">
        <v>451.89</v>
      </c>
      <c r="AY45" s="37">
        <v>499.66</v>
      </c>
      <c r="AZ45" s="37">
        <v>594.53</v>
      </c>
      <c r="BA45" s="37">
        <v>167</v>
      </c>
      <c r="BB45" s="37">
        <v>146.5</v>
      </c>
      <c r="BC45" s="37">
        <v>571.78</v>
      </c>
      <c r="BD45" s="37">
        <v>290.29000000000002</v>
      </c>
      <c r="BE45" s="37">
        <v>321.55</v>
      </c>
      <c r="BF45" s="37">
        <v>411.48</v>
      </c>
      <c r="BG45" s="37">
        <v>256.44</v>
      </c>
      <c r="BH45" s="37">
        <v>327</v>
      </c>
      <c r="BI45" s="37">
        <v>464.26</v>
      </c>
      <c r="BJ45" s="37">
        <v>505.2</v>
      </c>
      <c r="BK45" s="37">
        <v>540.37</v>
      </c>
      <c r="BL45" s="37">
        <v>621.89</v>
      </c>
      <c r="BM45" s="37">
        <v>199.1</v>
      </c>
      <c r="BN45" s="37">
        <v>189.7</v>
      </c>
      <c r="BO45" s="37">
        <v>657</v>
      </c>
      <c r="BP45" s="37">
        <v>358</v>
      </c>
      <c r="BQ45" s="37">
        <v>324.5</v>
      </c>
      <c r="BR45" s="37">
        <v>392.3</v>
      </c>
      <c r="BS45" s="37">
        <v>273.60000000000002</v>
      </c>
      <c r="BT45" s="37">
        <v>340.8</v>
      </c>
      <c r="BU45" s="37">
        <v>499.9</v>
      </c>
      <c r="BV45" s="37">
        <v>558.20000000000005</v>
      </c>
      <c r="BW45" s="37">
        <v>577.79999999999995</v>
      </c>
      <c r="BX45" s="37">
        <v>635.6</v>
      </c>
      <c r="BY45" s="37">
        <v>191.3</v>
      </c>
      <c r="BZ45" s="37">
        <v>189</v>
      </c>
      <c r="CA45" s="37">
        <v>642.1</v>
      </c>
      <c r="CB45" s="37">
        <v>352</v>
      </c>
      <c r="CC45" s="37">
        <v>320</v>
      </c>
      <c r="CD45" s="37">
        <v>386.3</v>
      </c>
      <c r="CE45" s="37">
        <v>274</v>
      </c>
      <c r="CF45" s="37">
        <v>318.2</v>
      </c>
      <c r="CG45" s="37">
        <v>499.9</v>
      </c>
      <c r="CH45" s="37">
        <v>558.5</v>
      </c>
      <c r="CI45" s="37">
        <v>579</v>
      </c>
      <c r="CJ45" s="37">
        <v>648.4</v>
      </c>
      <c r="CK45" s="37">
        <v>196.8</v>
      </c>
      <c r="CL45" s="37">
        <v>194.9</v>
      </c>
      <c r="CM45" s="37">
        <v>642.6</v>
      </c>
      <c r="CN45" s="37">
        <v>354.9</v>
      </c>
      <c r="CO45" s="37">
        <v>320.10000000000002</v>
      </c>
      <c r="CP45" s="37">
        <v>387.5</v>
      </c>
      <c r="CQ45" s="37">
        <v>275.89999999999998</v>
      </c>
      <c r="CR45" s="37">
        <v>318.7</v>
      </c>
      <c r="CS45" s="37">
        <v>518</v>
      </c>
      <c r="CT45" s="37">
        <v>562.79999999999995</v>
      </c>
      <c r="CU45" s="37">
        <v>596.79999999999995</v>
      </c>
      <c r="CV45" s="37">
        <v>664.1</v>
      </c>
      <c r="CW45" s="37">
        <v>201</v>
      </c>
      <c r="CX45" s="37">
        <v>187.99</v>
      </c>
      <c r="CY45" s="37">
        <v>620.80999999999995</v>
      </c>
      <c r="CZ45" s="37">
        <v>317.07</v>
      </c>
      <c r="DA45" s="37">
        <v>291.95</v>
      </c>
      <c r="DB45" s="37">
        <v>332.63</v>
      </c>
      <c r="DC45" s="37">
        <v>292.91000000000003</v>
      </c>
      <c r="DD45" s="37">
        <v>285.75</v>
      </c>
      <c r="DE45" s="37">
        <v>589.13</v>
      </c>
      <c r="DF45" s="37">
        <v>607.37</v>
      </c>
      <c r="DG45" s="37">
        <v>635.21</v>
      </c>
      <c r="DH45" s="37">
        <v>745.81</v>
      </c>
      <c r="DI45" s="37">
        <v>218.9</v>
      </c>
      <c r="DJ45" s="37">
        <v>246.5</v>
      </c>
      <c r="DK45" s="37">
        <v>668.5</v>
      </c>
      <c r="DL45" s="37">
        <v>381.8</v>
      </c>
      <c r="DM45" s="37">
        <v>330.6</v>
      </c>
      <c r="DN45" s="37">
        <v>439.7</v>
      </c>
      <c r="DO45" s="37">
        <v>372.5</v>
      </c>
      <c r="DP45" s="37">
        <v>344.8</v>
      </c>
      <c r="DQ45" s="37">
        <v>725.7</v>
      </c>
      <c r="DR45" s="37">
        <v>741</v>
      </c>
      <c r="DS45" s="37">
        <v>768</v>
      </c>
      <c r="DT45" s="37">
        <v>790.7</v>
      </c>
    </row>
    <row r="46" spans="1:124" x14ac:dyDescent="0.2">
      <c r="A46" s="35" t="s">
        <v>16711</v>
      </c>
      <c r="B46" s="35" t="s">
        <v>13787</v>
      </c>
      <c r="C46" s="35" t="s">
        <v>459</v>
      </c>
      <c r="D46" s="35"/>
      <c r="E46" s="38" t="s">
        <v>16700</v>
      </c>
      <c r="F46" s="38" t="s">
        <v>16700</v>
      </c>
      <c r="G46" s="38" t="s">
        <v>16700</v>
      </c>
      <c r="H46" s="38" t="s">
        <v>16700</v>
      </c>
      <c r="I46" s="38" t="s">
        <v>16700</v>
      </c>
      <c r="J46" s="38" t="s">
        <v>16700</v>
      </c>
      <c r="K46" s="38" t="s">
        <v>16700</v>
      </c>
      <c r="L46" s="38" t="s">
        <v>16700</v>
      </c>
      <c r="M46" s="38" t="s">
        <v>16700</v>
      </c>
      <c r="N46" s="38" t="s">
        <v>16700</v>
      </c>
      <c r="O46" s="38" t="s">
        <v>16700</v>
      </c>
      <c r="P46" s="38" t="s">
        <v>16700</v>
      </c>
      <c r="Q46" s="38" t="s">
        <v>16700</v>
      </c>
      <c r="R46" s="38" t="s">
        <v>16700</v>
      </c>
      <c r="S46" s="38" t="s">
        <v>16700</v>
      </c>
      <c r="T46" s="38" t="s">
        <v>16700</v>
      </c>
      <c r="U46" s="38" t="s">
        <v>16700</v>
      </c>
      <c r="V46" s="38" t="s">
        <v>16700</v>
      </c>
      <c r="W46" s="38" t="s">
        <v>16700</v>
      </c>
      <c r="X46" s="38" t="s">
        <v>16700</v>
      </c>
      <c r="Y46" s="38" t="s">
        <v>16700</v>
      </c>
      <c r="Z46" s="38" t="s">
        <v>16700</v>
      </c>
      <c r="AA46" s="38" t="s">
        <v>16700</v>
      </c>
      <c r="AB46" s="38" t="s">
        <v>16700</v>
      </c>
      <c r="AC46" s="38" t="s">
        <v>16700</v>
      </c>
      <c r="AD46" s="38" t="s">
        <v>16700</v>
      </c>
      <c r="AE46" s="38" t="s">
        <v>16700</v>
      </c>
      <c r="AF46" s="38" t="s">
        <v>16700</v>
      </c>
      <c r="AG46" s="38" t="s">
        <v>16700</v>
      </c>
      <c r="AH46" s="38" t="s">
        <v>16700</v>
      </c>
      <c r="AI46" s="38" t="s">
        <v>16700</v>
      </c>
      <c r="AJ46" s="38" t="s">
        <v>16700</v>
      </c>
      <c r="AK46" s="38" t="s">
        <v>16700</v>
      </c>
      <c r="AL46" s="38" t="s">
        <v>16700</v>
      </c>
      <c r="AM46" s="38" t="s">
        <v>16700</v>
      </c>
      <c r="AN46" s="38" t="s">
        <v>16700</v>
      </c>
      <c r="AO46" s="38" t="s">
        <v>16700</v>
      </c>
      <c r="AP46" s="38" t="s">
        <v>16700</v>
      </c>
      <c r="AQ46" s="38" t="s">
        <v>16700</v>
      </c>
      <c r="AR46" s="38" t="s">
        <v>16700</v>
      </c>
      <c r="AS46" s="38" t="s">
        <v>16700</v>
      </c>
      <c r="AT46" s="38" t="s">
        <v>16700</v>
      </c>
      <c r="AU46" s="38" t="s">
        <v>16700</v>
      </c>
      <c r="AV46" s="38" t="s">
        <v>16700</v>
      </c>
      <c r="AW46" s="38" t="s">
        <v>16700</v>
      </c>
      <c r="AX46" s="38" t="s">
        <v>16700</v>
      </c>
      <c r="AY46" s="38" t="s">
        <v>16700</v>
      </c>
      <c r="AZ46" s="38" t="s">
        <v>16700</v>
      </c>
      <c r="BA46" s="38" t="s">
        <v>16700</v>
      </c>
      <c r="BB46" s="38" t="s">
        <v>16700</v>
      </c>
      <c r="BC46" s="38" t="s">
        <v>16700</v>
      </c>
      <c r="BD46" s="38" t="s">
        <v>16700</v>
      </c>
      <c r="BE46" s="38" t="s">
        <v>16700</v>
      </c>
      <c r="BF46" s="38" t="s">
        <v>16700</v>
      </c>
      <c r="BG46" s="38" t="s">
        <v>16700</v>
      </c>
      <c r="BH46" s="38" t="s">
        <v>16700</v>
      </c>
      <c r="BI46" s="38" t="s">
        <v>16700</v>
      </c>
      <c r="BJ46" s="38" t="s">
        <v>16700</v>
      </c>
      <c r="BK46" s="38" t="s">
        <v>16700</v>
      </c>
      <c r="BL46" s="38" t="s">
        <v>16700</v>
      </c>
      <c r="BM46" s="38" t="s">
        <v>16700</v>
      </c>
      <c r="BN46" s="38" t="s">
        <v>16700</v>
      </c>
      <c r="BO46" s="38" t="s">
        <v>16700</v>
      </c>
      <c r="BP46" s="38" t="s">
        <v>16700</v>
      </c>
      <c r="BQ46" s="38" t="s">
        <v>16700</v>
      </c>
      <c r="BR46" s="38" t="s">
        <v>16700</v>
      </c>
      <c r="BS46" s="38" t="s">
        <v>16700</v>
      </c>
      <c r="BT46" s="38" t="s">
        <v>16700</v>
      </c>
      <c r="BU46" s="38" t="s">
        <v>16700</v>
      </c>
      <c r="BV46" s="38" t="s">
        <v>16700</v>
      </c>
      <c r="BW46" s="38" t="s">
        <v>16700</v>
      </c>
      <c r="BX46" s="38" t="s">
        <v>16700</v>
      </c>
      <c r="BY46" s="38" t="s">
        <v>16700</v>
      </c>
      <c r="BZ46" s="38" t="s">
        <v>16700</v>
      </c>
      <c r="CA46" s="38" t="s">
        <v>16700</v>
      </c>
      <c r="CB46" s="38" t="s">
        <v>16700</v>
      </c>
      <c r="CC46" s="38" t="s">
        <v>16700</v>
      </c>
      <c r="CD46" s="38" t="s">
        <v>16700</v>
      </c>
      <c r="CE46" s="38" t="s">
        <v>16700</v>
      </c>
      <c r="CF46" s="38" t="s">
        <v>16700</v>
      </c>
      <c r="CG46" s="38" t="s">
        <v>16700</v>
      </c>
      <c r="CH46" s="38" t="s">
        <v>16700</v>
      </c>
      <c r="CI46" s="38" t="s">
        <v>16700</v>
      </c>
      <c r="CJ46" s="38" t="s">
        <v>16700</v>
      </c>
      <c r="CK46" s="38" t="s">
        <v>16700</v>
      </c>
      <c r="CL46" s="38" t="s">
        <v>16700</v>
      </c>
      <c r="CM46" s="38" t="s">
        <v>16700</v>
      </c>
      <c r="CN46" s="38" t="s">
        <v>16700</v>
      </c>
      <c r="CO46" s="38" t="s">
        <v>16700</v>
      </c>
      <c r="CP46" s="37">
        <v>4536.2</v>
      </c>
      <c r="CQ46" s="37">
        <v>451.5</v>
      </c>
      <c r="CR46" s="37">
        <v>1399.8</v>
      </c>
      <c r="CS46" s="37">
        <v>2958.1</v>
      </c>
      <c r="CT46" s="37">
        <v>2483.6</v>
      </c>
      <c r="CU46" s="37">
        <v>2932.9</v>
      </c>
      <c r="CV46" s="37">
        <v>6436</v>
      </c>
      <c r="CW46" s="37">
        <v>532.53</v>
      </c>
      <c r="CX46" s="37">
        <v>231.69</v>
      </c>
      <c r="CY46" s="37">
        <v>4172.7299999999996</v>
      </c>
      <c r="CZ46" s="37">
        <v>1223.33</v>
      </c>
      <c r="DA46" s="37">
        <v>223.9</v>
      </c>
      <c r="DB46" s="37">
        <v>3049.33</v>
      </c>
      <c r="DC46" s="37">
        <v>361.2</v>
      </c>
      <c r="DD46" s="37">
        <v>993.97</v>
      </c>
      <c r="DE46" s="37">
        <v>2082.4299999999998</v>
      </c>
      <c r="DF46" s="37">
        <v>1746.4</v>
      </c>
      <c r="DG46" s="37">
        <v>2054.7399999999998</v>
      </c>
      <c r="DH46" s="37">
        <v>6468.61</v>
      </c>
      <c r="DI46" s="37">
        <v>555.1</v>
      </c>
      <c r="DJ46" s="37">
        <v>231.7</v>
      </c>
      <c r="DK46" s="37">
        <v>4243.2</v>
      </c>
      <c r="DL46" s="37">
        <v>1249.0999999999999</v>
      </c>
      <c r="DM46" s="37">
        <v>233.9</v>
      </c>
      <c r="DN46" s="37">
        <v>3125.3</v>
      </c>
      <c r="DO46" s="37">
        <v>372.2</v>
      </c>
      <c r="DP46" s="37">
        <v>1019.6</v>
      </c>
      <c r="DQ46" s="37">
        <v>2119.1</v>
      </c>
      <c r="DR46" s="37">
        <v>1768.8</v>
      </c>
      <c r="DS46" s="37">
        <v>2042.4</v>
      </c>
      <c r="DT46" s="37">
        <v>6647.4</v>
      </c>
    </row>
    <row r="47" spans="1:124" x14ac:dyDescent="0.2">
      <c r="A47" s="35" t="s">
        <v>16711</v>
      </c>
      <c r="B47" s="35" t="s">
        <v>13787</v>
      </c>
      <c r="C47" s="35" t="s">
        <v>465</v>
      </c>
      <c r="D47" s="35"/>
      <c r="E47" s="38" t="s">
        <v>16700</v>
      </c>
      <c r="F47" s="38" t="s">
        <v>16700</v>
      </c>
      <c r="G47" s="38" t="s">
        <v>16700</v>
      </c>
      <c r="H47" s="38" t="s">
        <v>16700</v>
      </c>
      <c r="I47" s="38" t="s">
        <v>16700</v>
      </c>
      <c r="J47" s="38" t="s">
        <v>16700</v>
      </c>
      <c r="K47" s="38" t="s">
        <v>16700</v>
      </c>
      <c r="L47" s="38" t="s">
        <v>16700</v>
      </c>
      <c r="M47" s="38" t="s">
        <v>16700</v>
      </c>
      <c r="N47" s="38" t="s">
        <v>16700</v>
      </c>
      <c r="O47" s="38" t="s">
        <v>16700</v>
      </c>
      <c r="P47" s="38" t="s">
        <v>16700</v>
      </c>
      <c r="Q47" s="38" t="s">
        <v>16700</v>
      </c>
      <c r="R47" s="38" t="s">
        <v>16700</v>
      </c>
      <c r="S47" s="38" t="s">
        <v>16700</v>
      </c>
      <c r="T47" s="38" t="s">
        <v>16700</v>
      </c>
      <c r="U47" s="38" t="s">
        <v>16700</v>
      </c>
      <c r="V47" s="38" t="s">
        <v>16700</v>
      </c>
      <c r="W47" s="38" t="s">
        <v>16700</v>
      </c>
      <c r="X47" s="38" t="s">
        <v>16700</v>
      </c>
      <c r="Y47" s="38" t="s">
        <v>16700</v>
      </c>
      <c r="Z47" s="38" t="s">
        <v>16700</v>
      </c>
      <c r="AA47" s="38" t="s">
        <v>16700</v>
      </c>
      <c r="AB47" s="38" t="s">
        <v>16700</v>
      </c>
      <c r="AC47" s="38" t="s">
        <v>16700</v>
      </c>
      <c r="AD47" s="38" t="s">
        <v>16700</v>
      </c>
      <c r="AE47" s="38" t="s">
        <v>16700</v>
      </c>
      <c r="AF47" s="38" t="s">
        <v>16700</v>
      </c>
      <c r="AG47" s="38" t="s">
        <v>16700</v>
      </c>
      <c r="AH47" s="38" t="s">
        <v>16700</v>
      </c>
      <c r="AI47" s="38" t="s">
        <v>16700</v>
      </c>
      <c r="AJ47" s="38" t="s">
        <v>16700</v>
      </c>
      <c r="AK47" s="38" t="s">
        <v>16700</v>
      </c>
      <c r="AL47" s="38" t="s">
        <v>16700</v>
      </c>
      <c r="AM47" s="38" t="s">
        <v>16700</v>
      </c>
      <c r="AN47" s="38" t="s">
        <v>16700</v>
      </c>
      <c r="AO47" s="38" t="s">
        <v>16700</v>
      </c>
      <c r="AP47" s="38" t="s">
        <v>16700</v>
      </c>
      <c r="AQ47" s="38" t="s">
        <v>16700</v>
      </c>
      <c r="AR47" s="38" t="s">
        <v>16700</v>
      </c>
      <c r="AS47" s="38" t="s">
        <v>16700</v>
      </c>
      <c r="AT47" s="38" t="s">
        <v>16700</v>
      </c>
      <c r="AU47" s="38" t="s">
        <v>16700</v>
      </c>
      <c r="AV47" s="38" t="s">
        <v>16700</v>
      </c>
      <c r="AW47" s="38" t="s">
        <v>16700</v>
      </c>
      <c r="AX47" s="38" t="s">
        <v>16700</v>
      </c>
      <c r="AY47" s="38" t="s">
        <v>16700</v>
      </c>
      <c r="AZ47" s="38" t="s">
        <v>16700</v>
      </c>
      <c r="BA47" s="38" t="s">
        <v>16700</v>
      </c>
      <c r="BB47" s="38" t="s">
        <v>16700</v>
      </c>
      <c r="BC47" s="38" t="s">
        <v>16700</v>
      </c>
      <c r="BD47" s="38" t="s">
        <v>16700</v>
      </c>
      <c r="BE47" s="38" t="s">
        <v>16700</v>
      </c>
      <c r="BF47" s="38" t="s">
        <v>16700</v>
      </c>
      <c r="BG47" s="38" t="s">
        <v>16700</v>
      </c>
      <c r="BH47" s="38" t="s">
        <v>16700</v>
      </c>
      <c r="BI47" s="38" t="s">
        <v>16700</v>
      </c>
      <c r="BJ47" s="38" t="s">
        <v>16700</v>
      </c>
      <c r="BK47" s="38" t="s">
        <v>16700</v>
      </c>
      <c r="BL47" s="38" t="s">
        <v>16700</v>
      </c>
      <c r="BM47" s="38" t="s">
        <v>16700</v>
      </c>
      <c r="BN47" s="38" t="s">
        <v>16700</v>
      </c>
      <c r="BO47" s="38" t="s">
        <v>16700</v>
      </c>
      <c r="BP47" s="38" t="s">
        <v>16700</v>
      </c>
      <c r="BQ47" s="38" t="s">
        <v>16700</v>
      </c>
      <c r="BR47" s="38" t="s">
        <v>16700</v>
      </c>
      <c r="BS47" s="38" t="s">
        <v>16700</v>
      </c>
      <c r="BT47" s="38" t="s">
        <v>16700</v>
      </c>
      <c r="BU47" s="38" t="s">
        <v>16700</v>
      </c>
      <c r="BV47" s="38" t="s">
        <v>16700</v>
      </c>
      <c r="BW47" s="38" t="s">
        <v>16700</v>
      </c>
      <c r="BX47" s="38" t="s">
        <v>16700</v>
      </c>
      <c r="BY47" s="38" t="s">
        <v>16700</v>
      </c>
      <c r="BZ47" s="38" t="s">
        <v>16700</v>
      </c>
      <c r="CA47" s="38" t="s">
        <v>16700</v>
      </c>
      <c r="CB47" s="38" t="s">
        <v>16700</v>
      </c>
      <c r="CC47" s="38" t="s">
        <v>16700</v>
      </c>
      <c r="CD47" s="38" t="s">
        <v>16700</v>
      </c>
      <c r="CE47" s="38" t="s">
        <v>16700</v>
      </c>
      <c r="CF47" s="38" t="s">
        <v>16700</v>
      </c>
      <c r="CG47" s="38" t="s">
        <v>16700</v>
      </c>
      <c r="CH47" s="38" t="s">
        <v>16700</v>
      </c>
      <c r="CI47" s="38" t="s">
        <v>16700</v>
      </c>
      <c r="CJ47" s="38" t="s">
        <v>16700</v>
      </c>
      <c r="CK47" s="38" t="s">
        <v>16700</v>
      </c>
      <c r="CL47" s="38" t="s">
        <v>16700</v>
      </c>
      <c r="CM47" s="38" t="s">
        <v>16700</v>
      </c>
      <c r="CN47" s="38" t="s">
        <v>16700</v>
      </c>
      <c r="CO47" s="38" t="s">
        <v>16700</v>
      </c>
      <c r="CP47" s="37">
        <v>1545.2</v>
      </c>
      <c r="CQ47" s="37">
        <v>118.7</v>
      </c>
      <c r="CR47" s="37">
        <v>410</v>
      </c>
      <c r="CS47" s="37">
        <v>1300.4000000000001</v>
      </c>
      <c r="CT47" s="37">
        <v>346.6</v>
      </c>
      <c r="CU47" s="37">
        <v>487.6</v>
      </c>
      <c r="CV47" s="37">
        <v>1501.8</v>
      </c>
      <c r="CW47" s="37">
        <v>508.3</v>
      </c>
      <c r="CX47" s="37">
        <v>100.96</v>
      </c>
      <c r="CY47" s="37">
        <v>242.67</v>
      </c>
      <c r="CZ47" s="37">
        <v>84.23</v>
      </c>
      <c r="DA47" s="37">
        <v>85.96</v>
      </c>
      <c r="DB47" s="37">
        <v>302.35000000000002</v>
      </c>
      <c r="DC47" s="37">
        <v>31.54</v>
      </c>
      <c r="DD47" s="37">
        <v>145.37</v>
      </c>
      <c r="DE47" s="37">
        <v>232.11</v>
      </c>
      <c r="DF47" s="37">
        <v>105.41</v>
      </c>
      <c r="DG47" s="37">
        <v>93.02</v>
      </c>
      <c r="DH47" s="37">
        <v>570.34</v>
      </c>
      <c r="DI47" s="37">
        <v>543.1</v>
      </c>
      <c r="DJ47" s="37">
        <v>101.1</v>
      </c>
      <c r="DK47" s="37">
        <v>34.200000000000003</v>
      </c>
      <c r="DL47" s="37">
        <v>86.1</v>
      </c>
      <c r="DM47" s="37">
        <v>87.3</v>
      </c>
      <c r="DN47" s="37">
        <v>308</v>
      </c>
      <c r="DO47" s="37">
        <v>33.200000000000003</v>
      </c>
      <c r="DP47" s="37">
        <v>148</v>
      </c>
      <c r="DQ47" s="37">
        <v>237.8</v>
      </c>
      <c r="DR47" s="37">
        <v>106.3</v>
      </c>
      <c r="DS47" s="37">
        <v>94.2</v>
      </c>
      <c r="DT47" s="37">
        <v>581.4</v>
      </c>
    </row>
    <row r="48" spans="1:124" x14ac:dyDescent="0.2">
      <c r="A48" s="39" t="s">
        <v>16711</v>
      </c>
      <c r="B48" s="39" t="s">
        <v>13787</v>
      </c>
      <c r="C48" s="39" t="s">
        <v>494</v>
      </c>
      <c r="D48" s="39"/>
      <c r="E48" s="40" t="s">
        <v>16700</v>
      </c>
      <c r="F48" s="40" t="s">
        <v>16700</v>
      </c>
      <c r="G48" s="40" t="s">
        <v>16700</v>
      </c>
      <c r="H48" s="40" t="s">
        <v>16700</v>
      </c>
      <c r="I48" s="40" t="s">
        <v>16700</v>
      </c>
      <c r="J48" s="40" t="s">
        <v>16700</v>
      </c>
      <c r="K48" s="40" t="s">
        <v>16700</v>
      </c>
      <c r="L48" s="40" t="s">
        <v>16700</v>
      </c>
      <c r="M48" s="40" t="s">
        <v>16700</v>
      </c>
      <c r="N48" s="40" t="s">
        <v>16700</v>
      </c>
      <c r="O48" s="40" t="s">
        <v>16700</v>
      </c>
      <c r="P48" s="40" t="s">
        <v>16700</v>
      </c>
      <c r="Q48" s="40" t="s">
        <v>16700</v>
      </c>
      <c r="R48" s="40" t="s">
        <v>16700</v>
      </c>
      <c r="S48" s="40" t="s">
        <v>16700</v>
      </c>
      <c r="T48" s="40" t="s">
        <v>16700</v>
      </c>
      <c r="U48" s="40" t="s">
        <v>16700</v>
      </c>
      <c r="V48" s="40" t="s">
        <v>16700</v>
      </c>
      <c r="W48" s="40" t="s">
        <v>16700</v>
      </c>
      <c r="X48" s="40" t="s">
        <v>16700</v>
      </c>
      <c r="Y48" s="40" t="s">
        <v>16700</v>
      </c>
      <c r="Z48" s="40" t="s">
        <v>16700</v>
      </c>
      <c r="AA48" s="40" t="s">
        <v>16700</v>
      </c>
      <c r="AB48" s="40" t="s">
        <v>16700</v>
      </c>
      <c r="AC48" s="40" t="s">
        <v>16700</v>
      </c>
      <c r="AD48" s="40" t="s">
        <v>16700</v>
      </c>
      <c r="AE48" s="40" t="s">
        <v>16700</v>
      </c>
      <c r="AF48" s="40" t="s">
        <v>16700</v>
      </c>
      <c r="AG48" s="40" t="s">
        <v>16700</v>
      </c>
      <c r="AH48" s="40" t="s">
        <v>16700</v>
      </c>
      <c r="AI48" s="40" t="s">
        <v>16700</v>
      </c>
      <c r="AJ48" s="40" t="s">
        <v>16700</v>
      </c>
      <c r="AK48" s="40" t="s">
        <v>16700</v>
      </c>
      <c r="AL48" s="40" t="s">
        <v>16700</v>
      </c>
      <c r="AM48" s="40" t="s">
        <v>16700</v>
      </c>
      <c r="AN48" s="40" t="s">
        <v>16700</v>
      </c>
      <c r="AO48" s="40" t="s">
        <v>16700</v>
      </c>
      <c r="AP48" s="40" t="s">
        <v>16700</v>
      </c>
      <c r="AQ48" s="40" t="s">
        <v>16700</v>
      </c>
      <c r="AR48" s="40" t="s">
        <v>16700</v>
      </c>
      <c r="AS48" s="40" t="s">
        <v>16700</v>
      </c>
      <c r="AT48" s="40" t="s">
        <v>16700</v>
      </c>
      <c r="AU48" s="40" t="s">
        <v>16700</v>
      </c>
      <c r="AV48" s="40" t="s">
        <v>16700</v>
      </c>
      <c r="AW48" s="40" t="s">
        <v>16700</v>
      </c>
      <c r="AX48" s="40" t="s">
        <v>16700</v>
      </c>
      <c r="AY48" s="40" t="s">
        <v>16700</v>
      </c>
      <c r="AZ48" s="40" t="s">
        <v>16700</v>
      </c>
      <c r="BA48" s="40" t="s">
        <v>16700</v>
      </c>
      <c r="BB48" s="40" t="s">
        <v>16700</v>
      </c>
      <c r="BC48" s="40" t="s">
        <v>16700</v>
      </c>
      <c r="BD48" s="40" t="s">
        <v>16700</v>
      </c>
      <c r="BE48" s="40" t="s">
        <v>16700</v>
      </c>
      <c r="BF48" s="40" t="s">
        <v>16700</v>
      </c>
      <c r="BG48" s="40" t="s">
        <v>16700</v>
      </c>
      <c r="BH48" s="40" t="s">
        <v>16700</v>
      </c>
      <c r="BI48" s="40" t="s">
        <v>16700</v>
      </c>
      <c r="BJ48" s="40" t="s">
        <v>16700</v>
      </c>
      <c r="BK48" s="40" t="s">
        <v>16700</v>
      </c>
      <c r="BL48" s="40" t="s">
        <v>16700</v>
      </c>
      <c r="BM48" s="40" t="s">
        <v>16700</v>
      </c>
      <c r="BN48" s="40" t="s">
        <v>16700</v>
      </c>
      <c r="BO48" s="40" t="s">
        <v>16700</v>
      </c>
      <c r="BP48" s="40" t="s">
        <v>16700</v>
      </c>
      <c r="BQ48" s="40" t="s">
        <v>16700</v>
      </c>
      <c r="BR48" s="40" t="s">
        <v>16700</v>
      </c>
      <c r="BS48" s="40" t="s">
        <v>16700</v>
      </c>
      <c r="BT48" s="40" t="s">
        <v>16700</v>
      </c>
      <c r="BU48" s="40" t="s">
        <v>16700</v>
      </c>
      <c r="BV48" s="40" t="s">
        <v>16700</v>
      </c>
      <c r="BW48" s="40" t="s">
        <v>16700</v>
      </c>
      <c r="BX48" s="40" t="s">
        <v>16700</v>
      </c>
      <c r="BY48" s="40" t="s">
        <v>16700</v>
      </c>
      <c r="BZ48" s="40" t="s">
        <v>16700</v>
      </c>
      <c r="CA48" s="40" t="s">
        <v>16700</v>
      </c>
      <c r="CB48" s="40" t="s">
        <v>16700</v>
      </c>
      <c r="CC48" s="40" t="s">
        <v>16700</v>
      </c>
      <c r="CD48" s="40" t="s">
        <v>16700</v>
      </c>
      <c r="CE48" s="40" t="s">
        <v>16700</v>
      </c>
      <c r="CF48" s="40" t="s">
        <v>16700</v>
      </c>
      <c r="CG48" s="40" t="s">
        <v>16700</v>
      </c>
      <c r="CH48" s="40" t="s">
        <v>16700</v>
      </c>
      <c r="CI48" s="40" t="s">
        <v>16700</v>
      </c>
      <c r="CJ48" s="40" t="s">
        <v>16700</v>
      </c>
      <c r="CK48" s="40" t="s">
        <v>16700</v>
      </c>
      <c r="CL48" s="40" t="s">
        <v>16700</v>
      </c>
      <c r="CM48" s="40" t="s">
        <v>16700</v>
      </c>
      <c r="CN48" s="40" t="s">
        <v>16700</v>
      </c>
      <c r="CO48" s="40" t="s">
        <v>16700</v>
      </c>
      <c r="CP48" s="41">
        <v>5026.9799999999996</v>
      </c>
      <c r="CQ48" s="41">
        <v>3508.69</v>
      </c>
      <c r="CR48" s="41">
        <v>3170.3</v>
      </c>
      <c r="CS48" s="41">
        <v>5811.41</v>
      </c>
      <c r="CT48" s="41">
        <v>2916.28</v>
      </c>
      <c r="CU48" s="41">
        <v>5217.7299999999996</v>
      </c>
      <c r="CV48" s="41">
        <v>8060.31</v>
      </c>
      <c r="CW48" s="41">
        <v>927.69</v>
      </c>
      <c r="CX48" s="41">
        <v>1062.07</v>
      </c>
      <c r="CY48" s="41">
        <v>1422.28</v>
      </c>
      <c r="CZ48" s="41">
        <v>1093.9000000000001</v>
      </c>
      <c r="DA48" s="41">
        <v>1419.07</v>
      </c>
      <c r="DB48" s="41">
        <v>2789.63</v>
      </c>
      <c r="DC48" s="41">
        <v>2487.38</v>
      </c>
      <c r="DD48" s="41">
        <v>1994.51</v>
      </c>
      <c r="DE48" s="41">
        <v>3840.04</v>
      </c>
      <c r="DF48" s="41">
        <v>1964.97</v>
      </c>
      <c r="DG48" s="41">
        <v>3350.34</v>
      </c>
      <c r="DH48" s="41">
        <v>7582.56</v>
      </c>
      <c r="DI48" s="41">
        <v>960.44</v>
      </c>
      <c r="DJ48" s="41">
        <v>1527.4</v>
      </c>
      <c r="DK48" s="41">
        <v>1429.76</v>
      </c>
      <c r="DL48" s="41">
        <v>1084.53</v>
      </c>
      <c r="DM48" s="41">
        <v>1496.45</v>
      </c>
      <c r="DN48" s="41">
        <v>2970.35</v>
      </c>
      <c r="DO48" s="41">
        <v>2704.01</v>
      </c>
      <c r="DP48" s="41">
        <v>2042.2</v>
      </c>
      <c r="DQ48" s="41">
        <v>3948.24</v>
      </c>
      <c r="DR48" s="41">
        <v>2042.53</v>
      </c>
      <c r="DS48" s="41">
        <v>3424.74</v>
      </c>
      <c r="DT48" s="41">
        <v>7722.15</v>
      </c>
    </row>
    <row r="49" spans="1:124" x14ac:dyDescent="0.2">
      <c r="A49" s="35" t="s">
        <v>16711</v>
      </c>
      <c r="B49" s="35" t="s">
        <v>501</v>
      </c>
      <c r="C49" s="35" t="s">
        <v>1</v>
      </c>
      <c r="D49" s="35"/>
      <c r="E49" s="37">
        <v>43997.420000000006</v>
      </c>
      <c r="F49" s="37">
        <v>41271.96</v>
      </c>
      <c r="G49" s="37">
        <v>45765.33</v>
      </c>
      <c r="H49" s="37">
        <v>34850.730000000003</v>
      </c>
      <c r="I49" s="37">
        <v>42898.31</v>
      </c>
      <c r="J49" s="37">
        <v>60065.37</v>
      </c>
      <c r="K49" s="37">
        <v>31661.72</v>
      </c>
      <c r="L49" s="37">
        <v>38854.959999999999</v>
      </c>
      <c r="M49" s="37">
        <v>59777.51</v>
      </c>
      <c r="N49" s="37">
        <v>42968.95</v>
      </c>
      <c r="O49" s="37">
        <v>50999.53</v>
      </c>
      <c r="P49" s="37">
        <v>92558.33</v>
      </c>
      <c r="Q49" s="37">
        <v>43728.480000000003</v>
      </c>
      <c r="R49" s="37">
        <v>41525.22</v>
      </c>
      <c r="S49" s="37">
        <v>45851.7</v>
      </c>
      <c r="T49" s="37">
        <v>34416.629999999997</v>
      </c>
      <c r="U49" s="37">
        <v>44086.94</v>
      </c>
      <c r="V49" s="37">
        <v>60308.62</v>
      </c>
      <c r="W49" s="37">
        <v>31697.759999999998</v>
      </c>
      <c r="X49" s="37">
        <v>37708.74</v>
      </c>
      <c r="Y49" s="37">
        <v>60400.32</v>
      </c>
      <c r="Z49" s="37">
        <v>43823.38</v>
      </c>
      <c r="AA49" s="37">
        <v>49864.58</v>
      </c>
      <c r="AB49" s="37">
        <v>91028.5</v>
      </c>
      <c r="AC49" s="37">
        <v>42860.55</v>
      </c>
      <c r="AD49" s="37">
        <v>41356.120000000003</v>
      </c>
      <c r="AE49" s="37">
        <v>44387.21</v>
      </c>
      <c r="AF49" s="37">
        <v>34164.46</v>
      </c>
      <c r="AG49" s="37">
        <v>43527.28</v>
      </c>
      <c r="AH49" s="37">
        <v>61206.6</v>
      </c>
      <c r="AI49" s="37">
        <v>31850.639999999999</v>
      </c>
      <c r="AJ49" s="37">
        <v>38029.089999999997</v>
      </c>
      <c r="AK49" s="37">
        <v>61867.41</v>
      </c>
      <c r="AL49" s="37">
        <v>43954.58</v>
      </c>
      <c r="AM49" s="37">
        <v>50730.11</v>
      </c>
      <c r="AN49" s="37">
        <v>89425.1</v>
      </c>
      <c r="AO49" s="37">
        <v>43290.29</v>
      </c>
      <c r="AP49" s="37">
        <v>41462.370000000003</v>
      </c>
      <c r="AQ49" s="37">
        <v>45502.05</v>
      </c>
      <c r="AR49" s="37">
        <v>34867.03</v>
      </c>
      <c r="AS49" s="37">
        <v>44194.12</v>
      </c>
      <c r="AT49" s="37">
        <v>62702.87</v>
      </c>
      <c r="AU49" s="37">
        <v>32281.19</v>
      </c>
      <c r="AV49" s="37">
        <v>38710.449999999997</v>
      </c>
      <c r="AW49" s="37">
        <v>64083.44</v>
      </c>
      <c r="AX49" s="37">
        <v>45249.25</v>
      </c>
      <c r="AY49" s="37">
        <v>52203.39</v>
      </c>
      <c r="AZ49" s="37">
        <v>92759.53</v>
      </c>
      <c r="BA49" s="37">
        <v>43808.82</v>
      </c>
      <c r="BB49" s="37">
        <v>42318.05</v>
      </c>
      <c r="BC49" s="37">
        <v>46574.76</v>
      </c>
      <c r="BD49" s="37">
        <v>36040.9</v>
      </c>
      <c r="BE49" s="37">
        <v>45549.05</v>
      </c>
      <c r="BF49" s="37">
        <v>65730.58</v>
      </c>
      <c r="BG49" s="37">
        <v>32544.9</v>
      </c>
      <c r="BH49" s="37">
        <v>40139.54</v>
      </c>
      <c r="BI49" s="37">
        <v>66034.91</v>
      </c>
      <c r="BJ49" s="37">
        <v>46520.45</v>
      </c>
      <c r="BK49" s="37">
        <v>53243.75</v>
      </c>
      <c r="BL49" s="37">
        <v>95782.59</v>
      </c>
      <c r="BM49" s="37">
        <v>44620.9</v>
      </c>
      <c r="BN49" s="37">
        <v>43350.5</v>
      </c>
      <c r="BO49" s="37">
        <v>47409.599999999999</v>
      </c>
      <c r="BP49" s="37">
        <v>36966.400000000001</v>
      </c>
      <c r="BQ49" s="37">
        <v>46379.8</v>
      </c>
      <c r="BR49" s="37">
        <v>66560.899999999994</v>
      </c>
      <c r="BS49" s="37">
        <v>33165</v>
      </c>
      <c r="BT49" s="37">
        <v>41184</v>
      </c>
      <c r="BU49" s="37">
        <v>67720.800000000003</v>
      </c>
      <c r="BV49" s="37">
        <v>48471</v>
      </c>
      <c r="BW49" s="37">
        <v>55319.5</v>
      </c>
      <c r="BX49" s="37">
        <v>99462.7</v>
      </c>
      <c r="BY49" s="37">
        <v>45390</v>
      </c>
      <c r="BZ49" s="37">
        <v>44205</v>
      </c>
      <c r="CA49" s="37">
        <v>48550.7</v>
      </c>
      <c r="CB49" s="37">
        <v>37809.800000000003</v>
      </c>
      <c r="CC49" s="37">
        <v>47549.599999999999</v>
      </c>
      <c r="CD49" s="37">
        <v>68102.899999999994</v>
      </c>
      <c r="CE49" s="37">
        <v>34044</v>
      </c>
      <c r="CF49" s="37">
        <v>42210.5</v>
      </c>
      <c r="CG49" s="37">
        <v>69469.5</v>
      </c>
      <c r="CH49" s="37">
        <v>49170.6</v>
      </c>
      <c r="CI49" s="37">
        <v>56721.4</v>
      </c>
      <c r="CJ49" s="37">
        <v>98688.4</v>
      </c>
      <c r="CK49" s="37">
        <v>45475</v>
      </c>
      <c r="CL49" s="37">
        <v>43869.3</v>
      </c>
      <c r="CM49" s="37">
        <v>48848.800000000003</v>
      </c>
      <c r="CN49" s="37">
        <v>37636.300000000003</v>
      </c>
      <c r="CO49" s="37">
        <v>47488.3</v>
      </c>
      <c r="CP49" s="37">
        <v>68587.7</v>
      </c>
      <c r="CQ49" s="37">
        <v>34758</v>
      </c>
      <c r="CR49" s="37">
        <v>42355.8</v>
      </c>
      <c r="CS49" s="37">
        <v>68970</v>
      </c>
      <c r="CT49" s="37">
        <v>49916.2</v>
      </c>
      <c r="CU49" s="37">
        <v>57131.7</v>
      </c>
      <c r="CV49" s="37">
        <v>100245.6</v>
      </c>
      <c r="CW49" s="37">
        <v>30788.9</v>
      </c>
      <c r="CX49" s="37">
        <v>29878.27</v>
      </c>
      <c r="CY49" s="37">
        <v>33109.440000000002</v>
      </c>
      <c r="CZ49" s="37">
        <v>25993.35</v>
      </c>
      <c r="DA49" s="37">
        <v>33066.199999999997</v>
      </c>
      <c r="DB49" s="37">
        <v>47425.13</v>
      </c>
      <c r="DC49" s="37">
        <v>22612.49</v>
      </c>
      <c r="DD49" s="37">
        <v>29862.3</v>
      </c>
      <c r="DE49" s="37">
        <v>47060.72</v>
      </c>
      <c r="DF49" s="37">
        <v>35350.19</v>
      </c>
      <c r="DG49" s="37">
        <v>39653.919999999998</v>
      </c>
      <c r="DH49" s="37">
        <v>75665.179999999993</v>
      </c>
      <c r="DI49" s="37">
        <v>30077.3</v>
      </c>
      <c r="DJ49" s="37">
        <v>29573.3</v>
      </c>
      <c r="DK49" s="37">
        <v>32711.599999999999</v>
      </c>
      <c r="DL49" s="37">
        <v>25615.8</v>
      </c>
      <c r="DM49" s="37">
        <v>32695.5</v>
      </c>
      <c r="DN49" s="37">
        <v>48320</v>
      </c>
      <c r="DO49" s="37">
        <v>22795.9</v>
      </c>
      <c r="DP49" s="37">
        <v>29969.9</v>
      </c>
      <c r="DQ49" s="37">
        <v>48114.3</v>
      </c>
      <c r="DR49" s="37">
        <v>36211</v>
      </c>
      <c r="DS49" s="37">
        <v>40203.9</v>
      </c>
      <c r="DT49" s="37">
        <v>84110.2</v>
      </c>
    </row>
    <row r="50" spans="1:124" x14ac:dyDescent="0.2">
      <c r="A50" s="35" t="s">
        <v>16711</v>
      </c>
      <c r="B50" s="35" t="s">
        <v>501</v>
      </c>
      <c r="C50" s="35" t="s">
        <v>3</v>
      </c>
      <c r="D50" s="35"/>
      <c r="E50" s="37">
        <v>3774.28</v>
      </c>
      <c r="F50" s="37">
        <v>2978.82</v>
      </c>
      <c r="G50" s="37">
        <v>3213.44</v>
      </c>
      <c r="H50" s="37">
        <v>3029.94</v>
      </c>
      <c r="I50" s="37">
        <v>3056.77</v>
      </c>
      <c r="J50" s="37">
        <v>3181.92</v>
      </c>
      <c r="K50" s="37">
        <v>1204.76</v>
      </c>
      <c r="L50" s="37">
        <v>1062.07</v>
      </c>
      <c r="M50" s="37">
        <v>1593.14</v>
      </c>
      <c r="N50" s="37">
        <v>1140.1099999999999</v>
      </c>
      <c r="O50" s="37">
        <v>2359.39</v>
      </c>
      <c r="P50" s="37">
        <v>3034.55</v>
      </c>
      <c r="Q50" s="37">
        <v>3638.02</v>
      </c>
      <c r="R50" s="37">
        <v>2773.59</v>
      </c>
      <c r="S50" s="37">
        <v>3191.97</v>
      </c>
      <c r="T50" s="37">
        <v>2978.39</v>
      </c>
      <c r="U50" s="37">
        <v>3025.44</v>
      </c>
      <c r="V50" s="37">
        <v>3138.97</v>
      </c>
      <c r="W50" s="37">
        <v>1001.59</v>
      </c>
      <c r="X50" s="37">
        <v>1061.52</v>
      </c>
      <c r="Y50" s="37">
        <v>1767</v>
      </c>
      <c r="Z50" s="37">
        <v>1146.06</v>
      </c>
      <c r="AA50" s="37">
        <v>2278.2800000000002</v>
      </c>
      <c r="AB50" s="37">
        <v>2573.2800000000002</v>
      </c>
      <c r="AC50" s="37">
        <v>3599.85</v>
      </c>
      <c r="AD50" s="37">
        <v>2818.83</v>
      </c>
      <c r="AE50" s="37">
        <v>3187.49</v>
      </c>
      <c r="AF50" s="37">
        <v>2971.98</v>
      </c>
      <c r="AG50" s="37">
        <v>3019.16</v>
      </c>
      <c r="AH50" s="37">
        <v>3124.28</v>
      </c>
      <c r="AI50" s="37">
        <v>999.55</v>
      </c>
      <c r="AJ50" s="37">
        <v>1048.3800000000001</v>
      </c>
      <c r="AK50" s="37">
        <v>1772.75</v>
      </c>
      <c r="AL50" s="37">
        <v>1164.28</v>
      </c>
      <c r="AM50" s="37">
        <v>2140.79</v>
      </c>
      <c r="AN50" s="37">
        <v>2632.82</v>
      </c>
      <c r="AO50" s="37">
        <v>3622.02</v>
      </c>
      <c r="AP50" s="37">
        <v>2849.86</v>
      </c>
      <c r="AQ50" s="37">
        <v>2937.93</v>
      </c>
      <c r="AR50" s="37">
        <v>2964.94</v>
      </c>
      <c r="AS50" s="37">
        <v>2973.4</v>
      </c>
      <c r="AT50" s="37">
        <v>3072.35</v>
      </c>
      <c r="AU50" s="37">
        <v>1013.23</v>
      </c>
      <c r="AV50" s="37">
        <v>1071.08</v>
      </c>
      <c r="AW50" s="37">
        <v>1811.24</v>
      </c>
      <c r="AX50" s="37">
        <v>1181.77</v>
      </c>
      <c r="AY50" s="37">
        <v>2156.8000000000002</v>
      </c>
      <c r="AZ50" s="37">
        <v>2687.45</v>
      </c>
      <c r="BA50" s="37">
        <v>3554.7</v>
      </c>
      <c r="BB50" s="37">
        <v>2792.7</v>
      </c>
      <c r="BC50" s="37">
        <v>2939.79</v>
      </c>
      <c r="BD50" s="37">
        <v>2960.84</v>
      </c>
      <c r="BE50" s="37">
        <v>2883.48</v>
      </c>
      <c r="BF50" s="37">
        <v>3107.06</v>
      </c>
      <c r="BG50" s="37">
        <v>1031.78</v>
      </c>
      <c r="BH50" s="37">
        <v>1098.3499999999999</v>
      </c>
      <c r="BI50" s="37">
        <v>1901.69</v>
      </c>
      <c r="BJ50" s="37">
        <v>1191.82</v>
      </c>
      <c r="BK50" s="37">
        <v>2164.4</v>
      </c>
      <c r="BL50" s="37">
        <v>2720.05</v>
      </c>
      <c r="BM50" s="37">
        <v>3649.8</v>
      </c>
      <c r="BN50" s="37">
        <v>2770.4</v>
      </c>
      <c r="BO50" s="37">
        <v>2998.1</v>
      </c>
      <c r="BP50" s="37">
        <v>2958.7</v>
      </c>
      <c r="BQ50" s="37">
        <v>2871.7</v>
      </c>
      <c r="BR50" s="37">
        <v>3097.3</v>
      </c>
      <c r="BS50" s="37">
        <v>1042.2</v>
      </c>
      <c r="BT50" s="37">
        <v>1103.3</v>
      </c>
      <c r="BU50" s="37">
        <v>1807.2</v>
      </c>
      <c r="BV50" s="37">
        <v>1186.4000000000001</v>
      </c>
      <c r="BW50" s="37">
        <v>2174.4</v>
      </c>
      <c r="BX50" s="37">
        <v>2747.9</v>
      </c>
      <c r="BY50" s="37">
        <v>3651.5</v>
      </c>
      <c r="BZ50" s="37">
        <v>2788.4</v>
      </c>
      <c r="CA50" s="37">
        <v>3012.4</v>
      </c>
      <c r="CB50" s="37">
        <v>2967</v>
      </c>
      <c r="CC50" s="37">
        <v>2880.5</v>
      </c>
      <c r="CD50" s="37">
        <v>3109.7</v>
      </c>
      <c r="CE50" s="37">
        <v>1050.8</v>
      </c>
      <c r="CF50" s="37">
        <v>1136</v>
      </c>
      <c r="CG50" s="37">
        <v>1813.7</v>
      </c>
      <c r="CH50" s="37">
        <v>1181.4000000000001</v>
      </c>
      <c r="CI50" s="37">
        <v>2188.4</v>
      </c>
      <c r="CJ50" s="37">
        <v>2647.4</v>
      </c>
      <c r="CK50" s="37">
        <v>3666.4</v>
      </c>
      <c r="CL50" s="37">
        <v>2804.4</v>
      </c>
      <c r="CM50" s="37">
        <v>3045.6</v>
      </c>
      <c r="CN50" s="37">
        <v>2995</v>
      </c>
      <c r="CO50" s="37">
        <v>2899.4</v>
      </c>
      <c r="CP50" s="37">
        <v>3117.5</v>
      </c>
      <c r="CQ50" s="37">
        <v>1059.8</v>
      </c>
      <c r="CR50" s="37">
        <v>1145.3</v>
      </c>
      <c r="CS50" s="37">
        <v>1817.5</v>
      </c>
      <c r="CT50" s="37">
        <v>1166.4000000000001</v>
      </c>
      <c r="CU50" s="37">
        <v>2178</v>
      </c>
      <c r="CV50" s="37">
        <v>2657.4</v>
      </c>
      <c r="CW50" s="37">
        <v>2659.53</v>
      </c>
      <c r="CX50" s="37">
        <v>2093.77</v>
      </c>
      <c r="CY50" s="37">
        <v>2217.7600000000002</v>
      </c>
      <c r="CZ50" s="37">
        <v>2240.31</v>
      </c>
      <c r="DA50" s="37">
        <v>2190.12</v>
      </c>
      <c r="DB50" s="37">
        <v>2272.11</v>
      </c>
      <c r="DC50" s="37">
        <v>832.51</v>
      </c>
      <c r="DD50" s="37">
        <v>812.82</v>
      </c>
      <c r="DE50" s="37">
        <v>1350.86</v>
      </c>
      <c r="DF50" s="37">
        <v>1094.0899999999999</v>
      </c>
      <c r="DG50" s="37">
        <v>1967.56</v>
      </c>
      <c r="DH50" s="37">
        <v>1997.31</v>
      </c>
      <c r="DI50" s="37">
        <v>2753</v>
      </c>
      <c r="DJ50" s="37">
        <v>2073.6</v>
      </c>
      <c r="DK50" s="37">
        <v>2459.1</v>
      </c>
      <c r="DL50" s="37">
        <v>2329.1</v>
      </c>
      <c r="DM50" s="37">
        <v>2218.5</v>
      </c>
      <c r="DN50" s="37">
        <v>2369.9</v>
      </c>
      <c r="DO50" s="37">
        <v>901.9</v>
      </c>
      <c r="DP50" s="37">
        <v>817.5</v>
      </c>
      <c r="DQ50" s="37">
        <v>1362.6</v>
      </c>
      <c r="DR50" s="37">
        <v>1204.4000000000001</v>
      </c>
      <c r="DS50" s="37">
        <v>1971.4</v>
      </c>
      <c r="DT50" s="37">
        <v>2096.6</v>
      </c>
    </row>
    <row r="51" spans="1:124" x14ac:dyDescent="0.2">
      <c r="A51" s="35" t="s">
        <v>16711</v>
      </c>
      <c r="B51" s="35" t="s">
        <v>501</v>
      </c>
      <c r="C51" s="35" t="s">
        <v>9</v>
      </c>
      <c r="D51" s="35"/>
      <c r="E51" s="37">
        <v>4709.3100000000004</v>
      </c>
      <c r="F51" s="37">
        <v>4477.88</v>
      </c>
      <c r="G51" s="37">
        <v>5468.37</v>
      </c>
      <c r="H51" s="37">
        <v>4137.3599999999997</v>
      </c>
      <c r="I51" s="37">
        <v>4667.12</v>
      </c>
      <c r="J51" s="37">
        <v>5829.45</v>
      </c>
      <c r="K51" s="37">
        <v>2107.7600000000002</v>
      </c>
      <c r="L51" s="37">
        <v>3112.99</v>
      </c>
      <c r="M51" s="37">
        <v>3407.33</v>
      </c>
      <c r="N51" s="37">
        <v>1603.28</v>
      </c>
      <c r="O51" s="37">
        <v>2376.96</v>
      </c>
      <c r="P51" s="37">
        <v>12781.74</v>
      </c>
      <c r="Q51" s="37">
        <v>4721.68</v>
      </c>
      <c r="R51" s="37">
        <v>4501.3599999999997</v>
      </c>
      <c r="S51" s="37">
        <v>5403.04</v>
      </c>
      <c r="T51" s="37">
        <v>4301.47</v>
      </c>
      <c r="U51" s="37">
        <v>4643</v>
      </c>
      <c r="V51" s="37">
        <v>5961.58</v>
      </c>
      <c r="W51" s="37">
        <v>2235.35</v>
      </c>
      <c r="X51" s="37">
        <v>3099.51</v>
      </c>
      <c r="Y51" s="37">
        <v>3470.13</v>
      </c>
      <c r="Z51" s="37">
        <v>1859.19</v>
      </c>
      <c r="AA51" s="37">
        <v>1953.17</v>
      </c>
      <c r="AB51" s="37">
        <v>10136.49</v>
      </c>
      <c r="AC51" s="37">
        <v>4409.25</v>
      </c>
      <c r="AD51" s="37">
        <v>4471.6000000000004</v>
      </c>
      <c r="AE51" s="37">
        <v>5199.9799999999996</v>
      </c>
      <c r="AF51" s="37">
        <v>4226.6899999999996</v>
      </c>
      <c r="AG51" s="37">
        <v>4609.18</v>
      </c>
      <c r="AH51" s="37">
        <v>6254.05</v>
      </c>
      <c r="AI51" s="37">
        <v>2422.13</v>
      </c>
      <c r="AJ51" s="37">
        <v>3129.37</v>
      </c>
      <c r="AK51" s="37">
        <v>3520.71</v>
      </c>
      <c r="AL51" s="37">
        <v>1773.4</v>
      </c>
      <c r="AM51" s="37">
        <v>2231.39</v>
      </c>
      <c r="AN51" s="37">
        <v>10476.719999999999</v>
      </c>
      <c r="AO51" s="37">
        <v>4459.83</v>
      </c>
      <c r="AP51" s="37">
        <v>4519.2</v>
      </c>
      <c r="AQ51" s="37">
        <v>5388.35</v>
      </c>
      <c r="AR51" s="37">
        <v>4351.43</v>
      </c>
      <c r="AS51" s="37">
        <v>4692.53</v>
      </c>
      <c r="AT51" s="37">
        <v>6397.08</v>
      </c>
      <c r="AU51" s="37">
        <v>2514.8200000000002</v>
      </c>
      <c r="AV51" s="37">
        <v>3249.34</v>
      </c>
      <c r="AW51" s="37">
        <v>3619.28</v>
      </c>
      <c r="AX51" s="37">
        <v>1959.23</v>
      </c>
      <c r="AY51" s="37">
        <v>2362.86</v>
      </c>
      <c r="AZ51" s="37">
        <v>10770.26</v>
      </c>
      <c r="BA51" s="37">
        <v>4538.7700000000004</v>
      </c>
      <c r="BB51" s="37">
        <v>4576.8999999999996</v>
      </c>
      <c r="BC51" s="37">
        <v>5493.69</v>
      </c>
      <c r="BD51" s="37">
        <v>4442.28</v>
      </c>
      <c r="BE51" s="37">
        <v>4869.1099999999997</v>
      </c>
      <c r="BF51" s="37">
        <v>6596.11</v>
      </c>
      <c r="BG51" s="37">
        <v>2593.3000000000002</v>
      </c>
      <c r="BH51" s="37">
        <v>3549.71</v>
      </c>
      <c r="BI51" s="37">
        <v>3857.82</v>
      </c>
      <c r="BJ51" s="37">
        <v>2069.87</v>
      </c>
      <c r="BK51" s="37">
        <v>2467.08</v>
      </c>
      <c r="BL51" s="37">
        <v>11226.55</v>
      </c>
      <c r="BM51" s="37">
        <v>4686.3999999999996</v>
      </c>
      <c r="BN51" s="37">
        <v>4749.8999999999996</v>
      </c>
      <c r="BO51" s="37">
        <v>5642.4</v>
      </c>
      <c r="BP51" s="37">
        <v>4582.3</v>
      </c>
      <c r="BQ51" s="37">
        <v>4981.3</v>
      </c>
      <c r="BR51" s="37">
        <v>6782.9</v>
      </c>
      <c r="BS51" s="37">
        <v>2609.1999999999998</v>
      </c>
      <c r="BT51" s="37">
        <v>3572.5</v>
      </c>
      <c r="BU51" s="37">
        <v>3957.7</v>
      </c>
      <c r="BV51" s="37">
        <v>2048.6</v>
      </c>
      <c r="BW51" s="37">
        <v>2405.9</v>
      </c>
      <c r="BX51" s="37">
        <v>11309.4</v>
      </c>
      <c r="BY51" s="37">
        <v>4773.5</v>
      </c>
      <c r="BZ51" s="37">
        <v>4830.5</v>
      </c>
      <c r="CA51" s="37">
        <v>5759.8</v>
      </c>
      <c r="CB51" s="37">
        <v>4694.3</v>
      </c>
      <c r="CC51" s="37">
        <v>5156.3</v>
      </c>
      <c r="CD51" s="37">
        <v>6962.7</v>
      </c>
      <c r="CE51" s="37">
        <v>2684.5</v>
      </c>
      <c r="CF51" s="37">
        <v>3679.6</v>
      </c>
      <c r="CG51" s="37">
        <v>4099.2</v>
      </c>
      <c r="CH51" s="37">
        <v>2086.6999999999998</v>
      </c>
      <c r="CI51" s="37">
        <v>2442.9</v>
      </c>
      <c r="CJ51" s="37">
        <v>11658.6</v>
      </c>
      <c r="CK51" s="37">
        <v>4840.6000000000004</v>
      </c>
      <c r="CL51" s="37">
        <v>4908.8</v>
      </c>
      <c r="CM51" s="37">
        <v>5931.3</v>
      </c>
      <c r="CN51" s="37">
        <v>4738</v>
      </c>
      <c r="CO51" s="37">
        <v>5222.2</v>
      </c>
      <c r="CP51" s="37">
        <v>7093.5</v>
      </c>
      <c r="CQ51" s="37">
        <v>2746.5</v>
      </c>
      <c r="CR51" s="37">
        <v>3759.3</v>
      </c>
      <c r="CS51" s="37">
        <v>4181.3999999999996</v>
      </c>
      <c r="CT51" s="37">
        <v>2129.1</v>
      </c>
      <c r="CU51" s="37">
        <v>2530</v>
      </c>
      <c r="CV51" s="37">
        <v>12102.1</v>
      </c>
      <c r="CW51" s="37">
        <v>3070.3</v>
      </c>
      <c r="CX51" s="37">
        <v>3000.44</v>
      </c>
      <c r="CY51" s="37">
        <v>3673.03</v>
      </c>
      <c r="CZ51" s="37">
        <v>3001.8</v>
      </c>
      <c r="DA51" s="37">
        <v>3478.23</v>
      </c>
      <c r="DB51" s="37">
        <v>4479.26</v>
      </c>
      <c r="DC51" s="37">
        <v>1631.46</v>
      </c>
      <c r="DD51" s="37">
        <v>2413.2600000000002</v>
      </c>
      <c r="DE51" s="37">
        <v>2381.38</v>
      </c>
      <c r="DF51" s="37">
        <v>1309.67</v>
      </c>
      <c r="DG51" s="37">
        <v>1575.7</v>
      </c>
      <c r="DH51" s="37">
        <v>7664.02</v>
      </c>
      <c r="DI51" s="37">
        <v>3061.4</v>
      </c>
      <c r="DJ51" s="37">
        <v>3034.1</v>
      </c>
      <c r="DK51" s="37">
        <v>3695.8</v>
      </c>
      <c r="DL51" s="37">
        <v>2946.7</v>
      </c>
      <c r="DM51" s="37">
        <v>3545</v>
      </c>
      <c r="DN51" s="37">
        <v>4554.6000000000004</v>
      </c>
      <c r="DO51" s="37">
        <v>1660.4</v>
      </c>
      <c r="DP51" s="37">
        <v>2429.4</v>
      </c>
      <c r="DQ51" s="37">
        <v>2409.1</v>
      </c>
      <c r="DR51" s="37">
        <v>1313.7</v>
      </c>
      <c r="DS51" s="37">
        <v>1616.2</v>
      </c>
      <c r="DT51" s="37">
        <v>7664.9</v>
      </c>
    </row>
    <row r="52" spans="1:124" x14ac:dyDescent="0.2">
      <c r="A52" s="35" t="s">
        <v>16711</v>
      </c>
      <c r="B52" s="35" t="s">
        <v>501</v>
      </c>
      <c r="C52" s="35" t="s">
        <v>10</v>
      </c>
      <c r="D52" s="35"/>
      <c r="E52" s="37">
        <v>4903.1000000000004</v>
      </c>
      <c r="F52" s="37">
        <v>3580</v>
      </c>
      <c r="G52" s="37">
        <v>9340.5</v>
      </c>
      <c r="H52" s="37">
        <v>2813.2</v>
      </c>
      <c r="I52" s="37">
        <v>6254.2</v>
      </c>
      <c r="J52" s="37">
        <v>16124.1</v>
      </c>
      <c r="K52" s="37">
        <v>2746.8</v>
      </c>
      <c r="L52" s="37">
        <v>3506.5</v>
      </c>
      <c r="M52" s="37">
        <v>12579.2</v>
      </c>
      <c r="N52" s="37">
        <v>12227.1</v>
      </c>
      <c r="O52" s="37">
        <v>10030.6</v>
      </c>
      <c r="P52" s="37">
        <v>15313.2</v>
      </c>
      <c r="Q52" s="37">
        <v>5002.3</v>
      </c>
      <c r="R52" s="37">
        <v>3638.1</v>
      </c>
      <c r="S52" s="37">
        <v>9317.2999999999993</v>
      </c>
      <c r="T52" s="37">
        <v>2813</v>
      </c>
      <c r="U52" s="37">
        <v>7153.6</v>
      </c>
      <c r="V52" s="37">
        <v>16067.9</v>
      </c>
      <c r="W52" s="37">
        <v>2733.8</v>
      </c>
      <c r="X52" s="37">
        <v>3507.5</v>
      </c>
      <c r="Y52" s="37">
        <v>12895.7</v>
      </c>
      <c r="Z52" s="37">
        <v>12226.5</v>
      </c>
      <c r="AA52" s="37">
        <v>10158.799999999999</v>
      </c>
      <c r="AB52" s="37">
        <v>17197.3</v>
      </c>
      <c r="AC52" s="37">
        <v>5002.3999999999996</v>
      </c>
      <c r="AD52" s="37">
        <v>3638.1</v>
      </c>
      <c r="AE52" s="37">
        <v>8194.1</v>
      </c>
      <c r="AF52" s="37">
        <v>2732.2</v>
      </c>
      <c r="AG52" s="37">
        <v>6778.6</v>
      </c>
      <c r="AH52" s="37">
        <v>15941.7</v>
      </c>
      <c r="AI52" s="37">
        <v>2563.9</v>
      </c>
      <c r="AJ52" s="37">
        <v>3419.3</v>
      </c>
      <c r="AK52" s="37">
        <v>13576.6</v>
      </c>
      <c r="AL52" s="37">
        <v>12156.4</v>
      </c>
      <c r="AM52" s="37">
        <v>10158.1</v>
      </c>
      <c r="AN52" s="37">
        <v>13663.8</v>
      </c>
      <c r="AO52" s="37">
        <v>5009.2</v>
      </c>
      <c r="AP52" s="37">
        <v>3640.1</v>
      </c>
      <c r="AQ52" s="37">
        <v>8457.4</v>
      </c>
      <c r="AR52" s="37">
        <v>2732.2</v>
      </c>
      <c r="AS52" s="37">
        <v>6778.45</v>
      </c>
      <c r="AT52" s="37">
        <v>15882.61</v>
      </c>
      <c r="AU52" s="37">
        <v>2725.3</v>
      </c>
      <c r="AV52" s="37">
        <v>3587.01</v>
      </c>
      <c r="AW52" s="37">
        <v>14440.06</v>
      </c>
      <c r="AX52" s="37">
        <v>12590.62</v>
      </c>
      <c r="AY52" s="37">
        <v>10739.71</v>
      </c>
      <c r="AZ52" s="37">
        <v>15015.19</v>
      </c>
      <c r="BA52" s="37">
        <v>4969.55</v>
      </c>
      <c r="BB52" s="37">
        <v>3687.03</v>
      </c>
      <c r="BC52" s="37">
        <v>8817.99</v>
      </c>
      <c r="BD52" s="37">
        <v>2884.87</v>
      </c>
      <c r="BE52" s="37">
        <v>7075.74</v>
      </c>
      <c r="BF52" s="37">
        <v>17190.650000000001</v>
      </c>
      <c r="BG52" s="37">
        <v>2655.37</v>
      </c>
      <c r="BH52" s="37">
        <v>3915.07</v>
      </c>
      <c r="BI52" s="37">
        <v>15187.18</v>
      </c>
      <c r="BJ52" s="37">
        <v>12969.94</v>
      </c>
      <c r="BK52" s="37">
        <v>10062.23</v>
      </c>
      <c r="BL52" s="37">
        <v>14569.75</v>
      </c>
      <c r="BM52" s="37">
        <v>5221.1000000000004</v>
      </c>
      <c r="BN52" s="37">
        <v>3884.6</v>
      </c>
      <c r="BO52" s="37">
        <v>8873.2000000000007</v>
      </c>
      <c r="BP52" s="37">
        <v>2906.8</v>
      </c>
      <c r="BQ52" s="37">
        <v>7356.1</v>
      </c>
      <c r="BR52" s="37">
        <v>17801.900000000001</v>
      </c>
      <c r="BS52" s="37">
        <v>2497.5</v>
      </c>
      <c r="BT52" s="37">
        <v>4110.3</v>
      </c>
      <c r="BU52" s="37">
        <v>15971</v>
      </c>
      <c r="BV52" s="37">
        <v>13794.9</v>
      </c>
      <c r="BW52" s="37">
        <v>10625.4</v>
      </c>
      <c r="BX52" s="37">
        <v>15522.8</v>
      </c>
      <c r="BY52" s="37">
        <v>5360.1</v>
      </c>
      <c r="BZ52" s="37">
        <v>3967.2</v>
      </c>
      <c r="CA52" s="37">
        <v>9130.2999999999993</v>
      </c>
      <c r="CB52" s="37">
        <v>3003.7</v>
      </c>
      <c r="CC52" s="37">
        <v>7866.6</v>
      </c>
      <c r="CD52" s="37">
        <v>18065.8</v>
      </c>
      <c r="CE52" s="37">
        <v>2570.3000000000002</v>
      </c>
      <c r="CF52" s="37">
        <v>4184.6000000000004</v>
      </c>
      <c r="CG52" s="37">
        <v>16723.599999999999</v>
      </c>
      <c r="CH52" s="37">
        <v>13627.4</v>
      </c>
      <c r="CI52" s="37">
        <v>10791</v>
      </c>
      <c r="CJ52" s="37">
        <v>15015.1</v>
      </c>
      <c r="CK52" s="37">
        <v>5514.6</v>
      </c>
      <c r="CL52" s="37">
        <v>4073.6</v>
      </c>
      <c r="CM52" s="37">
        <v>9149.2999999999993</v>
      </c>
      <c r="CN52" s="37">
        <v>2976.5</v>
      </c>
      <c r="CO52" s="37">
        <v>8063.9</v>
      </c>
      <c r="CP52" s="37">
        <v>12082.6</v>
      </c>
      <c r="CQ52" s="37">
        <v>2220.6</v>
      </c>
      <c r="CR52" s="37">
        <v>2849.8</v>
      </c>
      <c r="CS52" s="37">
        <v>9812.5</v>
      </c>
      <c r="CT52" s="37">
        <v>7897.8</v>
      </c>
      <c r="CU52" s="37">
        <v>3087.2</v>
      </c>
      <c r="CV52" s="37">
        <v>8153.8</v>
      </c>
      <c r="CW52" s="37">
        <v>2373.19</v>
      </c>
      <c r="CX52" s="37">
        <v>1772.35</v>
      </c>
      <c r="CY52" s="37">
        <v>3535.84</v>
      </c>
      <c r="CZ52" s="37">
        <v>1648.94</v>
      </c>
      <c r="DA52" s="37">
        <v>3990.1</v>
      </c>
      <c r="DB52" s="37">
        <v>9182.4699999999993</v>
      </c>
      <c r="DC52" s="37">
        <v>1512.14</v>
      </c>
      <c r="DD52" s="37">
        <v>2295.7199999999998</v>
      </c>
      <c r="DE52" s="37">
        <v>7440.56</v>
      </c>
      <c r="DF52" s="37">
        <v>6188.05</v>
      </c>
      <c r="DG52" s="37">
        <v>2285.64</v>
      </c>
      <c r="DH52" s="37">
        <v>5948.87</v>
      </c>
      <c r="DI52" s="37">
        <v>2086.6</v>
      </c>
      <c r="DJ52" s="37">
        <v>2202</v>
      </c>
      <c r="DK52" s="37">
        <v>3554.1</v>
      </c>
      <c r="DL52" s="37">
        <v>1647.6</v>
      </c>
      <c r="DM52" s="37">
        <v>3940.6</v>
      </c>
      <c r="DN52" s="37">
        <v>9117.5</v>
      </c>
      <c r="DO52" s="37">
        <v>1505.4</v>
      </c>
      <c r="DP52" s="37">
        <v>2257</v>
      </c>
      <c r="DQ52" s="37">
        <v>7766.7</v>
      </c>
      <c r="DR52" s="37">
        <v>6244.3</v>
      </c>
      <c r="DS52" s="37">
        <v>2361.3000000000002</v>
      </c>
      <c r="DT52" s="37">
        <v>7414.8</v>
      </c>
    </row>
    <row r="53" spans="1:124" x14ac:dyDescent="0.2">
      <c r="A53" s="35" t="s">
        <v>16711</v>
      </c>
      <c r="B53" s="35" t="s">
        <v>501</v>
      </c>
      <c r="C53" s="35" t="s">
        <v>11</v>
      </c>
      <c r="D53" s="35"/>
      <c r="E53" s="37">
        <v>1593.4300000000003</v>
      </c>
      <c r="F53" s="37">
        <v>1609.33</v>
      </c>
      <c r="G53" s="37">
        <v>1744.52</v>
      </c>
      <c r="H53" s="37">
        <v>1080.75</v>
      </c>
      <c r="I53" s="37">
        <v>1868.03</v>
      </c>
      <c r="J53" s="37">
        <v>1675.97</v>
      </c>
      <c r="K53" s="37">
        <v>800.38</v>
      </c>
      <c r="L53" s="37">
        <v>1392.4</v>
      </c>
      <c r="M53" s="37">
        <v>2340.4</v>
      </c>
      <c r="N53" s="37">
        <v>1683.03</v>
      </c>
      <c r="O53" s="37">
        <v>3349.76</v>
      </c>
      <c r="P53" s="37">
        <v>2449.4899999999998</v>
      </c>
      <c r="Q53" s="37">
        <v>1519.5</v>
      </c>
      <c r="R53" s="37">
        <v>1551.75</v>
      </c>
      <c r="S53" s="37">
        <v>1747.93</v>
      </c>
      <c r="T53" s="37">
        <v>1042.2</v>
      </c>
      <c r="U53" s="37">
        <v>1862.22</v>
      </c>
      <c r="V53" s="37">
        <v>1574.68</v>
      </c>
      <c r="W53" s="37">
        <v>765.75</v>
      </c>
      <c r="X53" s="37">
        <v>1401.91</v>
      </c>
      <c r="Y53" s="37">
        <v>2232.02</v>
      </c>
      <c r="Z53" s="37">
        <v>1678.86</v>
      </c>
      <c r="AA53" s="37">
        <v>3128.88</v>
      </c>
      <c r="AB53" s="37">
        <v>2572.77</v>
      </c>
      <c r="AC53" s="37">
        <v>1425.14</v>
      </c>
      <c r="AD53" s="37">
        <v>1578.37</v>
      </c>
      <c r="AE53" s="37">
        <v>1692.58</v>
      </c>
      <c r="AF53" s="37">
        <v>1013.66</v>
      </c>
      <c r="AG53" s="37">
        <v>1766.26</v>
      </c>
      <c r="AH53" s="37">
        <v>1635.5</v>
      </c>
      <c r="AI53" s="37">
        <v>735.04</v>
      </c>
      <c r="AJ53" s="37">
        <v>1373.55</v>
      </c>
      <c r="AK53" s="37">
        <v>2110.61</v>
      </c>
      <c r="AL53" s="37">
        <v>1671.85</v>
      </c>
      <c r="AM53" s="37">
        <v>3164.84</v>
      </c>
      <c r="AN53" s="37">
        <v>3026.8</v>
      </c>
      <c r="AO53" s="37">
        <v>1382.6</v>
      </c>
      <c r="AP53" s="37">
        <v>1606.6</v>
      </c>
      <c r="AQ53" s="37">
        <v>1684.05</v>
      </c>
      <c r="AR53" s="37">
        <v>998.75</v>
      </c>
      <c r="AS53" s="37">
        <v>1828.56</v>
      </c>
      <c r="AT53" s="37">
        <v>1374.35</v>
      </c>
      <c r="AU53" s="37">
        <v>749.56</v>
      </c>
      <c r="AV53" s="37">
        <v>1421.66</v>
      </c>
      <c r="AW53" s="37">
        <v>2231.63</v>
      </c>
      <c r="AX53" s="37">
        <v>1894.6</v>
      </c>
      <c r="AY53" s="37">
        <v>3092.65</v>
      </c>
      <c r="AZ53" s="37">
        <v>2574.85</v>
      </c>
      <c r="BA53" s="37">
        <v>1350.42</v>
      </c>
      <c r="BB53" s="37">
        <v>1660.62</v>
      </c>
      <c r="BC53" s="37">
        <v>1729.34</v>
      </c>
      <c r="BD53" s="37">
        <v>1055.42</v>
      </c>
      <c r="BE53" s="37">
        <v>1732.23</v>
      </c>
      <c r="BF53" s="37">
        <v>1439.33</v>
      </c>
      <c r="BG53" s="37">
        <v>656.84</v>
      </c>
      <c r="BH53" s="37">
        <v>1523.87</v>
      </c>
      <c r="BI53" s="37">
        <v>2205.42</v>
      </c>
      <c r="BJ53" s="37">
        <v>1835.26</v>
      </c>
      <c r="BK53" s="37">
        <v>3185.96</v>
      </c>
      <c r="BL53" s="37">
        <v>2885.22</v>
      </c>
      <c r="BM53" s="37">
        <v>1356.5</v>
      </c>
      <c r="BN53" s="37">
        <v>1671</v>
      </c>
      <c r="BO53" s="37">
        <v>1725.5</v>
      </c>
      <c r="BP53" s="37">
        <v>1052.3</v>
      </c>
      <c r="BQ53" s="37">
        <v>1758.9</v>
      </c>
      <c r="BR53" s="37">
        <v>1465.5</v>
      </c>
      <c r="BS53" s="37">
        <v>695.7</v>
      </c>
      <c r="BT53" s="37">
        <v>1633.4</v>
      </c>
      <c r="BU53" s="37">
        <v>1906</v>
      </c>
      <c r="BV53" s="37">
        <v>1843</v>
      </c>
      <c r="BW53" s="37">
        <v>3223</v>
      </c>
      <c r="BX53" s="37">
        <v>3031.8</v>
      </c>
      <c r="BY53" s="37">
        <v>1373.9</v>
      </c>
      <c r="BZ53" s="37">
        <v>1744.2</v>
      </c>
      <c r="CA53" s="37">
        <v>1823.4</v>
      </c>
      <c r="CB53" s="37">
        <v>1075.8</v>
      </c>
      <c r="CC53" s="37">
        <v>1795.2</v>
      </c>
      <c r="CD53" s="37">
        <v>1526.9</v>
      </c>
      <c r="CE53" s="37">
        <v>714.9</v>
      </c>
      <c r="CF53" s="37">
        <v>1715.4</v>
      </c>
      <c r="CG53" s="37">
        <v>2035.3</v>
      </c>
      <c r="CH53" s="37">
        <v>1757.8</v>
      </c>
      <c r="CI53" s="37">
        <v>3179.5</v>
      </c>
      <c r="CJ53" s="37">
        <v>3066.2</v>
      </c>
      <c r="CK53" s="37">
        <v>1427.1</v>
      </c>
      <c r="CL53" s="37">
        <v>1796</v>
      </c>
      <c r="CM53" s="37">
        <v>1827.4</v>
      </c>
      <c r="CN53" s="37">
        <v>1078.2</v>
      </c>
      <c r="CO53" s="37">
        <v>1833.4</v>
      </c>
      <c r="CP53" s="37">
        <v>1517.5</v>
      </c>
      <c r="CQ53" s="37">
        <v>726.6</v>
      </c>
      <c r="CR53" s="37">
        <v>1654.3</v>
      </c>
      <c r="CS53" s="37">
        <v>2045.5</v>
      </c>
      <c r="CT53" s="37">
        <v>1764.3</v>
      </c>
      <c r="CU53" s="37">
        <v>3339.7</v>
      </c>
      <c r="CV53" s="37">
        <v>3122.7</v>
      </c>
      <c r="CW53" s="37">
        <v>1000.85</v>
      </c>
      <c r="CX53" s="37">
        <v>1245.7</v>
      </c>
      <c r="CY53" s="37">
        <v>1121.57</v>
      </c>
      <c r="CZ53" s="37">
        <v>694.38</v>
      </c>
      <c r="DA53" s="37">
        <v>1168.24</v>
      </c>
      <c r="DB53" s="37">
        <v>927.63</v>
      </c>
      <c r="DC53" s="37">
        <v>464.73</v>
      </c>
      <c r="DD53" s="37">
        <v>1120.76</v>
      </c>
      <c r="DE53" s="37">
        <v>1512.55</v>
      </c>
      <c r="DF53" s="37">
        <v>1166.95</v>
      </c>
      <c r="DG53" s="37">
        <v>2244.0700000000002</v>
      </c>
      <c r="DH53" s="37">
        <v>1993.65</v>
      </c>
      <c r="DI53" s="37">
        <v>982.3</v>
      </c>
      <c r="DJ53" s="37">
        <v>1359.8</v>
      </c>
      <c r="DK53" s="37">
        <v>1097</v>
      </c>
      <c r="DL53" s="37">
        <v>754.7</v>
      </c>
      <c r="DM53" s="37">
        <v>1184.9000000000001</v>
      </c>
      <c r="DN53" s="37">
        <v>973.5</v>
      </c>
      <c r="DO53" s="37">
        <v>553.29999999999995</v>
      </c>
      <c r="DP53" s="37">
        <v>1245.7</v>
      </c>
      <c r="DQ53" s="37">
        <v>1773.7</v>
      </c>
      <c r="DR53" s="37">
        <v>1289.9000000000001</v>
      </c>
      <c r="DS53" s="37">
        <v>2466</v>
      </c>
      <c r="DT53" s="37">
        <v>2507.6999999999998</v>
      </c>
    </row>
    <row r="54" spans="1:124" x14ac:dyDescent="0.2">
      <c r="A54" s="35" t="s">
        <v>16711</v>
      </c>
      <c r="B54" s="35" t="s">
        <v>501</v>
      </c>
      <c r="C54" s="35" t="s">
        <v>16719</v>
      </c>
      <c r="D54" s="35"/>
      <c r="E54" s="37">
        <v>1585.3300000000004</v>
      </c>
      <c r="F54" s="37">
        <v>2171.1799999999998</v>
      </c>
      <c r="G54" s="37">
        <v>2343.9</v>
      </c>
      <c r="H54" s="37">
        <v>1650.57</v>
      </c>
      <c r="I54" s="37">
        <v>2011.5</v>
      </c>
      <c r="J54" s="37">
        <v>3775.73</v>
      </c>
      <c r="K54" s="37">
        <v>1897.23</v>
      </c>
      <c r="L54" s="37">
        <v>1916.94</v>
      </c>
      <c r="M54" s="37">
        <v>2255.96</v>
      </c>
      <c r="N54" s="37">
        <v>1575.44</v>
      </c>
      <c r="O54" s="37">
        <v>2160.75</v>
      </c>
      <c r="P54" s="37">
        <v>4699.41</v>
      </c>
      <c r="Q54" s="37">
        <v>1515.56</v>
      </c>
      <c r="R54" s="37">
        <v>2111.04</v>
      </c>
      <c r="S54" s="37">
        <v>2447.14</v>
      </c>
      <c r="T54" s="37">
        <v>1557.74</v>
      </c>
      <c r="U54" s="37">
        <v>1925.35</v>
      </c>
      <c r="V54" s="37">
        <v>3860.26</v>
      </c>
      <c r="W54" s="37">
        <v>1733.62</v>
      </c>
      <c r="X54" s="37">
        <v>1823.14</v>
      </c>
      <c r="Y54" s="37">
        <v>2426.48</v>
      </c>
      <c r="Z54" s="37">
        <v>1586.23</v>
      </c>
      <c r="AA54" s="37">
        <v>1928.12</v>
      </c>
      <c r="AB54" s="37">
        <v>4467.12</v>
      </c>
      <c r="AC54" s="37">
        <v>1505.68</v>
      </c>
      <c r="AD54" s="37">
        <v>2084.41</v>
      </c>
      <c r="AE54" s="37">
        <v>2451.37</v>
      </c>
      <c r="AF54" s="37">
        <v>1495.31</v>
      </c>
      <c r="AG54" s="37">
        <v>1909.6</v>
      </c>
      <c r="AH54" s="37">
        <v>4047.61</v>
      </c>
      <c r="AI54" s="37">
        <v>1542.19</v>
      </c>
      <c r="AJ54" s="37">
        <v>1724.32</v>
      </c>
      <c r="AK54" s="37">
        <v>2398.15</v>
      </c>
      <c r="AL54" s="37">
        <v>1745.86</v>
      </c>
      <c r="AM54" s="37">
        <v>2017.7</v>
      </c>
      <c r="AN54" s="37">
        <v>4819.1899999999996</v>
      </c>
      <c r="AO54" s="37">
        <v>1485.63</v>
      </c>
      <c r="AP54" s="37">
        <v>2102.9</v>
      </c>
      <c r="AQ54" s="37">
        <v>2503.86</v>
      </c>
      <c r="AR54" s="37">
        <v>1495.71</v>
      </c>
      <c r="AS54" s="37">
        <v>1898</v>
      </c>
      <c r="AT54" s="37">
        <v>4072.2</v>
      </c>
      <c r="AU54" s="37">
        <v>1583.69</v>
      </c>
      <c r="AV54" s="37">
        <v>1745.92</v>
      </c>
      <c r="AW54" s="37">
        <v>2498.25</v>
      </c>
      <c r="AX54" s="37">
        <v>1723.07</v>
      </c>
      <c r="AY54" s="37">
        <v>2064.1</v>
      </c>
      <c r="AZ54" s="37">
        <v>4124.76</v>
      </c>
      <c r="BA54" s="37">
        <v>1498.14</v>
      </c>
      <c r="BB54" s="37">
        <v>2118.8200000000002</v>
      </c>
      <c r="BC54" s="37">
        <v>2553.1999999999998</v>
      </c>
      <c r="BD54" s="37">
        <v>1518.5</v>
      </c>
      <c r="BE54" s="37">
        <v>1995.9</v>
      </c>
      <c r="BF54" s="37">
        <v>4141.1000000000004</v>
      </c>
      <c r="BG54" s="37">
        <v>1629.55</v>
      </c>
      <c r="BH54" s="37">
        <v>1857.44</v>
      </c>
      <c r="BI54" s="37">
        <v>2608.4</v>
      </c>
      <c r="BJ54" s="37">
        <v>1728.2</v>
      </c>
      <c r="BK54" s="37">
        <v>2107.92</v>
      </c>
      <c r="BL54" s="37">
        <v>4412.2</v>
      </c>
      <c r="BM54" s="37">
        <v>1528.7</v>
      </c>
      <c r="BN54" s="37">
        <v>2172.8000000000002</v>
      </c>
      <c r="BO54" s="37">
        <v>2614.4</v>
      </c>
      <c r="BP54" s="37">
        <v>1783.4</v>
      </c>
      <c r="BQ54" s="37">
        <v>2029</v>
      </c>
      <c r="BR54" s="37">
        <v>4295.8999999999996</v>
      </c>
      <c r="BS54" s="37">
        <v>1653.4</v>
      </c>
      <c r="BT54" s="37">
        <v>1868.3</v>
      </c>
      <c r="BU54" s="37">
        <v>2622</v>
      </c>
      <c r="BV54" s="37">
        <v>1711.7</v>
      </c>
      <c r="BW54" s="37">
        <v>2170.3000000000002</v>
      </c>
      <c r="BX54" s="37">
        <v>4301.8999999999996</v>
      </c>
      <c r="BY54" s="37">
        <v>1567.3</v>
      </c>
      <c r="BZ54" s="37">
        <v>2172.8000000000002</v>
      </c>
      <c r="CA54" s="37">
        <v>2651.4</v>
      </c>
      <c r="CB54" s="37">
        <v>1745.7</v>
      </c>
      <c r="CC54" s="37">
        <v>1992.9</v>
      </c>
      <c r="CD54" s="37">
        <v>4289.3</v>
      </c>
      <c r="CE54" s="37">
        <v>1654.8</v>
      </c>
      <c r="CF54" s="37">
        <v>1875.2</v>
      </c>
      <c r="CG54" s="37">
        <v>2633.9</v>
      </c>
      <c r="CH54" s="37">
        <v>1723.2</v>
      </c>
      <c r="CI54" s="37">
        <v>2191.4</v>
      </c>
      <c r="CJ54" s="37">
        <v>4300.7</v>
      </c>
      <c r="CK54" s="37">
        <v>1581.8</v>
      </c>
      <c r="CL54" s="37">
        <v>2182.4</v>
      </c>
      <c r="CM54" s="37">
        <v>2664.2</v>
      </c>
      <c r="CN54" s="37">
        <v>1758.7</v>
      </c>
      <c r="CO54" s="37">
        <v>2008.5</v>
      </c>
      <c r="CP54" s="37">
        <v>4323</v>
      </c>
      <c r="CQ54" s="37">
        <v>1636</v>
      </c>
      <c r="CR54" s="37">
        <v>1894.2</v>
      </c>
      <c r="CS54" s="37">
        <v>2566.1999999999998</v>
      </c>
      <c r="CT54" s="37">
        <v>1714.1</v>
      </c>
      <c r="CU54" s="37">
        <v>2160.5</v>
      </c>
      <c r="CV54" s="37">
        <v>4121.5</v>
      </c>
      <c r="CW54" s="37">
        <v>1377.88</v>
      </c>
      <c r="CX54" s="37">
        <v>1945.42</v>
      </c>
      <c r="CY54" s="37">
        <v>2360.08</v>
      </c>
      <c r="CZ54" s="37">
        <v>1573.48</v>
      </c>
      <c r="DA54" s="37">
        <v>1780.06</v>
      </c>
      <c r="DB54" s="37">
        <v>3806.24</v>
      </c>
      <c r="DC54" s="37">
        <v>1430.98</v>
      </c>
      <c r="DD54" s="37">
        <v>1704.84</v>
      </c>
      <c r="DE54" s="37">
        <v>2354.5</v>
      </c>
      <c r="DF54" s="37">
        <v>1407.18</v>
      </c>
      <c r="DG54" s="37">
        <v>1818.67</v>
      </c>
      <c r="DH54" s="37">
        <v>3690.08</v>
      </c>
      <c r="DI54" s="37">
        <v>1395.1</v>
      </c>
      <c r="DJ54" s="37">
        <v>1981.3</v>
      </c>
      <c r="DK54" s="37">
        <v>2399.4</v>
      </c>
      <c r="DL54" s="37">
        <v>1530.2</v>
      </c>
      <c r="DM54" s="37">
        <v>1791.1</v>
      </c>
      <c r="DN54" s="37">
        <v>3813.9</v>
      </c>
      <c r="DO54" s="37">
        <v>1455.5</v>
      </c>
      <c r="DP54" s="37">
        <v>1735.6</v>
      </c>
      <c r="DQ54" s="37">
        <v>2380.1</v>
      </c>
      <c r="DR54" s="37">
        <v>1433.4</v>
      </c>
      <c r="DS54" s="37">
        <v>1895.3</v>
      </c>
      <c r="DT54" s="37">
        <v>3924.6</v>
      </c>
    </row>
    <row r="55" spans="1:124" x14ac:dyDescent="0.2">
      <c r="A55" s="35" t="s">
        <v>16711</v>
      </c>
      <c r="B55" s="35" t="s">
        <v>501</v>
      </c>
      <c r="C55" s="35" t="s">
        <v>29</v>
      </c>
      <c r="D55" s="35"/>
      <c r="E55" s="37">
        <v>2091.2500000000005</v>
      </c>
      <c r="F55" s="37">
        <v>2262.1</v>
      </c>
      <c r="G55" s="37">
        <v>1859.7</v>
      </c>
      <c r="H55" s="37">
        <v>2448.13</v>
      </c>
      <c r="I55" s="37">
        <v>2208.0300000000002</v>
      </c>
      <c r="J55" s="37">
        <v>3262.85</v>
      </c>
      <c r="K55" s="37">
        <v>2006.73</v>
      </c>
      <c r="L55" s="37">
        <v>3745.07</v>
      </c>
      <c r="M55" s="37">
        <v>2877.76</v>
      </c>
      <c r="N55" s="37">
        <v>2402.12</v>
      </c>
      <c r="O55" s="37">
        <v>3616</v>
      </c>
      <c r="P55" s="37">
        <v>6339.3</v>
      </c>
      <c r="Q55" s="37">
        <v>2074.75</v>
      </c>
      <c r="R55" s="37">
        <v>2287.5100000000002</v>
      </c>
      <c r="S55" s="37">
        <v>1889.41</v>
      </c>
      <c r="T55" s="37">
        <v>2153.73</v>
      </c>
      <c r="U55" s="37">
        <v>2084.23</v>
      </c>
      <c r="V55" s="37">
        <v>3227.4</v>
      </c>
      <c r="W55" s="37">
        <v>1986.42</v>
      </c>
      <c r="X55" s="37">
        <v>3719.47</v>
      </c>
      <c r="Y55" s="37">
        <v>3095.82</v>
      </c>
      <c r="Z55" s="37">
        <v>2736.27</v>
      </c>
      <c r="AA55" s="37">
        <v>3609.97</v>
      </c>
      <c r="AB55" s="37">
        <v>6450.5</v>
      </c>
      <c r="AC55" s="37">
        <v>1966.45</v>
      </c>
      <c r="AD55" s="37">
        <v>2283.79</v>
      </c>
      <c r="AE55" s="37">
        <v>1932.4</v>
      </c>
      <c r="AF55" s="37">
        <v>2244.4</v>
      </c>
      <c r="AG55" s="37">
        <v>2084.61</v>
      </c>
      <c r="AH55" s="37">
        <v>3240.2</v>
      </c>
      <c r="AI55" s="37">
        <v>1778.2</v>
      </c>
      <c r="AJ55" s="37">
        <v>3709.06</v>
      </c>
      <c r="AK55" s="37">
        <v>3072.54</v>
      </c>
      <c r="AL55" s="37">
        <v>2275.0700000000002</v>
      </c>
      <c r="AM55" s="37">
        <v>3823.18</v>
      </c>
      <c r="AN55" s="37">
        <v>6477.85</v>
      </c>
      <c r="AO55" s="37">
        <v>1931.71</v>
      </c>
      <c r="AP55" s="37">
        <v>2355.6</v>
      </c>
      <c r="AQ55" s="37">
        <v>1819.55</v>
      </c>
      <c r="AR55" s="37">
        <v>2270.1799999999998</v>
      </c>
      <c r="AS55" s="37">
        <v>2066.63</v>
      </c>
      <c r="AT55" s="37">
        <v>3249.45</v>
      </c>
      <c r="AU55" s="37">
        <v>1845.02</v>
      </c>
      <c r="AV55" s="37">
        <v>3480.25</v>
      </c>
      <c r="AW55" s="37">
        <v>3126</v>
      </c>
      <c r="AX55" s="37">
        <v>2369.9299999999998</v>
      </c>
      <c r="AY55" s="37">
        <v>4126.92</v>
      </c>
      <c r="AZ55" s="37">
        <v>6682.76</v>
      </c>
      <c r="BA55" s="37">
        <v>1967.97</v>
      </c>
      <c r="BB55" s="37">
        <v>2406.83</v>
      </c>
      <c r="BC55" s="37">
        <v>1881.28</v>
      </c>
      <c r="BD55" s="37">
        <v>2345.0500000000002</v>
      </c>
      <c r="BE55" s="37">
        <v>2112.2199999999998</v>
      </c>
      <c r="BF55" s="37">
        <v>3326.35</v>
      </c>
      <c r="BG55" s="37">
        <v>1892.11</v>
      </c>
      <c r="BH55" s="37">
        <v>3570.63</v>
      </c>
      <c r="BI55" s="37">
        <v>3192.93</v>
      </c>
      <c r="BJ55" s="37">
        <v>2420.5100000000002</v>
      </c>
      <c r="BK55" s="37">
        <v>4213.84</v>
      </c>
      <c r="BL55" s="37">
        <v>6823.22</v>
      </c>
      <c r="BM55" s="37">
        <v>2005.7</v>
      </c>
      <c r="BN55" s="37">
        <v>2474.6</v>
      </c>
      <c r="BO55" s="37">
        <v>1925.5</v>
      </c>
      <c r="BP55" s="37">
        <v>2398.8000000000002</v>
      </c>
      <c r="BQ55" s="37">
        <v>2169.1999999999998</v>
      </c>
      <c r="BR55" s="37">
        <v>3403</v>
      </c>
      <c r="BS55" s="37">
        <v>1936.7</v>
      </c>
      <c r="BT55" s="37">
        <v>3656.1</v>
      </c>
      <c r="BU55" s="37">
        <v>3370.6</v>
      </c>
      <c r="BV55" s="37">
        <v>2479</v>
      </c>
      <c r="BW55" s="37">
        <v>4370.1000000000004</v>
      </c>
      <c r="BX55" s="37">
        <v>7012.5</v>
      </c>
      <c r="BY55" s="37">
        <v>2083.3000000000002</v>
      </c>
      <c r="BZ55" s="37">
        <v>2526.6999999999998</v>
      </c>
      <c r="CA55" s="37">
        <v>1981.2</v>
      </c>
      <c r="CB55" s="37">
        <v>2471</v>
      </c>
      <c r="CC55" s="37">
        <v>2234.9</v>
      </c>
      <c r="CD55" s="37">
        <v>3524.1</v>
      </c>
      <c r="CE55" s="37">
        <v>1997.6</v>
      </c>
      <c r="CF55" s="37">
        <v>3896.8</v>
      </c>
      <c r="CG55" s="37">
        <v>3446.6</v>
      </c>
      <c r="CH55" s="37">
        <v>2527.1</v>
      </c>
      <c r="CI55" s="37">
        <v>4517.6000000000004</v>
      </c>
      <c r="CJ55" s="37">
        <v>7215.3</v>
      </c>
      <c r="CK55" s="37">
        <v>2130.1999999999998</v>
      </c>
      <c r="CL55" s="37">
        <v>2581.6</v>
      </c>
      <c r="CM55" s="37">
        <v>2059.9</v>
      </c>
      <c r="CN55" s="37">
        <v>2538.9</v>
      </c>
      <c r="CO55" s="37">
        <v>2297.3000000000002</v>
      </c>
      <c r="CP55" s="37">
        <v>3621.2</v>
      </c>
      <c r="CQ55" s="37">
        <v>2058.6999999999998</v>
      </c>
      <c r="CR55" s="37">
        <v>4005.8</v>
      </c>
      <c r="CS55" s="37">
        <v>3593.4</v>
      </c>
      <c r="CT55" s="37">
        <v>2603.8000000000002</v>
      </c>
      <c r="CU55" s="37">
        <v>4640</v>
      </c>
      <c r="CV55" s="37">
        <v>7444.5</v>
      </c>
      <c r="CW55" s="37">
        <v>1729.9</v>
      </c>
      <c r="CX55" s="37">
        <v>2168.37</v>
      </c>
      <c r="CY55" s="37">
        <v>1705.65</v>
      </c>
      <c r="CZ55" s="37">
        <v>2189.11</v>
      </c>
      <c r="DA55" s="37">
        <v>1896.74</v>
      </c>
      <c r="DB55" s="37">
        <v>2919.95</v>
      </c>
      <c r="DC55" s="37">
        <v>1814.32</v>
      </c>
      <c r="DD55" s="37">
        <v>3408.75</v>
      </c>
      <c r="DE55" s="37">
        <v>2886.99</v>
      </c>
      <c r="DF55" s="37">
        <v>2187.14</v>
      </c>
      <c r="DG55" s="37">
        <v>3640.79</v>
      </c>
      <c r="DH55" s="37">
        <v>10370.52</v>
      </c>
      <c r="DI55" s="37">
        <v>1736</v>
      </c>
      <c r="DJ55" s="37">
        <v>2184.6999999999998</v>
      </c>
      <c r="DK55" s="37">
        <v>1725.9</v>
      </c>
      <c r="DL55" s="37">
        <v>2208.6999999999998</v>
      </c>
      <c r="DM55" s="37">
        <v>1917.5</v>
      </c>
      <c r="DN55" s="37">
        <v>2946.8</v>
      </c>
      <c r="DO55" s="37">
        <v>1834.6</v>
      </c>
      <c r="DP55" s="37">
        <v>3439.9</v>
      </c>
      <c r="DQ55" s="37">
        <v>2926.8</v>
      </c>
      <c r="DR55" s="37">
        <v>2212.6999999999998</v>
      </c>
      <c r="DS55" s="37">
        <v>3720.6</v>
      </c>
      <c r="DT55" s="37">
        <v>10471.299999999999</v>
      </c>
    </row>
    <row r="56" spans="1:124" x14ac:dyDescent="0.2">
      <c r="A56" s="35" t="s">
        <v>16711</v>
      </c>
      <c r="B56" s="35" t="s">
        <v>501</v>
      </c>
      <c r="C56" s="35" t="s">
        <v>30</v>
      </c>
      <c r="D56" s="35"/>
      <c r="E56" s="37">
        <v>3351.8700000000003</v>
      </c>
      <c r="F56" s="37">
        <v>1776.52</v>
      </c>
      <c r="G56" s="37">
        <v>2479.71</v>
      </c>
      <c r="H56" s="37">
        <v>1622.29</v>
      </c>
      <c r="I56" s="37">
        <v>2644.98</v>
      </c>
      <c r="J56" s="37">
        <v>6149.93</v>
      </c>
      <c r="K56" s="37">
        <v>1676.87</v>
      </c>
      <c r="L56" s="37">
        <v>3458.93</v>
      </c>
      <c r="M56" s="37">
        <v>5043.08</v>
      </c>
      <c r="N56" s="37">
        <v>2393.5500000000002</v>
      </c>
      <c r="O56" s="37">
        <v>3575.83</v>
      </c>
      <c r="P56" s="37">
        <v>7683.67</v>
      </c>
      <c r="Q56" s="37">
        <v>3270.67</v>
      </c>
      <c r="R56" s="37">
        <v>1871.18</v>
      </c>
      <c r="S56" s="37">
        <v>2401.2399999999998</v>
      </c>
      <c r="T56" s="37">
        <v>1661.3</v>
      </c>
      <c r="U56" s="37">
        <v>2781.22</v>
      </c>
      <c r="V56" s="37">
        <v>6068.24</v>
      </c>
      <c r="W56" s="37">
        <v>1628.67</v>
      </c>
      <c r="X56" s="37">
        <v>3232.95</v>
      </c>
      <c r="Y56" s="37">
        <v>5305.28</v>
      </c>
      <c r="Z56" s="37">
        <v>2330.63</v>
      </c>
      <c r="AA56" s="37">
        <v>3603.23</v>
      </c>
      <c r="AB56" s="37">
        <v>8093.44</v>
      </c>
      <c r="AC56" s="37">
        <v>3181.82</v>
      </c>
      <c r="AD56" s="37">
        <v>1819.12</v>
      </c>
      <c r="AE56" s="37">
        <v>2390.6999999999998</v>
      </c>
      <c r="AF56" s="37">
        <v>1675.39</v>
      </c>
      <c r="AG56" s="37">
        <v>2792.31</v>
      </c>
      <c r="AH56" s="37">
        <v>6113.11</v>
      </c>
      <c r="AI56" s="37">
        <v>1698.56</v>
      </c>
      <c r="AJ56" s="37">
        <v>3125.37</v>
      </c>
      <c r="AK56" s="37">
        <v>5649.08</v>
      </c>
      <c r="AL56" s="37">
        <v>2269.17</v>
      </c>
      <c r="AM56" s="37">
        <v>3612.07</v>
      </c>
      <c r="AN56" s="37">
        <v>8384.02</v>
      </c>
      <c r="AO56" s="37">
        <v>3230.43</v>
      </c>
      <c r="AP56" s="37">
        <v>1844.51</v>
      </c>
      <c r="AQ56" s="37">
        <v>2410.08</v>
      </c>
      <c r="AR56" s="37">
        <v>1679.97</v>
      </c>
      <c r="AS56" s="37">
        <v>2833.09</v>
      </c>
      <c r="AT56" s="37">
        <v>6210.17</v>
      </c>
      <c r="AU56" s="37">
        <v>1759.7</v>
      </c>
      <c r="AV56" s="37">
        <v>3228.6</v>
      </c>
      <c r="AW56" s="37">
        <v>5759.73</v>
      </c>
      <c r="AX56" s="37">
        <v>2358.0700000000002</v>
      </c>
      <c r="AY56" s="37">
        <v>3717.73</v>
      </c>
      <c r="AZ56" s="37">
        <v>8511.25</v>
      </c>
      <c r="BA56" s="37">
        <v>3267.17</v>
      </c>
      <c r="BB56" s="37">
        <v>1872.76</v>
      </c>
      <c r="BC56" s="37">
        <v>2459.39</v>
      </c>
      <c r="BD56" s="37">
        <v>1701.84</v>
      </c>
      <c r="BE56" s="37">
        <v>2919.83</v>
      </c>
      <c r="BF56" s="37">
        <v>6354.2</v>
      </c>
      <c r="BG56" s="37">
        <v>1780.76</v>
      </c>
      <c r="BH56" s="37">
        <v>3274.58</v>
      </c>
      <c r="BI56" s="37">
        <v>5955.45</v>
      </c>
      <c r="BJ56" s="37">
        <v>2435.94</v>
      </c>
      <c r="BK56" s="37">
        <v>3854.34</v>
      </c>
      <c r="BL56" s="37">
        <v>8747.5400000000009</v>
      </c>
      <c r="BM56" s="37">
        <v>3256.9</v>
      </c>
      <c r="BN56" s="37">
        <v>1870.1</v>
      </c>
      <c r="BO56" s="37">
        <v>2464.6</v>
      </c>
      <c r="BP56" s="37">
        <v>1728.7</v>
      </c>
      <c r="BQ56" s="37">
        <v>2953.9</v>
      </c>
      <c r="BR56" s="37">
        <v>6396.9</v>
      </c>
      <c r="BS56" s="37">
        <v>1803.5</v>
      </c>
      <c r="BT56" s="37">
        <v>3325.9</v>
      </c>
      <c r="BU56" s="37">
        <v>6045.8</v>
      </c>
      <c r="BV56" s="37">
        <v>2481.6999999999998</v>
      </c>
      <c r="BW56" s="37">
        <v>3924.6</v>
      </c>
      <c r="BX56" s="37">
        <v>8852.7999999999993</v>
      </c>
      <c r="BY56" s="37">
        <v>3286.4</v>
      </c>
      <c r="BZ56" s="37">
        <v>1897.8</v>
      </c>
      <c r="CA56" s="37">
        <v>2501</v>
      </c>
      <c r="CB56" s="37">
        <v>1757</v>
      </c>
      <c r="CC56" s="37">
        <v>3016.2</v>
      </c>
      <c r="CD56" s="37">
        <v>6503.4</v>
      </c>
      <c r="CE56" s="37">
        <v>1844</v>
      </c>
      <c r="CF56" s="37">
        <v>3371.7</v>
      </c>
      <c r="CG56" s="37">
        <v>6189.5</v>
      </c>
      <c r="CH56" s="37">
        <v>2559.8000000000002</v>
      </c>
      <c r="CI56" s="37">
        <v>4021.3</v>
      </c>
      <c r="CJ56" s="37">
        <v>9028.6</v>
      </c>
      <c r="CK56" s="37">
        <v>3313.9</v>
      </c>
      <c r="CL56" s="37">
        <v>1910.7</v>
      </c>
      <c r="CM56" s="37">
        <v>2528.3000000000002</v>
      </c>
      <c r="CN56" s="37">
        <v>1782.8</v>
      </c>
      <c r="CO56" s="37">
        <v>3042</v>
      </c>
      <c r="CP56" s="37">
        <v>5429.9</v>
      </c>
      <c r="CQ56" s="37">
        <v>1703</v>
      </c>
      <c r="CR56" s="37">
        <v>2649.9</v>
      </c>
      <c r="CS56" s="37">
        <v>5192.1000000000004</v>
      </c>
      <c r="CT56" s="37">
        <v>1958.3</v>
      </c>
      <c r="CU56" s="37">
        <v>3469.6</v>
      </c>
      <c r="CV56" s="37">
        <v>7381.7</v>
      </c>
      <c r="CW56" s="37">
        <v>1552.77</v>
      </c>
      <c r="CX56" s="37">
        <v>926.85</v>
      </c>
      <c r="CY56" s="37">
        <v>1213.27</v>
      </c>
      <c r="CZ56" s="37">
        <v>1061.8800000000001</v>
      </c>
      <c r="DA56" s="37">
        <v>1591</v>
      </c>
      <c r="DB56" s="37">
        <v>3376.38</v>
      </c>
      <c r="DC56" s="37">
        <v>1112.28</v>
      </c>
      <c r="DD56" s="37">
        <v>1847.67</v>
      </c>
      <c r="DE56" s="37">
        <v>3313.37</v>
      </c>
      <c r="DF56" s="37">
        <v>1406.09</v>
      </c>
      <c r="DG56" s="37">
        <v>2479.14</v>
      </c>
      <c r="DH56" s="37">
        <v>4880.62</v>
      </c>
      <c r="DI56" s="37">
        <v>1525.3</v>
      </c>
      <c r="DJ56" s="37">
        <v>916.9</v>
      </c>
      <c r="DK56" s="37">
        <v>1209.2</v>
      </c>
      <c r="DL56" s="37">
        <v>1057.8</v>
      </c>
      <c r="DM56" s="37">
        <v>1600.9</v>
      </c>
      <c r="DN56" s="37">
        <v>3370.6</v>
      </c>
      <c r="DO56" s="37">
        <v>1160.4000000000001</v>
      </c>
      <c r="DP56" s="37">
        <v>1877.2</v>
      </c>
      <c r="DQ56" s="37">
        <v>3392.5</v>
      </c>
      <c r="DR56" s="37">
        <v>1443.8</v>
      </c>
      <c r="DS56" s="37">
        <v>2509.1999999999998</v>
      </c>
      <c r="DT56" s="37">
        <v>4991.7</v>
      </c>
    </row>
    <row r="57" spans="1:124" x14ac:dyDescent="0.2">
      <c r="A57" s="35" t="s">
        <v>16711</v>
      </c>
      <c r="B57" s="35" t="s">
        <v>501</v>
      </c>
      <c r="C57" s="35" t="s">
        <v>33</v>
      </c>
      <c r="D57" s="35"/>
      <c r="E57" s="37">
        <v>2936.46</v>
      </c>
      <c r="F57" s="37">
        <v>4750.22</v>
      </c>
      <c r="G57" s="37">
        <v>3175.99</v>
      </c>
      <c r="H57" s="37">
        <v>2922.4</v>
      </c>
      <c r="I57" s="37">
        <v>4938.1000000000004</v>
      </c>
      <c r="J57" s="37">
        <v>3708.7</v>
      </c>
      <c r="K57" s="37">
        <v>506.66</v>
      </c>
      <c r="L57" s="37">
        <v>2596.5</v>
      </c>
      <c r="M57" s="37">
        <v>3865.48</v>
      </c>
      <c r="N57" s="37">
        <v>826.34</v>
      </c>
      <c r="O57" s="37">
        <v>500.38</v>
      </c>
      <c r="P57" s="37">
        <v>1441.06</v>
      </c>
      <c r="Q57" s="37">
        <v>2962.97</v>
      </c>
      <c r="R57" s="37">
        <v>4776.41</v>
      </c>
      <c r="S57" s="37">
        <v>3217.45</v>
      </c>
      <c r="T57" s="37">
        <v>2952.97</v>
      </c>
      <c r="U57" s="37">
        <v>4984.41</v>
      </c>
      <c r="V57" s="37">
        <v>3762.07</v>
      </c>
      <c r="W57" s="37">
        <v>484.9</v>
      </c>
      <c r="X57" s="37">
        <v>2474.89</v>
      </c>
      <c r="Y57" s="37">
        <v>3707.34</v>
      </c>
      <c r="Z57" s="37">
        <v>795.14</v>
      </c>
      <c r="AA57" s="37">
        <v>477.04</v>
      </c>
      <c r="AB57" s="37">
        <v>1422.42</v>
      </c>
      <c r="AC57" s="37">
        <v>2821.75</v>
      </c>
      <c r="AD57" s="37">
        <v>4566.1899999999996</v>
      </c>
      <c r="AE57" s="37">
        <v>3107.04</v>
      </c>
      <c r="AF57" s="37">
        <v>2821.91</v>
      </c>
      <c r="AG57" s="37">
        <v>4771.88</v>
      </c>
      <c r="AH57" s="37">
        <v>3605.81</v>
      </c>
      <c r="AI57" s="37">
        <v>503.45</v>
      </c>
      <c r="AJ57" s="37">
        <v>2565.61</v>
      </c>
      <c r="AK57" s="37">
        <v>3846.2</v>
      </c>
      <c r="AL57" s="37">
        <v>824.25</v>
      </c>
      <c r="AM57" s="37">
        <v>494.75</v>
      </c>
      <c r="AN57" s="37">
        <v>1467.7</v>
      </c>
      <c r="AO57" s="37">
        <v>2917.36</v>
      </c>
      <c r="AP57" s="37">
        <v>4714.99</v>
      </c>
      <c r="AQ57" s="37">
        <v>3219.29</v>
      </c>
      <c r="AR57" s="37">
        <v>2922.21</v>
      </c>
      <c r="AS57" s="37">
        <v>4945.42</v>
      </c>
      <c r="AT57" s="37">
        <v>3729.84</v>
      </c>
      <c r="AU57" s="37">
        <v>510.93</v>
      </c>
      <c r="AV57" s="37">
        <v>2604.0700000000002</v>
      </c>
      <c r="AW57" s="37">
        <v>3903.73</v>
      </c>
      <c r="AX57" s="37">
        <v>836.89</v>
      </c>
      <c r="AY57" s="37">
        <v>502.12</v>
      </c>
      <c r="AZ57" s="37">
        <v>1489.31</v>
      </c>
      <c r="BA57" s="37">
        <v>2975.49</v>
      </c>
      <c r="BB57" s="37">
        <v>4802.32</v>
      </c>
      <c r="BC57" s="37">
        <v>3278.78</v>
      </c>
      <c r="BD57" s="37">
        <v>2974.94</v>
      </c>
      <c r="BE57" s="37">
        <v>5031.8500000000004</v>
      </c>
      <c r="BF57" s="37">
        <v>3794.92</v>
      </c>
      <c r="BG57" s="37">
        <v>520.87</v>
      </c>
      <c r="BH57" s="37">
        <v>2656.34</v>
      </c>
      <c r="BI57" s="37">
        <v>3981.87</v>
      </c>
      <c r="BJ57" s="37">
        <v>854.01</v>
      </c>
      <c r="BK57" s="37">
        <v>512.14</v>
      </c>
      <c r="BL57" s="37">
        <v>1516.9</v>
      </c>
      <c r="BM57" s="37">
        <v>3066.2</v>
      </c>
      <c r="BN57" s="37">
        <v>4944.2</v>
      </c>
      <c r="BO57" s="37">
        <v>3373.3</v>
      </c>
      <c r="BP57" s="37">
        <v>3061.1</v>
      </c>
      <c r="BQ57" s="37">
        <v>5172.3</v>
      </c>
      <c r="BR57" s="37">
        <v>3899.9</v>
      </c>
      <c r="BS57" s="37">
        <v>536.6</v>
      </c>
      <c r="BT57" s="37">
        <v>2736.6</v>
      </c>
      <c r="BU57" s="37">
        <v>4100.8</v>
      </c>
      <c r="BV57" s="37">
        <v>879.4</v>
      </c>
      <c r="BW57" s="37">
        <v>527.6</v>
      </c>
      <c r="BX57" s="37">
        <v>1561.8</v>
      </c>
      <c r="BY57" s="37">
        <v>3062.6</v>
      </c>
      <c r="BZ57" s="37">
        <v>4937.2</v>
      </c>
      <c r="CA57" s="37">
        <v>3365.5</v>
      </c>
      <c r="CB57" s="37">
        <v>3053</v>
      </c>
      <c r="CC57" s="37">
        <v>5157.5</v>
      </c>
      <c r="CD57" s="37">
        <v>3889.9</v>
      </c>
      <c r="CE57" s="37">
        <v>538.29999999999995</v>
      </c>
      <c r="CF57" s="37">
        <v>2743.5</v>
      </c>
      <c r="CG57" s="37">
        <v>4112.3</v>
      </c>
      <c r="CH57" s="37">
        <v>882.4</v>
      </c>
      <c r="CI57" s="37">
        <v>529.4</v>
      </c>
      <c r="CJ57" s="37">
        <v>1565.2</v>
      </c>
      <c r="CK57" s="37">
        <v>2602.5</v>
      </c>
      <c r="CL57" s="37">
        <v>4195.7</v>
      </c>
      <c r="CM57" s="37">
        <v>2858.2</v>
      </c>
      <c r="CN57" s="37">
        <v>2591.6999999999998</v>
      </c>
      <c r="CO57" s="37">
        <v>4374.2</v>
      </c>
      <c r="CP57" s="37">
        <v>3296.2</v>
      </c>
      <c r="CQ57" s="37">
        <v>480.1</v>
      </c>
      <c r="CR57" s="37">
        <v>2445.8000000000002</v>
      </c>
      <c r="CS57" s="37">
        <v>3668.6</v>
      </c>
      <c r="CT57" s="37">
        <v>787.1</v>
      </c>
      <c r="CU57" s="37">
        <v>472</v>
      </c>
      <c r="CV57" s="37">
        <v>1302.4000000000001</v>
      </c>
      <c r="CW57" s="37">
        <v>1590.35</v>
      </c>
      <c r="CX57" s="37">
        <v>2693.62</v>
      </c>
      <c r="CY57" s="37">
        <v>1792.75</v>
      </c>
      <c r="CZ57" s="37">
        <v>1608.46</v>
      </c>
      <c r="DA57" s="37">
        <v>2705.1</v>
      </c>
      <c r="DB57" s="37">
        <v>1957.1</v>
      </c>
      <c r="DC57" s="37">
        <v>275.08999999999997</v>
      </c>
      <c r="DD57" s="37">
        <v>1510.59</v>
      </c>
      <c r="DE57" s="37">
        <v>2291.34</v>
      </c>
      <c r="DF57" s="37">
        <v>478.95</v>
      </c>
      <c r="DG57" s="37">
        <v>282.39</v>
      </c>
      <c r="DH57" s="37">
        <v>782.48</v>
      </c>
      <c r="DI57" s="37">
        <v>1631.5</v>
      </c>
      <c r="DJ57" s="37">
        <v>2760.2</v>
      </c>
      <c r="DK57" s="37">
        <v>1838.3</v>
      </c>
      <c r="DL57" s="37">
        <v>1648.4</v>
      </c>
      <c r="DM57" s="37">
        <v>2773.4</v>
      </c>
      <c r="DN57" s="37">
        <v>2006.5</v>
      </c>
      <c r="DO57" s="37">
        <v>264.10000000000002</v>
      </c>
      <c r="DP57" s="37">
        <v>1449.6</v>
      </c>
      <c r="DQ57" s="37">
        <v>2198.8000000000002</v>
      </c>
      <c r="DR57" s="37">
        <v>459.7</v>
      </c>
      <c r="DS57" s="37">
        <v>271.10000000000002</v>
      </c>
      <c r="DT57" s="37">
        <v>751.4</v>
      </c>
    </row>
    <row r="58" spans="1:124" x14ac:dyDescent="0.2">
      <c r="A58" s="35" t="s">
        <v>16711</v>
      </c>
      <c r="B58" s="35" t="s">
        <v>501</v>
      </c>
      <c r="C58" s="35" t="s">
        <v>66</v>
      </c>
      <c r="D58" s="35"/>
      <c r="E58" s="37">
        <v>1336.64</v>
      </c>
      <c r="F58" s="37">
        <v>1060.78</v>
      </c>
      <c r="G58" s="37">
        <v>1049.18</v>
      </c>
      <c r="H58" s="37">
        <v>1149.25</v>
      </c>
      <c r="I58" s="37">
        <v>1083.56</v>
      </c>
      <c r="J58" s="37">
        <v>1171.44</v>
      </c>
      <c r="K58" s="37">
        <v>1403.21</v>
      </c>
      <c r="L58" s="37">
        <v>1382.96</v>
      </c>
      <c r="M58" s="37">
        <v>1600.33</v>
      </c>
      <c r="N58" s="37">
        <v>1741.51</v>
      </c>
      <c r="O58" s="37">
        <v>1529.58</v>
      </c>
      <c r="P58" s="37">
        <v>1516.03</v>
      </c>
      <c r="Q58" s="37">
        <v>1336.9</v>
      </c>
      <c r="R58" s="37">
        <v>1066.58</v>
      </c>
      <c r="S58" s="37">
        <v>1055.06</v>
      </c>
      <c r="T58" s="37">
        <v>1164.3</v>
      </c>
      <c r="U58" s="37">
        <v>1067.58</v>
      </c>
      <c r="V58" s="37">
        <v>1176.5</v>
      </c>
      <c r="W58" s="37">
        <v>1430.41</v>
      </c>
      <c r="X58" s="37">
        <v>1340.76</v>
      </c>
      <c r="Y58" s="37">
        <v>1570.22</v>
      </c>
      <c r="Z58" s="37">
        <v>1798.26</v>
      </c>
      <c r="AA58" s="37">
        <v>1584.34</v>
      </c>
      <c r="AB58" s="37">
        <v>1739.19</v>
      </c>
      <c r="AC58" s="37">
        <v>1286.1300000000001</v>
      </c>
      <c r="AD58" s="37">
        <v>1020.94</v>
      </c>
      <c r="AE58" s="37">
        <v>1052.49</v>
      </c>
      <c r="AF58" s="37">
        <v>1196.1199999999999</v>
      </c>
      <c r="AG58" s="37">
        <v>1121.51</v>
      </c>
      <c r="AH58" s="37">
        <v>1284.26</v>
      </c>
      <c r="AI58" s="37">
        <v>1405.91</v>
      </c>
      <c r="AJ58" s="37">
        <v>1426.15</v>
      </c>
      <c r="AK58" s="37">
        <v>1566.37</v>
      </c>
      <c r="AL58" s="37">
        <v>1785.87</v>
      </c>
      <c r="AM58" s="37">
        <v>1583.79</v>
      </c>
      <c r="AN58" s="37">
        <v>1753.31</v>
      </c>
      <c r="AO58" s="37">
        <v>1316.23</v>
      </c>
      <c r="AP58" s="37">
        <v>1030.04</v>
      </c>
      <c r="AQ58" s="37">
        <v>1065.67</v>
      </c>
      <c r="AR58" s="37">
        <v>1215.52</v>
      </c>
      <c r="AS58" s="37">
        <v>1144.6099999999999</v>
      </c>
      <c r="AT58" s="37">
        <v>1316.07</v>
      </c>
      <c r="AU58" s="37">
        <v>1455.1</v>
      </c>
      <c r="AV58" s="37">
        <v>1495.31</v>
      </c>
      <c r="AW58" s="37">
        <v>1632.17</v>
      </c>
      <c r="AX58" s="37">
        <v>1842.24</v>
      </c>
      <c r="AY58" s="37">
        <v>1649.08</v>
      </c>
      <c r="AZ58" s="37">
        <v>1801.77</v>
      </c>
      <c r="BA58" s="37">
        <v>1349.12</v>
      </c>
      <c r="BB58" s="37">
        <v>1052.8499999999999</v>
      </c>
      <c r="BC58" s="37">
        <v>1085.95</v>
      </c>
      <c r="BD58" s="37">
        <v>1257.3</v>
      </c>
      <c r="BE58" s="37">
        <v>1175.71</v>
      </c>
      <c r="BF58" s="37">
        <v>1355.07</v>
      </c>
      <c r="BG58" s="37">
        <v>1496.52</v>
      </c>
      <c r="BH58" s="37">
        <v>1542.44</v>
      </c>
      <c r="BI58" s="37">
        <v>1667.06</v>
      </c>
      <c r="BJ58" s="37">
        <v>1884.88</v>
      </c>
      <c r="BK58" s="37">
        <v>1679.95</v>
      </c>
      <c r="BL58" s="37">
        <v>1839.84</v>
      </c>
      <c r="BM58" s="37">
        <v>1373.6</v>
      </c>
      <c r="BN58" s="37">
        <v>1069.3</v>
      </c>
      <c r="BO58" s="37">
        <v>1100.8</v>
      </c>
      <c r="BP58" s="37">
        <v>1273.9000000000001</v>
      </c>
      <c r="BQ58" s="37">
        <v>1191.8</v>
      </c>
      <c r="BR58" s="37">
        <v>1408.3</v>
      </c>
      <c r="BS58" s="37">
        <v>1491.4</v>
      </c>
      <c r="BT58" s="37">
        <v>1570</v>
      </c>
      <c r="BU58" s="37">
        <v>1678.4</v>
      </c>
      <c r="BV58" s="37">
        <v>1885.6</v>
      </c>
      <c r="BW58" s="37">
        <v>1722.8</v>
      </c>
      <c r="BX58" s="37">
        <v>1906.4</v>
      </c>
      <c r="BY58" s="37">
        <v>1385.6</v>
      </c>
      <c r="BZ58" s="37">
        <v>1084.8</v>
      </c>
      <c r="CA58" s="37">
        <v>1131.4000000000001</v>
      </c>
      <c r="CB58" s="37">
        <v>1315</v>
      </c>
      <c r="CC58" s="37">
        <v>1208.3</v>
      </c>
      <c r="CD58" s="37">
        <v>1454.9</v>
      </c>
      <c r="CE58" s="37">
        <v>1429.1</v>
      </c>
      <c r="CF58" s="37">
        <v>1605.8</v>
      </c>
      <c r="CG58" s="37">
        <v>1719.2</v>
      </c>
      <c r="CH58" s="37">
        <v>1929.6</v>
      </c>
      <c r="CI58" s="37">
        <v>1729.8</v>
      </c>
      <c r="CJ58" s="37">
        <v>1944</v>
      </c>
      <c r="CK58" s="37">
        <v>1406.6</v>
      </c>
      <c r="CL58" s="37">
        <v>1039.3</v>
      </c>
      <c r="CM58" s="37">
        <v>1172.8</v>
      </c>
      <c r="CN58" s="37">
        <v>1335</v>
      </c>
      <c r="CO58" s="37">
        <v>1220.7</v>
      </c>
      <c r="CP58" s="37">
        <v>1478.8</v>
      </c>
      <c r="CQ58" s="37">
        <v>1452.2</v>
      </c>
      <c r="CR58" s="37">
        <v>1631.5</v>
      </c>
      <c r="CS58" s="37">
        <v>1728.2</v>
      </c>
      <c r="CT58" s="37">
        <v>1970.2</v>
      </c>
      <c r="CU58" s="37">
        <v>1762.2</v>
      </c>
      <c r="CV58" s="37">
        <v>2059.1999999999998</v>
      </c>
      <c r="CW58" s="37">
        <v>1103.47</v>
      </c>
      <c r="CX58" s="37">
        <v>810.15</v>
      </c>
      <c r="CY58" s="37">
        <v>911.44</v>
      </c>
      <c r="CZ58" s="37">
        <v>1040.99</v>
      </c>
      <c r="DA58" s="37">
        <v>995.65</v>
      </c>
      <c r="DB58" s="37">
        <v>1147.19</v>
      </c>
      <c r="DC58" s="37">
        <v>1125.8</v>
      </c>
      <c r="DD58" s="37">
        <v>1295.9100000000001</v>
      </c>
      <c r="DE58" s="37">
        <v>1325.39</v>
      </c>
      <c r="DF58" s="37">
        <v>1508.52</v>
      </c>
      <c r="DG58" s="37">
        <v>1351.58</v>
      </c>
      <c r="DH58" s="37">
        <v>2900.04</v>
      </c>
      <c r="DI58" s="37">
        <v>1134.4000000000001</v>
      </c>
      <c r="DJ58" s="37">
        <v>802.7</v>
      </c>
      <c r="DK58" s="37">
        <v>914.2</v>
      </c>
      <c r="DL58" s="37">
        <v>1050.5</v>
      </c>
      <c r="DM58" s="37">
        <v>995.7</v>
      </c>
      <c r="DN58" s="37">
        <v>1152.0999999999999</v>
      </c>
      <c r="DO58" s="37">
        <v>1090.5</v>
      </c>
      <c r="DP58" s="37">
        <v>1406.7</v>
      </c>
      <c r="DQ58" s="37">
        <v>1445.5</v>
      </c>
      <c r="DR58" s="37">
        <v>1663.3</v>
      </c>
      <c r="DS58" s="37">
        <v>1502.9</v>
      </c>
      <c r="DT58" s="37">
        <v>1664.9</v>
      </c>
    </row>
    <row r="59" spans="1:124" x14ac:dyDescent="0.2">
      <c r="A59" s="35" t="s">
        <v>16711</v>
      </c>
      <c r="B59" s="35" t="s">
        <v>501</v>
      </c>
      <c r="C59" s="35" t="s">
        <v>73</v>
      </c>
      <c r="D59" s="35"/>
      <c r="E59" s="37">
        <v>18.390000000000015</v>
      </c>
      <c r="F59" s="37">
        <v>164.47</v>
      </c>
      <c r="G59" s="37">
        <v>497.46</v>
      </c>
      <c r="H59" s="37">
        <v>422.15</v>
      </c>
      <c r="I59" s="37">
        <v>235.75</v>
      </c>
      <c r="J59" s="37">
        <v>76.14</v>
      </c>
      <c r="K59" s="37">
        <v>27.35</v>
      </c>
      <c r="L59" s="37">
        <v>40.880000000000003</v>
      </c>
      <c r="M59" s="37">
        <v>22.55</v>
      </c>
      <c r="N59" s="37">
        <v>176.53</v>
      </c>
      <c r="O59" s="37">
        <v>290.45999999999998</v>
      </c>
      <c r="P59" s="37">
        <v>157.91999999999999</v>
      </c>
      <c r="Q59" s="37">
        <v>18.32</v>
      </c>
      <c r="R59" s="37">
        <v>48.21</v>
      </c>
      <c r="S59" s="37">
        <v>14.66</v>
      </c>
      <c r="T59" s="37">
        <v>27.06</v>
      </c>
      <c r="U59" s="37">
        <v>27.92</v>
      </c>
      <c r="V59" s="37">
        <v>31.3</v>
      </c>
      <c r="W59" s="37">
        <v>28.77</v>
      </c>
      <c r="X59" s="37">
        <v>28.77</v>
      </c>
      <c r="Y59" s="37">
        <v>43.43</v>
      </c>
      <c r="Z59" s="37">
        <v>33.56</v>
      </c>
      <c r="AA59" s="37">
        <v>40.89</v>
      </c>
      <c r="AB59" s="37">
        <v>245.91</v>
      </c>
      <c r="AC59" s="37">
        <v>20.03</v>
      </c>
      <c r="AD59" s="37">
        <v>51.03</v>
      </c>
      <c r="AE59" s="37">
        <v>17.18</v>
      </c>
      <c r="AF59" s="37">
        <v>29.32</v>
      </c>
      <c r="AG59" s="37">
        <v>29.32</v>
      </c>
      <c r="AH59" s="37">
        <v>36.380000000000003</v>
      </c>
      <c r="AI59" s="37">
        <v>29.61</v>
      </c>
      <c r="AJ59" s="37">
        <v>29.89</v>
      </c>
      <c r="AK59" s="37">
        <v>45.69</v>
      </c>
      <c r="AL59" s="37">
        <v>34.97</v>
      </c>
      <c r="AM59" s="37">
        <v>42.3</v>
      </c>
      <c r="AN59" s="37">
        <v>258.02999999999997</v>
      </c>
      <c r="AO59" s="37">
        <v>91.09</v>
      </c>
      <c r="AP59" s="37">
        <v>96.15</v>
      </c>
      <c r="AQ59" s="37">
        <v>29.9</v>
      </c>
      <c r="AR59" s="37">
        <v>72.739999999999995</v>
      </c>
      <c r="AS59" s="37">
        <v>27.07</v>
      </c>
      <c r="AT59" s="37">
        <v>63.17</v>
      </c>
      <c r="AU59" s="37">
        <v>57.81</v>
      </c>
      <c r="AV59" s="37">
        <v>49.35</v>
      </c>
      <c r="AW59" s="37">
        <v>89.68</v>
      </c>
      <c r="AX59" s="37">
        <v>111.11</v>
      </c>
      <c r="AY59" s="37">
        <v>84.6</v>
      </c>
      <c r="AZ59" s="37">
        <v>288.77</v>
      </c>
      <c r="BA59" s="37">
        <v>97.57</v>
      </c>
      <c r="BB59" s="37">
        <v>104.92</v>
      </c>
      <c r="BC59" s="37">
        <v>54.42</v>
      </c>
      <c r="BD59" s="37">
        <v>230.68</v>
      </c>
      <c r="BE59" s="37">
        <v>36.67</v>
      </c>
      <c r="BF59" s="37">
        <v>154.54</v>
      </c>
      <c r="BG59" s="37">
        <v>65.98</v>
      </c>
      <c r="BH59" s="37">
        <v>55.84</v>
      </c>
      <c r="BI59" s="37">
        <v>116.47</v>
      </c>
      <c r="BJ59" s="37">
        <v>130.85</v>
      </c>
      <c r="BK59" s="37">
        <v>180.21</v>
      </c>
      <c r="BL59" s="37">
        <v>317.25</v>
      </c>
      <c r="BM59" s="37">
        <v>103.5</v>
      </c>
      <c r="BN59" s="37">
        <v>113.9</v>
      </c>
      <c r="BO59" s="37">
        <v>55.6</v>
      </c>
      <c r="BP59" s="37">
        <v>236.6</v>
      </c>
      <c r="BQ59" s="37">
        <v>42.6</v>
      </c>
      <c r="BR59" s="37">
        <v>164.7</v>
      </c>
      <c r="BS59" s="37">
        <v>74.400000000000006</v>
      </c>
      <c r="BT59" s="37">
        <v>68.8</v>
      </c>
      <c r="BU59" s="37">
        <v>172</v>
      </c>
      <c r="BV59" s="37">
        <v>130.80000000000001</v>
      </c>
      <c r="BW59" s="37">
        <v>188.4</v>
      </c>
      <c r="BX59" s="37">
        <v>336.4</v>
      </c>
      <c r="BY59" s="37">
        <v>108.6</v>
      </c>
      <c r="BZ59" s="37">
        <v>119.9</v>
      </c>
      <c r="CA59" s="37">
        <v>58.7</v>
      </c>
      <c r="CB59" s="37">
        <v>245.9</v>
      </c>
      <c r="CC59" s="37">
        <v>37.799999999999997</v>
      </c>
      <c r="CD59" s="37">
        <v>197.7</v>
      </c>
      <c r="CE59" s="37">
        <v>87.4</v>
      </c>
      <c r="CF59" s="37">
        <v>71.599999999999994</v>
      </c>
      <c r="CG59" s="37">
        <v>176.8</v>
      </c>
      <c r="CH59" s="37">
        <v>161.9</v>
      </c>
      <c r="CI59" s="37">
        <v>215.7</v>
      </c>
      <c r="CJ59" s="37">
        <v>361</v>
      </c>
      <c r="CK59" s="37">
        <v>85.2</v>
      </c>
      <c r="CL59" s="37">
        <v>118.2</v>
      </c>
      <c r="CM59" s="37">
        <v>62.6</v>
      </c>
      <c r="CN59" s="37">
        <v>249</v>
      </c>
      <c r="CO59" s="37">
        <v>38.6</v>
      </c>
      <c r="CP59" s="37">
        <v>204.2</v>
      </c>
      <c r="CQ59" s="37">
        <v>90</v>
      </c>
      <c r="CR59" s="37">
        <v>73.599999999999994</v>
      </c>
      <c r="CS59" s="37">
        <v>181.9</v>
      </c>
      <c r="CT59" s="37">
        <v>166.1</v>
      </c>
      <c r="CU59" s="37">
        <v>221.9</v>
      </c>
      <c r="CV59" s="37">
        <v>370.3</v>
      </c>
      <c r="CW59" s="37">
        <v>53.54</v>
      </c>
      <c r="CX59" s="37">
        <v>94.31</v>
      </c>
      <c r="CY59" s="37">
        <v>48.38</v>
      </c>
      <c r="CZ59" s="37">
        <v>216.13</v>
      </c>
      <c r="DA59" s="37">
        <v>31.78</v>
      </c>
      <c r="DB59" s="37">
        <v>146.38</v>
      </c>
      <c r="DC59" s="37">
        <v>71.84</v>
      </c>
      <c r="DD59" s="37">
        <v>55.9</v>
      </c>
      <c r="DE59" s="37">
        <v>140.19</v>
      </c>
      <c r="DF59" s="37">
        <v>123.71</v>
      </c>
      <c r="DG59" s="37">
        <v>186.65</v>
      </c>
      <c r="DH59" s="37">
        <v>311.64999999999998</v>
      </c>
      <c r="DI59" s="37">
        <v>54.1</v>
      </c>
      <c r="DJ59" s="37">
        <v>92.5</v>
      </c>
      <c r="DK59" s="37">
        <v>48.8</v>
      </c>
      <c r="DL59" s="37">
        <v>215.4</v>
      </c>
      <c r="DM59" s="37">
        <v>30.2</v>
      </c>
      <c r="DN59" s="37">
        <v>142.69999999999999</v>
      </c>
      <c r="DO59" s="37">
        <v>66.599999999999994</v>
      </c>
      <c r="DP59" s="37">
        <v>52.2</v>
      </c>
      <c r="DQ59" s="37">
        <v>131.4</v>
      </c>
      <c r="DR59" s="37">
        <v>115.6</v>
      </c>
      <c r="DS59" s="37">
        <v>175.7</v>
      </c>
      <c r="DT59" s="37">
        <v>306.5</v>
      </c>
    </row>
    <row r="60" spans="1:124" x14ac:dyDescent="0.2">
      <c r="A60" s="35" t="s">
        <v>16711</v>
      </c>
      <c r="B60" s="35" t="s">
        <v>501</v>
      </c>
      <c r="C60" s="35" t="s">
        <v>16720</v>
      </c>
      <c r="D60" s="35"/>
      <c r="E60" s="37">
        <v>7596.9</v>
      </c>
      <c r="F60" s="37">
        <v>7331.5</v>
      </c>
      <c r="G60" s="37">
        <v>6972.5</v>
      </c>
      <c r="H60" s="37">
        <v>6593.06</v>
      </c>
      <c r="I60" s="37">
        <v>6901.67</v>
      </c>
      <c r="J60" s="37">
        <v>5796.19</v>
      </c>
      <c r="K60" s="37">
        <v>6181.59</v>
      </c>
      <c r="L60" s="37">
        <v>5989.61</v>
      </c>
      <c r="M60" s="37">
        <v>7430.5</v>
      </c>
      <c r="N60" s="37">
        <v>7329.6</v>
      </c>
      <c r="O60" s="37">
        <v>7972.6</v>
      </c>
      <c r="P60" s="37">
        <v>11492.6</v>
      </c>
      <c r="Q60" s="37">
        <v>7585.3</v>
      </c>
      <c r="R60" s="37">
        <v>7433.62</v>
      </c>
      <c r="S60" s="37">
        <v>7151.2</v>
      </c>
      <c r="T60" s="37">
        <v>6724.4</v>
      </c>
      <c r="U60" s="37">
        <v>7262.14</v>
      </c>
      <c r="V60" s="37">
        <v>5839.1</v>
      </c>
      <c r="W60" s="37">
        <v>6266.9</v>
      </c>
      <c r="X60" s="37">
        <v>6179</v>
      </c>
      <c r="Y60" s="37">
        <v>7568.7</v>
      </c>
      <c r="Z60" s="37">
        <v>7672.7</v>
      </c>
      <c r="AA60" s="37">
        <v>8180.34</v>
      </c>
      <c r="AB60" s="37">
        <v>11650.85</v>
      </c>
      <c r="AC60" s="37">
        <v>7734.1</v>
      </c>
      <c r="AD60" s="37">
        <v>7572.33</v>
      </c>
      <c r="AE60" s="37">
        <v>7307.6</v>
      </c>
      <c r="AF60" s="37">
        <v>6798.9</v>
      </c>
      <c r="AG60" s="37">
        <v>7286.4</v>
      </c>
      <c r="AH60" s="37">
        <v>5731.6</v>
      </c>
      <c r="AI60" s="37">
        <v>7055.8</v>
      </c>
      <c r="AJ60" s="37">
        <v>6623.8</v>
      </c>
      <c r="AK60" s="37">
        <v>8206.0499999999993</v>
      </c>
      <c r="AL60" s="37">
        <v>7954.92</v>
      </c>
      <c r="AM60" s="37">
        <v>8719.2000000000007</v>
      </c>
      <c r="AN60" s="37">
        <v>12350.38</v>
      </c>
      <c r="AO60" s="37">
        <v>7843.4</v>
      </c>
      <c r="AP60" s="37">
        <v>7361.9</v>
      </c>
      <c r="AQ60" s="37">
        <v>7502.24</v>
      </c>
      <c r="AR60" s="37">
        <v>7042.22</v>
      </c>
      <c r="AS60" s="37">
        <v>7486.14</v>
      </c>
      <c r="AT60" s="38" t="s">
        <v>16700</v>
      </c>
      <c r="AU60" s="38" t="s">
        <v>16700</v>
      </c>
      <c r="AV60" s="38" t="s">
        <v>16700</v>
      </c>
      <c r="AW60" s="38" t="s">
        <v>16700</v>
      </c>
      <c r="AX60" s="38" t="s">
        <v>16700</v>
      </c>
      <c r="AY60" s="38" t="s">
        <v>16700</v>
      </c>
      <c r="AZ60" s="38" t="s">
        <v>16700</v>
      </c>
      <c r="BA60" s="38" t="s">
        <v>16700</v>
      </c>
      <c r="BB60" s="38" t="s">
        <v>16700</v>
      </c>
      <c r="BC60" s="38" t="s">
        <v>16700</v>
      </c>
      <c r="BD60" s="38" t="s">
        <v>16700</v>
      </c>
      <c r="BE60" s="38" t="s">
        <v>16700</v>
      </c>
      <c r="BF60" s="38" t="s">
        <v>16700</v>
      </c>
      <c r="BG60" s="38" t="s">
        <v>16700</v>
      </c>
      <c r="BH60" s="38" t="s">
        <v>16700</v>
      </c>
      <c r="BI60" s="38" t="s">
        <v>16700</v>
      </c>
      <c r="BJ60" s="38" t="s">
        <v>16700</v>
      </c>
      <c r="BK60" s="38" t="s">
        <v>16700</v>
      </c>
      <c r="BL60" s="38" t="s">
        <v>16700</v>
      </c>
      <c r="BM60" s="38" t="s">
        <v>16700</v>
      </c>
      <c r="BN60" s="38" t="s">
        <v>16700</v>
      </c>
      <c r="BO60" s="38" t="s">
        <v>16700</v>
      </c>
      <c r="BP60" s="38" t="s">
        <v>16700</v>
      </c>
      <c r="BQ60" s="38" t="s">
        <v>16700</v>
      </c>
      <c r="BR60" s="38" t="s">
        <v>16700</v>
      </c>
      <c r="BS60" s="38" t="s">
        <v>16700</v>
      </c>
      <c r="BT60" s="38" t="s">
        <v>16700</v>
      </c>
      <c r="BU60" s="38" t="s">
        <v>16700</v>
      </c>
      <c r="BV60" s="38" t="s">
        <v>16700</v>
      </c>
      <c r="BW60" s="38" t="s">
        <v>16700</v>
      </c>
      <c r="BX60" s="38" t="s">
        <v>16700</v>
      </c>
      <c r="BY60" s="38" t="s">
        <v>16700</v>
      </c>
      <c r="BZ60" s="38" t="s">
        <v>16700</v>
      </c>
      <c r="CA60" s="38" t="s">
        <v>16700</v>
      </c>
      <c r="CB60" s="38" t="s">
        <v>16700</v>
      </c>
      <c r="CC60" s="38" t="s">
        <v>16700</v>
      </c>
      <c r="CD60" s="38" t="s">
        <v>16700</v>
      </c>
      <c r="CE60" s="38" t="s">
        <v>16700</v>
      </c>
      <c r="CF60" s="38" t="s">
        <v>16700</v>
      </c>
      <c r="CG60" s="38" t="s">
        <v>16700</v>
      </c>
      <c r="CH60" s="38" t="s">
        <v>16700</v>
      </c>
      <c r="CI60" s="38" t="s">
        <v>16700</v>
      </c>
      <c r="CJ60" s="38" t="s">
        <v>16700</v>
      </c>
      <c r="CK60" s="38" t="s">
        <v>16700</v>
      </c>
      <c r="CL60" s="38" t="s">
        <v>16700</v>
      </c>
      <c r="CM60" s="38" t="s">
        <v>16700</v>
      </c>
      <c r="CN60" s="38" t="s">
        <v>16700</v>
      </c>
      <c r="CO60" s="38" t="s">
        <v>16700</v>
      </c>
      <c r="CP60" s="38" t="s">
        <v>16700</v>
      </c>
      <c r="CQ60" s="38" t="s">
        <v>16700</v>
      </c>
      <c r="CR60" s="38" t="s">
        <v>16700</v>
      </c>
      <c r="CS60" s="38" t="s">
        <v>16700</v>
      </c>
      <c r="CT60" s="38" t="s">
        <v>16700</v>
      </c>
      <c r="CU60" s="38" t="s">
        <v>16700</v>
      </c>
      <c r="CV60" s="38" t="s">
        <v>16700</v>
      </c>
      <c r="CW60" s="38" t="s">
        <v>16700</v>
      </c>
      <c r="CX60" s="38" t="s">
        <v>16700</v>
      </c>
      <c r="CY60" s="38" t="s">
        <v>16700</v>
      </c>
      <c r="CZ60" s="38" t="s">
        <v>16700</v>
      </c>
      <c r="DA60" s="38" t="s">
        <v>16700</v>
      </c>
      <c r="DB60" s="38" t="s">
        <v>16700</v>
      </c>
      <c r="DC60" s="38" t="s">
        <v>16700</v>
      </c>
      <c r="DD60" s="38" t="s">
        <v>16700</v>
      </c>
      <c r="DE60" s="38" t="s">
        <v>16700</v>
      </c>
      <c r="DF60" s="38" t="s">
        <v>16700</v>
      </c>
      <c r="DG60" s="38" t="s">
        <v>16700</v>
      </c>
      <c r="DH60" s="38" t="s">
        <v>16700</v>
      </c>
      <c r="DI60" s="38" t="s">
        <v>16700</v>
      </c>
      <c r="DJ60" s="38" t="s">
        <v>16700</v>
      </c>
      <c r="DK60" s="38" t="s">
        <v>16700</v>
      </c>
      <c r="DL60" s="38" t="s">
        <v>16700</v>
      </c>
      <c r="DM60" s="38" t="s">
        <v>16700</v>
      </c>
      <c r="DN60" s="38" t="s">
        <v>16700</v>
      </c>
      <c r="DO60" s="38" t="s">
        <v>16700</v>
      </c>
      <c r="DP60" s="38" t="s">
        <v>16700</v>
      </c>
      <c r="DQ60" s="38" t="s">
        <v>16700</v>
      </c>
      <c r="DR60" s="38" t="s">
        <v>16700</v>
      </c>
      <c r="DS60" s="38" t="s">
        <v>16700</v>
      </c>
      <c r="DT60" s="38" t="s">
        <v>16700</v>
      </c>
    </row>
    <row r="61" spans="1:124" x14ac:dyDescent="0.2">
      <c r="A61" s="35" t="s">
        <v>16711</v>
      </c>
      <c r="B61" s="35" t="s">
        <v>501</v>
      </c>
      <c r="C61" s="35" t="s">
        <v>199</v>
      </c>
      <c r="D61" s="35"/>
      <c r="E61" s="37">
        <v>1713.8400000000001</v>
      </c>
      <c r="F61" s="37">
        <v>1842.35</v>
      </c>
      <c r="G61" s="37">
        <v>1924.07</v>
      </c>
      <c r="H61" s="37">
        <v>1522.17</v>
      </c>
      <c r="I61" s="37">
        <v>1613.78</v>
      </c>
      <c r="J61" s="37">
        <v>1819.12</v>
      </c>
      <c r="K61" s="37">
        <v>2167.86</v>
      </c>
      <c r="L61" s="37">
        <v>1738.85</v>
      </c>
      <c r="M61" s="37">
        <v>1751.35</v>
      </c>
      <c r="N61" s="37">
        <v>2495.19</v>
      </c>
      <c r="O61" s="37">
        <v>3463.34</v>
      </c>
      <c r="P61" s="37">
        <v>5312.41</v>
      </c>
      <c r="Q61" s="37">
        <v>1701.73</v>
      </c>
      <c r="R61" s="37">
        <v>2094.17</v>
      </c>
      <c r="S61" s="37">
        <v>2040.77</v>
      </c>
      <c r="T61" s="37">
        <v>1514.95</v>
      </c>
      <c r="U61" s="37">
        <v>1568.13</v>
      </c>
      <c r="V61" s="37">
        <v>1703.4</v>
      </c>
      <c r="W61" s="37">
        <v>1922.63</v>
      </c>
      <c r="X61" s="37">
        <v>1406.69</v>
      </c>
      <c r="Y61" s="37">
        <v>1655.44</v>
      </c>
      <c r="Z61" s="37">
        <v>2491.89</v>
      </c>
      <c r="AA61" s="37">
        <v>3420.5</v>
      </c>
      <c r="AB61" s="37">
        <v>4109.71</v>
      </c>
      <c r="AC61" s="37">
        <v>1767.22</v>
      </c>
      <c r="AD61" s="37">
        <v>2060.31</v>
      </c>
      <c r="AE61" s="37">
        <v>2105.15</v>
      </c>
      <c r="AF61" s="37">
        <v>1526.52</v>
      </c>
      <c r="AG61" s="37">
        <v>1676.89</v>
      </c>
      <c r="AH61" s="37">
        <v>1689.89</v>
      </c>
      <c r="AI61" s="37">
        <v>2209.2600000000002</v>
      </c>
      <c r="AJ61" s="37">
        <v>1394.09</v>
      </c>
      <c r="AK61" s="37">
        <v>1929.67</v>
      </c>
      <c r="AL61" s="37">
        <v>2584.1</v>
      </c>
      <c r="AM61" s="37">
        <v>3743.23</v>
      </c>
      <c r="AN61" s="37">
        <v>4025.16</v>
      </c>
      <c r="AO61" s="37">
        <v>1790.25</v>
      </c>
      <c r="AP61" s="37">
        <v>2066.84</v>
      </c>
      <c r="AQ61" s="37">
        <v>2127.9699999999998</v>
      </c>
      <c r="AR61" s="37">
        <v>1541.08</v>
      </c>
      <c r="AS61" s="37">
        <v>1724.64</v>
      </c>
      <c r="AT61" s="37">
        <v>1740.57</v>
      </c>
      <c r="AU61" s="37">
        <v>2209.2600000000002</v>
      </c>
      <c r="AV61" s="37">
        <v>1402.55</v>
      </c>
      <c r="AW61" s="37">
        <v>1971.84</v>
      </c>
      <c r="AX61" s="37">
        <v>2519.89</v>
      </c>
      <c r="AY61" s="37">
        <v>3830.81</v>
      </c>
      <c r="AZ61" s="37">
        <v>4025.55</v>
      </c>
      <c r="BA61" s="37">
        <v>1800.15</v>
      </c>
      <c r="BB61" s="37">
        <v>2087.1</v>
      </c>
      <c r="BC61" s="37">
        <v>2149</v>
      </c>
      <c r="BD61" s="37">
        <v>1595.63</v>
      </c>
      <c r="BE61" s="37">
        <v>1737.45</v>
      </c>
      <c r="BF61" s="37">
        <v>1766.61</v>
      </c>
      <c r="BG61" s="37">
        <v>2228.46</v>
      </c>
      <c r="BH61" s="37">
        <v>1384.26</v>
      </c>
      <c r="BI61" s="37">
        <v>1984.58</v>
      </c>
      <c r="BJ61" s="37">
        <v>2573.81</v>
      </c>
      <c r="BK61" s="37">
        <v>3932.76</v>
      </c>
      <c r="BL61" s="37">
        <v>3857.01</v>
      </c>
      <c r="BM61" s="37">
        <v>1835.2</v>
      </c>
      <c r="BN61" s="37">
        <v>2115.5</v>
      </c>
      <c r="BO61" s="37">
        <v>2159.1999999999998</v>
      </c>
      <c r="BP61" s="37">
        <v>1601.4</v>
      </c>
      <c r="BQ61" s="37">
        <v>1745.2</v>
      </c>
      <c r="BR61" s="37">
        <v>1773.4</v>
      </c>
      <c r="BS61" s="37">
        <v>2232.1</v>
      </c>
      <c r="BT61" s="37">
        <v>1440.4</v>
      </c>
      <c r="BU61" s="37">
        <v>1996</v>
      </c>
      <c r="BV61" s="37">
        <v>2582.1</v>
      </c>
      <c r="BW61" s="37">
        <v>3938.6</v>
      </c>
      <c r="BX61" s="37">
        <v>3864.4</v>
      </c>
      <c r="BY61" s="37">
        <v>1839.4</v>
      </c>
      <c r="BZ61" s="37">
        <v>2143.8000000000002</v>
      </c>
      <c r="CA61" s="37">
        <v>2135.4</v>
      </c>
      <c r="CB61" s="37">
        <v>1621.9</v>
      </c>
      <c r="CC61" s="37">
        <v>1783.4</v>
      </c>
      <c r="CD61" s="37">
        <v>1794.1</v>
      </c>
      <c r="CE61" s="37">
        <v>2278.4</v>
      </c>
      <c r="CF61" s="37">
        <v>1463.3</v>
      </c>
      <c r="CG61" s="37">
        <v>2005.8</v>
      </c>
      <c r="CH61" s="37">
        <v>2598.6</v>
      </c>
      <c r="CI61" s="37">
        <v>3984.9</v>
      </c>
      <c r="CJ61" s="37">
        <v>3943.9</v>
      </c>
      <c r="CK61" s="37">
        <v>1844.5</v>
      </c>
      <c r="CL61" s="37">
        <v>2147.6999999999998</v>
      </c>
      <c r="CM61" s="37">
        <v>2144</v>
      </c>
      <c r="CN61" s="37">
        <v>1633.1</v>
      </c>
      <c r="CO61" s="37">
        <v>1851.7</v>
      </c>
      <c r="CP61" s="37">
        <v>1822.8</v>
      </c>
      <c r="CQ61" s="37">
        <v>2307.3000000000002</v>
      </c>
      <c r="CR61" s="37">
        <v>1485.8</v>
      </c>
      <c r="CS61" s="37">
        <v>2020.6</v>
      </c>
      <c r="CT61" s="37">
        <v>2606.4</v>
      </c>
      <c r="CU61" s="37">
        <v>3994.7</v>
      </c>
      <c r="CV61" s="37">
        <v>3951.1</v>
      </c>
      <c r="CW61" s="37">
        <v>976.31</v>
      </c>
      <c r="CX61" s="37">
        <v>1272.06</v>
      </c>
      <c r="CY61" s="37">
        <v>1364.64</v>
      </c>
      <c r="CZ61" s="37">
        <v>1046.51</v>
      </c>
      <c r="DA61" s="37">
        <v>1242.94</v>
      </c>
      <c r="DB61" s="37">
        <v>1101.58</v>
      </c>
      <c r="DC61" s="37">
        <v>1370.72</v>
      </c>
      <c r="DD61" s="37">
        <v>1043.26</v>
      </c>
      <c r="DE61" s="37">
        <v>1210.07</v>
      </c>
      <c r="DF61" s="37">
        <v>1794.78</v>
      </c>
      <c r="DG61" s="37">
        <v>2973.31</v>
      </c>
      <c r="DH61" s="37">
        <v>3014.7</v>
      </c>
      <c r="DI61" s="37">
        <v>872.5</v>
      </c>
      <c r="DJ61" s="37">
        <v>1272.0999999999999</v>
      </c>
      <c r="DK61" s="37">
        <v>1371.1</v>
      </c>
      <c r="DL61" s="37">
        <v>1076</v>
      </c>
      <c r="DM61" s="37">
        <v>1249</v>
      </c>
      <c r="DN61" s="37">
        <v>1415.9</v>
      </c>
      <c r="DO61" s="37">
        <v>1470</v>
      </c>
      <c r="DP61" s="37">
        <v>1043.3</v>
      </c>
      <c r="DQ61" s="37">
        <v>1210.3</v>
      </c>
      <c r="DR61" s="37">
        <v>1802.6</v>
      </c>
      <c r="DS61" s="37">
        <v>2986.1</v>
      </c>
      <c r="DT61" s="37">
        <v>3348.6</v>
      </c>
    </row>
    <row r="62" spans="1:124" x14ac:dyDescent="0.2">
      <c r="A62" s="35" t="s">
        <v>16711</v>
      </c>
      <c r="B62" s="35" t="s">
        <v>501</v>
      </c>
      <c r="C62" s="35" t="s">
        <v>16721</v>
      </c>
      <c r="D62" s="35"/>
      <c r="E62" s="37">
        <v>5684</v>
      </c>
      <c r="F62" s="37">
        <v>2852.15</v>
      </c>
      <c r="G62" s="37">
        <v>991.22</v>
      </c>
      <c r="H62" s="37">
        <v>1529.46</v>
      </c>
      <c r="I62" s="37">
        <v>1573.83</v>
      </c>
      <c r="J62" s="37">
        <v>491.2</v>
      </c>
      <c r="K62" s="37">
        <v>2632.96</v>
      </c>
      <c r="L62" s="37">
        <v>4539.13</v>
      </c>
      <c r="M62" s="37">
        <v>7647.37</v>
      </c>
      <c r="N62" s="37">
        <v>2200.54</v>
      </c>
      <c r="O62" s="37">
        <v>1761.35</v>
      </c>
      <c r="P62" s="37">
        <v>3222.57</v>
      </c>
      <c r="Q62" s="37">
        <v>5625.21</v>
      </c>
      <c r="R62" s="37">
        <v>2833.43</v>
      </c>
      <c r="S62" s="37">
        <v>980.57</v>
      </c>
      <c r="T62" s="37">
        <v>1518.06</v>
      </c>
      <c r="U62" s="37">
        <v>1559.64</v>
      </c>
      <c r="V62" s="37">
        <v>486.68</v>
      </c>
      <c r="W62" s="37">
        <v>2552.81</v>
      </c>
      <c r="X62" s="37">
        <v>4450.07</v>
      </c>
      <c r="Y62" s="37">
        <v>7549.06</v>
      </c>
      <c r="Z62" s="37">
        <v>2164.16</v>
      </c>
      <c r="AA62" s="37">
        <v>1864.38</v>
      </c>
      <c r="AB62" s="37">
        <v>3541.62</v>
      </c>
      <c r="AC62" s="37">
        <v>5326.21</v>
      </c>
      <c r="AD62" s="37">
        <v>2732.9</v>
      </c>
      <c r="AE62" s="37">
        <v>992.98</v>
      </c>
      <c r="AF62" s="37">
        <v>1454.76</v>
      </c>
      <c r="AG62" s="37">
        <v>1496.65</v>
      </c>
      <c r="AH62" s="37">
        <v>490.4</v>
      </c>
      <c r="AI62" s="37">
        <v>2654.77</v>
      </c>
      <c r="AJ62" s="37">
        <v>4280.41</v>
      </c>
      <c r="AK62" s="37">
        <v>6846.37</v>
      </c>
      <c r="AL62" s="37">
        <v>2525.1799999999998</v>
      </c>
      <c r="AM62" s="37">
        <v>1773.56</v>
      </c>
      <c r="AN62" s="37">
        <v>2650.31</v>
      </c>
      <c r="AO62" s="37">
        <v>5296.07</v>
      </c>
      <c r="AP62" s="37">
        <v>2707.37</v>
      </c>
      <c r="AQ62" s="37">
        <v>1278.33</v>
      </c>
      <c r="AR62" s="37">
        <v>1552.16</v>
      </c>
      <c r="AS62" s="37">
        <v>1606.05</v>
      </c>
      <c r="AT62" s="37">
        <v>400.12</v>
      </c>
      <c r="AU62" s="37">
        <v>2734.6</v>
      </c>
      <c r="AV62" s="37">
        <v>4398.34</v>
      </c>
      <c r="AW62" s="37">
        <v>7037.94</v>
      </c>
      <c r="AX62" s="37">
        <v>2567</v>
      </c>
      <c r="AY62" s="37">
        <v>1818.67</v>
      </c>
      <c r="AZ62" s="37">
        <v>2850.72</v>
      </c>
      <c r="BA62" s="37">
        <v>5305.95</v>
      </c>
      <c r="BB62" s="37">
        <v>2717.24</v>
      </c>
      <c r="BC62" s="37">
        <v>1255.6199999999999</v>
      </c>
      <c r="BD62" s="37">
        <v>1552.79</v>
      </c>
      <c r="BE62" s="37">
        <v>1606.33</v>
      </c>
      <c r="BF62" s="37">
        <v>548.74</v>
      </c>
      <c r="BG62" s="37">
        <v>2734.6</v>
      </c>
      <c r="BH62" s="37">
        <v>4431.41</v>
      </c>
      <c r="BI62" s="37">
        <v>7101.13</v>
      </c>
      <c r="BJ62" s="37">
        <v>2566.9899999999998</v>
      </c>
      <c r="BK62" s="37">
        <v>1818.67</v>
      </c>
      <c r="BL62" s="37">
        <v>2905.24</v>
      </c>
      <c r="BM62" s="37">
        <v>5370.4</v>
      </c>
      <c r="BN62" s="37">
        <v>2731.7</v>
      </c>
      <c r="BO62" s="37">
        <v>1303.3</v>
      </c>
      <c r="BP62" s="37">
        <v>1564.2</v>
      </c>
      <c r="BQ62" s="37">
        <v>1606.2</v>
      </c>
      <c r="BR62" s="37">
        <v>494.1</v>
      </c>
      <c r="BS62" s="37">
        <v>2803.4</v>
      </c>
      <c r="BT62" s="37">
        <v>4446.3</v>
      </c>
      <c r="BU62" s="37">
        <v>7122.3</v>
      </c>
      <c r="BV62" s="37">
        <v>2611.6</v>
      </c>
      <c r="BW62" s="37">
        <v>1833.1</v>
      </c>
      <c r="BX62" s="37">
        <v>3544</v>
      </c>
      <c r="BY62" s="37">
        <v>5475.8</v>
      </c>
      <c r="BZ62" s="37">
        <v>2785.2</v>
      </c>
      <c r="CA62" s="37">
        <v>1335.3</v>
      </c>
      <c r="CB62" s="37">
        <v>1595.1</v>
      </c>
      <c r="CC62" s="37">
        <v>1638.1</v>
      </c>
      <c r="CD62" s="37">
        <v>503.9</v>
      </c>
      <c r="CE62" s="37">
        <v>2897</v>
      </c>
      <c r="CF62" s="37">
        <v>4537.2</v>
      </c>
      <c r="CG62" s="37">
        <v>7236.7</v>
      </c>
      <c r="CH62" s="37">
        <v>2653.2</v>
      </c>
      <c r="CI62" s="37">
        <v>1862.4</v>
      </c>
      <c r="CJ62" s="37">
        <v>3544</v>
      </c>
      <c r="CK62" s="37">
        <v>5508.9</v>
      </c>
      <c r="CL62" s="37">
        <v>2784.9</v>
      </c>
      <c r="CM62" s="37">
        <v>1335.3</v>
      </c>
      <c r="CN62" s="37">
        <v>1595.1</v>
      </c>
      <c r="CO62" s="37">
        <v>1638.1</v>
      </c>
      <c r="CP62" s="37">
        <v>511</v>
      </c>
      <c r="CQ62" s="37">
        <v>2952.3</v>
      </c>
      <c r="CR62" s="37">
        <v>4536.8999999999996</v>
      </c>
      <c r="CS62" s="37">
        <v>7252.8</v>
      </c>
      <c r="CT62" s="37">
        <v>2653.2</v>
      </c>
      <c r="CU62" s="37">
        <v>1862.4</v>
      </c>
      <c r="CV62" s="37">
        <v>3544</v>
      </c>
      <c r="CW62" s="37">
        <v>3259.97</v>
      </c>
      <c r="CX62" s="37">
        <v>1575.84</v>
      </c>
      <c r="CY62" s="37">
        <v>807.27</v>
      </c>
      <c r="CZ62" s="37">
        <v>949.02</v>
      </c>
      <c r="DA62" s="37">
        <v>954.2</v>
      </c>
      <c r="DB62" s="37">
        <v>280.20999999999998</v>
      </c>
      <c r="DC62" s="37">
        <v>1840.08</v>
      </c>
      <c r="DD62" s="37">
        <v>2802.98</v>
      </c>
      <c r="DE62" s="37">
        <v>4022.3</v>
      </c>
      <c r="DF62" s="37">
        <v>1476.12</v>
      </c>
      <c r="DG62" s="37">
        <v>981.66</v>
      </c>
      <c r="DH62" s="37">
        <v>1974.23</v>
      </c>
      <c r="DI62" s="37">
        <v>2826.4</v>
      </c>
      <c r="DJ62" s="37">
        <v>1460.8</v>
      </c>
      <c r="DK62" s="37">
        <v>717.5</v>
      </c>
      <c r="DL62" s="37">
        <v>843.9</v>
      </c>
      <c r="DM62" s="37">
        <v>865.8</v>
      </c>
      <c r="DN62" s="37">
        <v>282.60000000000002</v>
      </c>
      <c r="DO62" s="37">
        <v>1519.3</v>
      </c>
      <c r="DP62" s="37">
        <v>2426.5</v>
      </c>
      <c r="DQ62" s="37">
        <v>3643.5</v>
      </c>
      <c r="DR62" s="37">
        <v>1341.8</v>
      </c>
      <c r="DS62" s="37">
        <v>891.8</v>
      </c>
      <c r="DT62" s="37">
        <v>1846.5</v>
      </c>
    </row>
    <row r="63" spans="1:124" x14ac:dyDescent="0.2">
      <c r="A63" s="35" t="s">
        <v>16711</v>
      </c>
      <c r="B63" s="35" t="s">
        <v>501</v>
      </c>
      <c r="C63" s="35" t="s">
        <v>16722</v>
      </c>
      <c r="D63" s="35"/>
      <c r="E63" s="37">
        <v>2679.87</v>
      </c>
      <c r="F63" s="37">
        <v>4395.76</v>
      </c>
      <c r="G63" s="37">
        <v>4673.21</v>
      </c>
      <c r="H63" s="37">
        <v>3894.65</v>
      </c>
      <c r="I63" s="37">
        <v>3802.49</v>
      </c>
      <c r="J63" s="37">
        <v>6960.5</v>
      </c>
      <c r="K63" s="37">
        <v>6294.18</v>
      </c>
      <c r="L63" s="37">
        <v>4356.7</v>
      </c>
      <c r="M63" s="37">
        <v>7349.43</v>
      </c>
      <c r="N63" s="37">
        <v>5160.62</v>
      </c>
      <c r="O63" s="37">
        <v>7993.29</v>
      </c>
      <c r="P63" s="37">
        <v>17046.009999999998</v>
      </c>
      <c r="Q63" s="37">
        <v>2724.32</v>
      </c>
      <c r="R63" s="37">
        <v>4515.68</v>
      </c>
      <c r="S63" s="37">
        <v>4893.2299999999996</v>
      </c>
      <c r="T63" s="37">
        <v>3924.05</v>
      </c>
      <c r="U63" s="37">
        <v>4124.22</v>
      </c>
      <c r="V63" s="37">
        <v>7401.82</v>
      </c>
      <c r="W63" s="37">
        <v>6919.07</v>
      </c>
      <c r="X63" s="37">
        <v>3961.5</v>
      </c>
      <c r="Y63" s="37">
        <v>7098.91</v>
      </c>
      <c r="Z63" s="37">
        <v>5286.51</v>
      </c>
      <c r="AA63" s="37">
        <v>7600.57</v>
      </c>
      <c r="AB63" s="37">
        <v>16822.98</v>
      </c>
      <c r="AC63" s="37">
        <v>2809.34</v>
      </c>
      <c r="AD63" s="37">
        <v>4597.38</v>
      </c>
      <c r="AE63" s="37">
        <v>4726.8</v>
      </c>
      <c r="AF63" s="37">
        <v>3926.72</v>
      </c>
      <c r="AG63" s="37">
        <v>4078.31</v>
      </c>
      <c r="AH63" s="37">
        <v>7988.26</v>
      </c>
      <c r="AI63" s="37">
        <v>6239.29</v>
      </c>
      <c r="AJ63" s="37">
        <v>4157.97</v>
      </c>
      <c r="AK63" s="37">
        <v>7315.95</v>
      </c>
      <c r="AL63" s="37">
        <v>5178.17</v>
      </c>
      <c r="AM63" s="37">
        <v>7194.66</v>
      </c>
      <c r="AN63" s="37">
        <v>17432.41</v>
      </c>
      <c r="AO63" s="37">
        <v>2861.05</v>
      </c>
      <c r="AP63" s="37">
        <v>4552.21</v>
      </c>
      <c r="AQ63" s="37">
        <v>4982.17</v>
      </c>
      <c r="AR63" s="37">
        <v>4019.46</v>
      </c>
      <c r="AS63" s="37">
        <v>4093.3</v>
      </c>
      <c r="AT63" s="37">
        <v>9110.2099999999991</v>
      </c>
      <c r="AU63" s="37">
        <v>6031.68</v>
      </c>
      <c r="AV63" s="37">
        <v>4328.3100000000004</v>
      </c>
      <c r="AW63" s="37">
        <v>7460.55</v>
      </c>
      <c r="AX63" s="37">
        <v>5275.78</v>
      </c>
      <c r="AY63" s="37">
        <v>6896.38</v>
      </c>
      <c r="AZ63" s="37">
        <v>19037.310000000001</v>
      </c>
      <c r="BA63" s="37">
        <v>2918.41</v>
      </c>
      <c r="BB63" s="37">
        <v>4671.8100000000004</v>
      </c>
      <c r="BC63" s="37">
        <v>5171.01</v>
      </c>
      <c r="BD63" s="37">
        <v>4144.16</v>
      </c>
      <c r="BE63" s="37">
        <v>4425.95</v>
      </c>
      <c r="BF63" s="37">
        <v>9291.23</v>
      </c>
      <c r="BG63" s="37">
        <v>6103.5</v>
      </c>
      <c r="BH63" s="37">
        <v>4500.84</v>
      </c>
      <c r="BI63" s="37">
        <v>7716.27</v>
      </c>
      <c r="BJ63" s="37">
        <v>5614.51</v>
      </c>
      <c r="BK63" s="37">
        <v>7698.49</v>
      </c>
      <c r="BL63" s="37">
        <v>20434.55</v>
      </c>
      <c r="BM63" s="37">
        <v>2947.5</v>
      </c>
      <c r="BN63" s="37">
        <v>4759.5</v>
      </c>
      <c r="BO63" s="37">
        <v>5318.8</v>
      </c>
      <c r="BP63" s="37">
        <v>4295.8999999999996</v>
      </c>
      <c r="BQ63" s="37">
        <v>4582.6000000000004</v>
      </c>
      <c r="BR63" s="37">
        <v>8994.2000000000007</v>
      </c>
      <c r="BS63" s="37">
        <v>6494.6</v>
      </c>
      <c r="BT63" s="37">
        <v>4790.8</v>
      </c>
      <c r="BU63" s="37">
        <v>7993.8</v>
      </c>
      <c r="BV63" s="37">
        <v>5936.8</v>
      </c>
      <c r="BW63" s="37">
        <v>8203.2999999999993</v>
      </c>
      <c r="BX63" s="37">
        <v>21308.2</v>
      </c>
      <c r="BY63" s="37">
        <v>3010.2</v>
      </c>
      <c r="BZ63" s="37">
        <v>4887.3</v>
      </c>
      <c r="CA63" s="37">
        <v>5555.5</v>
      </c>
      <c r="CB63" s="37">
        <v>4477.8</v>
      </c>
      <c r="CC63" s="37">
        <v>4731.3</v>
      </c>
      <c r="CD63" s="37">
        <v>9475.9</v>
      </c>
      <c r="CE63" s="37">
        <v>6827.1</v>
      </c>
      <c r="CF63" s="37">
        <v>4965.2</v>
      </c>
      <c r="CG63" s="37">
        <v>7939</v>
      </c>
      <c r="CH63" s="37">
        <v>6018</v>
      </c>
      <c r="CI63" s="37">
        <v>8539.7999999999993</v>
      </c>
      <c r="CJ63" s="37">
        <v>20105.8</v>
      </c>
      <c r="CK63" s="37">
        <v>3149.1</v>
      </c>
      <c r="CL63" s="37">
        <v>5042.6000000000004</v>
      </c>
      <c r="CM63" s="37">
        <v>5880.5</v>
      </c>
      <c r="CN63" s="37">
        <v>4612.7</v>
      </c>
      <c r="CO63" s="37">
        <v>4933</v>
      </c>
      <c r="CP63" s="37">
        <v>4702.8999999999996</v>
      </c>
      <c r="CQ63" s="37">
        <v>4147.8</v>
      </c>
      <c r="CR63" s="37">
        <v>2636.3</v>
      </c>
      <c r="CS63" s="37">
        <v>5298.6</v>
      </c>
      <c r="CT63" s="37">
        <v>3030.1</v>
      </c>
      <c r="CU63" s="37">
        <v>4164</v>
      </c>
      <c r="CV63" s="37">
        <v>7720.7</v>
      </c>
      <c r="CW63" s="37">
        <v>822.79</v>
      </c>
      <c r="CX63" s="37">
        <v>1538.65</v>
      </c>
      <c r="CY63" s="37">
        <v>1844.57</v>
      </c>
      <c r="CZ63" s="37">
        <v>1193.3599999999999</v>
      </c>
      <c r="DA63" s="37">
        <v>1755.64</v>
      </c>
      <c r="DB63" s="37">
        <v>2915.61</v>
      </c>
      <c r="DC63" s="37">
        <v>2642.98</v>
      </c>
      <c r="DD63" s="37">
        <v>1785.29</v>
      </c>
      <c r="DE63" s="37">
        <v>3346.22</v>
      </c>
      <c r="DF63" s="37">
        <v>1827.28</v>
      </c>
      <c r="DG63" s="37">
        <v>2537.67</v>
      </c>
      <c r="DH63" s="37">
        <v>4586.75</v>
      </c>
      <c r="DI63" s="37">
        <v>819</v>
      </c>
      <c r="DJ63" s="37">
        <v>1579.8</v>
      </c>
      <c r="DK63" s="37">
        <v>1680.3</v>
      </c>
      <c r="DL63" s="37">
        <v>1214.8</v>
      </c>
      <c r="DM63" s="37">
        <v>1742.6</v>
      </c>
      <c r="DN63" s="37">
        <v>2935.8</v>
      </c>
      <c r="DO63" s="37">
        <v>2745.2</v>
      </c>
      <c r="DP63" s="37">
        <v>1867.4</v>
      </c>
      <c r="DQ63" s="37">
        <v>3379.6</v>
      </c>
      <c r="DR63" s="37">
        <v>2015.7</v>
      </c>
      <c r="DS63" s="37">
        <v>2716.8</v>
      </c>
      <c r="DT63" s="37">
        <v>5156</v>
      </c>
    </row>
    <row r="64" spans="1:124" x14ac:dyDescent="0.2">
      <c r="A64" s="35" t="s">
        <v>16711</v>
      </c>
      <c r="B64" s="35" t="s">
        <v>501</v>
      </c>
      <c r="C64" s="35" t="s">
        <v>16695</v>
      </c>
      <c r="D64" s="35"/>
      <c r="E64" s="37">
        <v>3.5</v>
      </c>
      <c r="F64" s="37">
        <v>7.35</v>
      </c>
      <c r="G64" s="37">
        <v>6.36</v>
      </c>
      <c r="H64" s="37">
        <v>6.3</v>
      </c>
      <c r="I64" s="37">
        <v>4.9000000000000004</v>
      </c>
      <c r="J64" s="37">
        <v>7.13</v>
      </c>
      <c r="K64" s="37">
        <v>7.03</v>
      </c>
      <c r="L64" s="37">
        <v>6.68</v>
      </c>
      <c r="M64" s="37">
        <v>6.63</v>
      </c>
      <c r="N64" s="37">
        <v>4.1900000000000004</v>
      </c>
      <c r="O64" s="37">
        <v>8.3800000000000008</v>
      </c>
      <c r="P64" s="37">
        <v>5.01</v>
      </c>
      <c r="Q64" s="37">
        <v>3.53</v>
      </c>
      <c r="R64" s="37">
        <v>7.41</v>
      </c>
      <c r="S64" s="37">
        <v>6.35</v>
      </c>
      <c r="T64" s="37">
        <v>6.36</v>
      </c>
      <c r="U64" s="37">
        <v>5.3</v>
      </c>
      <c r="V64" s="37">
        <v>7.07</v>
      </c>
      <c r="W64" s="37">
        <v>7.07</v>
      </c>
      <c r="X64" s="37">
        <v>9.18</v>
      </c>
      <c r="Y64" s="37">
        <v>9.18</v>
      </c>
      <c r="Z64" s="37">
        <v>9.17</v>
      </c>
      <c r="AA64" s="37">
        <v>11.65</v>
      </c>
      <c r="AB64" s="37">
        <v>4.59</v>
      </c>
      <c r="AC64" s="37">
        <v>3.53</v>
      </c>
      <c r="AD64" s="37">
        <v>6.7</v>
      </c>
      <c r="AE64" s="37">
        <v>6.91</v>
      </c>
      <c r="AF64" s="37">
        <v>6.36</v>
      </c>
      <c r="AG64" s="37">
        <v>5.29</v>
      </c>
      <c r="AH64" s="37">
        <v>7.05</v>
      </c>
      <c r="AI64" s="37">
        <v>6.68</v>
      </c>
      <c r="AJ64" s="37">
        <v>5.98</v>
      </c>
      <c r="AK64" s="37">
        <v>7.04</v>
      </c>
      <c r="AL64" s="37">
        <v>8.4499999999999993</v>
      </c>
      <c r="AM64" s="37">
        <v>8.44</v>
      </c>
      <c r="AN64" s="37">
        <v>5.94</v>
      </c>
      <c r="AO64" s="37">
        <v>3.85</v>
      </c>
      <c r="AP64" s="37">
        <v>7</v>
      </c>
      <c r="AQ64" s="37">
        <v>7.04</v>
      </c>
      <c r="AR64" s="37">
        <v>5.76</v>
      </c>
      <c r="AS64" s="37">
        <v>4.16</v>
      </c>
      <c r="AT64" s="37">
        <v>7.02</v>
      </c>
      <c r="AU64" s="37">
        <v>6.67</v>
      </c>
      <c r="AV64" s="37">
        <v>5.97</v>
      </c>
      <c r="AW64" s="37">
        <v>7.77</v>
      </c>
      <c r="AX64" s="37">
        <v>8.5399999999999991</v>
      </c>
      <c r="AY64" s="37">
        <v>8.5399999999999991</v>
      </c>
      <c r="AZ64" s="37">
        <v>5.95</v>
      </c>
      <c r="BA64" s="37">
        <v>3.52</v>
      </c>
      <c r="BB64" s="37">
        <v>6.72</v>
      </c>
      <c r="BC64" s="37">
        <v>6.4</v>
      </c>
      <c r="BD64" s="37">
        <v>5.26</v>
      </c>
      <c r="BE64" s="37">
        <v>4.21</v>
      </c>
      <c r="BF64" s="37">
        <v>7.37</v>
      </c>
      <c r="BG64" s="37">
        <v>7.74</v>
      </c>
      <c r="BH64" s="37">
        <v>5.3</v>
      </c>
      <c r="BI64" s="37">
        <v>4.5999999999999996</v>
      </c>
      <c r="BJ64" s="37">
        <v>3.85</v>
      </c>
      <c r="BK64" s="37">
        <v>2.8</v>
      </c>
      <c r="BL64" s="37">
        <v>3.89</v>
      </c>
      <c r="BM64" s="37">
        <v>3.5</v>
      </c>
      <c r="BN64" s="37">
        <v>6.4</v>
      </c>
      <c r="BO64" s="37">
        <v>6.1</v>
      </c>
      <c r="BP64" s="37">
        <v>5.3</v>
      </c>
      <c r="BQ64" s="37">
        <v>3.9</v>
      </c>
      <c r="BR64" s="37">
        <v>6</v>
      </c>
      <c r="BS64" s="37">
        <v>6.7</v>
      </c>
      <c r="BT64" s="37">
        <v>3.5</v>
      </c>
      <c r="BU64" s="37">
        <v>4.9000000000000004</v>
      </c>
      <c r="BV64" s="37">
        <v>4.2</v>
      </c>
      <c r="BW64" s="37">
        <v>3.2</v>
      </c>
      <c r="BX64" s="37">
        <v>5.6</v>
      </c>
      <c r="BY64" s="37">
        <v>3.2</v>
      </c>
      <c r="BZ64" s="37">
        <v>5.8</v>
      </c>
      <c r="CA64" s="37">
        <v>6.1</v>
      </c>
      <c r="CB64" s="37">
        <v>5.4</v>
      </c>
      <c r="CC64" s="37">
        <v>3.8</v>
      </c>
      <c r="CD64" s="37">
        <v>4.2</v>
      </c>
      <c r="CE64" s="37">
        <v>3.5</v>
      </c>
      <c r="CF64" s="37">
        <v>2.1</v>
      </c>
      <c r="CG64" s="37">
        <v>4.9000000000000004</v>
      </c>
      <c r="CH64" s="37">
        <v>4.2</v>
      </c>
      <c r="CI64" s="37">
        <v>2.8</v>
      </c>
      <c r="CJ64" s="37">
        <v>5.3</v>
      </c>
      <c r="CK64" s="37">
        <v>2.8</v>
      </c>
      <c r="CL64" s="37">
        <v>5.6</v>
      </c>
      <c r="CM64" s="37">
        <v>6.7</v>
      </c>
      <c r="CN64" s="37">
        <v>5.3</v>
      </c>
      <c r="CO64" s="37">
        <v>3.9</v>
      </c>
      <c r="CP64" s="37">
        <v>4.5999999999999996</v>
      </c>
      <c r="CQ64" s="37">
        <v>3.5</v>
      </c>
      <c r="CR64" s="37">
        <v>2.1</v>
      </c>
      <c r="CS64" s="37">
        <v>4.9000000000000004</v>
      </c>
      <c r="CT64" s="37">
        <v>4.3</v>
      </c>
      <c r="CU64" s="37">
        <v>2.9</v>
      </c>
      <c r="CV64" s="37">
        <v>5.0999999999999996</v>
      </c>
      <c r="CW64" s="37">
        <v>2.6</v>
      </c>
      <c r="CX64" s="37">
        <v>5.4</v>
      </c>
      <c r="CY64" s="37">
        <v>6.4</v>
      </c>
      <c r="CZ64" s="37">
        <v>5.2</v>
      </c>
      <c r="DA64" s="37">
        <v>3.4</v>
      </c>
      <c r="DB64" s="37">
        <v>4.5999999999999996</v>
      </c>
      <c r="DC64" s="37">
        <v>3.6</v>
      </c>
      <c r="DD64" s="37">
        <v>2</v>
      </c>
      <c r="DE64" s="37">
        <v>5.3</v>
      </c>
      <c r="DF64" s="37">
        <v>4.4000000000000004</v>
      </c>
      <c r="DG64" s="37">
        <v>2.8</v>
      </c>
      <c r="DH64" s="37">
        <v>5.3</v>
      </c>
      <c r="DI64" s="37">
        <v>2.2000000000000002</v>
      </c>
      <c r="DJ64" s="37">
        <v>3.5</v>
      </c>
      <c r="DK64" s="37">
        <v>3.5</v>
      </c>
      <c r="DL64" s="37">
        <v>2.7</v>
      </c>
      <c r="DM64" s="37">
        <v>2.1</v>
      </c>
      <c r="DN64" s="37">
        <v>2.7</v>
      </c>
      <c r="DO64" s="37">
        <v>1.7</v>
      </c>
      <c r="DP64" s="37">
        <v>1.7</v>
      </c>
      <c r="DQ64" s="37">
        <v>3.4</v>
      </c>
      <c r="DR64" s="37">
        <v>2.6</v>
      </c>
      <c r="DS64" s="37">
        <v>2</v>
      </c>
      <c r="DT64" s="37">
        <v>3.6</v>
      </c>
    </row>
    <row r="65" spans="1:124" x14ac:dyDescent="0.2">
      <c r="A65" s="35" t="s">
        <v>16711</v>
      </c>
      <c r="B65" s="35" t="s">
        <v>501</v>
      </c>
      <c r="C65" s="35" t="s">
        <v>16696</v>
      </c>
      <c r="D65" s="35"/>
      <c r="E65" s="37">
        <v>19.25</v>
      </c>
      <c r="F65" s="37">
        <v>11.55</v>
      </c>
      <c r="G65" s="37">
        <v>25.2</v>
      </c>
      <c r="H65" s="37">
        <v>29.05</v>
      </c>
      <c r="I65" s="37">
        <v>33.6</v>
      </c>
      <c r="J65" s="37">
        <v>35</v>
      </c>
      <c r="K65" s="37">
        <v>0.35</v>
      </c>
      <c r="L65" s="37">
        <v>8.75</v>
      </c>
      <c r="M65" s="37">
        <v>7</v>
      </c>
      <c r="N65" s="37">
        <v>9.8000000000000007</v>
      </c>
      <c r="O65" s="37">
        <v>10.86</v>
      </c>
      <c r="P65" s="37">
        <v>63.36</v>
      </c>
      <c r="Q65" s="37">
        <v>27.72</v>
      </c>
      <c r="R65" s="37">
        <v>15.18</v>
      </c>
      <c r="S65" s="37">
        <v>94.38</v>
      </c>
      <c r="T65" s="37">
        <v>76.650000000000006</v>
      </c>
      <c r="U65" s="37">
        <v>12.54</v>
      </c>
      <c r="V65" s="37">
        <v>1.65</v>
      </c>
      <c r="W65" s="37" t="s">
        <v>2</v>
      </c>
      <c r="X65" s="37">
        <v>11.88</v>
      </c>
      <c r="Y65" s="37">
        <v>5.61</v>
      </c>
      <c r="Z65" s="37">
        <v>8.25</v>
      </c>
      <c r="AA65" s="37">
        <v>24.42</v>
      </c>
      <c r="AB65" s="37">
        <v>0.33</v>
      </c>
      <c r="AC65" s="37">
        <v>1.65</v>
      </c>
      <c r="AD65" s="37">
        <v>54.12</v>
      </c>
      <c r="AE65" s="37">
        <v>22.44</v>
      </c>
      <c r="AF65" s="37">
        <v>44.22</v>
      </c>
      <c r="AG65" s="37">
        <v>101.31</v>
      </c>
      <c r="AH65" s="37">
        <v>16.5</v>
      </c>
      <c r="AI65" s="37">
        <v>6.3</v>
      </c>
      <c r="AJ65" s="37">
        <v>15.84</v>
      </c>
      <c r="AK65" s="37">
        <v>3.63</v>
      </c>
      <c r="AL65" s="37">
        <v>2.64</v>
      </c>
      <c r="AM65" s="37">
        <v>22.11</v>
      </c>
      <c r="AN65" s="37">
        <v>0.66</v>
      </c>
      <c r="AO65" s="37">
        <v>49.57</v>
      </c>
      <c r="AP65" s="37">
        <v>7.1</v>
      </c>
      <c r="AQ65" s="37">
        <v>88.22</v>
      </c>
      <c r="AR65" s="37">
        <v>2.7</v>
      </c>
      <c r="AS65" s="37">
        <v>92.07</v>
      </c>
      <c r="AT65" s="37">
        <v>2.31</v>
      </c>
      <c r="AU65" s="37">
        <v>3.63</v>
      </c>
      <c r="AV65" s="37">
        <v>1.65</v>
      </c>
      <c r="AW65" s="37">
        <v>6.93</v>
      </c>
      <c r="AX65" s="37">
        <v>7.26</v>
      </c>
      <c r="AY65" s="37">
        <v>60.72</v>
      </c>
      <c r="AZ65" s="37">
        <v>9.57</v>
      </c>
      <c r="BA65" s="37">
        <v>52.8</v>
      </c>
      <c r="BB65" s="37">
        <v>9.9</v>
      </c>
      <c r="BC65" s="37">
        <v>55.44</v>
      </c>
      <c r="BD65" s="37">
        <v>0.66</v>
      </c>
      <c r="BE65" s="37">
        <v>95.7</v>
      </c>
      <c r="BF65" s="37">
        <v>23.43</v>
      </c>
      <c r="BG65" s="37">
        <v>20.46</v>
      </c>
      <c r="BH65" s="37">
        <v>6.93</v>
      </c>
      <c r="BI65" s="37">
        <v>4.29</v>
      </c>
      <c r="BJ65" s="37">
        <v>1.65</v>
      </c>
      <c r="BK65" s="37">
        <v>32.799999999999997</v>
      </c>
      <c r="BL65" s="37">
        <v>123.75</v>
      </c>
      <c r="BM65" s="37">
        <v>24.8</v>
      </c>
      <c r="BN65" s="37">
        <v>22.1</v>
      </c>
      <c r="BO65" s="37">
        <v>15.5</v>
      </c>
      <c r="BP65" s="37">
        <v>6.9</v>
      </c>
      <c r="BQ65" s="37">
        <v>1</v>
      </c>
      <c r="BR65" s="37">
        <v>2.2999999999999998</v>
      </c>
      <c r="BS65" s="37">
        <v>0.3</v>
      </c>
      <c r="BT65" s="37" t="s">
        <v>2</v>
      </c>
      <c r="BU65" s="37">
        <v>28.4</v>
      </c>
      <c r="BV65" s="37">
        <v>3</v>
      </c>
      <c r="BW65" s="37">
        <v>25.4</v>
      </c>
      <c r="BX65" s="37">
        <v>34.299999999999997</v>
      </c>
      <c r="BY65" s="37">
        <v>5.6</v>
      </c>
      <c r="BZ65" s="37">
        <v>24.4</v>
      </c>
      <c r="CA65" s="37">
        <v>4.5999999999999996</v>
      </c>
      <c r="CB65" s="37">
        <v>22.8</v>
      </c>
      <c r="CC65" s="37">
        <v>1</v>
      </c>
      <c r="CD65" s="37">
        <v>17.5</v>
      </c>
      <c r="CE65" s="37">
        <v>0.3</v>
      </c>
      <c r="CF65" s="37" t="s">
        <v>2</v>
      </c>
      <c r="CG65" s="37">
        <v>3.3</v>
      </c>
      <c r="CH65" s="37">
        <v>1.7</v>
      </c>
      <c r="CI65" s="37">
        <v>4.3</v>
      </c>
      <c r="CJ65" s="37">
        <v>19.5</v>
      </c>
      <c r="CK65" s="37" t="s">
        <v>2</v>
      </c>
      <c r="CL65" s="37" t="s">
        <v>2</v>
      </c>
      <c r="CM65" s="37">
        <v>43.2</v>
      </c>
      <c r="CN65" s="37">
        <v>2.6</v>
      </c>
      <c r="CO65" s="37">
        <v>0.7</v>
      </c>
      <c r="CP65" s="37">
        <v>3.3</v>
      </c>
      <c r="CQ65" s="37">
        <v>5.9</v>
      </c>
      <c r="CR65" s="37" t="s">
        <v>2</v>
      </c>
      <c r="CS65" s="37">
        <v>3</v>
      </c>
      <c r="CT65" s="37">
        <v>20.100000000000001</v>
      </c>
      <c r="CU65" s="37">
        <v>3</v>
      </c>
      <c r="CV65" s="37">
        <v>4</v>
      </c>
      <c r="CW65" s="37">
        <v>5.9</v>
      </c>
      <c r="CX65" s="37">
        <v>0.7</v>
      </c>
      <c r="CY65" s="37" t="s">
        <v>2</v>
      </c>
      <c r="CZ65" s="37">
        <v>0.3</v>
      </c>
      <c r="DA65" s="37" t="s">
        <v>2</v>
      </c>
      <c r="DB65" s="37">
        <v>0.7</v>
      </c>
      <c r="DC65" s="37">
        <v>3</v>
      </c>
      <c r="DD65" s="37" t="s">
        <v>2</v>
      </c>
      <c r="DE65" s="37">
        <v>2.4</v>
      </c>
      <c r="DF65" s="37">
        <v>6.9</v>
      </c>
      <c r="DG65" s="37">
        <v>3.6</v>
      </c>
      <c r="DH65" s="37">
        <v>76.3</v>
      </c>
      <c r="DI65" s="37">
        <v>0.3</v>
      </c>
      <c r="DJ65" s="37">
        <v>4.3</v>
      </c>
      <c r="DK65" s="37">
        <v>3.6</v>
      </c>
      <c r="DL65" s="37">
        <v>3.6</v>
      </c>
      <c r="DM65" s="37">
        <v>2.6</v>
      </c>
      <c r="DN65" s="37">
        <v>2.2999999999999998</v>
      </c>
      <c r="DO65" s="37">
        <v>0.3</v>
      </c>
      <c r="DP65" s="37">
        <v>2.2999999999999998</v>
      </c>
      <c r="DQ65" s="37">
        <v>12.5</v>
      </c>
      <c r="DR65" s="37">
        <v>4</v>
      </c>
      <c r="DS65" s="37">
        <v>5.9</v>
      </c>
      <c r="DT65" s="37">
        <v>18.8</v>
      </c>
    </row>
    <row r="66" spans="1:124" x14ac:dyDescent="0.2">
      <c r="A66" s="35" t="s">
        <v>16711</v>
      </c>
      <c r="B66" s="35" t="s">
        <v>501</v>
      </c>
      <c r="C66" s="35" t="s">
        <v>16697</v>
      </c>
      <c r="D66" s="35"/>
      <c r="E66" s="38" t="s">
        <v>16700</v>
      </c>
      <c r="F66" s="38" t="s">
        <v>16700</v>
      </c>
      <c r="G66" s="38" t="s">
        <v>16700</v>
      </c>
      <c r="H66" s="38" t="s">
        <v>16700</v>
      </c>
      <c r="I66" s="38" t="s">
        <v>16700</v>
      </c>
      <c r="J66" s="38" t="s">
        <v>16700</v>
      </c>
      <c r="K66" s="38" t="s">
        <v>16700</v>
      </c>
      <c r="L66" s="38" t="s">
        <v>16700</v>
      </c>
      <c r="M66" s="38" t="s">
        <v>16700</v>
      </c>
      <c r="N66" s="38" t="s">
        <v>16700</v>
      </c>
      <c r="O66" s="38" t="s">
        <v>16700</v>
      </c>
      <c r="P66" s="38" t="s">
        <v>16700</v>
      </c>
      <c r="Q66" s="38" t="s">
        <v>16700</v>
      </c>
      <c r="R66" s="38" t="s">
        <v>16700</v>
      </c>
      <c r="S66" s="38" t="s">
        <v>16700</v>
      </c>
      <c r="T66" s="38" t="s">
        <v>16700</v>
      </c>
      <c r="U66" s="38" t="s">
        <v>16700</v>
      </c>
      <c r="V66" s="38" t="s">
        <v>16700</v>
      </c>
      <c r="W66" s="38" t="s">
        <v>16700</v>
      </c>
      <c r="X66" s="38" t="s">
        <v>16700</v>
      </c>
      <c r="Y66" s="38" t="s">
        <v>16700</v>
      </c>
      <c r="Z66" s="38" t="s">
        <v>16700</v>
      </c>
      <c r="AA66" s="38" t="s">
        <v>16700</v>
      </c>
      <c r="AB66" s="38" t="s">
        <v>16700</v>
      </c>
      <c r="AC66" s="38" t="s">
        <v>16700</v>
      </c>
      <c r="AD66" s="38" t="s">
        <v>16700</v>
      </c>
      <c r="AE66" s="38" t="s">
        <v>16700</v>
      </c>
      <c r="AF66" s="38" t="s">
        <v>16700</v>
      </c>
      <c r="AG66" s="38" t="s">
        <v>16700</v>
      </c>
      <c r="AH66" s="38" t="s">
        <v>16700</v>
      </c>
      <c r="AI66" s="38" t="s">
        <v>16700</v>
      </c>
      <c r="AJ66" s="38" t="s">
        <v>16700</v>
      </c>
      <c r="AK66" s="38" t="s">
        <v>16700</v>
      </c>
      <c r="AL66" s="38" t="s">
        <v>16700</v>
      </c>
      <c r="AM66" s="38" t="s">
        <v>16700</v>
      </c>
      <c r="AN66" s="38" t="s">
        <v>16700</v>
      </c>
      <c r="AO66" s="38" t="s">
        <v>16700</v>
      </c>
      <c r="AP66" s="38" t="s">
        <v>16700</v>
      </c>
      <c r="AQ66" s="38" t="s">
        <v>16700</v>
      </c>
      <c r="AR66" s="38" t="s">
        <v>16700</v>
      </c>
      <c r="AS66" s="38" t="s">
        <v>16700</v>
      </c>
      <c r="AT66" s="37">
        <v>256.75</v>
      </c>
      <c r="AU66" s="37">
        <v>251.75</v>
      </c>
      <c r="AV66" s="37">
        <v>193.12</v>
      </c>
      <c r="AW66" s="37">
        <v>186.01</v>
      </c>
      <c r="AX66" s="37">
        <v>152</v>
      </c>
      <c r="AY66" s="37">
        <v>176.6</v>
      </c>
      <c r="AZ66" s="37">
        <v>582.20000000000005</v>
      </c>
      <c r="BA66" s="37">
        <v>498.1</v>
      </c>
      <c r="BB66" s="37">
        <v>404.5</v>
      </c>
      <c r="BC66" s="37">
        <v>293.89999999999998</v>
      </c>
      <c r="BD66" s="37">
        <v>294.5</v>
      </c>
      <c r="BE66" s="37">
        <v>300</v>
      </c>
      <c r="BF66" s="37">
        <v>257.2</v>
      </c>
      <c r="BG66" s="37">
        <v>274.7</v>
      </c>
      <c r="BH66" s="37">
        <v>232.5</v>
      </c>
      <c r="BI66" s="37">
        <v>226.5</v>
      </c>
      <c r="BJ66" s="37">
        <v>179.1</v>
      </c>
      <c r="BK66" s="37">
        <v>176.3</v>
      </c>
      <c r="BL66" s="37">
        <v>463.3</v>
      </c>
      <c r="BM66" s="37">
        <v>500.1</v>
      </c>
      <c r="BN66" s="37">
        <v>400.9</v>
      </c>
      <c r="BO66" s="37">
        <v>293.89999999999998</v>
      </c>
      <c r="BP66" s="37">
        <v>299.5</v>
      </c>
      <c r="BQ66" s="37">
        <v>300</v>
      </c>
      <c r="BR66" s="37">
        <v>257.2</v>
      </c>
      <c r="BS66" s="37">
        <v>274.7</v>
      </c>
      <c r="BT66" s="37">
        <v>232.5</v>
      </c>
      <c r="BU66" s="37">
        <v>226.5</v>
      </c>
      <c r="BV66" s="37">
        <v>179.1</v>
      </c>
      <c r="BW66" s="37">
        <v>176.3</v>
      </c>
      <c r="BX66" s="37">
        <v>849.7</v>
      </c>
      <c r="BY66" s="37">
        <v>500.1</v>
      </c>
      <c r="BZ66" s="37">
        <v>439.5</v>
      </c>
      <c r="CA66" s="37">
        <v>320.60000000000002</v>
      </c>
      <c r="CB66" s="37">
        <v>335.5</v>
      </c>
      <c r="CC66" s="37">
        <v>340.8</v>
      </c>
      <c r="CD66" s="37">
        <v>291.2</v>
      </c>
      <c r="CE66" s="37">
        <v>291.60000000000002</v>
      </c>
      <c r="CF66" s="37">
        <v>276.5</v>
      </c>
      <c r="CG66" s="37">
        <v>253.3</v>
      </c>
      <c r="CH66" s="37">
        <v>246.4</v>
      </c>
      <c r="CI66" s="37">
        <v>178.3</v>
      </c>
      <c r="CJ66" s="37">
        <v>513</v>
      </c>
      <c r="CK66" s="37">
        <v>501.1</v>
      </c>
      <c r="CL66" s="37">
        <v>441.2</v>
      </c>
      <c r="CM66" s="37">
        <v>320.5</v>
      </c>
      <c r="CN66" s="37">
        <v>335.8</v>
      </c>
      <c r="CO66" s="37">
        <v>343.8</v>
      </c>
      <c r="CP66" s="37">
        <v>291.3</v>
      </c>
      <c r="CQ66" s="37">
        <v>292.3</v>
      </c>
      <c r="CR66" s="37">
        <v>277</v>
      </c>
      <c r="CS66" s="37">
        <v>256.60000000000002</v>
      </c>
      <c r="CT66" s="37">
        <v>247.3</v>
      </c>
      <c r="CU66" s="37">
        <v>241.9</v>
      </c>
      <c r="CV66" s="37">
        <v>582.70000000000005</v>
      </c>
      <c r="CW66" s="37">
        <v>492</v>
      </c>
      <c r="CX66" s="37">
        <v>442.4</v>
      </c>
      <c r="CY66" s="37">
        <v>321.2</v>
      </c>
      <c r="CZ66" s="37">
        <v>335.8</v>
      </c>
      <c r="DA66" s="37">
        <v>343.9</v>
      </c>
      <c r="DB66" s="37">
        <v>291.60000000000002</v>
      </c>
      <c r="DC66" s="37">
        <v>292.3</v>
      </c>
      <c r="DD66" s="37">
        <v>277</v>
      </c>
      <c r="DE66" s="37">
        <v>256.5</v>
      </c>
      <c r="DF66" s="37">
        <v>247.2</v>
      </c>
      <c r="DG66" s="37">
        <v>241.9</v>
      </c>
      <c r="DH66" s="37">
        <v>582.70000000000005</v>
      </c>
      <c r="DI66" s="37">
        <v>498.4</v>
      </c>
      <c r="DJ66" s="37">
        <v>442.4</v>
      </c>
      <c r="DK66" s="37">
        <v>321.2</v>
      </c>
      <c r="DL66" s="37">
        <v>335.8</v>
      </c>
      <c r="DM66" s="37">
        <v>343.8</v>
      </c>
      <c r="DN66" s="37">
        <v>290.89999999999998</v>
      </c>
      <c r="DO66" s="37">
        <v>292.3</v>
      </c>
      <c r="DP66" s="37">
        <v>277</v>
      </c>
      <c r="DQ66" s="37">
        <v>266.2</v>
      </c>
      <c r="DR66" s="37">
        <v>260.39999999999998</v>
      </c>
      <c r="DS66" s="37">
        <v>241.9</v>
      </c>
      <c r="DT66" s="37">
        <v>582.70000000000005</v>
      </c>
    </row>
    <row r="67" spans="1:124" x14ac:dyDescent="0.2">
      <c r="A67" s="35" t="s">
        <v>16711</v>
      </c>
      <c r="B67" s="35" t="s">
        <v>501</v>
      </c>
      <c r="C67" s="35" t="s">
        <v>458</v>
      </c>
      <c r="D67" s="35"/>
      <c r="E67" s="38" t="s">
        <v>16700</v>
      </c>
      <c r="F67" s="38" t="s">
        <v>16700</v>
      </c>
      <c r="G67" s="38" t="s">
        <v>16700</v>
      </c>
      <c r="H67" s="38" t="s">
        <v>16700</v>
      </c>
      <c r="I67" s="38" t="s">
        <v>16700</v>
      </c>
      <c r="J67" s="38" t="s">
        <v>16700</v>
      </c>
      <c r="K67" s="38" t="s">
        <v>16700</v>
      </c>
      <c r="L67" s="38" t="s">
        <v>16700</v>
      </c>
      <c r="M67" s="38" t="s">
        <v>16700</v>
      </c>
      <c r="N67" s="38" t="s">
        <v>16700</v>
      </c>
      <c r="O67" s="38" t="s">
        <v>16700</v>
      </c>
      <c r="P67" s="38" t="s">
        <v>16700</v>
      </c>
      <c r="Q67" s="38" t="s">
        <v>16700</v>
      </c>
      <c r="R67" s="38" t="s">
        <v>16700</v>
      </c>
      <c r="S67" s="38" t="s">
        <v>16700</v>
      </c>
      <c r="T67" s="38" t="s">
        <v>16700</v>
      </c>
      <c r="U67" s="38" t="s">
        <v>16700</v>
      </c>
      <c r="V67" s="38" t="s">
        <v>16700</v>
      </c>
      <c r="W67" s="38" t="s">
        <v>16700</v>
      </c>
      <c r="X67" s="38" t="s">
        <v>16700</v>
      </c>
      <c r="Y67" s="38" t="s">
        <v>16700</v>
      </c>
      <c r="Z67" s="38" t="s">
        <v>16700</v>
      </c>
      <c r="AA67" s="38" t="s">
        <v>16700</v>
      </c>
      <c r="AB67" s="38" t="s">
        <v>16700</v>
      </c>
      <c r="AC67" s="38" t="s">
        <v>16700</v>
      </c>
      <c r="AD67" s="38" t="s">
        <v>16700</v>
      </c>
      <c r="AE67" s="38" t="s">
        <v>16700</v>
      </c>
      <c r="AF67" s="38" t="s">
        <v>16700</v>
      </c>
      <c r="AG67" s="38" t="s">
        <v>16700</v>
      </c>
      <c r="AH67" s="38" t="s">
        <v>16700</v>
      </c>
      <c r="AI67" s="38" t="s">
        <v>16700</v>
      </c>
      <c r="AJ67" s="38" t="s">
        <v>16700</v>
      </c>
      <c r="AK67" s="38" t="s">
        <v>16700</v>
      </c>
      <c r="AL67" s="38" t="s">
        <v>16700</v>
      </c>
      <c r="AM67" s="38" t="s">
        <v>16700</v>
      </c>
      <c r="AN67" s="38" t="s">
        <v>16700</v>
      </c>
      <c r="AO67" s="38" t="s">
        <v>16700</v>
      </c>
      <c r="AP67" s="38" t="s">
        <v>16700</v>
      </c>
      <c r="AQ67" s="38" t="s">
        <v>16700</v>
      </c>
      <c r="AR67" s="38" t="s">
        <v>16700</v>
      </c>
      <c r="AS67" s="38" t="s">
        <v>16700</v>
      </c>
      <c r="AT67" s="37">
        <v>5818.6</v>
      </c>
      <c r="AU67" s="37">
        <v>6828.44</v>
      </c>
      <c r="AV67" s="37">
        <v>6447.92</v>
      </c>
      <c r="AW67" s="37">
        <v>8300.6299999999992</v>
      </c>
      <c r="AX67" s="37">
        <v>7851.25</v>
      </c>
      <c r="AY67" s="37">
        <v>8915.1</v>
      </c>
      <c r="AZ67" s="37">
        <v>12301.86</v>
      </c>
      <c r="BA67" s="37">
        <v>7660.99</v>
      </c>
      <c r="BB67" s="37">
        <v>7345.03</v>
      </c>
      <c r="BC67" s="37">
        <v>7349.56</v>
      </c>
      <c r="BD67" s="37">
        <v>7076.18</v>
      </c>
      <c r="BE67" s="37">
        <v>7546.67</v>
      </c>
      <c r="BF67" s="37">
        <v>6376.67</v>
      </c>
      <c r="BG67" s="37">
        <v>6852.36</v>
      </c>
      <c r="BH67" s="37">
        <v>6534.03</v>
      </c>
      <c r="BI67" s="37">
        <v>8323.25</v>
      </c>
      <c r="BJ67" s="37">
        <v>8059.26</v>
      </c>
      <c r="BK67" s="37">
        <v>9153.86</v>
      </c>
      <c r="BL67" s="37">
        <v>12936.33</v>
      </c>
      <c r="BM67" s="37">
        <v>7691.3</v>
      </c>
      <c r="BN67" s="37">
        <v>7593.5</v>
      </c>
      <c r="BO67" s="37">
        <v>7539.5</v>
      </c>
      <c r="BP67" s="37">
        <v>7210.8</v>
      </c>
      <c r="BQ67" s="37">
        <v>7614.1</v>
      </c>
      <c r="BR67" s="37">
        <v>6317.6</v>
      </c>
      <c r="BS67" s="37">
        <v>7012.6</v>
      </c>
      <c r="BT67" s="37">
        <v>6625.5</v>
      </c>
      <c r="BU67" s="37">
        <v>8717.6</v>
      </c>
      <c r="BV67" s="37">
        <v>8712.9</v>
      </c>
      <c r="BW67" s="37">
        <v>9807.2999999999993</v>
      </c>
      <c r="BX67" s="37">
        <v>13273</v>
      </c>
      <c r="BY67" s="37">
        <v>7903.2</v>
      </c>
      <c r="BZ67" s="37">
        <v>7849.7</v>
      </c>
      <c r="CA67" s="37">
        <v>7778.1</v>
      </c>
      <c r="CB67" s="37">
        <v>7422.9</v>
      </c>
      <c r="CC67" s="37">
        <v>7704.9</v>
      </c>
      <c r="CD67" s="37">
        <v>6491.7</v>
      </c>
      <c r="CE67" s="37">
        <v>7174.4</v>
      </c>
      <c r="CF67" s="37">
        <v>6686.4</v>
      </c>
      <c r="CG67" s="37">
        <v>9076.5</v>
      </c>
      <c r="CH67" s="37">
        <v>9211.2000000000007</v>
      </c>
      <c r="CI67" s="37">
        <v>10341.799999999999</v>
      </c>
      <c r="CJ67" s="37">
        <v>13755</v>
      </c>
      <c r="CK67" s="37">
        <v>7900</v>
      </c>
      <c r="CL67" s="37">
        <v>7836.7</v>
      </c>
      <c r="CM67" s="37">
        <v>7819</v>
      </c>
      <c r="CN67" s="37">
        <v>7408</v>
      </c>
      <c r="CO67" s="37">
        <v>7717.2</v>
      </c>
      <c r="CP67" s="37">
        <v>6504.7</v>
      </c>
      <c r="CQ67" s="37">
        <v>7278.9</v>
      </c>
      <c r="CR67" s="37">
        <v>6775.8</v>
      </c>
      <c r="CS67" s="37">
        <v>9329.7000000000007</v>
      </c>
      <c r="CT67" s="37">
        <v>9555.5</v>
      </c>
      <c r="CU67" s="37">
        <v>10520.7</v>
      </c>
      <c r="CV67" s="37">
        <v>14171.7</v>
      </c>
      <c r="CW67" s="37">
        <v>5591.27</v>
      </c>
      <c r="CX67" s="37">
        <v>5651.95</v>
      </c>
      <c r="CY67" s="37">
        <v>5624.19</v>
      </c>
      <c r="CZ67" s="37">
        <v>5290.18</v>
      </c>
      <c r="DA67" s="37">
        <v>5463.28</v>
      </c>
      <c r="DB67" s="37">
        <v>4533.07</v>
      </c>
      <c r="DC67" s="37">
        <v>4923.45</v>
      </c>
      <c r="DD67" s="37">
        <v>4640.93</v>
      </c>
      <c r="DE67" s="37">
        <v>6550.45</v>
      </c>
      <c r="DF67" s="37">
        <v>6727.45</v>
      </c>
      <c r="DG67" s="37">
        <v>7467.77</v>
      </c>
      <c r="DH67" s="37">
        <v>9982.17</v>
      </c>
      <c r="DI67" s="37">
        <v>5531.7</v>
      </c>
      <c r="DJ67" s="37">
        <v>4857.2</v>
      </c>
      <c r="DK67" s="37">
        <v>5016.3999999999996</v>
      </c>
      <c r="DL67" s="37">
        <v>4833</v>
      </c>
      <c r="DM67" s="37">
        <v>4870</v>
      </c>
      <c r="DN67" s="37">
        <v>4745.8999999999996</v>
      </c>
      <c r="DO67" s="37">
        <v>4982.5</v>
      </c>
      <c r="DP67" s="37">
        <v>4696.6000000000004</v>
      </c>
      <c r="DQ67" s="37">
        <v>6962.9</v>
      </c>
      <c r="DR67" s="37">
        <v>6914.7</v>
      </c>
      <c r="DS67" s="37">
        <v>7852.7</v>
      </c>
      <c r="DT67" s="37">
        <v>15528.8</v>
      </c>
    </row>
    <row r="68" spans="1:124" x14ac:dyDescent="0.2">
      <c r="A68" s="35" t="s">
        <v>16711</v>
      </c>
      <c r="B68" s="35" t="s">
        <v>501</v>
      </c>
      <c r="C68" s="35" t="s">
        <v>459</v>
      </c>
      <c r="D68" s="35"/>
      <c r="E68" s="38" t="s">
        <v>16700</v>
      </c>
      <c r="F68" s="38" t="s">
        <v>16700</v>
      </c>
      <c r="G68" s="38" t="s">
        <v>16700</v>
      </c>
      <c r="H68" s="38" t="s">
        <v>16700</v>
      </c>
      <c r="I68" s="38" t="s">
        <v>16700</v>
      </c>
      <c r="J68" s="38" t="s">
        <v>16700</v>
      </c>
      <c r="K68" s="38" t="s">
        <v>16700</v>
      </c>
      <c r="L68" s="38" t="s">
        <v>16700</v>
      </c>
      <c r="M68" s="38" t="s">
        <v>16700</v>
      </c>
      <c r="N68" s="38" t="s">
        <v>16700</v>
      </c>
      <c r="O68" s="38" t="s">
        <v>16700</v>
      </c>
      <c r="P68" s="38" t="s">
        <v>16700</v>
      </c>
      <c r="Q68" s="38" t="s">
        <v>16700</v>
      </c>
      <c r="R68" s="38" t="s">
        <v>16700</v>
      </c>
      <c r="S68" s="38" t="s">
        <v>16700</v>
      </c>
      <c r="T68" s="38" t="s">
        <v>16700</v>
      </c>
      <c r="U68" s="38" t="s">
        <v>16700</v>
      </c>
      <c r="V68" s="38" t="s">
        <v>16700</v>
      </c>
      <c r="W68" s="38" t="s">
        <v>16700</v>
      </c>
      <c r="X68" s="38" t="s">
        <v>16700</v>
      </c>
      <c r="Y68" s="38" t="s">
        <v>16700</v>
      </c>
      <c r="Z68" s="38" t="s">
        <v>16700</v>
      </c>
      <c r="AA68" s="38" t="s">
        <v>16700</v>
      </c>
      <c r="AB68" s="38" t="s">
        <v>16700</v>
      </c>
      <c r="AC68" s="38" t="s">
        <v>16700</v>
      </c>
      <c r="AD68" s="38" t="s">
        <v>16700</v>
      </c>
      <c r="AE68" s="38" t="s">
        <v>16700</v>
      </c>
      <c r="AF68" s="38" t="s">
        <v>16700</v>
      </c>
      <c r="AG68" s="38" t="s">
        <v>16700</v>
      </c>
      <c r="AH68" s="38" t="s">
        <v>16700</v>
      </c>
      <c r="AI68" s="38" t="s">
        <v>16700</v>
      </c>
      <c r="AJ68" s="38" t="s">
        <v>16700</v>
      </c>
      <c r="AK68" s="38" t="s">
        <v>16700</v>
      </c>
      <c r="AL68" s="38" t="s">
        <v>16700</v>
      </c>
      <c r="AM68" s="38" t="s">
        <v>16700</v>
      </c>
      <c r="AN68" s="38" t="s">
        <v>16700</v>
      </c>
      <c r="AO68" s="38" t="s">
        <v>16700</v>
      </c>
      <c r="AP68" s="38" t="s">
        <v>16700</v>
      </c>
      <c r="AQ68" s="38" t="s">
        <v>16700</v>
      </c>
      <c r="AR68" s="38" t="s">
        <v>16700</v>
      </c>
      <c r="AS68" s="38" t="s">
        <v>16700</v>
      </c>
      <c r="AT68" s="38" t="s">
        <v>16700</v>
      </c>
      <c r="AU68" s="38" t="s">
        <v>16700</v>
      </c>
      <c r="AV68" s="38" t="s">
        <v>16700</v>
      </c>
      <c r="AW68" s="38" t="s">
        <v>16700</v>
      </c>
      <c r="AX68" s="38" t="s">
        <v>16700</v>
      </c>
      <c r="AY68" s="38" t="s">
        <v>16700</v>
      </c>
      <c r="AZ68" s="38" t="s">
        <v>16700</v>
      </c>
      <c r="BA68" s="38" t="s">
        <v>16700</v>
      </c>
      <c r="BB68" s="38" t="s">
        <v>16700</v>
      </c>
      <c r="BC68" s="38" t="s">
        <v>16700</v>
      </c>
      <c r="BD68" s="38" t="s">
        <v>16700</v>
      </c>
      <c r="BE68" s="38" t="s">
        <v>16700</v>
      </c>
      <c r="BF68" s="38" t="s">
        <v>16700</v>
      </c>
      <c r="BG68" s="38" t="s">
        <v>16700</v>
      </c>
      <c r="BH68" s="38" t="s">
        <v>16700</v>
      </c>
      <c r="BI68" s="38" t="s">
        <v>16700</v>
      </c>
      <c r="BJ68" s="38" t="s">
        <v>16700</v>
      </c>
      <c r="BK68" s="38" t="s">
        <v>16700</v>
      </c>
      <c r="BL68" s="38" t="s">
        <v>16700</v>
      </c>
      <c r="BM68" s="38" t="s">
        <v>16700</v>
      </c>
      <c r="BN68" s="38" t="s">
        <v>16700</v>
      </c>
      <c r="BO68" s="38" t="s">
        <v>16700</v>
      </c>
      <c r="BP68" s="38" t="s">
        <v>16700</v>
      </c>
      <c r="BQ68" s="38" t="s">
        <v>16700</v>
      </c>
      <c r="BR68" s="38" t="s">
        <v>16700</v>
      </c>
      <c r="BS68" s="38" t="s">
        <v>16700</v>
      </c>
      <c r="BT68" s="38" t="s">
        <v>16700</v>
      </c>
      <c r="BU68" s="38" t="s">
        <v>16700</v>
      </c>
      <c r="BV68" s="38" t="s">
        <v>16700</v>
      </c>
      <c r="BW68" s="38" t="s">
        <v>16700</v>
      </c>
      <c r="BX68" s="38" t="s">
        <v>16700</v>
      </c>
      <c r="BY68" s="38" t="s">
        <v>16700</v>
      </c>
      <c r="BZ68" s="38" t="s">
        <v>16700</v>
      </c>
      <c r="CA68" s="38" t="s">
        <v>16700</v>
      </c>
      <c r="CB68" s="38" t="s">
        <v>16700</v>
      </c>
      <c r="CC68" s="38" t="s">
        <v>16700</v>
      </c>
      <c r="CD68" s="38" t="s">
        <v>16700</v>
      </c>
      <c r="CE68" s="38" t="s">
        <v>16700</v>
      </c>
      <c r="CF68" s="38" t="s">
        <v>16700</v>
      </c>
      <c r="CG68" s="38" t="s">
        <v>16700</v>
      </c>
      <c r="CH68" s="38" t="s">
        <v>16700</v>
      </c>
      <c r="CI68" s="38" t="s">
        <v>16700</v>
      </c>
      <c r="CJ68" s="38" t="s">
        <v>16700</v>
      </c>
      <c r="CK68" s="38" t="s">
        <v>16700</v>
      </c>
      <c r="CL68" s="38" t="s">
        <v>16700</v>
      </c>
      <c r="CM68" s="38" t="s">
        <v>16700</v>
      </c>
      <c r="CN68" s="38" t="s">
        <v>16700</v>
      </c>
      <c r="CO68" s="38" t="s">
        <v>16700</v>
      </c>
      <c r="CP68" s="37">
        <v>6416.9</v>
      </c>
      <c r="CQ68" s="37">
        <v>607.29999999999995</v>
      </c>
      <c r="CR68" s="37">
        <v>1600.2</v>
      </c>
      <c r="CS68" s="37">
        <v>6259.4</v>
      </c>
      <c r="CT68" s="37">
        <v>5853.9</v>
      </c>
      <c r="CU68" s="37">
        <v>6882.4</v>
      </c>
      <c r="CV68" s="37">
        <v>6832.9</v>
      </c>
      <c r="CW68" s="37">
        <v>1668.77</v>
      </c>
      <c r="CX68" s="37">
        <v>1289.3499999999999</v>
      </c>
      <c r="CY68" s="37">
        <v>3037.93</v>
      </c>
      <c r="CZ68" s="37">
        <v>704.36</v>
      </c>
      <c r="DA68" s="37">
        <v>2129.56</v>
      </c>
      <c r="DB68" s="37">
        <v>4938.92</v>
      </c>
      <c r="DC68" s="37">
        <v>424.12</v>
      </c>
      <c r="DD68" s="37">
        <v>1460.33</v>
      </c>
      <c r="DE68" s="37">
        <v>4839.6499999999996</v>
      </c>
      <c r="DF68" s="37">
        <v>4695.68</v>
      </c>
      <c r="DG68" s="37">
        <v>5230.49</v>
      </c>
      <c r="DH68" s="37">
        <v>4895.33</v>
      </c>
      <c r="DI68" s="37">
        <v>1707.2</v>
      </c>
      <c r="DJ68" s="37">
        <v>1301</v>
      </c>
      <c r="DK68" s="37">
        <v>3074.4</v>
      </c>
      <c r="DL68" s="37">
        <v>718.5</v>
      </c>
      <c r="DM68" s="37">
        <v>2253.1</v>
      </c>
      <c r="DN68" s="37">
        <v>5048</v>
      </c>
      <c r="DO68" s="37">
        <v>435.2</v>
      </c>
      <c r="DP68" s="37">
        <v>1493.9</v>
      </c>
      <c r="DQ68" s="37">
        <v>4933.3</v>
      </c>
      <c r="DR68" s="37">
        <v>4744.1000000000004</v>
      </c>
      <c r="DS68" s="37">
        <v>4500.8999999999996</v>
      </c>
      <c r="DT68" s="37">
        <v>5024</v>
      </c>
    </row>
    <row r="69" spans="1:124" x14ac:dyDescent="0.2">
      <c r="A69" s="35" t="s">
        <v>16711</v>
      </c>
      <c r="B69" s="35" t="s">
        <v>501</v>
      </c>
      <c r="C69" s="35" t="s">
        <v>465</v>
      </c>
      <c r="D69" s="35"/>
      <c r="E69" s="38" t="s">
        <v>16700</v>
      </c>
      <c r="F69" s="38" t="s">
        <v>16700</v>
      </c>
      <c r="G69" s="38" t="s">
        <v>16700</v>
      </c>
      <c r="H69" s="38" t="s">
        <v>16700</v>
      </c>
      <c r="I69" s="38" t="s">
        <v>16700</v>
      </c>
      <c r="J69" s="38" t="s">
        <v>16700</v>
      </c>
      <c r="K69" s="38" t="s">
        <v>16700</v>
      </c>
      <c r="L69" s="38" t="s">
        <v>16700</v>
      </c>
      <c r="M69" s="38" t="s">
        <v>16700</v>
      </c>
      <c r="N69" s="38" t="s">
        <v>16700</v>
      </c>
      <c r="O69" s="38" t="s">
        <v>16700</v>
      </c>
      <c r="P69" s="38" t="s">
        <v>16700</v>
      </c>
      <c r="Q69" s="38" t="s">
        <v>16700</v>
      </c>
      <c r="R69" s="38" t="s">
        <v>16700</v>
      </c>
      <c r="S69" s="38" t="s">
        <v>16700</v>
      </c>
      <c r="T69" s="38" t="s">
        <v>16700</v>
      </c>
      <c r="U69" s="38" t="s">
        <v>16700</v>
      </c>
      <c r="V69" s="38" t="s">
        <v>16700</v>
      </c>
      <c r="W69" s="38" t="s">
        <v>16700</v>
      </c>
      <c r="X69" s="38" t="s">
        <v>16700</v>
      </c>
      <c r="Y69" s="38" t="s">
        <v>16700</v>
      </c>
      <c r="Z69" s="38" t="s">
        <v>16700</v>
      </c>
      <c r="AA69" s="38" t="s">
        <v>16700</v>
      </c>
      <c r="AB69" s="38" t="s">
        <v>16700</v>
      </c>
      <c r="AC69" s="38" t="s">
        <v>16700</v>
      </c>
      <c r="AD69" s="38" t="s">
        <v>16700</v>
      </c>
      <c r="AE69" s="38" t="s">
        <v>16700</v>
      </c>
      <c r="AF69" s="38" t="s">
        <v>16700</v>
      </c>
      <c r="AG69" s="38" t="s">
        <v>16700</v>
      </c>
      <c r="AH69" s="38" t="s">
        <v>16700</v>
      </c>
      <c r="AI69" s="38" t="s">
        <v>16700</v>
      </c>
      <c r="AJ69" s="38" t="s">
        <v>16700</v>
      </c>
      <c r="AK69" s="38" t="s">
        <v>16700</v>
      </c>
      <c r="AL69" s="38" t="s">
        <v>16700</v>
      </c>
      <c r="AM69" s="38" t="s">
        <v>16700</v>
      </c>
      <c r="AN69" s="38" t="s">
        <v>16700</v>
      </c>
      <c r="AO69" s="38" t="s">
        <v>16700</v>
      </c>
      <c r="AP69" s="38" t="s">
        <v>16700</v>
      </c>
      <c r="AQ69" s="38" t="s">
        <v>16700</v>
      </c>
      <c r="AR69" s="38" t="s">
        <v>16700</v>
      </c>
      <c r="AS69" s="38" t="s">
        <v>16700</v>
      </c>
      <c r="AT69" s="38" t="s">
        <v>16700</v>
      </c>
      <c r="AU69" s="38" t="s">
        <v>16700</v>
      </c>
      <c r="AV69" s="38" t="s">
        <v>16700</v>
      </c>
      <c r="AW69" s="38" t="s">
        <v>16700</v>
      </c>
      <c r="AX69" s="38" t="s">
        <v>16700</v>
      </c>
      <c r="AY69" s="38" t="s">
        <v>16700</v>
      </c>
      <c r="AZ69" s="38" t="s">
        <v>16700</v>
      </c>
      <c r="BA69" s="38" t="s">
        <v>16700</v>
      </c>
      <c r="BB69" s="38" t="s">
        <v>16700</v>
      </c>
      <c r="BC69" s="38" t="s">
        <v>16700</v>
      </c>
      <c r="BD69" s="38" t="s">
        <v>16700</v>
      </c>
      <c r="BE69" s="38" t="s">
        <v>16700</v>
      </c>
      <c r="BF69" s="38" t="s">
        <v>16700</v>
      </c>
      <c r="BG69" s="38" t="s">
        <v>16700</v>
      </c>
      <c r="BH69" s="38" t="s">
        <v>16700</v>
      </c>
      <c r="BI69" s="38" t="s">
        <v>16700</v>
      </c>
      <c r="BJ69" s="38" t="s">
        <v>16700</v>
      </c>
      <c r="BK69" s="38" t="s">
        <v>16700</v>
      </c>
      <c r="BL69" s="38" t="s">
        <v>16700</v>
      </c>
      <c r="BM69" s="38" t="s">
        <v>16700</v>
      </c>
      <c r="BN69" s="38" t="s">
        <v>16700</v>
      </c>
      <c r="BO69" s="38" t="s">
        <v>16700</v>
      </c>
      <c r="BP69" s="38" t="s">
        <v>16700</v>
      </c>
      <c r="BQ69" s="38" t="s">
        <v>16700</v>
      </c>
      <c r="BR69" s="38" t="s">
        <v>16700</v>
      </c>
      <c r="BS69" s="38" t="s">
        <v>16700</v>
      </c>
      <c r="BT69" s="38" t="s">
        <v>16700</v>
      </c>
      <c r="BU69" s="38" t="s">
        <v>16700</v>
      </c>
      <c r="BV69" s="38" t="s">
        <v>16700</v>
      </c>
      <c r="BW69" s="38" t="s">
        <v>16700</v>
      </c>
      <c r="BX69" s="38" t="s">
        <v>16700</v>
      </c>
      <c r="BY69" s="38" t="s">
        <v>16700</v>
      </c>
      <c r="BZ69" s="38" t="s">
        <v>16700</v>
      </c>
      <c r="CA69" s="38" t="s">
        <v>16700</v>
      </c>
      <c r="CB69" s="38" t="s">
        <v>16700</v>
      </c>
      <c r="CC69" s="38" t="s">
        <v>16700</v>
      </c>
      <c r="CD69" s="38" t="s">
        <v>16700</v>
      </c>
      <c r="CE69" s="38" t="s">
        <v>16700</v>
      </c>
      <c r="CF69" s="38" t="s">
        <v>16700</v>
      </c>
      <c r="CG69" s="38" t="s">
        <v>16700</v>
      </c>
      <c r="CH69" s="38" t="s">
        <v>16700</v>
      </c>
      <c r="CI69" s="38" t="s">
        <v>16700</v>
      </c>
      <c r="CJ69" s="38" t="s">
        <v>16700</v>
      </c>
      <c r="CK69" s="38" t="s">
        <v>16700</v>
      </c>
      <c r="CL69" s="38" t="s">
        <v>16700</v>
      </c>
      <c r="CM69" s="38" t="s">
        <v>16700</v>
      </c>
      <c r="CN69" s="38" t="s">
        <v>16700</v>
      </c>
      <c r="CO69" s="38" t="s">
        <v>16700</v>
      </c>
      <c r="CP69" s="37">
        <v>1149.2</v>
      </c>
      <c r="CQ69" s="37">
        <v>169.6</v>
      </c>
      <c r="CR69" s="37">
        <v>719</v>
      </c>
      <c r="CS69" s="37">
        <v>1026.5</v>
      </c>
      <c r="CT69" s="37">
        <v>647.1</v>
      </c>
      <c r="CU69" s="37">
        <v>581.79999999999995</v>
      </c>
      <c r="CV69" s="37">
        <v>1686.1</v>
      </c>
      <c r="CW69" s="37">
        <v>746.83</v>
      </c>
      <c r="CX69" s="37">
        <v>346.1</v>
      </c>
      <c r="CY69" s="37">
        <v>353.68</v>
      </c>
      <c r="CZ69" s="37">
        <v>89.01</v>
      </c>
      <c r="DA69" s="37">
        <v>344.08</v>
      </c>
      <c r="DB69" s="37">
        <v>532.15</v>
      </c>
      <c r="DC69" s="37">
        <v>60.81</v>
      </c>
      <c r="DD69" s="37">
        <v>426.8</v>
      </c>
      <c r="DE69" s="37">
        <v>506.83</v>
      </c>
      <c r="DF69" s="37">
        <v>398.22</v>
      </c>
      <c r="DG69" s="37">
        <v>151.13999999999999</v>
      </c>
      <c r="DH69" s="37">
        <v>552.23</v>
      </c>
      <c r="DI69" s="37">
        <v>753</v>
      </c>
      <c r="DJ69" s="37">
        <v>351.1</v>
      </c>
      <c r="DK69" s="37">
        <v>360.9</v>
      </c>
      <c r="DL69" s="37">
        <v>90.3</v>
      </c>
      <c r="DM69" s="37">
        <v>348.7</v>
      </c>
      <c r="DN69" s="37">
        <v>536</v>
      </c>
      <c r="DO69" s="37">
        <v>62.3</v>
      </c>
      <c r="DP69" s="37">
        <v>441.1</v>
      </c>
      <c r="DQ69" s="37">
        <v>508.9</v>
      </c>
      <c r="DR69" s="37">
        <v>399.7</v>
      </c>
      <c r="DS69" s="37">
        <v>152.80000000000001</v>
      </c>
      <c r="DT69" s="37">
        <v>559.4</v>
      </c>
    </row>
    <row r="70" spans="1:124" x14ac:dyDescent="0.2">
      <c r="A70" s="39" t="s">
        <v>16711</v>
      </c>
      <c r="B70" s="39" t="s">
        <v>501</v>
      </c>
      <c r="C70" s="39" t="s">
        <v>494</v>
      </c>
      <c r="D70" s="39"/>
      <c r="E70" s="40" t="s">
        <v>16700</v>
      </c>
      <c r="F70" s="40" t="s">
        <v>16700</v>
      </c>
      <c r="G70" s="40" t="s">
        <v>16700</v>
      </c>
      <c r="H70" s="40" t="s">
        <v>16700</v>
      </c>
      <c r="I70" s="40" t="s">
        <v>16700</v>
      </c>
      <c r="J70" s="40" t="s">
        <v>16700</v>
      </c>
      <c r="K70" s="40" t="s">
        <v>16700</v>
      </c>
      <c r="L70" s="40" t="s">
        <v>16700</v>
      </c>
      <c r="M70" s="40" t="s">
        <v>16700</v>
      </c>
      <c r="N70" s="40" t="s">
        <v>16700</v>
      </c>
      <c r="O70" s="40" t="s">
        <v>16700</v>
      </c>
      <c r="P70" s="40" t="s">
        <v>16700</v>
      </c>
      <c r="Q70" s="40" t="s">
        <v>16700</v>
      </c>
      <c r="R70" s="40" t="s">
        <v>16700</v>
      </c>
      <c r="S70" s="40" t="s">
        <v>16700</v>
      </c>
      <c r="T70" s="40" t="s">
        <v>16700</v>
      </c>
      <c r="U70" s="40" t="s">
        <v>16700</v>
      </c>
      <c r="V70" s="40" t="s">
        <v>16700</v>
      </c>
      <c r="W70" s="40" t="s">
        <v>16700</v>
      </c>
      <c r="X70" s="40" t="s">
        <v>16700</v>
      </c>
      <c r="Y70" s="40" t="s">
        <v>16700</v>
      </c>
      <c r="Z70" s="40" t="s">
        <v>16700</v>
      </c>
      <c r="AA70" s="40" t="s">
        <v>16700</v>
      </c>
      <c r="AB70" s="40" t="s">
        <v>16700</v>
      </c>
      <c r="AC70" s="40" t="s">
        <v>16700</v>
      </c>
      <c r="AD70" s="40" t="s">
        <v>16700</v>
      </c>
      <c r="AE70" s="40" t="s">
        <v>16700</v>
      </c>
      <c r="AF70" s="40" t="s">
        <v>16700</v>
      </c>
      <c r="AG70" s="40" t="s">
        <v>16700</v>
      </c>
      <c r="AH70" s="40" t="s">
        <v>16700</v>
      </c>
      <c r="AI70" s="40" t="s">
        <v>16700</v>
      </c>
      <c r="AJ70" s="40" t="s">
        <v>16700</v>
      </c>
      <c r="AK70" s="40" t="s">
        <v>16700</v>
      </c>
      <c r="AL70" s="40" t="s">
        <v>16700</v>
      </c>
      <c r="AM70" s="40" t="s">
        <v>16700</v>
      </c>
      <c r="AN70" s="40" t="s">
        <v>16700</v>
      </c>
      <c r="AO70" s="40" t="s">
        <v>16700</v>
      </c>
      <c r="AP70" s="40" t="s">
        <v>16700</v>
      </c>
      <c r="AQ70" s="40" t="s">
        <v>16700</v>
      </c>
      <c r="AR70" s="40" t="s">
        <v>16700</v>
      </c>
      <c r="AS70" s="40" t="s">
        <v>16700</v>
      </c>
      <c r="AT70" s="40" t="s">
        <v>16700</v>
      </c>
      <c r="AU70" s="40" t="s">
        <v>16700</v>
      </c>
      <c r="AV70" s="40" t="s">
        <v>16700</v>
      </c>
      <c r="AW70" s="40" t="s">
        <v>16700</v>
      </c>
      <c r="AX70" s="40" t="s">
        <v>16700</v>
      </c>
      <c r="AY70" s="40" t="s">
        <v>16700</v>
      </c>
      <c r="AZ70" s="40" t="s">
        <v>16700</v>
      </c>
      <c r="BA70" s="40" t="s">
        <v>16700</v>
      </c>
      <c r="BB70" s="40" t="s">
        <v>16700</v>
      </c>
      <c r="BC70" s="40" t="s">
        <v>16700</v>
      </c>
      <c r="BD70" s="40" t="s">
        <v>16700</v>
      </c>
      <c r="BE70" s="40" t="s">
        <v>16700</v>
      </c>
      <c r="BF70" s="40" t="s">
        <v>16700</v>
      </c>
      <c r="BG70" s="40" t="s">
        <v>16700</v>
      </c>
      <c r="BH70" s="40" t="s">
        <v>16700</v>
      </c>
      <c r="BI70" s="40" t="s">
        <v>16700</v>
      </c>
      <c r="BJ70" s="40" t="s">
        <v>16700</v>
      </c>
      <c r="BK70" s="40" t="s">
        <v>16700</v>
      </c>
      <c r="BL70" s="40" t="s">
        <v>16700</v>
      </c>
      <c r="BM70" s="40" t="s">
        <v>16700</v>
      </c>
      <c r="BN70" s="40" t="s">
        <v>16700</v>
      </c>
      <c r="BO70" s="40" t="s">
        <v>16700</v>
      </c>
      <c r="BP70" s="40" t="s">
        <v>16700</v>
      </c>
      <c r="BQ70" s="40" t="s">
        <v>16700</v>
      </c>
      <c r="BR70" s="40" t="s">
        <v>16700</v>
      </c>
      <c r="BS70" s="40" t="s">
        <v>16700</v>
      </c>
      <c r="BT70" s="40" t="s">
        <v>16700</v>
      </c>
      <c r="BU70" s="40" t="s">
        <v>16700</v>
      </c>
      <c r="BV70" s="40" t="s">
        <v>16700</v>
      </c>
      <c r="BW70" s="40" t="s">
        <v>16700</v>
      </c>
      <c r="BX70" s="40" t="s">
        <v>16700</v>
      </c>
      <c r="BY70" s="40" t="s">
        <v>16700</v>
      </c>
      <c r="BZ70" s="40" t="s">
        <v>16700</v>
      </c>
      <c r="CA70" s="40" t="s">
        <v>16700</v>
      </c>
      <c r="CB70" s="40" t="s">
        <v>16700</v>
      </c>
      <c r="CC70" s="40" t="s">
        <v>16700</v>
      </c>
      <c r="CD70" s="40" t="s">
        <v>16700</v>
      </c>
      <c r="CE70" s="40" t="s">
        <v>16700</v>
      </c>
      <c r="CF70" s="40" t="s">
        <v>16700</v>
      </c>
      <c r="CG70" s="40" t="s">
        <v>16700</v>
      </c>
      <c r="CH70" s="40" t="s">
        <v>16700</v>
      </c>
      <c r="CI70" s="40" t="s">
        <v>16700</v>
      </c>
      <c r="CJ70" s="40" t="s">
        <v>16700</v>
      </c>
      <c r="CK70" s="40" t="s">
        <v>16700</v>
      </c>
      <c r="CL70" s="40" t="s">
        <v>16700</v>
      </c>
      <c r="CM70" s="40" t="s">
        <v>16700</v>
      </c>
      <c r="CN70" s="40" t="s">
        <v>16700</v>
      </c>
      <c r="CO70" s="40" t="s">
        <v>16700</v>
      </c>
      <c r="CP70" s="41">
        <v>5016.5</v>
      </c>
      <c r="CQ70" s="41">
        <v>2819.6</v>
      </c>
      <c r="CR70" s="41">
        <v>2213.1999999999998</v>
      </c>
      <c r="CS70" s="41">
        <v>2730.8</v>
      </c>
      <c r="CT70" s="41">
        <v>3141.1</v>
      </c>
      <c r="CU70" s="41">
        <v>5016.8</v>
      </c>
      <c r="CV70" s="41">
        <v>13031.8</v>
      </c>
      <c r="CW70" s="41">
        <v>710.69</v>
      </c>
      <c r="CX70" s="41">
        <v>1004.85</v>
      </c>
      <c r="CY70" s="41">
        <v>1169.79</v>
      </c>
      <c r="CZ70" s="41">
        <v>1104.1300000000001</v>
      </c>
      <c r="DA70" s="41">
        <v>1002.2</v>
      </c>
      <c r="DB70" s="41">
        <v>2611.9699999999998</v>
      </c>
      <c r="DC70" s="41">
        <v>780.28</v>
      </c>
      <c r="DD70" s="41">
        <v>957.48</v>
      </c>
      <c r="DE70" s="41">
        <v>1323.87</v>
      </c>
      <c r="DF70" s="41">
        <v>1301.83</v>
      </c>
      <c r="DG70" s="41">
        <v>2231.38</v>
      </c>
      <c r="DH70" s="41">
        <v>9456.2099999999991</v>
      </c>
      <c r="DI70" s="41">
        <v>707.2</v>
      </c>
      <c r="DJ70" s="41">
        <v>893.4</v>
      </c>
      <c r="DK70" s="41">
        <v>1221.0999999999999</v>
      </c>
      <c r="DL70" s="41">
        <v>1108</v>
      </c>
      <c r="DM70" s="41">
        <v>1020.2</v>
      </c>
      <c r="DN70" s="41">
        <v>2612.1</v>
      </c>
      <c r="DO70" s="41">
        <v>794.7</v>
      </c>
      <c r="DP70" s="41">
        <v>1009.4</v>
      </c>
      <c r="DQ70" s="41">
        <v>1406.5</v>
      </c>
      <c r="DR70" s="41">
        <v>1344.8</v>
      </c>
      <c r="DS70" s="41">
        <v>2363.5</v>
      </c>
      <c r="DT70" s="41">
        <v>10247.4</v>
      </c>
    </row>
    <row r="71" spans="1:124" x14ac:dyDescent="0.2">
      <c r="A71" s="35" t="s">
        <v>16712</v>
      </c>
      <c r="B71" s="35" t="s">
        <v>13307</v>
      </c>
      <c r="C71" s="35" t="s">
        <v>1</v>
      </c>
      <c r="D71" s="35"/>
      <c r="E71" s="37">
        <v>271.04000000000002</v>
      </c>
      <c r="F71" s="37">
        <v>262.89999999999998</v>
      </c>
      <c r="G71" s="37">
        <v>443.59999999999997</v>
      </c>
      <c r="H71" s="37">
        <v>353.94</v>
      </c>
      <c r="I71" s="37">
        <v>428.75</v>
      </c>
      <c r="J71" s="37">
        <v>543.63</v>
      </c>
      <c r="K71" s="37">
        <v>578.82999999999993</v>
      </c>
      <c r="L71" s="37">
        <v>748.58</v>
      </c>
      <c r="M71" s="37">
        <v>1029.93</v>
      </c>
      <c r="N71" s="37">
        <v>612.29</v>
      </c>
      <c r="O71" s="37">
        <v>442.45</v>
      </c>
      <c r="P71" s="37">
        <v>819.32</v>
      </c>
      <c r="Q71" s="37">
        <v>410.88</v>
      </c>
      <c r="R71" s="37">
        <v>278.03000000000003</v>
      </c>
      <c r="S71" s="37">
        <v>573.06000000000006</v>
      </c>
      <c r="T71" s="37">
        <v>853.30000000000007</v>
      </c>
      <c r="U71" s="37">
        <v>649.73</v>
      </c>
      <c r="V71" s="37">
        <v>822.88</v>
      </c>
      <c r="W71" s="37">
        <v>604.06000000000006</v>
      </c>
      <c r="X71" s="37">
        <v>851.14</v>
      </c>
      <c r="Y71" s="37">
        <v>947.37</v>
      </c>
      <c r="Z71" s="37">
        <v>717.86</v>
      </c>
      <c r="AA71" s="37">
        <v>936.53</v>
      </c>
      <c r="AB71" s="37">
        <v>1208.92</v>
      </c>
      <c r="AC71" s="37">
        <v>409.13</v>
      </c>
      <c r="AD71" s="37">
        <v>287</v>
      </c>
      <c r="AE71" s="37">
        <v>375.73</v>
      </c>
      <c r="AF71" s="37">
        <v>316.08999999999997</v>
      </c>
      <c r="AG71" s="37">
        <v>243.95999999999998</v>
      </c>
      <c r="AH71" s="37">
        <v>494.29</v>
      </c>
      <c r="AI71" s="37">
        <v>464.11</v>
      </c>
      <c r="AJ71" s="37">
        <v>710.30000000000007</v>
      </c>
      <c r="AK71" s="37">
        <v>1358.94</v>
      </c>
      <c r="AL71" s="37">
        <v>1099.57</v>
      </c>
      <c r="AM71" s="37">
        <v>1146.9000000000001</v>
      </c>
      <c r="AN71" s="37">
        <v>1284.71</v>
      </c>
      <c r="AO71" s="37">
        <v>431.53999999999996</v>
      </c>
      <c r="AP71" s="37">
        <v>192.93</v>
      </c>
      <c r="AQ71" s="37">
        <v>446.59000000000003</v>
      </c>
      <c r="AR71" s="37">
        <v>314.19</v>
      </c>
      <c r="AS71" s="37">
        <v>312.71000000000004</v>
      </c>
      <c r="AT71" s="37">
        <v>628.38</v>
      </c>
      <c r="AU71" s="37">
        <v>874.58</v>
      </c>
      <c r="AV71" s="37">
        <v>589.63</v>
      </c>
      <c r="AW71" s="37">
        <v>682.61</v>
      </c>
      <c r="AX71" s="37">
        <v>479.76000000000005</v>
      </c>
      <c r="AY71" s="37">
        <v>270.45999999999998</v>
      </c>
      <c r="AZ71" s="37">
        <v>1013.26</v>
      </c>
      <c r="BA71" s="37">
        <v>239.32</v>
      </c>
      <c r="BB71" s="37">
        <v>249.99</v>
      </c>
      <c r="BC71" s="37">
        <v>357.51</v>
      </c>
      <c r="BD71" s="37">
        <v>574.14</v>
      </c>
      <c r="BE71" s="37">
        <v>720.02</v>
      </c>
      <c r="BF71" s="37">
        <v>926.05</v>
      </c>
      <c r="BG71" s="37">
        <v>963.36</v>
      </c>
      <c r="BH71" s="37">
        <v>736.06</v>
      </c>
      <c r="BI71" s="37">
        <v>757.22</v>
      </c>
      <c r="BJ71" s="37">
        <v>683.91000000000008</v>
      </c>
      <c r="BK71" s="37">
        <v>499.90999999999997</v>
      </c>
      <c r="BL71" s="37">
        <v>803.55000000000007</v>
      </c>
      <c r="BM71" s="37">
        <v>105.99</v>
      </c>
      <c r="BN71" s="37">
        <v>146.96</v>
      </c>
      <c r="BO71" s="37">
        <v>555.74</v>
      </c>
      <c r="BP71" s="37">
        <v>280.52000000000004</v>
      </c>
      <c r="BQ71" s="37">
        <v>208.4</v>
      </c>
      <c r="BR71" s="37">
        <v>726.21999999999991</v>
      </c>
      <c r="BS71" s="37">
        <v>913.74</v>
      </c>
      <c r="BT71" s="37">
        <v>715.3</v>
      </c>
      <c r="BU71" s="37">
        <v>1014.09</v>
      </c>
      <c r="BV71" s="37">
        <v>835.78000000000009</v>
      </c>
      <c r="BW71" s="37">
        <v>686.88000000000011</v>
      </c>
      <c r="BX71" s="37">
        <v>1297.6200000000001</v>
      </c>
      <c r="BY71" s="37">
        <v>368.24</v>
      </c>
      <c r="BZ71" s="37">
        <v>307.91999999999996</v>
      </c>
      <c r="CA71" s="37">
        <v>490.94</v>
      </c>
      <c r="CB71" s="37">
        <v>339.44</v>
      </c>
      <c r="CC71" s="37">
        <v>256.14999999999998</v>
      </c>
      <c r="CD71" s="37">
        <v>603.23</v>
      </c>
      <c r="CE71" s="37">
        <v>406.87</v>
      </c>
      <c r="CF71" s="37">
        <v>673.76</v>
      </c>
      <c r="CG71" s="37">
        <v>1527.27</v>
      </c>
      <c r="CH71" s="37">
        <v>1174.52</v>
      </c>
      <c r="CI71" s="37">
        <v>407.76</v>
      </c>
      <c r="CJ71" s="37">
        <v>1206.6600000000001</v>
      </c>
      <c r="CK71" s="37">
        <v>361.73</v>
      </c>
      <c r="CL71" s="37">
        <v>207.26</v>
      </c>
      <c r="CM71" s="37">
        <v>391.93</v>
      </c>
      <c r="CN71" s="37">
        <v>428.56</v>
      </c>
      <c r="CO71" s="37">
        <v>504.95</v>
      </c>
      <c r="CP71" s="37">
        <v>760.12</v>
      </c>
      <c r="CQ71" s="37">
        <v>494.33</v>
      </c>
      <c r="CR71" s="37">
        <v>396.09999999999997</v>
      </c>
      <c r="CS71" s="37">
        <v>672.20999999999992</v>
      </c>
      <c r="CT71" s="37">
        <v>857.19999999999993</v>
      </c>
      <c r="CU71" s="37">
        <v>706.45999999999992</v>
      </c>
      <c r="CV71" s="37">
        <v>1564.52</v>
      </c>
      <c r="CW71" s="37">
        <v>500.41</v>
      </c>
      <c r="CX71" s="37">
        <v>667.52</v>
      </c>
      <c r="CY71" s="37">
        <v>669.08</v>
      </c>
      <c r="CZ71" s="37">
        <v>512.95000000000005</v>
      </c>
      <c r="DA71" s="37">
        <v>738.88</v>
      </c>
      <c r="DB71" s="37">
        <v>806.5</v>
      </c>
      <c r="DC71" s="37">
        <v>559.2399999999999</v>
      </c>
      <c r="DD71" s="37">
        <v>1012.52</v>
      </c>
      <c r="DE71" s="37">
        <v>1041.32</v>
      </c>
      <c r="DF71" s="37">
        <v>1071.3400000000001</v>
      </c>
      <c r="DG71" s="37">
        <v>620.37</v>
      </c>
      <c r="DH71" s="37">
        <v>601.08000000000004</v>
      </c>
      <c r="DI71" s="37">
        <v>594.57000000000005</v>
      </c>
      <c r="DJ71" s="37">
        <v>519.36</v>
      </c>
      <c r="DK71" s="37">
        <v>863.55</v>
      </c>
      <c r="DL71" s="37">
        <v>528.08000000000004</v>
      </c>
      <c r="DM71" s="37">
        <v>809.14</v>
      </c>
      <c r="DN71" s="37">
        <v>1967.15</v>
      </c>
      <c r="DO71" s="37">
        <v>460.63</v>
      </c>
      <c r="DP71" s="37">
        <v>1203.74</v>
      </c>
      <c r="DQ71" s="37">
        <v>1447.62</v>
      </c>
      <c r="DR71" s="37">
        <v>731.08</v>
      </c>
      <c r="DS71" s="37">
        <v>1086.94</v>
      </c>
      <c r="DT71" s="37">
        <v>2701.92</v>
      </c>
    </row>
    <row r="72" spans="1:124" x14ac:dyDescent="0.2">
      <c r="A72" s="35" t="s">
        <v>16712</v>
      </c>
      <c r="B72" s="35" t="s">
        <v>13307</v>
      </c>
      <c r="C72" s="35" t="s">
        <v>3</v>
      </c>
      <c r="D72" s="35"/>
      <c r="E72" s="37">
        <v>28.330000000000002</v>
      </c>
      <c r="F72" s="37">
        <v>29.84</v>
      </c>
      <c r="G72" s="37">
        <v>70.92</v>
      </c>
      <c r="H72" s="37">
        <v>31.11</v>
      </c>
      <c r="I72" s="37">
        <v>25.31</v>
      </c>
      <c r="J72" s="37">
        <v>20.169999999999998</v>
      </c>
      <c r="K72" s="37">
        <v>25.169999999999998</v>
      </c>
      <c r="L72" s="37">
        <v>22.43</v>
      </c>
      <c r="M72" s="37">
        <v>33.209999999999994</v>
      </c>
      <c r="N72" s="37">
        <v>19.940000000000001</v>
      </c>
      <c r="O72" s="37">
        <v>15.42</v>
      </c>
      <c r="P72" s="37">
        <v>43.14</v>
      </c>
      <c r="Q72" s="37">
        <v>10.25</v>
      </c>
      <c r="R72" s="37">
        <v>13.47</v>
      </c>
      <c r="S72" s="37">
        <v>14.190000000000001</v>
      </c>
      <c r="T72" s="37">
        <v>10.039999999999999</v>
      </c>
      <c r="U72" s="37">
        <v>26.71</v>
      </c>
      <c r="V72" s="37">
        <v>30.380000000000003</v>
      </c>
      <c r="W72" s="37">
        <v>17.39</v>
      </c>
      <c r="X72" s="37">
        <v>11.8</v>
      </c>
      <c r="Y72" s="37">
        <v>48.35</v>
      </c>
      <c r="Z72" s="37">
        <v>19.03</v>
      </c>
      <c r="AA72" s="37">
        <v>13.059999999999999</v>
      </c>
      <c r="AB72" s="37">
        <v>60.819999999999993</v>
      </c>
      <c r="AC72" s="37">
        <v>10.15</v>
      </c>
      <c r="AD72" s="37">
        <v>31.619999999999997</v>
      </c>
      <c r="AE72" s="37">
        <v>22.89</v>
      </c>
      <c r="AF72" s="37">
        <v>23.63</v>
      </c>
      <c r="AG72" s="37">
        <v>17.71</v>
      </c>
      <c r="AH72" s="37">
        <v>18.02</v>
      </c>
      <c r="AI72" s="37">
        <v>50.21</v>
      </c>
      <c r="AJ72" s="37">
        <v>12.91</v>
      </c>
      <c r="AK72" s="37">
        <v>32.49</v>
      </c>
      <c r="AL72" s="37">
        <v>23.72</v>
      </c>
      <c r="AM72" s="37">
        <v>17.389999999999997</v>
      </c>
      <c r="AN72" s="37">
        <v>13.26</v>
      </c>
      <c r="AO72" s="37">
        <v>13.709999999999999</v>
      </c>
      <c r="AP72" s="37">
        <v>10.45</v>
      </c>
      <c r="AQ72" s="37">
        <v>7.42</v>
      </c>
      <c r="AR72" s="37">
        <v>10.1</v>
      </c>
      <c r="AS72" s="37">
        <v>24.310000000000002</v>
      </c>
      <c r="AT72" s="37">
        <v>25.509999999999998</v>
      </c>
      <c r="AU72" s="37">
        <v>10.87</v>
      </c>
      <c r="AV72" s="37">
        <v>34.71</v>
      </c>
      <c r="AW72" s="37">
        <v>13.6</v>
      </c>
      <c r="AX72" s="37">
        <v>26.009999999999998</v>
      </c>
      <c r="AY72" s="37">
        <v>19.690000000000001</v>
      </c>
      <c r="AZ72" s="37">
        <v>88.19</v>
      </c>
      <c r="BA72" s="37">
        <v>30.69</v>
      </c>
      <c r="BB72" s="37">
        <v>17.04</v>
      </c>
      <c r="BC72" s="37">
        <v>16.299999999999997</v>
      </c>
      <c r="BD72" s="37">
        <v>22.33</v>
      </c>
      <c r="BE72" s="37">
        <v>58.440000000000005</v>
      </c>
      <c r="BF72" s="37">
        <v>47</v>
      </c>
      <c r="BG72" s="37">
        <v>15.4</v>
      </c>
      <c r="BH72" s="37">
        <v>14.16</v>
      </c>
      <c r="BI72" s="37">
        <v>13.18</v>
      </c>
      <c r="BJ72" s="37">
        <v>17.02</v>
      </c>
      <c r="BK72" s="37">
        <v>16.619999999999997</v>
      </c>
      <c r="BL72" s="37">
        <v>15.219999999999999</v>
      </c>
      <c r="BM72" s="37">
        <v>10.039999999999999</v>
      </c>
      <c r="BN72" s="37">
        <v>17.54</v>
      </c>
      <c r="BO72" s="37">
        <v>19.79</v>
      </c>
      <c r="BP72" s="37">
        <v>6.39</v>
      </c>
      <c r="BQ72" s="37">
        <v>9.2899999999999991</v>
      </c>
      <c r="BR72" s="37">
        <v>38.19</v>
      </c>
      <c r="BS72" s="37">
        <v>22.36</v>
      </c>
      <c r="BT72" s="37">
        <v>36.729999999999997</v>
      </c>
      <c r="BU72" s="37">
        <v>28.39</v>
      </c>
      <c r="BV72" s="37">
        <v>18.190000000000001</v>
      </c>
      <c r="BW72" s="37">
        <v>12.81</v>
      </c>
      <c r="BX72" s="37">
        <v>6.39</v>
      </c>
      <c r="BY72" s="37">
        <v>9.3800000000000008</v>
      </c>
      <c r="BZ72" s="37">
        <v>25.08</v>
      </c>
      <c r="CA72" s="37">
        <v>7.99</v>
      </c>
      <c r="CB72" s="37">
        <v>10.31</v>
      </c>
      <c r="CC72" s="37">
        <v>11.45</v>
      </c>
      <c r="CD72" s="37">
        <v>10.08</v>
      </c>
      <c r="CE72" s="37">
        <v>32.65</v>
      </c>
      <c r="CF72" s="37">
        <v>43.88</v>
      </c>
      <c r="CG72" s="37">
        <v>12.94</v>
      </c>
      <c r="CH72" s="37">
        <v>14.16</v>
      </c>
      <c r="CI72" s="37">
        <v>10.61</v>
      </c>
      <c r="CJ72" s="37">
        <v>21.79</v>
      </c>
      <c r="CK72" s="37">
        <v>9.32</v>
      </c>
      <c r="CL72" s="37">
        <v>43.53</v>
      </c>
      <c r="CM72" s="37">
        <v>28.57</v>
      </c>
      <c r="CN72" s="37">
        <v>18.510000000000002</v>
      </c>
      <c r="CO72" s="37">
        <v>9.4700000000000006</v>
      </c>
      <c r="CP72" s="37">
        <v>20.950000000000003</v>
      </c>
      <c r="CQ72" s="37">
        <v>8.77</v>
      </c>
      <c r="CR72" s="37">
        <v>17.940000000000001</v>
      </c>
      <c r="CS72" s="37">
        <v>13.48</v>
      </c>
      <c r="CT72" s="37">
        <v>22</v>
      </c>
      <c r="CU72" s="37">
        <v>16.32</v>
      </c>
      <c r="CV72" s="37">
        <v>15.56</v>
      </c>
      <c r="CW72" s="37">
        <v>14.93</v>
      </c>
      <c r="CX72" s="37">
        <v>11.56</v>
      </c>
      <c r="CY72" s="37">
        <v>13.290000000000001</v>
      </c>
      <c r="CZ72" s="37">
        <v>26.89</v>
      </c>
      <c r="DA72" s="37">
        <v>16.75</v>
      </c>
      <c r="DB72" s="37">
        <v>27.220000000000002</v>
      </c>
      <c r="DC72" s="37">
        <v>41.69</v>
      </c>
      <c r="DD72" s="37">
        <v>23.29</v>
      </c>
      <c r="DE72" s="37">
        <v>31.05</v>
      </c>
      <c r="DF72" s="37">
        <v>106</v>
      </c>
      <c r="DG72" s="37">
        <v>18.939999999999998</v>
      </c>
      <c r="DH72" s="37">
        <v>11.63</v>
      </c>
      <c r="DI72" s="37">
        <v>14.83</v>
      </c>
      <c r="DJ72" s="37">
        <v>33.25</v>
      </c>
      <c r="DK72" s="37">
        <v>29.32</v>
      </c>
      <c r="DL72" s="37">
        <v>12.29</v>
      </c>
      <c r="DM72" s="37">
        <v>37.479999999999997</v>
      </c>
      <c r="DN72" s="37">
        <v>30.8</v>
      </c>
      <c r="DO72" s="37">
        <v>23.43</v>
      </c>
      <c r="DP72" s="37">
        <v>28.87</v>
      </c>
      <c r="DQ72" s="37">
        <v>45.339999999999996</v>
      </c>
      <c r="DR72" s="37">
        <v>24.83</v>
      </c>
      <c r="DS72" s="37">
        <v>29.869999999999997</v>
      </c>
      <c r="DT72" s="37">
        <v>28.8</v>
      </c>
    </row>
    <row r="73" spans="1:124" x14ac:dyDescent="0.2">
      <c r="A73" s="35" t="s">
        <v>16712</v>
      </c>
      <c r="B73" s="35" t="s">
        <v>13307</v>
      </c>
      <c r="C73" s="35" t="s">
        <v>9</v>
      </c>
      <c r="D73" s="35"/>
      <c r="E73" s="37">
        <v>30.58</v>
      </c>
      <c r="F73" s="37">
        <v>72.42</v>
      </c>
      <c r="G73" s="37">
        <v>61.81</v>
      </c>
      <c r="H73" s="37">
        <v>31.76</v>
      </c>
      <c r="I73" s="37">
        <v>86.93</v>
      </c>
      <c r="J73" s="37">
        <v>43.94</v>
      </c>
      <c r="K73" s="37">
        <v>59.839999999999996</v>
      </c>
      <c r="L73" s="37">
        <v>92.72999999999999</v>
      </c>
      <c r="M73" s="37">
        <v>242</v>
      </c>
      <c r="N73" s="37">
        <v>127.36</v>
      </c>
      <c r="O73" s="37">
        <v>80.22999999999999</v>
      </c>
      <c r="P73" s="37">
        <v>190.26</v>
      </c>
      <c r="Q73" s="37">
        <v>76.31</v>
      </c>
      <c r="R73" s="37">
        <v>64.09</v>
      </c>
      <c r="S73" s="37">
        <v>129.26999999999998</v>
      </c>
      <c r="T73" s="37">
        <v>77.66</v>
      </c>
      <c r="U73" s="37">
        <v>104.75</v>
      </c>
      <c r="V73" s="37">
        <v>108.88000000000001</v>
      </c>
      <c r="W73" s="37">
        <v>112.84</v>
      </c>
      <c r="X73" s="37">
        <v>113.42999999999999</v>
      </c>
      <c r="Y73" s="37">
        <v>149.61000000000001</v>
      </c>
      <c r="Z73" s="37">
        <v>81.789999999999992</v>
      </c>
      <c r="AA73" s="37">
        <v>80.709999999999994</v>
      </c>
      <c r="AB73" s="37">
        <v>57.55</v>
      </c>
      <c r="AC73" s="37">
        <v>76.31</v>
      </c>
      <c r="AD73" s="37">
        <v>27.47</v>
      </c>
      <c r="AE73" s="37">
        <v>54.48</v>
      </c>
      <c r="AF73" s="37">
        <v>30.86</v>
      </c>
      <c r="AG73" s="37">
        <v>38.409999999999997</v>
      </c>
      <c r="AH73" s="37">
        <v>126.94</v>
      </c>
      <c r="AI73" s="37">
        <v>92.55</v>
      </c>
      <c r="AJ73" s="37">
        <v>79.64</v>
      </c>
      <c r="AK73" s="37">
        <v>108.36</v>
      </c>
      <c r="AL73" s="37">
        <v>112.3</v>
      </c>
      <c r="AM73" s="37">
        <v>37.64</v>
      </c>
      <c r="AN73" s="37">
        <v>40.17</v>
      </c>
      <c r="AO73" s="37">
        <v>11.78</v>
      </c>
      <c r="AP73" s="37">
        <v>50.25</v>
      </c>
      <c r="AQ73" s="37">
        <v>82.55</v>
      </c>
      <c r="AR73" s="37">
        <v>88.919999999999987</v>
      </c>
      <c r="AS73" s="37">
        <v>57.39</v>
      </c>
      <c r="AT73" s="37">
        <v>95.96</v>
      </c>
      <c r="AU73" s="37">
        <v>71.239999999999995</v>
      </c>
      <c r="AV73" s="37">
        <v>54.41</v>
      </c>
      <c r="AW73" s="37">
        <v>130.49</v>
      </c>
      <c r="AX73" s="37">
        <v>65.03</v>
      </c>
      <c r="AY73" s="37">
        <v>25.3</v>
      </c>
      <c r="AZ73" s="37">
        <v>105.61</v>
      </c>
      <c r="BA73" s="37">
        <v>18.440000000000001</v>
      </c>
      <c r="BB73" s="37">
        <v>29.299999999999997</v>
      </c>
      <c r="BC73" s="37">
        <v>24.73</v>
      </c>
      <c r="BD73" s="37">
        <v>38</v>
      </c>
      <c r="BE73" s="37">
        <v>29.94</v>
      </c>
      <c r="BF73" s="37">
        <v>74.09</v>
      </c>
      <c r="BG73" s="37">
        <v>213.11</v>
      </c>
      <c r="BH73" s="37">
        <v>111.95</v>
      </c>
      <c r="BI73" s="37">
        <v>86.48</v>
      </c>
      <c r="BJ73" s="37">
        <v>175.24</v>
      </c>
      <c r="BK73" s="37">
        <v>52.72</v>
      </c>
      <c r="BL73" s="37">
        <v>79.06</v>
      </c>
      <c r="BM73" s="37">
        <v>7.87</v>
      </c>
      <c r="BN73" s="37">
        <v>23.19</v>
      </c>
      <c r="BO73" s="37">
        <v>40.57</v>
      </c>
      <c r="BP73" s="37">
        <v>67.739999999999995</v>
      </c>
      <c r="BQ73" s="37">
        <v>50.32</v>
      </c>
      <c r="BR73" s="37">
        <v>64.16</v>
      </c>
      <c r="BS73" s="37">
        <v>129.97</v>
      </c>
      <c r="BT73" s="37">
        <v>135.80000000000001</v>
      </c>
      <c r="BU73" s="37">
        <v>248.75</v>
      </c>
      <c r="BV73" s="37">
        <v>242.85000000000002</v>
      </c>
      <c r="BW73" s="37">
        <v>214.66</v>
      </c>
      <c r="BX73" s="37">
        <v>190.54999999999998</v>
      </c>
      <c r="BY73" s="37">
        <v>195.61</v>
      </c>
      <c r="BZ73" s="37">
        <v>30.400000000000002</v>
      </c>
      <c r="CA73" s="37">
        <v>46.58</v>
      </c>
      <c r="CB73" s="37">
        <v>76.23</v>
      </c>
      <c r="CC73" s="37">
        <v>37.46</v>
      </c>
      <c r="CD73" s="37">
        <v>49.84</v>
      </c>
      <c r="CE73" s="37">
        <v>137.72</v>
      </c>
      <c r="CF73" s="37">
        <v>75.430000000000007</v>
      </c>
      <c r="CG73" s="37">
        <v>157.22</v>
      </c>
      <c r="CH73" s="37">
        <v>257.12</v>
      </c>
      <c r="CI73" s="37">
        <v>116.7</v>
      </c>
      <c r="CJ73" s="37">
        <v>191.86</v>
      </c>
      <c r="CK73" s="37">
        <v>181.94</v>
      </c>
      <c r="CL73" s="37">
        <v>34.47</v>
      </c>
      <c r="CM73" s="37">
        <v>36.53</v>
      </c>
      <c r="CN73" s="37">
        <v>80.86</v>
      </c>
      <c r="CO73" s="37">
        <v>36.269999999999996</v>
      </c>
      <c r="CP73" s="37">
        <v>114.14</v>
      </c>
      <c r="CQ73" s="37">
        <v>111.58</v>
      </c>
      <c r="CR73" s="37">
        <v>77.59</v>
      </c>
      <c r="CS73" s="37">
        <v>33.979999999999997</v>
      </c>
      <c r="CT73" s="37">
        <v>156.72</v>
      </c>
      <c r="CU73" s="37">
        <v>64.66</v>
      </c>
      <c r="CV73" s="37">
        <v>46.42</v>
      </c>
      <c r="CW73" s="37">
        <v>53.11</v>
      </c>
      <c r="CX73" s="37">
        <v>37.869999999999997</v>
      </c>
      <c r="CY73" s="37">
        <v>29.57</v>
      </c>
      <c r="CZ73" s="37">
        <v>89.31</v>
      </c>
      <c r="DA73" s="37">
        <v>88.970000000000013</v>
      </c>
      <c r="DB73" s="37">
        <v>47.29</v>
      </c>
      <c r="DC73" s="37">
        <v>153.35</v>
      </c>
      <c r="DD73" s="37">
        <v>107.13</v>
      </c>
      <c r="DE73" s="37">
        <v>94.91</v>
      </c>
      <c r="DF73" s="37">
        <v>128.77000000000001</v>
      </c>
      <c r="DG73" s="37">
        <v>42.74</v>
      </c>
      <c r="DH73" s="37">
        <v>84.73</v>
      </c>
      <c r="DI73" s="37">
        <v>40.81</v>
      </c>
      <c r="DJ73" s="37">
        <v>31.39</v>
      </c>
      <c r="DK73" s="37">
        <v>34.51</v>
      </c>
      <c r="DL73" s="37">
        <v>158.72999999999999</v>
      </c>
      <c r="DM73" s="37">
        <v>112.78</v>
      </c>
      <c r="DN73" s="37">
        <v>61.95</v>
      </c>
      <c r="DO73" s="37">
        <v>95.11</v>
      </c>
      <c r="DP73" s="37">
        <v>60.349999999999994</v>
      </c>
      <c r="DQ73" s="37">
        <v>112.86</v>
      </c>
      <c r="DR73" s="37">
        <v>167.14</v>
      </c>
      <c r="DS73" s="37">
        <v>111.11</v>
      </c>
      <c r="DT73" s="37">
        <v>86.89</v>
      </c>
    </row>
    <row r="74" spans="1:124" x14ac:dyDescent="0.2">
      <c r="A74" s="35" t="s">
        <v>16712</v>
      </c>
      <c r="B74" s="35" t="s">
        <v>13307</v>
      </c>
      <c r="C74" s="35" t="s">
        <v>10</v>
      </c>
      <c r="D74" s="35"/>
      <c r="E74" s="37">
        <v>25.319999999999997</v>
      </c>
      <c r="F74" s="37">
        <v>26.34</v>
      </c>
      <c r="G74" s="37">
        <v>133.5</v>
      </c>
      <c r="H74" s="37">
        <v>62.18</v>
      </c>
      <c r="I74" s="37">
        <v>33.21</v>
      </c>
      <c r="J74" s="37">
        <v>54.43</v>
      </c>
      <c r="K74" s="37">
        <v>152.89999999999998</v>
      </c>
      <c r="L74" s="37">
        <v>161.16999999999999</v>
      </c>
      <c r="M74" s="37">
        <v>147.33000000000001</v>
      </c>
      <c r="N74" s="37">
        <v>41.48</v>
      </c>
      <c r="O74" s="37">
        <v>15.040000000000001</v>
      </c>
      <c r="P74" s="37">
        <v>35.67</v>
      </c>
      <c r="Q74" s="37">
        <v>30.76</v>
      </c>
      <c r="R74" s="37">
        <v>35.129999999999995</v>
      </c>
      <c r="S74" s="37">
        <v>67.58</v>
      </c>
      <c r="T74" s="37">
        <v>24.34</v>
      </c>
      <c r="U74" s="37">
        <v>48.21</v>
      </c>
      <c r="V74" s="37">
        <v>29.279999999999998</v>
      </c>
      <c r="W74" s="37">
        <v>18.579999999999998</v>
      </c>
      <c r="X74" s="37">
        <v>189.20999999999998</v>
      </c>
      <c r="Y74" s="37">
        <v>143</v>
      </c>
      <c r="Z74" s="37">
        <v>65.44</v>
      </c>
      <c r="AA74" s="37">
        <v>12.51</v>
      </c>
      <c r="AB74" s="37">
        <v>101.95</v>
      </c>
      <c r="AC74" s="37">
        <v>30.76</v>
      </c>
      <c r="AD74" s="37">
        <v>43.91</v>
      </c>
      <c r="AE74" s="37">
        <v>57.940000000000005</v>
      </c>
      <c r="AF74" s="37">
        <v>103.67</v>
      </c>
      <c r="AG74" s="37">
        <v>35.270000000000003</v>
      </c>
      <c r="AH74" s="37">
        <v>17.55</v>
      </c>
      <c r="AI74" s="37">
        <v>46.8</v>
      </c>
      <c r="AJ74" s="37">
        <v>99.97</v>
      </c>
      <c r="AK74" s="37">
        <v>107.6</v>
      </c>
      <c r="AL74" s="37">
        <v>70.600000000000009</v>
      </c>
      <c r="AM74" s="37">
        <v>142.86000000000001</v>
      </c>
      <c r="AN74" s="37">
        <v>28.05</v>
      </c>
      <c r="AO74" s="37">
        <v>26.64</v>
      </c>
      <c r="AP74" s="37">
        <v>19.5</v>
      </c>
      <c r="AQ74" s="37">
        <v>85.27</v>
      </c>
      <c r="AR74" s="37">
        <v>34.630000000000003</v>
      </c>
      <c r="AS74" s="37">
        <v>67.179999999999993</v>
      </c>
      <c r="AT74" s="37">
        <v>29.01</v>
      </c>
      <c r="AU74" s="37">
        <v>27.71</v>
      </c>
      <c r="AV74" s="37">
        <v>143</v>
      </c>
      <c r="AW74" s="37">
        <v>70.73</v>
      </c>
      <c r="AX74" s="37">
        <v>75.48</v>
      </c>
      <c r="AY74" s="37">
        <v>31.04</v>
      </c>
      <c r="AZ74" s="37">
        <v>31.15</v>
      </c>
      <c r="BA74" s="37">
        <v>7.05</v>
      </c>
      <c r="BB74" s="37">
        <v>78.800000000000011</v>
      </c>
      <c r="BC74" s="37">
        <v>10.030000000000001</v>
      </c>
      <c r="BD74" s="37">
        <v>34.880000000000003</v>
      </c>
      <c r="BE74" s="37">
        <v>55.36</v>
      </c>
      <c r="BF74" s="37">
        <v>158.41</v>
      </c>
      <c r="BG74" s="37">
        <v>134.10999999999999</v>
      </c>
      <c r="BH74" s="37">
        <v>102.02</v>
      </c>
      <c r="BI74" s="37">
        <v>127.87</v>
      </c>
      <c r="BJ74" s="37">
        <v>165.74</v>
      </c>
      <c r="BK74" s="37">
        <v>75.08</v>
      </c>
      <c r="BL74" s="37">
        <v>40.659999999999997</v>
      </c>
      <c r="BM74" s="37">
        <v>8.3000000000000007</v>
      </c>
      <c r="BN74" s="37">
        <v>32.82</v>
      </c>
      <c r="BO74" s="37">
        <v>126.09</v>
      </c>
      <c r="BP74" s="37">
        <v>32.69</v>
      </c>
      <c r="BQ74" s="37">
        <v>12.8</v>
      </c>
      <c r="BR74" s="37">
        <v>62.39</v>
      </c>
      <c r="BS74" s="37">
        <v>16.93</v>
      </c>
      <c r="BT74" s="37">
        <v>29.38</v>
      </c>
      <c r="BU74" s="37">
        <v>59.09</v>
      </c>
      <c r="BV74" s="37">
        <v>69.069999999999993</v>
      </c>
      <c r="BW74" s="37">
        <v>16.05</v>
      </c>
      <c r="BX74" s="37">
        <v>14.280000000000001</v>
      </c>
      <c r="BY74" s="37">
        <v>9.08</v>
      </c>
      <c r="BZ74" s="37">
        <v>55.36</v>
      </c>
      <c r="CA74" s="37">
        <v>108.04</v>
      </c>
      <c r="CB74" s="37">
        <v>45.8</v>
      </c>
      <c r="CC74" s="37">
        <v>93.92</v>
      </c>
      <c r="CD74" s="37">
        <v>25.08</v>
      </c>
      <c r="CE74" s="37">
        <v>19.940000000000001</v>
      </c>
      <c r="CF74" s="37">
        <v>15.01</v>
      </c>
      <c r="CG74" s="37">
        <v>34.4</v>
      </c>
      <c r="CH74" s="37">
        <v>27.98</v>
      </c>
      <c r="CI74" s="37">
        <v>28.299999999999997</v>
      </c>
      <c r="CJ74" s="37">
        <v>157.35999999999999</v>
      </c>
      <c r="CK74" s="37">
        <v>13.88</v>
      </c>
      <c r="CL74" s="37">
        <v>44.13</v>
      </c>
      <c r="CM74" s="37">
        <v>88.59</v>
      </c>
      <c r="CN74" s="37">
        <v>65.69</v>
      </c>
      <c r="CO74" s="37">
        <v>55.199999999999996</v>
      </c>
      <c r="CP74" s="37">
        <v>2.54</v>
      </c>
      <c r="CQ74" s="37">
        <v>8.35</v>
      </c>
      <c r="CR74" s="37">
        <v>23.16</v>
      </c>
      <c r="CS74" s="37">
        <v>84.72</v>
      </c>
      <c r="CT74" s="37">
        <v>162.29</v>
      </c>
      <c r="CU74" s="37">
        <v>57.69</v>
      </c>
      <c r="CV74" s="37">
        <v>44.89</v>
      </c>
      <c r="CW74" s="37">
        <v>46.47</v>
      </c>
      <c r="CX74" s="37">
        <v>117.46</v>
      </c>
      <c r="CY74" s="37">
        <v>18.87</v>
      </c>
      <c r="CZ74" s="37">
        <v>7.32</v>
      </c>
      <c r="DA74" s="37">
        <v>19.14</v>
      </c>
      <c r="DB74" s="37">
        <v>49.690000000000005</v>
      </c>
      <c r="DC74" s="37">
        <v>23.25</v>
      </c>
      <c r="DD74" s="37">
        <v>31.63</v>
      </c>
      <c r="DE74" s="37">
        <v>35.75</v>
      </c>
      <c r="DF74" s="37">
        <v>396.07</v>
      </c>
      <c r="DG74" s="37">
        <v>22.61</v>
      </c>
      <c r="DH74" s="37">
        <v>40.19</v>
      </c>
      <c r="DI74" s="37">
        <v>11.49</v>
      </c>
      <c r="DJ74" s="37">
        <v>50.6</v>
      </c>
      <c r="DK74" s="37">
        <v>38.590000000000003</v>
      </c>
      <c r="DL74" s="37">
        <v>12.44</v>
      </c>
      <c r="DM74" s="37">
        <v>45.56</v>
      </c>
      <c r="DN74" s="37">
        <v>10.309999999999999</v>
      </c>
      <c r="DO74" s="37">
        <v>49.79</v>
      </c>
      <c r="DP74" s="37">
        <v>31.779999999999998</v>
      </c>
      <c r="DQ74" s="37">
        <v>46.34</v>
      </c>
      <c r="DR74" s="37">
        <v>34.43</v>
      </c>
      <c r="DS74" s="37">
        <v>44.02</v>
      </c>
      <c r="DT74" s="37">
        <v>46.8</v>
      </c>
    </row>
    <row r="75" spans="1:124" x14ac:dyDescent="0.2">
      <c r="A75" s="35" t="s">
        <v>16712</v>
      </c>
      <c r="B75" s="35" t="s">
        <v>13307</v>
      </c>
      <c r="C75" s="35" t="s">
        <v>11</v>
      </c>
      <c r="D75" s="35"/>
      <c r="E75" s="37">
        <v>68.42</v>
      </c>
      <c r="F75" s="37">
        <v>27.259999999999998</v>
      </c>
      <c r="G75" s="37">
        <v>32.61</v>
      </c>
      <c r="H75" s="37">
        <v>26.47</v>
      </c>
      <c r="I75" s="37">
        <v>27.66</v>
      </c>
      <c r="J75" s="37">
        <v>50.57</v>
      </c>
      <c r="K75" s="37">
        <v>51.269999999999996</v>
      </c>
      <c r="L75" s="37">
        <v>70.58</v>
      </c>
      <c r="M75" s="37">
        <v>79.5</v>
      </c>
      <c r="N75" s="37">
        <v>33.909999999999997</v>
      </c>
      <c r="O75" s="37">
        <v>67.47</v>
      </c>
      <c r="P75" s="37">
        <v>54.29</v>
      </c>
      <c r="Q75" s="37">
        <v>9.24</v>
      </c>
      <c r="R75" s="37">
        <v>34.67</v>
      </c>
      <c r="S75" s="37">
        <v>34.81</v>
      </c>
      <c r="T75" s="37">
        <v>37.21</v>
      </c>
      <c r="U75" s="37">
        <v>16.510000000000002</v>
      </c>
      <c r="V75" s="37">
        <v>90.7</v>
      </c>
      <c r="W75" s="37">
        <v>49.78</v>
      </c>
      <c r="X75" s="37">
        <v>74.42</v>
      </c>
      <c r="Y75" s="37">
        <v>56</v>
      </c>
      <c r="Z75" s="37">
        <v>43.45</v>
      </c>
      <c r="AA75" s="37">
        <v>75.31</v>
      </c>
      <c r="AB75" s="37">
        <v>44.38</v>
      </c>
      <c r="AC75" s="37">
        <v>9.24</v>
      </c>
      <c r="AD75" s="37">
        <v>19.53</v>
      </c>
      <c r="AE75" s="37">
        <v>28.900000000000002</v>
      </c>
      <c r="AF75" s="37">
        <v>19.48</v>
      </c>
      <c r="AG75" s="37">
        <v>32.629999999999995</v>
      </c>
      <c r="AH75" s="37">
        <v>35.72</v>
      </c>
      <c r="AI75" s="37">
        <v>28.169999999999998</v>
      </c>
      <c r="AJ75" s="37">
        <v>54.25</v>
      </c>
      <c r="AK75" s="37">
        <v>117.08</v>
      </c>
      <c r="AL75" s="37">
        <v>30.25</v>
      </c>
      <c r="AM75" s="37">
        <v>33.83</v>
      </c>
      <c r="AN75" s="37">
        <v>53.6</v>
      </c>
      <c r="AO75" s="37">
        <v>30.349999999999998</v>
      </c>
      <c r="AP75" s="37">
        <v>13.87</v>
      </c>
      <c r="AQ75" s="37">
        <v>29.38</v>
      </c>
      <c r="AR75" s="37">
        <v>31.77</v>
      </c>
      <c r="AS75" s="37">
        <v>37.370000000000005</v>
      </c>
      <c r="AT75" s="37">
        <v>35.83</v>
      </c>
      <c r="AU75" s="37">
        <v>41.559999999999995</v>
      </c>
      <c r="AV75" s="37">
        <v>47.12</v>
      </c>
      <c r="AW75" s="37">
        <v>66.899999999999991</v>
      </c>
      <c r="AX75" s="37">
        <v>74.680000000000007</v>
      </c>
      <c r="AY75" s="37">
        <v>29.39</v>
      </c>
      <c r="AZ75" s="37">
        <v>14.08</v>
      </c>
      <c r="BA75" s="37">
        <v>26.56</v>
      </c>
      <c r="BB75" s="37">
        <v>17.13</v>
      </c>
      <c r="BC75" s="37">
        <v>16.11</v>
      </c>
      <c r="BD75" s="37">
        <v>15.66</v>
      </c>
      <c r="BE75" s="37">
        <v>16.48</v>
      </c>
      <c r="BF75" s="37">
        <v>32.270000000000003</v>
      </c>
      <c r="BG75" s="37">
        <v>30.88</v>
      </c>
      <c r="BH75" s="37">
        <v>44.43</v>
      </c>
      <c r="BI75" s="37">
        <v>37.880000000000003</v>
      </c>
      <c r="BJ75" s="37">
        <v>43.74</v>
      </c>
      <c r="BK75" s="37">
        <v>22.96</v>
      </c>
      <c r="BL75" s="37">
        <v>26.76</v>
      </c>
      <c r="BM75" s="37">
        <v>9.33</v>
      </c>
      <c r="BN75" s="37">
        <v>13.57</v>
      </c>
      <c r="BO75" s="37">
        <v>14.2</v>
      </c>
      <c r="BP75" s="37">
        <v>10.06</v>
      </c>
      <c r="BQ75" s="37">
        <v>11.21</v>
      </c>
      <c r="BR75" s="37">
        <v>13.87</v>
      </c>
      <c r="BS75" s="37">
        <v>24.4</v>
      </c>
      <c r="BT75" s="37">
        <v>30.08</v>
      </c>
      <c r="BU75" s="37">
        <v>24.37</v>
      </c>
      <c r="BV75" s="37">
        <v>22.43</v>
      </c>
      <c r="BW75" s="37">
        <v>26.14</v>
      </c>
      <c r="BX75" s="37">
        <v>14.9</v>
      </c>
      <c r="BY75" s="37">
        <v>10.62</v>
      </c>
      <c r="BZ75" s="37">
        <v>7.53</v>
      </c>
      <c r="CA75" s="37">
        <v>15.01</v>
      </c>
      <c r="CB75" s="37">
        <v>21.32</v>
      </c>
      <c r="CC75" s="37">
        <v>12.48</v>
      </c>
      <c r="CD75" s="37">
        <v>37.17</v>
      </c>
      <c r="CE75" s="37">
        <v>32.35</v>
      </c>
      <c r="CF75" s="37">
        <v>29.99</v>
      </c>
      <c r="CG75" s="37">
        <v>22.7</v>
      </c>
      <c r="CH75" s="37">
        <v>43.8</v>
      </c>
      <c r="CI75" s="37">
        <v>29.97</v>
      </c>
      <c r="CJ75" s="37">
        <v>36.96</v>
      </c>
      <c r="CK75" s="37">
        <v>9.44</v>
      </c>
      <c r="CL75" s="37">
        <v>9.43</v>
      </c>
      <c r="CM75" s="37">
        <v>47.24</v>
      </c>
      <c r="CN75" s="37">
        <v>17.579999999999998</v>
      </c>
      <c r="CO75" s="37">
        <v>18.79</v>
      </c>
      <c r="CP75" s="37">
        <v>15.59</v>
      </c>
      <c r="CQ75" s="37">
        <v>42.39</v>
      </c>
      <c r="CR75" s="37">
        <v>24.03</v>
      </c>
      <c r="CS75" s="37">
        <v>18.239999999999998</v>
      </c>
      <c r="CT75" s="37">
        <v>16.2</v>
      </c>
      <c r="CU75" s="37">
        <v>32.26</v>
      </c>
      <c r="CV75" s="37">
        <v>30.36</v>
      </c>
      <c r="CW75" s="37">
        <v>24.03</v>
      </c>
      <c r="CX75" s="37">
        <v>59.14</v>
      </c>
      <c r="CY75" s="37">
        <v>21.84</v>
      </c>
      <c r="CZ75" s="37">
        <v>20.48</v>
      </c>
      <c r="DA75" s="37">
        <v>21.76</v>
      </c>
      <c r="DB75" s="37">
        <v>39.85</v>
      </c>
      <c r="DC75" s="37">
        <v>28.8</v>
      </c>
      <c r="DD75" s="37">
        <v>19.72</v>
      </c>
      <c r="DE75" s="37">
        <v>16.529999999999998</v>
      </c>
      <c r="DF75" s="37">
        <v>18.41</v>
      </c>
      <c r="DG75" s="37">
        <v>58.97</v>
      </c>
      <c r="DH75" s="37">
        <v>40.81</v>
      </c>
      <c r="DI75" s="37">
        <v>23.37</v>
      </c>
      <c r="DJ75" s="37">
        <v>30.77</v>
      </c>
      <c r="DK75" s="37">
        <v>1.02</v>
      </c>
      <c r="DL75" s="37">
        <v>7.96</v>
      </c>
      <c r="DM75" s="37">
        <v>13.85</v>
      </c>
      <c r="DN75" s="37">
        <v>41.64</v>
      </c>
      <c r="DO75" s="37">
        <v>25.24</v>
      </c>
      <c r="DP75" s="37">
        <v>19.13</v>
      </c>
      <c r="DQ75" s="37">
        <v>94.64</v>
      </c>
      <c r="DR75" s="37">
        <v>13.06</v>
      </c>
      <c r="DS75" s="37">
        <v>12.69</v>
      </c>
      <c r="DT75" s="37">
        <v>46.17</v>
      </c>
    </row>
    <row r="76" spans="1:124" x14ac:dyDescent="0.2">
      <c r="A76" s="35" t="s">
        <v>16712</v>
      </c>
      <c r="B76" s="35" t="s">
        <v>13307</v>
      </c>
      <c r="C76" s="35" t="s">
        <v>16719</v>
      </c>
      <c r="D76" s="35"/>
      <c r="E76" s="37">
        <v>13.6</v>
      </c>
      <c r="F76" s="37">
        <v>10.06</v>
      </c>
      <c r="G76" s="37">
        <v>12.9</v>
      </c>
      <c r="H76" s="37">
        <v>27.31</v>
      </c>
      <c r="I76" s="37">
        <v>16.04</v>
      </c>
      <c r="J76" s="37">
        <v>55.68</v>
      </c>
      <c r="K76" s="37">
        <v>8.92</v>
      </c>
      <c r="L76" s="37">
        <v>23.8</v>
      </c>
      <c r="M76" s="37">
        <v>41.17</v>
      </c>
      <c r="N76" s="37">
        <v>45.45</v>
      </c>
      <c r="O76" s="37">
        <v>28.19</v>
      </c>
      <c r="P76" s="37">
        <v>19.2</v>
      </c>
      <c r="Q76" s="37">
        <v>19.440000000000001</v>
      </c>
      <c r="R76" s="37">
        <v>7.06</v>
      </c>
      <c r="S76" s="37">
        <v>42.93</v>
      </c>
      <c r="T76" s="37">
        <v>12.11</v>
      </c>
      <c r="U76" s="37">
        <v>7.12</v>
      </c>
      <c r="V76" s="37">
        <v>16.8</v>
      </c>
      <c r="W76" s="37">
        <v>12.62</v>
      </c>
      <c r="X76" s="37">
        <v>46.95</v>
      </c>
      <c r="Y76" s="37">
        <v>139.31</v>
      </c>
      <c r="Z76" s="37">
        <v>116.67</v>
      </c>
      <c r="AA76" s="37">
        <v>373.58</v>
      </c>
      <c r="AB76" s="37">
        <v>87.61</v>
      </c>
      <c r="AC76" s="37">
        <v>19.440000000000001</v>
      </c>
      <c r="AD76" s="37">
        <v>27.13</v>
      </c>
      <c r="AE76" s="37">
        <v>24.44</v>
      </c>
      <c r="AF76" s="37">
        <v>28.73</v>
      </c>
      <c r="AG76" s="37">
        <v>5.92</v>
      </c>
      <c r="AH76" s="37">
        <v>15.2</v>
      </c>
      <c r="AI76" s="37">
        <v>23.42</v>
      </c>
      <c r="AJ76" s="37">
        <v>64.63</v>
      </c>
      <c r="AK76" s="37">
        <v>434.38</v>
      </c>
      <c r="AL76" s="37">
        <v>567.98</v>
      </c>
      <c r="AM76" s="37">
        <v>516.49</v>
      </c>
      <c r="AN76" s="37">
        <v>33.06</v>
      </c>
      <c r="AO76" s="37">
        <v>5.33</v>
      </c>
      <c r="AP76" s="37">
        <v>3.53</v>
      </c>
      <c r="AQ76" s="37">
        <v>7.78</v>
      </c>
      <c r="AR76" s="37">
        <v>10.59</v>
      </c>
      <c r="AS76" s="37">
        <v>30.63</v>
      </c>
      <c r="AT76" s="37">
        <v>13.36</v>
      </c>
      <c r="AU76" s="37">
        <v>11.56</v>
      </c>
      <c r="AV76" s="37">
        <v>66.03</v>
      </c>
      <c r="AW76" s="37">
        <v>19.43</v>
      </c>
      <c r="AX76" s="37">
        <v>60.24</v>
      </c>
      <c r="AY76" s="37">
        <v>46.67</v>
      </c>
      <c r="AZ76" s="37">
        <v>60</v>
      </c>
      <c r="BA76" s="37">
        <v>5.7600000000000007</v>
      </c>
      <c r="BB76" s="37">
        <v>18.28</v>
      </c>
      <c r="BC76" s="37">
        <v>21.5</v>
      </c>
      <c r="BD76" s="37">
        <v>14.65</v>
      </c>
      <c r="BE76" s="37">
        <v>35.36</v>
      </c>
      <c r="BF76" s="37">
        <v>41.04</v>
      </c>
      <c r="BG76" s="37">
        <v>44.14</v>
      </c>
      <c r="BH76" s="37">
        <v>19.440000000000001</v>
      </c>
      <c r="BI76" s="37">
        <v>60.38</v>
      </c>
      <c r="BJ76" s="37">
        <v>45.68</v>
      </c>
      <c r="BK76" s="37">
        <v>19.62</v>
      </c>
      <c r="BL76" s="37">
        <v>19.89</v>
      </c>
      <c r="BM76" s="37">
        <v>5.75</v>
      </c>
      <c r="BN76" s="37">
        <v>6.37</v>
      </c>
      <c r="BO76" s="37">
        <v>12.7</v>
      </c>
      <c r="BP76" s="37">
        <v>15.73</v>
      </c>
      <c r="BQ76" s="37">
        <v>50.77</v>
      </c>
      <c r="BR76" s="37">
        <v>66.19</v>
      </c>
      <c r="BS76" s="37">
        <v>7.36</v>
      </c>
      <c r="BT76" s="37">
        <v>57.54</v>
      </c>
      <c r="BU76" s="37">
        <v>38.869999999999997</v>
      </c>
      <c r="BV76" s="37">
        <v>45.7</v>
      </c>
      <c r="BW76" s="37">
        <v>22.07</v>
      </c>
      <c r="BX76" s="37">
        <v>51.76</v>
      </c>
      <c r="BY76" s="37">
        <v>11.36</v>
      </c>
      <c r="BZ76" s="37">
        <v>6.74</v>
      </c>
      <c r="CA76" s="37">
        <v>8.39</v>
      </c>
      <c r="CB76" s="37">
        <v>3.27</v>
      </c>
      <c r="CC76" s="37">
        <v>26.25</v>
      </c>
      <c r="CD76" s="37">
        <v>23</v>
      </c>
      <c r="CE76" s="37">
        <v>8.58</v>
      </c>
      <c r="CF76" s="37">
        <v>25.74</v>
      </c>
      <c r="CG76" s="37">
        <v>30.38</v>
      </c>
      <c r="CH76" s="37">
        <v>41.54</v>
      </c>
      <c r="CI76" s="37">
        <v>26.1</v>
      </c>
      <c r="CJ76" s="37">
        <v>30.130000000000003</v>
      </c>
      <c r="CK76" s="37">
        <v>12.95</v>
      </c>
      <c r="CL76" s="37">
        <v>9.56</v>
      </c>
      <c r="CM76" s="37">
        <v>1.4</v>
      </c>
      <c r="CN76" s="37">
        <v>32.47</v>
      </c>
      <c r="CO76" s="37">
        <v>33.96</v>
      </c>
      <c r="CP76" s="37">
        <v>37.51</v>
      </c>
      <c r="CQ76" s="37">
        <v>34.31</v>
      </c>
      <c r="CR76" s="37">
        <v>22.42</v>
      </c>
      <c r="CS76" s="37">
        <v>100.93</v>
      </c>
      <c r="CT76" s="37">
        <v>61.26</v>
      </c>
      <c r="CU76" s="37">
        <v>32.06</v>
      </c>
      <c r="CV76" s="37">
        <v>95.98</v>
      </c>
      <c r="CW76" s="37">
        <v>36.49</v>
      </c>
      <c r="CX76" s="37">
        <v>13.87</v>
      </c>
      <c r="CY76" s="37">
        <v>5.91</v>
      </c>
      <c r="CZ76" s="37">
        <v>19.260000000000002</v>
      </c>
      <c r="DA76" s="37">
        <v>12.97</v>
      </c>
      <c r="DB76" s="37">
        <v>28.09</v>
      </c>
      <c r="DC76" s="37">
        <v>24.33</v>
      </c>
      <c r="DD76" s="37">
        <v>30.93</v>
      </c>
      <c r="DE76" s="37">
        <v>25.52</v>
      </c>
      <c r="DF76" s="37">
        <v>22.33</v>
      </c>
      <c r="DG76" s="37">
        <v>24.24</v>
      </c>
      <c r="DH76" s="37">
        <v>35.43</v>
      </c>
      <c r="DI76" s="37">
        <v>11.95</v>
      </c>
      <c r="DJ76" s="37">
        <v>4.17</v>
      </c>
      <c r="DK76" s="37">
        <v>2.4500000000000002</v>
      </c>
      <c r="DL76" s="37">
        <v>36.4</v>
      </c>
      <c r="DM76" s="37">
        <v>36.58</v>
      </c>
      <c r="DN76" s="37">
        <v>31.08</v>
      </c>
      <c r="DO76" s="37">
        <v>28.46</v>
      </c>
      <c r="DP76" s="37">
        <v>43.04</v>
      </c>
      <c r="DQ76" s="37">
        <v>38.49</v>
      </c>
      <c r="DR76" s="37">
        <v>66.489999999999995</v>
      </c>
      <c r="DS76" s="37">
        <v>54.6</v>
      </c>
      <c r="DT76" s="37">
        <v>94.98</v>
      </c>
    </row>
    <row r="77" spans="1:124" x14ac:dyDescent="0.2">
      <c r="A77" s="35" t="s">
        <v>16712</v>
      </c>
      <c r="B77" s="35" t="s">
        <v>13307</v>
      </c>
      <c r="C77" s="35" t="s">
        <v>29</v>
      </c>
      <c r="D77" s="35"/>
      <c r="E77" s="37">
        <v>21.199999999999996</v>
      </c>
      <c r="F77" s="37">
        <v>13.71</v>
      </c>
      <c r="G77" s="37">
        <v>27.76</v>
      </c>
      <c r="H77" s="37">
        <v>8.84</v>
      </c>
      <c r="I77" s="37">
        <v>49.83</v>
      </c>
      <c r="J77" s="37">
        <v>135.69</v>
      </c>
      <c r="K77" s="37">
        <v>5.41</v>
      </c>
      <c r="L77" s="37">
        <v>78.41</v>
      </c>
      <c r="M77" s="37">
        <v>15.7</v>
      </c>
      <c r="N77" s="37">
        <v>77.3</v>
      </c>
      <c r="O77" s="37">
        <v>25.12</v>
      </c>
      <c r="P77" s="37">
        <v>42.94</v>
      </c>
      <c r="Q77" s="37">
        <v>111.06</v>
      </c>
      <c r="R77" s="37">
        <v>7.93</v>
      </c>
      <c r="S77" s="37">
        <v>83.66</v>
      </c>
      <c r="T77" s="37">
        <v>402.93</v>
      </c>
      <c r="U77" s="37">
        <v>150.84</v>
      </c>
      <c r="V77" s="37">
        <v>117.47</v>
      </c>
      <c r="W77" s="37">
        <v>89.51</v>
      </c>
      <c r="X77" s="37">
        <v>125.16</v>
      </c>
      <c r="Y77" s="37">
        <v>154.83000000000001</v>
      </c>
      <c r="Z77" s="37">
        <v>33.01</v>
      </c>
      <c r="AA77" s="37">
        <v>10.33</v>
      </c>
      <c r="AB77" s="37">
        <v>171.49</v>
      </c>
      <c r="AC77" s="37">
        <v>110.46</v>
      </c>
      <c r="AD77" s="37">
        <v>71.959999999999994</v>
      </c>
      <c r="AE77" s="37">
        <v>69.06</v>
      </c>
      <c r="AF77" s="37">
        <v>5.98</v>
      </c>
      <c r="AG77" s="37">
        <v>12.84</v>
      </c>
      <c r="AH77" s="37">
        <v>18.100000000000001</v>
      </c>
      <c r="AI77" s="37">
        <v>32.56</v>
      </c>
      <c r="AJ77" s="37">
        <v>9.1</v>
      </c>
      <c r="AK77" s="37">
        <v>134.91999999999999</v>
      </c>
      <c r="AL77" s="37">
        <v>42.45</v>
      </c>
      <c r="AM77" s="37">
        <v>30.8</v>
      </c>
      <c r="AN77" s="37">
        <v>53.8</v>
      </c>
      <c r="AO77" s="37">
        <v>128.1</v>
      </c>
      <c r="AP77" s="37">
        <v>3.1</v>
      </c>
      <c r="AQ77" s="37">
        <v>10.32</v>
      </c>
      <c r="AR77" s="37">
        <v>15.88</v>
      </c>
      <c r="AS77" s="37">
        <v>7.18</v>
      </c>
      <c r="AT77" s="37">
        <v>79.430000000000007</v>
      </c>
      <c r="AU77" s="37">
        <v>35.03</v>
      </c>
      <c r="AV77" s="37">
        <v>5.75</v>
      </c>
      <c r="AW77" s="37">
        <v>3.73</v>
      </c>
      <c r="AX77" s="37">
        <v>14.25</v>
      </c>
      <c r="AY77" s="37">
        <v>6.48</v>
      </c>
      <c r="AZ77" s="37">
        <v>146.6</v>
      </c>
      <c r="BA77" s="37">
        <v>24.6</v>
      </c>
      <c r="BB77" s="37">
        <v>13.46</v>
      </c>
      <c r="BC77" s="37">
        <v>34.82</v>
      </c>
      <c r="BD77" s="37">
        <v>197.13</v>
      </c>
      <c r="BE77" s="37">
        <v>162.47999999999999</v>
      </c>
      <c r="BF77" s="37">
        <v>107.58</v>
      </c>
      <c r="BG77" s="37">
        <v>5.04</v>
      </c>
      <c r="BH77" s="37">
        <v>158.27000000000001</v>
      </c>
      <c r="BI77" s="37">
        <v>19.22</v>
      </c>
      <c r="BJ77" s="37">
        <v>19.97</v>
      </c>
      <c r="BK77" s="37">
        <v>6.21</v>
      </c>
      <c r="BL77" s="37">
        <v>245.5</v>
      </c>
      <c r="BM77" s="37">
        <v>0.93</v>
      </c>
      <c r="BN77" s="37">
        <v>0</v>
      </c>
      <c r="BO77" s="37">
        <v>133.97</v>
      </c>
      <c r="BP77" s="37">
        <v>86.59</v>
      </c>
      <c r="BQ77" s="37">
        <v>16.64</v>
      </c>
      <c r="BR77" s="37">
        <v>204.88</v>
      </c>
      <c r="BS77" s="37">
        <v>3.91</v>
      </c>
      <c r="BT77" s="37">
        <v>26.55</v>
      </c>
      <c r="BU77" s="37">
        <v>7.83</v>
      </c>
      <c r="BV77" s="37">
        <v>36.78</v>
      </c>
      <c r="BW77" s="37">
        <v>0</v>
      </c>
      <c r="BX77" s="37">
        <v>98.64</v>
      </c>
      <c r="BY77" s="37">
        <v>64.81</v>
      </c>
      <c r="BZ77" s="37">
        <v>78.62</v>
      </c>
      <c r="CA77" s="37">
        <v>136.69999999999999</v>
      </c>
      <c r="CB77" s="37">
        <v>5.0599999999999996</v>
      </c>
      <c r="CC77" s="37">
        <v>24.15</v>
      </c>
      <c r="CD77" s="37">
        <v>117.25</v>
      </c>
      <c r="CE77" s="37">
        <v>0.92</v>
      </c>
      <c r="CF77" s="37">
        <v>288.42</v>
      </c>
      <c r="CG77" s="37">
        <v>151.16</v>
      </c>
      <c r="CH77" s="37">
        <v>43.69</v>
      </c>
      <c r="CI77" s="37">
        <v>6.1</v>
      </c>
      <c r="CJ77" s="37">
        <v>387.95</v>
      </c>
      <c r="CK77" s="37">
        <v>7.44</v>
      </c>
      <c r="CL77" s="37">
        <v>10.63</v>
      </c>
      <c r="CM77" s="37">
        <v>20.350000000000001</v>
      </c>
      <c r="CN77" s="37">
        <v>8.0500000000000007</v>
      </c>
      <c r="CO77" s="37">
        <v>69.010000000000005</v>
      </c>
      <c r="CP77" s="37">
        <v>60.44</v>
      </c>
      <c r="CQ77" s="37">
        <v>11.26</v>
      </c>
      <c r="CR77" s="37">
        <v>15.24</v>
      </c>
      <c r="CS77" s="37">
        <v>45.24</v>
      </c>
      <c r="CT77" s="37">
        <v>58.57</v>
      </c>
      <c r="CU77" s="37">
        <v>115.62</v>
      </c>
      <c r="CV77" s="37">
        <v>90.58</v>
      </c>
      <c r="CW77" s="37">
        <v>0.06</v>
      </c>
      <c r="CX77" s="37">
        <v>72.06</v>
      </c>
      <c r="CY77" s="37">
        <v>123.91</v>
      </c>
      <c r="CZ77" s="37">
        <v>12.48</v>
      </c>
      <c r="DA77" s="37">
        <v>52.36</v>
      </c>
      <c r="DB77" s="37">
        <v>148.76</v>
      </c>
      <c r="DC77" s="37">
        <v>147.4</v>
      </c>
      <c r="DD77" s="37">
        <v>143.41</v>
      </c>
      <c r="DE77" s="37">
        <v>302.43</v>
      </c>
      <c r="DF77" s="37">
        <v>184.67</v>
      </c>
      <c r="DG77" s="37">
        <v>152.94999999999999</v>
      </c>
      <c r="DH77" s="37">
        <v>35.29</v>
      </c>
      <c r="DI77" s="37">
        <v>35.450000000000003</v>
      </c>
      <c r="DJ77" s="37">
        <v>20.12</v>
      </c>
      <c r="DK77" s="37">
        <v>8.76</v>
      </c>
      <c r="DL77" s="37">
        <v>31.31</v>
      </c>
      <c r="DM77" s="37">
        <v>200.38</v>
      </c>
      <c r="DN77" s="37">
        <v>73.099999999999994</v>
      </c>
      <c r="DO77" s="37">
        <v>15.8</v>
      </c>
      <c r="DP77" s="37">
        <v>66.69</v>
      </c>
      <c r="DQ77" s="37">
        <v>44.91</v>
      </c>
      <c r="DR77" s="37">
        <v>39.17</v>
      </c>
      <c r="DS77" s="37">
        <v>11.45</v>
      </c>
      <c r="DT77" s="37">
        <v>9.4</v>
      </c>
    </row>
    <row r="78" spans="1:124" x14ac:dyDescent="0.2">
      <c r="A78" s="35" t="s">
        <v>16712</v>
      </c>
      <c r="B78" s="35" t="s">
        <v>13307</v>
      </c>
      <c r="C78" s="35" t="s">
        <v>30</v>
      </c>
      <c r="D78" s="35"/>
      <c r="E78" s="37">
        <v>18.759999999999998</v>
      </c>
      <c r="F78" s="37">
        <v>12.13</v>
      </c>
      <c r="G78" s="37">
        <v>12.36</v>
      </c>
      <c r="H78" s="37">
        <v>47.86</v>
      </c>
      <c r="I78" s="37">
        <v>9.25</v>
      </c>
      <c r="J78" s="37">
        <v>52.68</v>
      </c>
      <c r="K78" s="37">
        <v>66.600000000000009</v>
      </c>
      <c r="L78" s="37">
        <v>81.510000000000005</v>
      </c>
      <c r="M78" s="37">
        <v>161.04000000000002</v>
      </c>
      <c r="N78" s="37">
        <v>53.27</v>
      </c>
      <c r="O78" s="37">
        <v>45.67</v>
      </c>
      <c r="P78" s="37">
        <v>86.09</v>
      </c>
      <c r="Q78" s="37">
        <v>3.58</v>
      </c>
      <c r="R78" s="37">
        <v>25.119999999999997</v>
      </c>
      <c r="S78" s="37">
        <v>20.61</v>
      </c>
      <c r="T78" s="37">
        <v>69.849999999999994</v>
      </c>
      <c r="U78" s="37">
        <v>133.08000000000001</v>
      </c>
      <c r="V78" s="37">
        <v>17.46</v>
      </c>
      <c r="W78" s="37">
        <v>109.58000000000001</v>
      </c>
      <c r="X78" s="37">
        <v>79.040000000000006</v>
      </c>
      <c r="Y78" s="37">
        <v>53.86</v>
      </c>
      <c r="Z78" s="37">
        <v>106.5</v>
      </c>
      <c r="AA78" s="37">
        <v>79.069999999999993</v>
      </c>
      <c r="AB78" s="37">
        <v>94.83</v>
      </c>
      <c r="AC78" s="37">
        <v>3.58</v>
      </c>
      <c r="AD78" s="37">
        <v>8.39</v>
      </c>
      <c r="AE78" s="37">
        <v>9.18</v>
      </c>
      <c r="AF78" s="37">
        <v>15.229999999999999</v>
      </c>
      <c r="AG78" s="37">
        <v>11.719999999999999</v>
      </c>
      <c r="AH78" s="37">
        <v>55.9</v>
      </c>
      <c r="AI78" s="37">
        <v>69.320000000000007</v>
      </c>
      <c r="AJ78" s="37">
        <v>68.81</v>
      </c>
      <c r="AK78" s="37">
        <v>65.75</v>
      </c>
      <c r="AL78" s="37">
        <v>80.149999999999991</v>
      </c>
      <c r="AM78" s="37">
        <v>11.25</v>
      </c>
      <c r="AN78" s="37">
        <v>18.7</v>
      </c>
      <c r="AO78" s="37">
        <v>13.76</v>
      </c>
      <c r="AP78" s="37">
        <v>9.06</v>
      </c>
      <c r="AQ78" s="37">
        <v>3.68</v>
      </c>
      <c r="AR78" s="37">
        <v>3.14</v>
      </c>
      <c r="AS78" s="37">
        <v>13.27</v>
      </c>
      <c r="AT78" s="37">
        <v>14.81</v>
      </c>
      <c r="AU78" s="37">
        <v>82.84</v>
      </c>
      <c r="AV78" s="37">
        <v>62.83</v>
      </c>
      <c r="AW78" s="37">
        <v>55.46</v>
      </c>
      <c r="AX78" s="37">
        <v>19.57</v>
      </c>
      <c r="AY78" s="37">
        <v>12.1</v>
      </c>
      <c r="AZ78" s="37">
        <v>69.39</v>
      </c>
      <c r="BA78" s="37">
        <v>2.37</v>
      </c>
      <c r="BB78" s="37">
        <v>8.8000000000000007</v>
      </c>
      <c r="BC78" s="37">
        <v>139.41999999999999</v>
      </c>
      <c r="BD78" s="37">
        <v>17.32</v>
      </c>
      <c r="BE78" s="37">
        <v>131.62</v>
      </c>
      <c r="BF78" s="37">
        <v>118.13</v>
      </c>
      <c r="BG78" s="37">
        <v>140.68</v>
      </c>
      <c r="BH78" s="37">
        <v>120.83</v>
      </c>
      <c r="BI78" s="37">
        <v>77.739999999999995</v>
      </c>
      <c r="BJ78" s="37">
        <v>47.15</v>
      </c>
      <c r="BK78" s="37">
        <v>8.07</v>
      </c>
      <c r="BL78" s="37">
        <v>43.769999999999996</v>
      </c>
      <c r="BM78" s="37">
        <v>1.77</v>
      </c>
      <c r="BN78" s="37">
        <v>6.55</v>
      </c>
      <c r="BO78" s="37">
        <v>132.56</v>
      </c>
      <c r="BP78" s="37">
        <v>13.69</v>
      </c>
      <c r="BQ78" s="37">
        <v>3.25</v>
      </c>
      <c r="BR78" s="37">
        <v>139</v>
      </c>
      <c r="BS78" s="37">
        <v>183.92000000000002</v>
      </c>
      <c r="BT78" s="37">
        <v>42.98</v>
      </c>
      <c r="BU78" s="37">
        <v>43.2</v>
      </c>
      <c r="BV78" s="37">
        <v>91.08</v>
      </c>
      <c r="BW78" s="37">
        <v>29.53</v>
      </c>
      <c r="BX78" s="37">
        <v>125.84</v>
      </c>
      <c r="BY78" s="37">
        <v>0.92</v>
      </c>
      <c r="BZ78" s="37">
        <v>5.61</v>
      </c>
      <c r="CA78" s="37">
        <v>3.16</v>
      </c>
      <c r="CB78" s="37">
        <v>6.67</v>
      </c>
      <c r="CC78" s="37">
        <v>4.78</v>
      </c>
      <c r="CD78" s="37">
        <v>10.139999999999999</v>
      </c>
      <c r="CE78" s="37">
        <v>70.680000000000007</v>
      </c>
      <c r="CF78" s="37">
        <v>57.18</v>
      </c>
      <c r="CG78" s="37">
        <v>19.03</v>
      </c>
      <c r="CH78" s="37">
        <v>151.65</v>
      </c>
      <c r="CI78" s="37">
        <v>6.75</v>
      </c>
      <c r="CJ78" s="37">
        <v>30.26</v>
      </c>
      <c r="CK78" s="37">
        <v>25.91</v>
      </c>
      <c r="CL78" s="37">
        <v>4.6399999999999997</v>
      </c>
      <c r="CM78" s="37">
        <v>4.9300000000000006</v>
      </c>
      <c r="CN78" s="37">
        <v>5.52</v>
      </c>
      <c r="CO78" s="37">
        <v>6.71</v>
      </c>
      <c r="CP78" s="37">
        <v>15</v>
      </c>
      <c r="CQ78" s="37">
        <v>16.11</v>
      </c>
      <c r="CR78" s="37">
        <v>16.649999999999999</v>
      </c>
      <c r="CS78" s="37">
        <v>40.120000000000005</v>
      </c>
      <c r="CT78" s="37">
        <v>17.02</v>
      </c>
      <c r="CU78" s="37">
        <v>38.61</v>
      </c>
      <c r="CV78" s="37">
        <v>9.34</v>
      </c>
      <c r="CW78" s="37">
        <v>23.1</v>
      </c>
      <c r="CX78" s="37">
        <v>38.76</v>
      </c>
      <c r="CY78" s="37">
        <v>2.5499999999999998</v>
      </c>
      <c r="CZ78" s="37">
        <v>16.12</v>
      </c>
      <c r="DA78" s="37">
        <v>17.55</v>
      </c>
      <c r="DB78" s="37">
        <v>33.800000000000004</v>
      </c>
      <c r="DC78" s="37">
        <v>15.07</v>
      </c>
      <c r="DD78" s="37">
        <v>22.57</v>
      </c>
      <c r="DE78" s="37">
        <v>68.930000000000007</v>
      </c>
      <c r="DF78" s="37">
        <v>35.18</v>
      </c>
      <c r="DG78" s="37">
        <v>13.72</v>
      </c>
      <c r="DH78" s="37">
        <v>57.42</v>
      </c>
      <c r="DI78" s="37">
        <v>59.599999999999994</v>
      </c>
      <c r="DJ78" s="37">
        <v>108.93</v>
      </c>
      <c r="DK78" s="37">
        <v>25.35</v>
      </c>
      <c r="DL78" s="37">
        <v>26.23</v>
      </c>
      <c r="DM78" s="37">
        <v>62.54</v>
      </c>
      <c r="DN78" s="37">
        <v>33.36</v>
      </c>
      <c r="DO78" s="37">
        <v>16.87</v>
      </c>
      <c r="DP78" s="37">
        <v>88.19</v>
      </c>
      <c r="DQ78" s="37">
        <v>106.14999999999999</v>
      </c>
      <c r="DR78" s="37">
        <v>12.92</v>
      </c>
      <c r="DS78" s="37">
        <v>26.96</v>
      </c>
      <c r="DT78" s="37">
        <v>33.160000000000004</v>
      </c>
    </row>
    <row r="79" spans="1:124" x14ac:dyDescent="0.2">
      <c r="A79" s="35" t="s">
        <v>16712</v>
      </c>
      <c r="B79" s="35" t="s">
        <v>13307</v>
      </c>
      <c r="C79" s="35" t="s">
        <v>33</v>
      </c>
      <c r="D79" s="35"/>
      <c r="E79" s="37">
        <v>2.0500000000000003</v>
      </c>
      <c r="F79" s="37">
        <v>1.18</v>
      </c>
      <c r="G79" s="37">
        <v>1.82</v>
      </c>
      <c r="H79" s="37">
        <v>3.29</v>
      </c>
      <c r="I79" s="37">
        <v>2.85</v>
      </c>
      <c r="J79" s="37">
        <v>38.630000000000003</v>
      </c>
      <c r="K79" s="37">
        <v>3.41</v>
      </c>
      <c r="L79" s="37">
        <v>9.09</v>
      </c>
      <c r="M79" s="37">
        <v>9.49</v>
      </c>
      <c r="N79" s="37">
        <v>6.88</v>
      </c>
      <c r="O79" s="37">
        <v>3.56</v>
      </c>
      <c r="P79" s="37">
        <v>1.9300000000000002</v>
      </c>
      <c r="Q79" s="37">
        <v>1.59</v>
      </c>
      <c r="R79" s="37">
        <v>10.97</v>
      </c>
      <c r="S79" s="37">
        <v>39.57</v>
      </c>
      <c r="T79" s="37">
        <v>2.59</v>
      </c>
      <c r="U79" s="37">
        <v>2.46</v>
      </c>
      <c r="V79" s="37">
        <v>3.59</v>
      </c>
      <c r="W79" s="37">
        <v>4.09</v>
      </c>
      <c r="X79" s="37">
        <v>5.0999999999999996</v>
      </c>
      <c r="Y79" s="37">
        <v>9.15</v>
      </c>
      <c r="Z79" s="37">
        <v>1.73</v>
      </c>
      <c r="AA79" s="37">
        <v>5.7700000000000005</v>
      </c>
      <c r="AB79" s="37">
        <v>2.85</v>
      </c>
      <c r="AC79" s="37">
        <v>1.59</v>
      </c>
      <c r="AD79" s="37">
        <v>1.41</v>
      </c>
      <c r="AE79" s="37">
        <v>1.43</v>
      </c>
      <c r="AF79" s="37">
        <v>40.269999999999996</v>
      </c>
      <c r="AG79" s="37">
        <v>3.95</v>
      </c>
      <c r="AH79" s="37">
        <v>12.78</v>
      </c>
      <c r="AI79" s="37">
        <v>3.42</v>
      </c>
      <c r="AJ79" s="37">
        <v>2.63</v>
      </c>
      <c r="AK79" s="37">
        <v>3.56</v>
      </c>
      <c r="AL79" s="37">
        <v>5.3599999999999994</v>
      </c>
      <c r="AM79" s="37">
        <v>7.08</v>
      </c>
      <c r="AN79" s="37">
        <v>8.1100000000000012</v>
      </c>
      <c r="AO79" s="37">
        <v>13.89</v>
      </c>
      <c r="AP79" s="37">
        <v>6.59</v>
      </c>
      <c r="AQ79" s="37">
        <v>2.5499999999999998</v>
      </c>
      <c r="AR79" s="37">
        <v>39.25</v>
      </c>
      <c r="AS79" s="37">
        <v>8.8699999999999992</v>
      </c>
      <c r="AT79" s="37">
        <v>22.52</v>
      </c>
      <c r="AU79" s="37">
        <v>3.51</v>
      </c>
      <c r="AV79" s="37">
        <v>5.05</v>
      </c>
      <c r="AW79" s="37">
        <v>4.01</v>
      </c>
      <c r="AX79" s="37">
        <v>6.43</v>
      </c>
      <c r="AY79" s="37">
        <v>4.7699999999999996</v>
      </c>
      <c r="AZ79" s="37">
        <v>11.040000000000001</v>
      </c>
      <c r="BA79" s="37">
        <v>2.87</v>
      </c>
      <c r="BB79" s="37">
        <v>15.51</v>
      </c>
      <c r="BC79" s="37">
        <v>3.4099999999999997</v>
      </c>
      <c r="BD79" s="37">
        <v>26.349999999999998</v>
      </c>
      <c r="BE79" s="37">
        <v>6.4799999999999995</v>
      </c>
      <c r="BF79" s="37">
        <v>12.2</v>
      </c>
      <c r="BG79" s="37">
        <v>4.67</v>
      </c>
      <c r="BH79" s="37">
        <v>6.85</v>
      </c>
      <c r="BI79" s="37">
        <v>3.54</v>
      </c>
      <c r="BJ79" s="37">
        <v>8.25</v>
      </c>
      <c r="BK79" s="37">
        <v>17.809999999999999</v>
      </c>
      <c r="BL79" s="37">
        <v>3.55</v>
      </c>
      <c r="BM79" s="37">
        <v>12.48</v>
      </c>
      <c r="BN79" s="37">
        <v>11.200000000000001</v>
      </c>
      <c r="BO79" s="37">
        <v>6.1999999999999993</v>
      </c>
      <c r="BP79" s="37">
        <v>2.7399999999999998</v>
      </c>
      <c r="BQ79" s="37">
        <v>3.44</v>
      </c>
      <c r="BR79" s="37">
        <v>5.72</v>
      </c>
      <c r="BS79" s="37">
        <v>5.63</v>
      </c>
      <c r="BT79" s="37">
        <v>5.08</v>
      </c>
      <c r="BU79" s="37">
        <v>2.42</v>
      </c>
      <c r="BV79" s="37">
        <v>10</v>
      </c>
      <c r="BW79" s="37">
        <v>2.2400000000000002</v>
      </c>
      <c r="BX79" s="37">
        <v>2.4500000000000002</v>
      </c>
      <c r="BY79" s="37">
        <v>4.37</v>
      </c>
      <c r="BZ79" s="37">
        <v>1.71</v>
      </c>
      <c r="CA79" s="37">
        <v>9.4499999999999993</v>
      </c>
      <c r="CB79" s="37">
        <v>1.96</v>
      </c>
      <c r="CC79" s="37">
        <v>2.76</v>
      </c>
      <c r="CD79" s="37">
        <v>4.32</v>
      </c>
      <c r="CE79" s="37">
        <v>3.72</v>
      </c>
      <c r="CF79" s="37">
        <v>4</v>
      </c>
      <c r="CG79" s="37">
        <v>9.1199999999999992</v>
      </c>
      <c r="CH79" s="37">
        <v>4.58</v>
      </c>
      <c r="CI79" s="37">
        <v>2.9699999999999998</v>
      </c>
      <c r="CJ79" s="37">
        <v>3.1</v>
      </c>
      <c r="CK79" s="37">
        <v>4.41</v>
      </c>
      <c r="CL79" s="37">
        <v>1.86</v>
      </c>
      <c r="CM79" s="37">
        <v>3.61</v>
      </c>
      <c r="CN79" s="37">
        <v>2.78</v>
      </c>
      <c r="CO79" s="37">
        <v>8.3800000000000008</v>
      </c>
      <c r="CP79" s="37">
        <v>7.35</v>
      </c>
      <c r="CQ79" s="37">
        <v>19.97</v>
      </c>
      <c r="CR79" s="37">
        <v>31.86</v>
      </c>
      <c r="CS79" s="37">
        <v>6.54</v>
      </c>
      <c r="CT79" s="37">
        <v>3.75</v>
      </c>
      <c r="CU79" s="37">
        <v>12.26</v>
      </c>
      <c r="CV79" s="37">
        <v>3.12</v>
      </c>
      <c r="CW79" s="37">
        <v>1.55</v>
      </c>
      <c r="CX79" s="37">
        <v>2.0099999999999998</v>
      </c>
      <c r="CY79" s="37">
        <v>16.77</v>
      </c>
      <c r="CZ79" s="37">
        <v>1.5</v>
      </c>
      <c r="DA79" s="37">
        <v>1.75</v>
      </c>
      <c r="DB79" s="37">
        <v>5.31</v>
      </c>
      <c r="DC79" s="37">
        <v>8.08</v>
      </c>
      <c r="DD79" s="37">
        <v>16.03</v>
      </c>
      <c r="DE79" s="37">
        <v>6.84</v>
      </c>
      <c r="DF79" s="37">
        <v>3.84</v>
      </c>
      <c r="DG79" s="37">
        <v>5.67</v>
      </c>
      <c r="DH79" s="37">
        <v>4.04</v>
      </c>
      <c r="DI79" s="37">
        <v>15.08</v>
      </c>
      <c r="DJ79" s="37">
        <v>8.02</v>
      </c>
      <c r="DK79" s="37">
        <v>25.12</v>
      </c>
      <c r="DL79" s="37">
        <v>1.49</v>
      </c>
      <c r="DM79" s="37">
        <v>12.95</v>
      </c>
      <c r="DN79" s="37">
        <v>74.34</v>
      </c>
      <c r="DO79" s="37">
        <v>51.53</v>
      </c>
      <c r="DP79" s="37">
        <v>29.83</v>
      </c>
      <c r="DQ79" s="37">
        <v>15.82</v>
      </c>
      <c r="DR79" s="37">
        <v>16.22</v>
      </c>
      <c r="DS79" s="37">
        <v>8.6300000000000008</v>
      </c>
      <c r="DT79" s="37">
        <v>29.17</v>
      </c>
    </row>
    <row r="80" spans="1:124" x14ac:dyDescent="0.2">
      <c r="A80" s="35" t="s">
        <v>16712</v>
      </c>
      <c r="B80" s="35" t="s">
        <v>13307</v>
      </c>
      <c r="C80" s="35" t="s">
        <v>66</v>
      </c>
      <c r="D80" s="35"/>
      <c r="E80" s="37">
        <v>11.98</v>
      </c>
      <c r="F80" s="37">
        <v>21.87</v>
      </c>
      <c r="G80" s="37">
        <v>3.71</v>
      </c>
      <c r="H80" s="37">
        <v>26.3</v>
      </c>
      <c r="I80" s="37">
        <v>2.08</v>
      </c>
      <c r="J80" s="37">
        <v>0.56999999999999995</v>
      </c>
      <c r="K80" s="37">
        <v>21.46</v>
      </c>
      <c r="L80" s="37">
        <v>19.25</v>
      </c>
      <c r="M80" s="37">
        <v>3.5100000000000002</v>
      </c>
      <c r="N80" s="37">
        <v>6.96</v>
      </c>
      <c r="O80" s="37">
        <v>34.76</v>
      </c>
      <c r="P80" s="37">
        <v>18.310000000000002</v>
      </c>
      <c r="Q80" s="37">
        <v>9.09</v>
      </c>
      <c r="R80" s="37">
        <v>18.02</v>
      </c>
      <c r="S80" s="37">
        <v>0.69</v>
      </c>
      <c r="T80" s="37">
        <v>29.75</v>
      </c>
      <c r="U80" s="37">
        <v>2.0499999999999998</v>
      </c>
      <c r="V80" s="37">
        <v>1.54</v>
      </c>
      <c r="W80" s="37">
        <v>2.4699999999999998</v>
      </c>
      <c r="X80" s="37">
        <v>23.44</v>
      </c>
      <c r="Y80" s="37">
        <v>3.7800000000000002</v>
      </c>
      <c r="Z80" s="37">
        <v>23.15</v>
      </c>
      <c r="AA80" s="37">
        <v>11.1</v>
      </c>
      <c r="AB80" s="37">
        <v>27.09</v>
      </c>
      <c r="AC80" s="37">
        <v>9.09</v>
      </c>
      <c r="AD80" s="37">
        <v>6.76</v>
      </c>
      <c r="AE80" s="37">
        <v>1.39</v>
      </c>
      <c r="AF80" s="37">
        <v>2.0699999999999998</v>
      </c>
      <c r="AG80" s="37">
        <v>4.3899999999999997</v>
      </c>
      <c r="AH80" s="37">
        <v>3.2</v>
      </c>
      <c r="AI80" s="37">
        <v>13.83</v>
      </c>
      <c r="AJ80" s="37">
        <v>32.11</v>
      </c>
      <c r="AK80" s="37">
        <v>19.79</v>
      </c>
      <c r="AL80" s="37">
        <v>6.88</v>
      </c>
      <c r="AM80" s="37">
        <v>2.15</v>
      </c>
      <c r="AN80" s="37">
        <v>1.39</v>
      </c>
      <c r="AO80" s="37">
        <v>5.75</v>
      </c>
      <c r="AP80" s="37">
        <v>13.33</v>
      </c>
      <c r="AQ80" s="37">
        <v>20.89</v>
      </c>
      <c r="AR80" s="37">
        <v>17</v>
      </c>
      <c r="AS80" s="37">
        <v>7.35</v>
      </c>
      <c r="AT80" s="37">
        <v>2.63</v>
      </c>
      <c r="AU80" s="37">
        <v>14.53</v>
      </c>
      <c r="AV80" s="37">
        <v>12.29</v>
      </c>
      <c r="AW80" s="37">
        <v>27.27</v>
      </c>
      <c r="AX80" s="37">
        <v>0.3</v>
      </c>
      <c r="AY80" s="37">
        <v>0.92</v>
      </c>
      <c r="AZ80" s="37">
        <v>9.15</v>
      </c>
      <c r="BA80" s="37">
        <v>5.07</v>
      </c>
      <c r="BB80" s="37">
        <v>1.06</v>
      </c>
      <c r="BC80" s="37">
        <v>0.88</v>
      </c>
      <c r="BD80" s="37">
        <v>6.56</v>
      </c>
      <c r="BE80" s="37">
        <v>15.05</v>
      </c>
      <c r="BF80" s="37">
        <v>1.34</v>
      </c>
      <c r="BG80" s="37">
        <v>2.96</v>
      </c>
      <c r="BH80" s="37">
        <v>4.17</v>
      </c>
      <c r="BI80" s="37">
        <v>21.89</v>
      </c>
      <c r="BJ80" s="37">
        <v>26.53</v>
      </c>
      <c r="BK80" s="37">
        <v>25.16</v>
      </c>
      <c r="BL80" s="37">
        <v>30.1</v>
      </c>
      <c r="BM80" s="37">
        <v>7.4</v>
      </c>
      <c r="BN80" s="37">
        <v>0</v>
      </c>
      <c r="BO80" s="37">
        <v>1.66</v>
      </c>
      <c r="BP80" s="37">
        <v>1.21</v>
      </c>
      <c r="BQ80" s="37">
        <v>2.7</v>
      </c>
      <c r="BR80" s="37">
        <v>1.63</v>
      </c>
      <c r="BS80" s="37">
        <v>2.65</v>
      </c>
      <c r="BT80" s="37">
        <v>8.31</v>
      </c>
      <c r="BU80" s="37">
        <v>34.099999999999994</v>
      </c>
      <c r="BV80" s="37">
        <v>35.270000000000003</v>
      </c>
      <c r="BW80" s="37">
        <v>4.72</v>
      </c>
      <c r="BX80" s="37">
        <v>56.57</v>
      </c>
      <c r="BY80" s="37">
        <v>1.75</v>
      </c>
      <c r="BZ80" s="37">
        <v>11.05</v>
      </c>
      <c r="CA80" s="37">
        <v>2.74</v>
      </c>
      <c r="CB80" s="37">
        <v>21.849999999999998</v>
      </c>
      <c r="CC80" s="37">
        <v>2.73</v>
      </c>
      <c r="CD80" s="37">
        <v>8.4</v>
      </c>
      <c r="CE80" s="37">
        <v>13.27</v>
      </c>
      <c r="CF80" s="37">
        <v>9.5299999999999994</v>
      </c>
      <c r="CG80" s="37">
        <v>34.520000000000003</v>
      </c>
      <c r="CH80" s="37">
        <v>7.44</v>
      </c>
      <c r="CI80" s="37">
        <v>3.66</v>
      </c>
      <c r="CJ80" s="37">
        <v>7.01</v>
      </c>
      <c r="CK80" s="37">
        <v>0</v>
      </c>
      <c r="CL80" s="37">
        <v>2.0699999999999998</v>
      </c>
      <c r="CM80" s="37">
        <v>3.19</v>
      </c>
      <c r="CN80" s="37">
        <v>3.18</v>
      </c>
      <c r="CO80" s="37">
        <v>3.63</v>
      </c>
      <c r="CP80" s="37">
        <v>3.74</v>
      </c>
      <c r="CQ80" s="37">
        <v>7.45</v>
      </c>
      <c r="CR80" s="37">
        <v>21.46</v>
      </c>
      <c r="CS80" s="37">
        <v>30.21</v>
      </c>
      <c r="CT80" s="37">
        <v>7.8</v>
      </c>
      <c r="CU80" s="37">
        <v>3.89</v>
      </c>
      <c r="CV80" s="37">
        <v>17</v>
      </c>
      <c r="CW80" s="37">
        <v>8.3800000000000008</v>
      </c>
      <c r="CX80" s="37">
        <v>8.4</v>
      </c>
      <c r="CY80" s="37">
        <v>4.3600000000000003</v>
      </c>
      <c r="CZ80" s="37">
        <v>4.76</v>
      </c>
      <c r="DA80" s="37">
        <v>3.04</v>
      </c>
      <c r="DB80" s="37">
        <v>2.5</v>
      </c>
      <c r="DC80" s="37">
        <v>6.66</v>
      </c>
      <c r="DD80" s="37">
        <v>53.63</v>
      </c>
      <c r="DE80" s="37">
        <v>2.39</v>
      </c>
      <c r="DF80" s="37">
        <v>2.75</v>
      </c>
      <c r="DG80" s="37">
        <v>2.2799999999999998</v>
      </c>
      <c r="DH80" s="37">
        <v>32.979999999999997</v>
      </c>
      <c r="DI80" s="37">
        <v>2.5099999999999998</v>
      </c>
      <c r="DJ80" s="37">
        <v>7.64</v>
      </c>
      <c r="DK80" s="37">
        <v>0.1</v>
      </c>
      <c r="DL80" s="37">
        <v>9.6</v>
      </c>
      <c r="DM80" s="37">
        <v>0</v>
      </c>
      <c r="DN80" s="37">
        <v>0.05</v>
      </c>
      <c r="DO80" s="37">
        <v>0.34</v>
      </c>
      <c r="DP80" s="37">
        <v>61.9</v>
      </c>
      <c r="DQ80" s="37">
        <v>1.1100000000000001</v>
      </c>
      <c r="DR80" s="37">
        <v>3.25</v>
      </c>
      <c r="DS80" s="37">
        <v>40.58</v>
      </c>
      <c r="DT80" s="37">
        <v>7.21</v>
      </c>
    </row>
    <row r="81" spans="1:124" x14ac:dyDescent="0.2">
      <c r="A81" s="35" t="s">
        <v>16712</v>
      </c>
      <c r="B81" s="35" t="s">
        <v>13307</v>
      </c>
      <c r="C81" s="35" t="s">
        <v>73</v>
      </c>
      <c r="D81" s="35"/>
      <c r="E81" s="37">
        <v>8.91</v>
      </c>
      <c r="F81" s="37">
        <v>7.41</v>
      </c>
      <c r="G81" s="37">
        <v>9.5399999999999991</v>
      </c>
      <c r="H81" s="37">
        <v>6.71</v>
      </c>
      <c r="I81" s="37">
        <v>12.07</v>
      </c>
      <c r="J81" s="37">
        <v>8.42</v>
      </c>
      <c r="K81" s="37">
        <v>22.44</v>
      </c>
      <c r="L81" s="37">
        <v>33.57</v>
      </c>
      <c r="M81" s="37">
        <v>12.08</v>
      </c>
      <c r="N81" s="37">
        <v>26.9</v>
      </c>
      <c r="O81" s="37">
        <v>24.93</v>
      </c>
      <c r="P81" s="37">
        <v>12.73</v>
      </c>
      <c r="Q81" s="37">
        <v>6.14</v>
      </c>
      <c r="R81" s="37">
        <v>5.85</v>
      </c>
      <c r="S81" s="37">
        <v>2.76</v>
      </c>
      <c r="T81" s="37">
        <v>4.16</v>
      </c>
      <c r="U81" s="37">
        <v>4.9400000000000004</v>
      </c>
      <c r="V81" s="37">
        <v>20.260000000000002</v>
      </c>
      <c r="W81" s="37">
        <v>24.57</v>
      </c>
      <c r="X81" s="37">
        <v>36.380000000000003</v>
      </c>
      <c r="Y81" s="37">
        <v>31.89</v>
      </c>
      <c r="Z81" s="37">
        <v>48.34</v>
      </c>
      <c r="AA81" s="37">
        <v>8.24</v>
      </c>
      <c r="AB81" s="37">
        <v>5.81</v>
      </c>
      <c r="AC81" s="37">
        <v>6.14</v>
      </c>
      <c r="AD81" s="37">
        <v>2.92</v>
      </c>
      <c r="AE81" s="37">
        <v>5.23</v>
      </c>
      <c r="AF81" s="37">
        <v>5.24</v>
      </c>
      <c r="AG81" s="37">
        <v>6.52</v>
      </c>
      <c r="AH81" s="37">
        <v>16.489999999999998</v>
      </c>
      <c r="AI81" s="37">
        <v>23.99</v>
      </c>
      <c r="AJ81" s="37">
        <v>27.55</v>
      </c>
      <c r="AK81" s="37">
        <v>14.85</v>
      </c>
      <c r="AL81" s="37">
        <v>7.51</v>
      </c>
      <c r="AM81" s="37">
        <v>50.46</v>
      </c>
      <c r="AN81" s="37">
        <v>16.47</v>
      </c>
      <c r="AO81" s="37">
        <v>11.38</v>
      </c>
      <c r="AP81" s="37">
        <v>4.33</v>
      </c>
      <c r="AQ81" s="37">
        <v>9.1199999999999992</v>
      </c>
      <c r="AR81" s="37">
        <v>2.63</v>
      </c>
      <c r="AS81" s="37">
        <v>2.75</v>
      </c>
      <c r="AT81" s="37">
        <v>32.21</v>
      </c>
      <c r="AU81" s="37">
        <v>7.47</v>
      </c>
      <c r="AV81" s="37">
        <v>25.26</v>
      </c>
      <c r="AW81" s="37">
        <v>12.2</v>
      </c>
      <c r="AX81" s="37">
        <v>9.1999999999999993</v>
      </c>
      <c r="AY81" s="37">
        <v>11.11</v>
      </c>
      <c r="AZ81" s="37">
        <v>34.700000000000003</v>
      </c>
      <c r="BA81" s="37">
        <v>4.12</v>
      </c>
      <c r="BB81" s="37">
        <v>16.829999999999998</v>
      </c>
      <c r="BC81" s="37">
        <v>6.03</v>
      </c>
      <c r="BD81" s="37">
        <v>6.27</v>
      </c>
      <c r="BE81" s="37">
        <v>3.55</v>
      </c>
      <c r="BF81" s="37">
        <v>29.01</v>
      </c>
      <c r="BG81" s="37">
        <v>14.62</v>
      </c>
      <c r="BH81" s="37">
        <v>22.77</v>
      </c>
      <c r="BI81" s="37">
        <v>19.220000000000002</v>
      </c>
      <c r="BJ81" s="37">
        <v>11.120000000000001</v>
      </c>
      <c r="BK81" s="37">
        <v>8.6999999999999993</v>
      </c>
      <c r="BL81" s="37">
        <v>34.51</v>
      </c>
      <c r="BM81" s="37">
        <v>9.24</v>
      </c>
      <c r="BN81" s="37">
        <v>5.18</v>
      </c>
      <c r="BO81" s="37">
        <v>4.1399999999999997</v>
      </c>
      <c r="BP81" s="37">
        <v>1.89</v>
      </c>
      <c r="BQ81" s="37">
        <v>2.4500000000000002</v>
      </c>
      <c r="BR81" s="37">
        <v>23.23</v>
      </c>
      <c r="BS81" s="37">
        <v>1.76</v>
      </c>
      <c r="BT81" s="37">
        <v>21.92</v>
      </c>
      <c r="BU81" s="37">
        <v>15.1</v>
      </c>
      <c r="BV81" s="37">
        <v>17.38</v>
      </c>
      <c r="BW81" s="37">
        <v>11.51</v>
      </c>
      <c r="BX81" s="37">
        <v>8.32</v>
      </c>
      <c r="BY81" s="37">
        <v>7.25</v>
      </c>
      <c r="BZ81" s="37">
        <v>6.44</v>
      </c>
      <c r="CA81" s="37">
        <v>10.66</v>
      </c>
      <c r="CB81" s="37">
        <v>0.96</v>
      </c>
      <c r="CC81" s="37">
        <v>1.56</v>
      </c>
      <c r="CD81" s="37">
        <v>21.92</v>
      </c>
      <c r="CE81" s="37">
        <v>15.27</v>
      </c>
      <c r="CF81" s="37">
        <v>5.98</v>
      </c>
      <c r="CG81" s="37">
        <v>22.119999999999997</v>
      </c>
      <c r="CH81" s="37">
        <v>7.02</v>
      </c>
      <c r="CI81" s="37">
        <v>2.99</v>
      </c>
      <c r="CJ81" s="37">
        <v>10.220000000000001</v>
      </c>
      <c r="CK81" s="37">
        <v>8.32</v>
      </c>
      <c r="CL81" s="37">
        <v>2.5499999999999998</v>
      </c>
      <c r="CM81" s="37">
        <v>3.91</v>
      </c>
      <c r="CN81" s="37">
        <v>7.13</v>
      </c>
      <c r="CO81" s="37">
        <v>3.98</v>
      </c>
      <c r="CP81" s="37">
        <v>6.89</v>
      </c>
      <c r="CQ81" s="37">
        <v>3.44</v>
      </c>
      <c r="CR81" s="37">
        <v>3.24</v>
      </c>
      <c r="CS81" s="37">
        <v>8.9700000000000006</v>
      </c>
      <c r="CT81" s="37">
        <v>3.88</v>
      </c>
      <c r="CU81" s="37">
        <v>0.73</v>
      </c>
      <c r="CV81" s="37">
        <v>1.07</v>
      </c>
      <c r="CW81" s="37">
        <v>1.49</v>
      </c>
      <c r="CX81" s="37">
        <v>0.62</v>
      </c>
      <c r="CY81" s="37">
        <v>0.49</v>
      </c>
      <c r="CZ81" s="37">
        <v>3.02</v>
      </c>
      <c r="DA81" s="37">
        <v>4.08</v>
      </c>
      <c r="DB81" s="37">
        <v>4.58</v>
      </c>
      <c r="DC81" s="37">
        <v>2.69</v>
      </c>
      <c r="DD81" s="37">
        <v>5.54</v>
      </c>
      <c r="DE81" s="37">
        <v>7.85</v>
      </c>
      <c r="DF81" s="37">
        <v>10.29</v>
      </c>
      <c r="DG81" s="37">
        <v>5.28</v>
      </c>
      <c r="DH81" s="37">
        <v>1.55</v>
      </c>
      <c r="DI81" s="37">
        <v>0</v>
      </c>
      <c r="DJ81" s="37">
        <v>0.72</v>
      </c>
      <c r="DK81" s="37">
        <v>10.18</v>
      </c>
      <c r="DL81" s="37">
        <v>31.1</v>
      </c>
      <c r="DM81" s="37">
        <v>0.95</v>
      </c>
      <c r="DN81" s="37">
        <v>2.33</v>
      </c>
      <c r="DO81" s="37">
        <v>0.76999999999999991</v>
      </c>
      <c r="DP81" s="37">
        <v>7.04</v>
      </c>
      <c r="DQ81" s="37">
        <v>4.29</v>
      </c>
      <c r="DR81" s="37">
        <v>2.36</v>
      </c>
      <c r="DS81" s="37">
        <v>6.7</v>
      </c>
      <c r="DT81" s="37">
        <v>6.2</v>
      </c>
    </row>
    <row r="82" spans="1:124" x14ac:dyDescent="0.2">
      <c r="A82" s="35" t="s">
        <v>16712</v>
      </c>
      <c r="B82" s="35" t="s">
        <v>13307</v>
      </c>
      <c r="C82" s="35" t="s">
        <v>16720</v>
      </c>
      <c r="D82" s="35"/>
      <c r="E82" s="37">
        <v>10.29</v>
      </c>
      <c r="F82" s="37">
        <v>10.49</v>
      </c>
      <c r="G82" s="37">
        <v>53.83</v>
      </c>
      <c r="H82" s="37">
        <v>21.73</v>
      </c>
      <c r="I82" s="37">
        <v>112.58</v>
      </c>
      <c r="J82" s="37">
        <v>49.53</v>
      </c>
      <c r="K82" s="37">
        <v>81.84</v>
      </c>
      <c r="L82" s="37">
        <v>106.36</v>
      </c>
      <c r="M82" s="37">
        <v>213.54</v>
      </c>
      <c r="N82" s="37">
        <v>64.09</v>
      </c>
      <c r="O82" s="37">
        <v>55.08</v>
      </c>
      <c r="P82" s="37">
        <v>271.05</v>
      </c>
      <c r="Q82" s="37">
        <v>113.17</v>
      </c>
      <c r="R82" s="37">
        <v>29</v>
      </c>
      <c r="S82" s="37">
        <v>84.800000000000011</v>
      </c>
      <c r="T82" s="37">
        <v>159.74</v>
      </c>
      <c r="U82" s="37">
        <v>101.11</v>
      </c>
      <c r="V82" s="37">
        <v>325.93</v>
      </c>
      <c r="W82" s="37">
        <v>48.88</v>
      </c>
      <c r="X82" s="37">
        <v>67.66</v>
      </c>
      <c r="Y82" s="37">
        <v>33.64</v>
      </c>
      <c r="Z82" s="37">
        <v>74.52</v>
      </c>
      <c r="AA82" s="37">
        <v>118.27</v>
      </c>
      <c r="AB82" s="37">
        <v>447.45</v>
      </c>
      <c r="AC82" s="37">
        <v>112.42</v>
      </c>
      <c r="AD82" s="37">
        <v>12.11</v>
      </c>
      <c r="AE82" s="37">
        <v>51.57</v>
      </c>
      <c r="AF82" s="37">
        <v>18.64</v>
      </c>
      <c r="AG82" s="37">
        <v>38.72</v>
      </c>
      <c r="AH82" s="37">
        <v>129.86000000000001</v>
      </c>
      <c r="AI82" s="37">
        <v>40.200000000000003</v>
      </c>
      <c r="AJ82" s="37">
        <v>74.61</v>
      </c>
      <c r="AK82" s="37">
        <v>56.69</v>
      </c>
      <c r="AL82" s="37">
        <v>14.04</v>
      </c>
      <c r="AM82" s="37">
        <v>126.98</v>
      </c>
      <c r="AN82" s="37">
        <v>929.97</v>
      </c>
      <c r="AO82" s="37">
        <v>122.58</v>
      </c>
      <c r="AP82" s="37">
        <v>4.42</v>
      </c>
      <c r="AQ82" s="37">
        <v>172.41</v>
      </c>
      <c r="AR82" s="37">
        <v>14.17</v>
      </c>
      <c r="AS82" s="37">
        <v>34.64</v>
      </c>
      <c r="AT82" s="38" t="s">
        <v>16700</v>
      </c>
      <c r="AU82" s="38" t="s">
        <v>16700</v>
      </c>
      <c r="AV82" s="38" t="s">
        <v>16700</v>
      </c>
      <c r="AW82" s="38" t="s">
        <v>16700</v>
      </c>
      <c r="AX82" s="38" t="s">
        <v>16700</v>
      </c>
      <c r="AY82" s="38" t="s">
        <v>16700</v>
      </c>
      <c r="AZ82" s="38" t="s">
        <v>16700</v>
      </c>
      <c r="BA82" s="38" t="s">
        <v>16700</v>
      </c>
      <c r="BB82" s="38" t="s">
        <v>16700</v>
      </c>
      <c r="BC82" s="38" t="s">
        <v>16700</v>
      </c>
      <c r="BD82" s="38" t="s">
        <v>16700</v>
      </c>
      <c r="BE82" s="38" t="s">
        <v>16700</v>
      </c>
      <c r="BF82" s="38" t="s">
        <v>16700</v>
      </c>
      <c r="BG82" s="38" t="s">
        <v>16700</v>
      </c>
      <c r="BH82" s="38" t="s">
        <v>16700</v>
      </c>
      <c r="BI82" s="38" t="s">
        <v>16700</v>
      </c>
      <c r="BJ82" s="38" t="s">
        <v>16700</v>
      </c>
      <c r="BK82" s="38" t="s">
        <v>16700</v>
      </c>
      <c r="BL82" s="38" t="s">
        <v>16700</v>
      </c>
      <c r="BM82" s="38" t="s">
        <v>16700</v>
      </c>
      <c r="BN82" s="38" t="s">
        <v>16700</v>
      </c>
      <c r="BO82" s="38" t="s">
        <v>16700</v>
      </c>
      <c r="BP82" s="38" t="s">
        <v>16700</v>
      </c>
      <c r="BQ82" s="38" t="s">
        <v>16700</v>
      </c>
      <c r="BR82" s="38" t="s">
        <v>16700</v>
      </c>
      <c r="BS82" s="38" t="s">
        <v>16700</v>
      </c>
      <c r="BT82" s="38" t="s">
        <v>16700</v>
      </c>
      <c r="BU82" s="38" t="s">
        <v>16700</v>
      </c>
      <c r="BV82" s="38" t="s">
        <v>16700</v>
      </c>
      <c r="BW82" s="38" t="s">
        <v>16700</v>
      </c>
      <c r="BX82" s="38" t="s">
        <v>16700</v>
      </c>
      <c r="BY82" s="38" t="s">
        <v>16700</v>
      </c>
      <c r="BZ82" s="38" t="s">
        <v>16700</v>
      </c>
      <c r="CA82" s="38" t="s">
        <v>16700</v>
      </c>
      <c r="CB82" s="38" t="s">
        <v>16700</v>
      </c>
      <c r="CC82" s="38" t="s">
        <v>16700</v>
      </c>
      <c r="CD82" s="38" t="s">
        <v>16700</v>
      </c>
      <c r="CE82" s="38" t="s">
        <v>16700</v>
      </c>
      <c r="CF82" s="38" t="s">
        <v>16700</v>
      </c>
      <c r="CG82" s="38" t="s">
        <v>16700</v>
      </c>
      <c r="CH82" s="38" t="s">
        <v>16700</v>
      </c>
      <c r="CI82" s="38" t="s">
        <v>16700</v>
      </c>
      <c r="CJ82" s="38" t="s">
        <v>16700</v>
      </c>
      <c r="CK82" s="38" t="s">
        <v>16700</v>
      </c>
      <c r="CL82" s="38" t="s">
        <v>16700</v>
      </c>
      <c r="CM82" s="38" t="s">
        <v>16700</v>
      </c>
      <c r="CN82" s="38" t="s">
        <v>16700</v>
      </c>
      <c r="CO82" s="38" t="s">
        <v>16700</v>
      </c>
      <c r="CP82" s="38" t="s">
        <v>16700</v>
      </c>
      <c r="CQ82" s="38" t="s">
        <v>16700</v>
      </c>
      <c r="CR82" s="38" t="s">
        <v>16700</v>
      </c>
      <c r="CS82" s="38" t="s">
        <v>16700</v>
      </c>
      <c r="CT82" s="38" t="s">
        <v>16700</v>
      </c>
      <c r="CU82" s="38" t="s">
        <v>16700</v>
      </c>
      <c r="CV82" s="38" t="s">
        <v>16700</v>
      </c>
      <c r="CW82" s="38" t="s">
        <v>16700</v>
      </c>
      <c r="CX82" s="38" t="s">
        <v>16700</v>
      </c>
      <c r="CY82" s="38" t="s">
        <v>16700</v>
      </c>
      <c r="CZ82" s="38" t="s">
        <v>16700</v>
      </c>
      <c r="DA82" s="38" t="s">
        <v>16700</v>
      </c>
      <c r="DB82" s="38" t="s">
        <v>16700</v>
      </c>
      <c r="DC82" s="38" t="s">
        <v>16700</v>
      </c>
      <c r="DD82" s="38" t="s">
        <v>16700</v>
      </c>
      <c r="DE82" s="38" t="s">
        <v>16700</v>
      </c>
      <c r="DF82" s="38" t="s">
        <v>16700</v>
      </c>
      <c r="DG82" s="38" t="s">
        <v>16700</v>
      </c>
      <c r="DH82" s="38" t="s">
        <v>16700</v>
      </c>
      <c r="DI82" s="38" t="s">
        <v>16700</v>
      </c>
      <c r="DJ82" s="38" t="s">
        <v>16700</v>
      </c>
      <c r="DK82" s="38" t="s">
        <v>16700</v>
      </c>
      <c r="DL82" s="38" t="s">
        <v>16700</v>
      </c>
      <c r="DM82" s="38" t="s">
        <v>16700</v>
      </c>
      <c r="DN82" s="38" t="s">
        <v>16700</v>
      </c>
      <c r="DO82" s="38" t="s">
        <v>16700</v>
      </c>
      <c r="DP82" s="38" t="s">
        <v>16700</v>
      </c>
      <c r="DQ82" s="38" t="s">
        <v>16700</v>
      </c>
      <c r="DR82" s="38" t="s">
        <v>16700</v>
      </c>
      <c r="DS82" s="38" t="s">
        <v>16700</v>
      </c>
      <c r="DT82" s="38" t="s">
        <v>16700</v>
      </c>
    </row>
    <row r="83" spans="1:124" x14ac:dyDescent="0.2">
      <c r="A83" s="35" t="s">
        <v>16712</v>
      </c>
      <c r="B83" s="35" t="s">
        <v>13307</v>
      </c>
      <c r="C83" s="35" t="s">
        <v>199</v>
      </c>
      <c r="D83" s="35"/>
      <c r="E83" s="37">
        <v>6.169999999999999</v>
      </c>
      <c r="F83" s="37">
        <v>9.4</v>
      </c>
      <c r="G83" s="37">
        <v>11.82</v>
      </c>
      <c r="H83" s="37">
        <v>22.32</v>
      </c>
      <c r="I83" s="37">
        <v>22.22</v>
      </c>
      <c r="J83" s="37">
        <v>6.56</v>
      </c>
      <c r="K83" s="37">
        <v>40.120000000000005</v>
      </c>
      <c r="L83" s="37">
        <v>12.09</v>
      </c>
      <c r="M83" s="37">
        <v>12.45</v>
      </c>
      <c r="N83" s="37">
        <v>37.659999999999997</v>
      </c>
      <c r="O83" s="37">
        <v>25.71</v>
      </c>
      <c r="P83" s="37">
        <v>12.4</v>
      </c>
      <c r="Q83" s="37">
        <v>5.7299999999999995</v>
      </c>
      <c r="R83" s="37">
        <v>14.29</v>
      </c>
      <c r="S83" s="37">
        <v>30.09</v>
      </c>
      <c r="T83" s="37">
        <v>16.45</v>
      </c>
      <c r="U83" s="37">
        <v>26.22</v>
      </c>
      <c r="V83" s="37">
        <v>33.269999999999996</v>
      </c>
      <c r="W83" s="37">
        <v>50.459999999999994</v>
      </c>
      <c r="X83" s="37">
        <v>30.28</v>
      </c>
      <c r="Y83" s="37">
        <v>22.38</v>
      </c>
      <c r="Z83" s="37">
        <v>40.92</v>
      </c>
      <c r="AA83" s="37">
        <v>47.08</v>
      </c>
      <c r="AB83" s="37">
        <v>56.29</v>
      </c>
      <c r="AC83" s="37">
        <v>5.43</v>
      </c>
      <c r="AD83" s="37">
        <v>11.27</v>
      </c>
      <c r="AE83" s="37">
        <v>35.1</v>
      </c>
      <c r="AF83" s="37">
        <v>14.450000000000001</v>
      </c>
      <c r="AG83" s="37">
        <v>21.810000000000002</v>
      </c>
      <c r="AH83" s="37">
        <v>15.57</v>
      </c>
      <c r="AI83" s="37">
        <v>17.78</v>
      </c>
      <c r="AJ83" s="37">
        <v>32.46</v>
      </c>
      <c r="AK83" s="37">
        <v>77.210000000000008</v>
      </c>
      <c r="AL83" s="37">
        <v>96.75</v>
      </c>
      <c r="AM83" s="37">
        <v>72.78</v>
      </c>
      <c r="AN83" s="37">
        <v>30.21</v>
      </c>
      <c r="AO83" s="37">
        <v>28.56</v>
      </c>
      <c r="AP83" s="37">
        <v>44.5</v>
      </c>
      <c r="AQ83" s="37">
        <v>0.79</v>
      </c>
      <c r="AR83" s="37">
        <v>31.5</v>
      </c>
      <c r="AS83" s="37">
        <v>11.75</v>
      </c>
      <c r="AT83" s="37">
        <v>31.8</v>
      </c>
      <c r="AU83" s="37">
        <v>214.44</v>
      </c>
      <c r="AV83" s="37">
        <v>14.33</v>
      </c>
      <c r="AW83" s="37">
        <v>32.24</v>
      </c>
      <c r="AX83" s="37">
        <v>33.099999999999994</v>
      </c>
      <c r="AY83" s="37">
        <v>27.52</v>
      </c>
      <c r="AZ83" s="37">
        <v>49.16</v>
      </c>
      <c r="BA83" s="37">
        <v>9.09</v>
      </c>
      <c r="BB83" s="37">
        <v>8.7100000000000009</v>
      </c>
      <c r="BC83" s="37">
        <v>20.86</v>
      </c>
      <c r="BD83" s="37">
        <v>100.33</v>
      </c>
      <c r="BE83" s="37">
        <v>65.42</v>
      </c>
      <c r="BF83" s="37">
        <v>100.46</v>
      </c>
      <c r="BG83" s="37">
        <v>22.09</v>
      </c>
      <c r="BH83" s="37">
        <v>43.580000000000005</v>
      </c>
      <c r="BI83" s="37">
        <v>40.24</v>
      </c>
      <c r="BJ83" s="37">
        <v>32.58</v>
      </c>
      <c r="BK83" s="37">
        <v>50.74</v>
      </c>
      <c r="BL83" s="37">
        <v>146.43</v>
      </c>
      <c r="BM83" s="37">
        <v>1.71</v>
      </c>
      <c r="BN83" s="37">
        <v>8.35</v>
      </c>
      <c r="BO83" s="37">
        <v>9.83</v>
      </c>
      <c r="BP83" s="37">
        <v>23.58</v>
      </c>
      <c r="BQ83" s="37">
        <v>22.770000000000003</v>
      </c>
      <c r="BR83" s="37">
        <v>26.3</v>
      </c>
      <c r="BS83" s="37">
        <v>125.00999999999999</v>
      </c>
      <c r="BT83" s="37">
        <v>77.56</v>
      </c>
      <c r="BU83" s="37">
        <v>164.32</v>
      </c>
      <c r="BV83" s="37">
        <v>26.2</v>
      </c>
      <c r="BW83" s="37">
        <v>47.209999999999994</v>
      </c>
      <c r="BX83" s="37">
        <v>265.2</v>
      </c>
      <c r="BY83" s="37">
        <v>6.88</v>
      </c>
      <c r="BZ83" s="37">
        <v>36.480000000000004</v>
      </c>
      <c r="CA83" s="37">
        <v>86.27</v>
      </c>
      <c r="CB83" s="37">
        <v>49.59</v>
      </c>
      <c r="CC83" s="37">
        <v>16.920000000000002</v>
      </c>
      <c r="CD83" s="37">
        <v>14.99</v>
      </c>
      <c r="CE83" s="37">
        <v>19.899999999999999</v>
      </c>
      <c r="CF83" s="37">
        <v>61.72</v>
      </c>
      <c r="CG83" s="37">
        <v>19.78</v>
      </c>
      <c r="CH83" s="37">
        <v>51.53</v>
      </c>
      <c r="CI83" s="37">
        <v>46.11</v>
      </c>
      <c r="CJ83" s="37">
        <v>45.25</v>
      </c>
      <c r="CK83" s="37">
        <v>2.16</v>
      </c>
      <c r="CL83" s="37">
        <v>6</v>
      </c>
      <c r="CM83" s="37">
        <v>11.95</v>
      </c>
      <c r="CN83" s="37">
        <v>27.65</v>
      </c>
      <c r="CO83" s="37">
        <v>77.239999999999995</v>
      </c>
      <c r="CP83" s="37">
        <v>39.85</v>
      </c>
      <c r="CQ83" s="37">
        <v>12.9</v>
      </c>
      <c r="CR83" s="37">
        <v>47.16</v>
      </c>
      <c r="CS83" s="37">
        <v>13.049999999999999</v>
      </c>
      <c r="CT83" s="37">
        <v>18.47</v>
      </c>
      <c r="CU83" s="37">
        <v>9.25</v>
      </c>
      <c r="CV83" s="37">
        <v>27.939999999999998</v>
      </c>
      <c r="CW83" s="37">
        <v>1.58</v>
      </c>
      <c r="CX83" s="37">
        <v>1.58</v>
      </c>
      <c r="CY83" s="37">
        <v>26.130000000000003</v>
      </c>
      <c r="CZ83" s="37">
        <v>1.73</v>
      </c>
      <c r="DA83" s="37">
        <v>27.87</v>
      </c>
      <c r="DB83" s="37">
        <v>26.62</v>
      </c>
      <c r="DC83" s="37">
        <v>32.85</v>
      </c>
      <c r="DD83" s="37">
        <v>14.760000000000002</v>
      </c>
      <c r="DE83" s="37">
        <v>10.01</v>
      </c>
      <c r="DF83" s="37">
        <v>5.63</v>
      </c>
      <c r="DG83" s="37">
        <v>5.46</v>
      </c>
      <c r="DH83" s="37">
        <v>25.360000000000003</v>
      </c>
      <c r="DI83" s="37">
        <v>8.3800000000000008</v>
      </c>
      <c r="DJ83" s="37">
        <v>12.37</v>
      </c>
      <c r="DK83" s="37">
        <v>6.68</v>
      </c>
      <c r="DL83" s="37">
        <v>13.18</v>
      </c>
      <c r="DM83" s="37">
        <v>12.48</v>
      </c>
      <c r="DN83" s="37">
        <v>16.97</v>
      </c>
      <c r="DO83" s="37">
        <v>17.79</v>
      </c>
      <c r="DP83" s="37">
        <v>27.78</v>
      </c>
      <c r="DQ83" s="37">
        <v>12.459999999999999</v>
      </c>
      <c r="DR83" s="37">
        <v>12.61</v>
      </c>
      <c r="DS83" s="37">
        <v>35.989999999999995</v>
      </c>
      <c r="DT83" s="37">
        <v>24.7</v>
      </c>
    </row>
    <row r="84" spans="1:124" x14ac:dyDescent="0.2">
      <c r="A84" s="35" t="s">
        <v>16712</v>
      </c>
      <c r="B84" s="35" t="s">
        <v>13307</v>
      </c>
      <c r="C84" s="35" t="s">
        <v>16721</v>
      </c>
      <c r="D84" s="35"/>
      <c r="E84" s="37">
        <v>2.0999999999999996</v>
      </c>
      <c r="F84" s="37">
        <v>11.71</v>
      </c>
      <c r="G84" s="37">
        <v>2.42</v>
      </c>
      <c r="H84" s="37">
        <v>2.48</v>
      </c>
      <c r="I84" s="37">
        <v>3.62</v>
      </c>
      <c r="J84" s="37">
        <v>4.09</v>
      </c>
      <c r="K84" s="37">
        <v>7.69</v>
      </c>
      <c r="L84" s="37">
        <v>4.49</v>
      </c>
      <c r="M84" s="37">
        <v>5.13</v>
      </c>
      <c r="N84" s="37">
        <v>3.52</v>
      </c>
      <c r="O84" s="37">
        <v>2.12</v>
      </c>
      <c r="P84" s="37">
        <v>2.27</v>
      </c>
      <c r="Q84" s="37">
        <v>1.47</v>
      </c>
      <c r="R84" s="37">
        <v>1.58</v>
      </c>
      <c r="S84" s="37">
        <v>12.79</v>
      </c>
      <c r="T84" s="37">
        <v>3.47</v>
      </c>
      <c r="U84" s="37">
        <v>4.12</v>
      </c>
      <c r="V84" s="37">
        <v>5.93</v>
      </c>
      <c r="W84" s="37">
        <v>3.28</v>
      </c>
      <c r="X84" s="37">
        <v>3.08</v>
      </c>
      <c r="Y84" s="37">
        <v>19.53</v>
      </c>
      <c r="Z84" s="37">
        <v>11.99</v>
      </c>
      <c r="AA84" s="37">
        <v>1.89</v>
      </c>
      <c r="AB84" s="37">
        <v>4.72</v>
      </c>
      <c r="AC84" s="37">
        <v>1.47</v>
      </c>
      <c r="AD84" s="37">
        <v>11.76</v>
      </c>
      <c r="AE84" s="37">
        <v>11.39</v>
      </c>
      <c r="AF84" s="37">
        <v>3.67</v>
      </c>
      <c r="AG84" s="37">
        <v>9.9</v>
      </c>
      <c r="AH84" s="37">
        <v>4.95</v>
      </c>
      <c r="AI84" s="37">
        <v>10.63</v>
      </c>
      <c r="AJ84" s="37">
        <v>31.2</v>
      </c>
      <c r="AK84" s="37">
        <v>6.51</v>
      </c>
      <c r="AL84" s="37">
        <v>5.07</v>
      </c>
      <c r="AM84" s="37">
        <v>5.39</v>
      </c>
      <c r="AN84" s="37">
        <v>5.62</v>
      </c>
      <c r="AO84" s="37">
        <v>4.6900000000000004</v>
      </c>
      <c r="AP84" s="37">
        <v>4.58</v>
      </c>
      <c r="AQ84" s="37">
        <v>5.1100000000000003</v>
      </c>
      <c r="AR84" s="37">
        <v>8.6999999999999993</v>
      </c>
      <c r="AS84" s="37">
        <v>4.79</v>
      </c>
      <c r="AT84" s="37">
        <v>6.08</v>
      </c>
      <c r="AU84" s="37">
        <v>4.67</v>
      </c>
      <c r="AV84" s="37">
        <v>6.68</v>
      </c>
      <c r="AW84" s="37">
        <v>3.79</v>
      </c>
      <c r="AX84" s="37">
        <v>3.69</v>
      </c>
      <c r="AY84" s="37">
        <v>3.12</v>
      </c>
      <c r="AZ84" s="37">
        <v>17.09</v>
      </c>
      <c r="BA84" s="37">
        <v>8.7899999999999991</v>
      </c>
      <c r="BB84" s="37">
        <v>2.48</v>
      </c>
      <c r="BC84" s="37">
        <v>10.24</v>
      </c>
      <c r="BD84" s="37">
        <v>3.77</v>
      </c>
      <c r="BE84" s="37">
        <v>2.1</v>
      </c>
      <c r="BF84" s="37">
        <v>2.96</v>
      </c>
      <c r="BG84" s="37">
        <v>2.2200000000000002</v>
      </c>
      <c r="BH84" s="37">
        <v>4.3099999999999996</v>
      </c>
      <c r="BI84" s="37">
        <v>2.75</v>
      </c>
      <c r="BJ84" s="37">
        <v>3.8</v>
      </c>
      <c r="BK84" s="37">
        <v>0.4</v>
      </c>
      <c r="BL84" s="37">
        <v>3.2</v>
      </c>
      <c r="BM84" s="37">
        <v>1.56</v>
      </c>
      <c r="BN84" s="37">
        <v>1.3</v>
      </c>
      <c r="BO84" s="37">
        <v>1.73</v>
      </c>
      <c r="BP84" s="37">
        <v>9.41</v>
      </c>
      <c r="BQ84" s="37">
        <v>3.59</v>
      </c>
      <c r="BR84" s="37">
        <v>1.75</v>
      </c>
      <c r="BS84" s="37">
        <v>2.59</v>
      </c>
      <c r="BT84" s="37">
        <v>2.76</v>
      </c>
      <c r="BU84" s="37">
        <v>2.19</v>
      </c>
      <c r="BV84" s="37">
        <v>2.25</v>
      </c>
      <c r="BW84" s="37">
        <v>2.39</v>
      </c>
      <c r="BX84" s="37">
        <v>9.7899999999999991</v>
      </c>
      <c r="BY84" s="37">
        <v>22.38</v>
      </c>
      <c r="BZ84" s="37">
        <v>6.49</v>
      </c>
      <c r="CA84" s="37">
        <v>7.54</v>
      </c>
      <c r="CB84" s="37">
        <v>5.71</v>
      </c>
      <c r="CC84" s="37">
        <v>9.1300000000000008</v>
      </c>
      <c r="CD84" s="37">
        <v>10.45</v>
      </c>
      <c r="CE84" s="37">
        <v>6.81</v>
      </c>
      <c r="CF84" s="37">
        <v>2.44</v>
      </c>
      <c r="CG84" s="37">
        <v>4.04</v>
      </c>
      <c r="CH84" s="37">
        <v>4.96</v>
      </c>
      <c r="CI84" s="37">
        <v>6.16</v>
      </c>
      <c r="CJ84" s="37">
        <v>1.9200000000000002</v>
      </c>
      <c r="CK84" s="37">
        <v>7.68</v>
      </c>
      <c r="CL84" s="37">
        <v>5.58</v>
      </c>
      <c r="CM84" s="37">
        <v>16.05</v>
      </c>
      <c r="CN84" s="37">
        <v>5.09</v>
      </c>
      <c r="CO84" s="37">
        <v>19.63</v>
      </c>
      <c r="CP84" s="37">
        <v>19.440000000000001</v>
      </c>
      <c r="CQ84" s="37">
        <v>4.21</v>
      </c>
      <c r="CR84" s="37">
        <v>14.32</v>
      </c>
      <c r="CS84" s="37">
        <v>3.33</v>
      </c>
      <c r="CT84" s="37">
        <v>2.29</v>
      </c>
      <c r="CU84" s="37">
        <v>3.97</v>
      </c>
      <c r="CV84" s="37">
        <v>2.25</v>
      </c>
      <c r="CW84" s="37">
        <v>5.01</v>
      </c>
      <c r="CX84" s="37">
        <v>2.5</v>
      </c>
      <c r="CY84" s="37">
        <v>5.25</v>
      </c>
      <c r="CZ84" s="37">
        <v>6.34</v>
      </c>
      <c r="DA84" s="37">
        <v>11.38</v>
      </c>
      <c r="DB84" s="37">
        <v>12.79</v>
      </c>
      <c r="DC84" s="37">
        <v>4.88</v>
      </c>
      <c r="DD84" s="37">
        <v>11.6</v>
      </c>
      <c r="DE84" s="37">
        <v>4.12</v>
      </c>
      <c r="DF84" s="37">
        <v>12.99</v>
      </c>
      <c r="DG84" s="37">
        <v>7.92</v>
      </c>
      <c r="DH84" s="37">
        <v>13.22</v>
      </c>
      <c r="DI84" s="37">
        <v>13</v>
      </c>
      <c r="DJ84" s="37">
        <v>14.81</v>
      </c>
      <c r="DK84" s="37">
        <v>26.52</v>
      </c>
      <c r="DL84" s="37">
        <v>8.16</v>
      </c>
      <c r="DM84" s="37">
        <v>15.35</v>
      </c>
      <c r="DN84" s="37">
        <v>26.12</v>
      </c>
      <c r="DO84" s="37">
        <v>36.29</v>
      </c>
      <c r="DP84" s="37">
        <v>14.59</v>
      </c>
      <c r="DQ84" s="37">
        <v>20.76</v>
      </c>
      <c r="DR84" s="37">
        <v>21.07</v>
      </c>
      <c r="DS84" s="37">
        <v>37.75</v>
      </c>
      <c r="DT84" s="37">
        <v>24.1</v>
      </c>
    </row>
    <row r="85" spans="1:124" x14ac:dyDescent="0.2">
      <c r="A85" s="35" t="s">
        <v>16712</v>
      </c>
      <c r="B85" s="35" t="s">
        <v>13307</v>
      </c>
      <c r="C85" s="35" t="s">
        <v>16722</v>
      </c>
      <c r="D85" s="35"/>
      <c r="E85" s="37">
        <v>23.33</v>
      </c>
      <c r="F85" s="37">
        <v>9.08</v>
      </c>
      <c r="G85" s="37">
        <v>8.6</v>
      </c>
      <c r="H85" s="37">
        <v>35.58</v>
      </c>
      <c r="I85" s="37">
        <v>25.1</v>
      </c>
      <c r="J85" s="37">
        <v>22.67</v>
      </c>
      <c r="K85" s="37">
        <v>31.76</v>
      </c>
      <c r="L85" s="37">
        <v>33.1</v>
      </c>
      <c r="M85" s="37">
        <v>53.78</v>
      </c>
      <c r="N85" s="37">
        <v>67.569999999999993</v>
      </c>
      <c r="O85" s="37">
        <v>19.149999999999999</v>
      </c>
      <c r="P85" s="37">
        <v>29.04</v>
      </c>
      <c r="Q85" s="37">
        <v>13.05</v>
      </c>
      <c r="R85" s="37">
        <v>10.85</v>
      </c>
      <c r="S85" s="37">
        <v>9.31</v>
      </c>
      <c r="T85" s="37">
        <v>3</v>
      </c>
      <c r="U85" s="37">
        <v>21.61</v>
      </c>
      <c r="V85" s="37">
        <v>21.39</v>
      </c>
      <c r="W85" s="37">
        <v>60.01</v>
      </c>
      <c r="X85" s="37">
        <v>45.19</v>
      </c>
      <c r="Y85" s="37">
        <v>80.349999999999994</v>
      </c>
      <c r="Z85" s="37">
        <v>51.32</v>
      </c>
      <c r="AA85" s="37">
        <v>99.61</v>
      </c>
      <c r="AB85" s="37">
        <v>45.93</v>
      </c>
      <c r="AC85" s="37">
        <v>13.05</v>
      </c>
      <c r="AD85" s="37">
        <v>10.76</v>
      </c>
      <c r="AE85" s="37">
        <v>2.15</v>
      </c>
      <c r="AF85" s="37">
        <v>4.01</v>
      </c>
      <c r="AG85" s="37">
        <v>3.98</v>
      </c>
      <c r="AH85" s="37">
        <v>23.43</v>
      </c>
      <c r="AI85" s="37">
        <v>10.96</v>
      </c>
      <c r="AJ85" s="37">
        <v>120.39</v>
      </c>
      <c r="AK85" s="37">
        <v>87.95</v>
      </c>
      <c r="AL85" s="37">
        <v>36.24</v>
      </c>
      <c r="AM85" s="37">
        <v>91.6</v>
      </c>
      <c r="AN85" s="37">
        <v>52.22</v>
      </c>
      <c r="AO85" s="37">
        <v>14.93</v>
      </c>
      <c r="AP85" s="37">
        <v>5.16</v>
      </c>
      <c r="AQ85" s="37">
        <v>9.1999999999999993</v>
      </c>
      <c r="AR85" s="37">
        <v>5.85</v>
      </c>
      <c r="AS85" s="37">
        <v>5.01</v>
      </c>
      <c r="AT85" s="37">
        <v>15.85</v>
      </c>
      <c r="AU85" s="37">
        <v>13.66</v>
      </c>
      <c r="AV85" s="37">
        <v>77.36</v>
      </c>
      <c r="AW85" s="37">
        <v>153.13999999999999</v>
      </c>
      <c r="AX85" s="37">
        <v>44.38</v>
      </c>
      <c r="AY85" s="37">
        <v>9.48</v>
      </c>
      <c r="AZ85" s="37">
        <v>103.60000000000001</v>
      </c>
      <c r="BA85" s="37">
        <v>2.41</v>
      </c>
      <c r="BB85" s="37">
        <v>4.95</v>
      </c>
      <c r="BC85" s="37">
        <v>3.89</v>
      </c>
      <c r="BD85" s="37">
        <v>4.28</v>
      </c>
      <c r="BE85" s="37">
        <v>2.72</v>
      </c>
      <c r="BF85" s="37">
        <v>7.76</v>
      </c>
      <c r="BG85" s="37">
        <v>24.42</v>
      </c>
      <c r="BH85" s="37">
        <v>32.43</v>
      </c>
      <c r="BI85" s="37">
        <v>147.38</v>
      </c>
      <c r="BJ85" s="37">
        <v>62.78</v>
      </c>
      <c r="BK85" s="37">
        <v>10.68</v>
      </c>
      <c r="BL85" s="37">
        <v>72.099999999999994</v>
      </c>
      <c r="BM85" s="37">
        <v>3.43</v>
      </c>
      <c r="BN85" s="37">
        <v>3.92</v>
      </c>
      <c r="BO85" s="37">
        <v>3.45</v>
      </c>
      <c r="BP85" s="37">
        <v>4.09</v>
      </c>
      <c r="BQ85" s="37">
        <v>2.89</v>
      </c>
      <c r="BR85" s="37">
        <v>8.31</v>
      </c>
      <c r="BS85" s="37">
        <v>6.92</v>
      </c>
      <c r="BT85" s="37">
        <v>43.97</v>
      </c>
      <c r="BU85" s="37">
        <v>42.26</v>
      </c>
      <c r="BV85" s="37">
        <v>159.63</v>
      </c>
      <c r="BW85" s="37">
        <v>160.38999999999999</v>
      </c>
      <c r="BX85" s="37">
        <v>36.17</v>
      </c>
      <c r="BY85" s="37">
        <v>20.73</v>
      </c>
      <c r="BZ85" s="37">
        <v>7.95</v>
      </c>
      <c r="CA85" s="37">
        <v>4.3899999999999997</v>
      </c>
      <c r="CB85" s="37">
        <v>3.51</v>
      </c>
      <c r="CC85" s="37">
        <v>3.91</v>
      </c>
      <c r="CD85" s="37">
        <v>10.88</v>
      </c>
      <c r="CE85" s="37">
        <v>14.78</v>
      </c>
      <c r="CF85" s="37">
        <v>18.84</v>
      </c>
      <c r="CG85" s="37">
        <v>79.27</v>
      </c>
      <c r="CH85" s="37">
        <v>37.03</v>
      </c>
      <c r="CI85" s="37">
        <v>58.15</v>
      </c>
      <c r="CJ85" s="37">
        <v>68.199999999999989</v>
      </c>
      <c r="CK85" s="37">
        <v>7.71</v>
      </c>
      <c r="CL85" s="37">
        <v>29.04</v>
      </c>
      <c r="CM85" s="37">
        <v>16.47</v>
      </c>
      <c r="CN85" s="37">
        <v>10.52</v>
      </c>
      <c r="CO85" s="37">
        <v>6.21</v>
      </c>
      <c r="CP85" s="37">
        <v>0.72</v>
      </c>
      <c r="CQ85" s="37">
        <v>0.58000000000000007</v>
      </c>
      <c r="CR85" s="37">
        <v>2.3800000000000003</v>
      </c>
      <c r="CS85" s="37">
        <v>1.08</v>
      </c>
      <c r="CT85" s="37">
        <v>0.67</v>
      </c>
      <c r="CU85" s="37">
        <v>2.14</v>
      </c>
      <c r="CV85" s="37">
        <v>4.4000000000000004</v>
      </c>
      <c r="CW85" s="37">
        <v>0.3</v>
      </c>
      <c r="CX85" s="37">
        <v>7.0000000000000007E-2</v>
      </c>
      <c r="CY85" s="37">
        <v>0.3</v>
      </c>
      <c r="CZ85" s="37">
        <v>0.6</v>
      </c>
      <c r="DA85" s="37">
        <v>0.7</v>
      </c>
      <c r="DB85" s="37">
        <v>0</v>
      </c>
      <c r="DC85" s="37">
        <v>0</v>
      </c>
      <c r="DD85" s="37">
        <v>1.8</v>
      </c>
      <c r="DE85" s="37">
        <v>0.4</v>
      </c>
      <c r="DF85" s="37">
        <v>3.2</v>
      </c>
      <c r="DG85" s="37">
        <v>2.86</v>
      </c>
      <c r="DH85" s="37">
        <v>1.7</v>
      </c>
      <c r="DI85" s="37">
        <v>0</v>
      </c>
      <c r="DJ85" s="37">
        <v>2.84</v>
      </c>
      <c r="DK85" s="37">
        <v>1.53</v>
      </c>
      <c r="DL85" s="37">
        <v>2.39</v>
      </c>
      <c r="DM85" s="37">
        <v>6.25</v>
      </c>
      <c r="DN85" s="37">
        <v>0.92</v>
      </c>
      <c r="DO85" s="37">
        <v>2.29</v>
      </c>
      <c r="DP85" s="37">
        <v>3.45</v>
      </c>
      <c r="DQ85" s="37">
        <v>8.23</v>
      </c>
      <c r="DR85" s="37">
        <v>9.81</v>
      </c>
      <c r="DS85" s="37">
        <v>3.36</v>
      </c>
      <c r="DT85" s="37">
        <v>7.9700000000000006</v>
      </c>
    </row>
    <row r="86" spans="1:124" x14ac:dyDescent="0.2">
      <c r="A86" s="35" t="s">
        <v>16712</v>
      </c>
      <c r="B86" s="35" t="s">
        <v>13307</v>
      </c>
      <c r="C86" s="35" t="s">
        <v>16695</v>
      </c>
      <c r="D86" s="35"/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1.69</v>
      </c>
      <c r="Z86" s="37">
        <v>0</v>
      </c>
      <c r="AA86" s="37">
        <v>0</v>
      </c>
      <c r="AB86" s="37">
        <v>0.15</v>
      </c>
      <c r="AC86" s="37">
        <v>0</v>
      </c>
      <c r="AD86" s="37">
        <v>0</v>
      </c>
      <c r="AE86" s="37">
        <v>0.57999999999999996</v>
      </c>
      <c r="AF86" s="37">
        <v>0.16</v>
      </c>
      <c r="AG86" s="37">
        <v>0.19</v>
      </c>
      <c r="AH86" s="37">
        <v>0.57999999999999996</v>
      </c>
      <c r="AI86" s="37">
        <v>0.27</v>
      </c>
      <c r="AJ86" s="37">
        <v>0.04</v>
      </c>
      <c r="AK86" s="37">
        <v>0.6</v>
      </c>
      <c r="AL86" s="37">
        <v>0.27</v>
      </c>
      <c r="AM86" s="37">
        <v>0.2</v>
      </c>
      <c r="AN86" s="37">
        <v>0.08</v>
      </c>
      <c r="AO86" s="37">
        <v>0.09</v>
      </c>
      <c r="AP86" s="37">
        <v>0.26</v>
      </c>
      <c r="AQ86" s="37">
        <v>0.12</v>
      </c>
      <c r="AR86" s="37">
        <v>0.06</v>
      </c>
      <c r="AS86" s="37">
        <v>0.22</v>
      </c>
      <c r="AT86" s="37">
        <v>0</v>
      </c>
      <c r="AU86" s="37">
        <v>0.36</v>
      </c>
      <c r="AV86" s="37">
        <v>0.35</v>
      </c>
      <c r="AW86" s="37">
        <v>0.03</v>
      </c>
      <c r="AX86" s="37">
        <v>0.25</v>
      </c>
      <c r="AY86" s="37">
        <v>0.06</v>
      </c>
      <c r="AZ86" s="37">
        <v>0.04</v>
      </c>
      <c r="BA86" s="37">
        <v>0.22</v>
      </c>
      <c r="BB86" s="37">
        <v>0.12</v>
      </c>
      <c r="BC86" s="37">
        <v>0.23</v>
      </c>
      <c r="BD86" s="37">
        <v>0.09</v>
      </c>
      <c r="BE86" s="37">
        <v>0.56999999999999995</v>
      </c>
      <c r="BF86" s="37">
        <v>0.03</v>
      </c>
      <c r="BG86" s="37">
        <v>0.14000000000000001</v>
      </c>
      <c r="BH86" s="37">
        <v>0.03</v>
      </c>
      <c r="BI86" s="37">
        <v>0.05</v>
      </c>
      <c r="BJ86" s="37">
        <v>0</v>
      </c>
      <c r="BK86" s="37">
        <v>0</v>
      </c>
      <c r="BL86" s="37">
        <v>0</v>
      </c>
      <c r="BM86" s="37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0.1</v>
      </c>
      <c r="BV86" s="37">
        <v>0</v>
      </c>
      <c r="BW86" s="37">
        <v>0</v>
      </c>
      <c r="BX86" s="37">
        <v>0</v>
      </c>
      <c r="BY86" s="37">
        <v>0</v>
      </c>
      <c r="BZ86" s="37">
        <v>0</v>
      </c>
      <c r="CA86" s="37">
        <v>0</v>
      </c>
      <c r="CB86" s="37">
        <v>0</v>
      </c>
      <c r="CC86" s="37">
        <v>0</v>
      </c>
      <c r="CD86" s="37">
        <v>0</v>
      </c>
      <c r="CE86" s="37">
        <v>0</v>
      </c>
      <c r="CF86" s="37">
        <v>0</v>
      </c>
      <c r="CG86" s="37">
        <v>0</v>
      </c>
      <c r="CH86" s="37">
        <v>0</v>
      </c>
      <c r="CI86" s="37">
        <v>0</v>
      </c>
      <c r="CJ86" s="37">
        <v>0</v>
      </c>
      <c r="CK86" s="37">
        <v>0</v>
      </c>
      <c r="CL86" s="37">
        <v>0</v>
      </c>
      <c r="CM86" s="37">
        <v>0</v>
      </c>
      <c r="CN86" s="37">
        <v>0</v>
      </c>
      <c r="CO86" s="37">
        <v>0</v>
      </c>
      <c r="CP86" s="37">
        <v>0</v>
      </c>
      <c r="CQ86" s="37">
        <v>0</v>
      </c>
      <c r="CR86" s="37">
        <v>0</v>
      </c>
      <c r="CS86" s="37">
        <v>0</v>
      </c>
      <c r="CT86" s="37">
        <v>0</v>
      </c>
      <c r="CU86" s="37">
        <v>0</v>
      </c>
      <c r="CV86" s="37">
        <v>0</v>
      </c>
      <c r="CW86" s="37">
        <v>0</v>
      </c>
      <c r="CX86" s="37">
        <v>0</v>
      </c>
      <c r="CY86" s="37">
        <v>0</v>
      </c>
      <c r="CZ86" s="37">
        <v>0</v>
      </c>
      <c r="DA86" s="37">
        <v>0</v>
      </c>
      <c r="DB86" s="37">
        <v>0</v>
      </c>
      <c r="DC86" s="37">
        <v>0</v>
      </c>
      <c r="DD86" s="37">
        <v>0</v>
      </c>
      <c r="DE86" s="37">
        <v>0</v>
      </c>
      <c r="DF86" s="37">
        <v>0</v>
      </c>
      <c r="DG86" s="37">
        <v>0</v>
      </c>
      <c r="DH86" s="37">
        <v>0</v>
      </c>
      <c r="DI86" s="37">
        <v>0</v>
      </c>
      <c r="DJ86" s="37">
        <v>0</v>
      </c>
      <c r="DK86" s="37">
        <v>0</v>
      </c>
      <c r="DL86" s="37">
        <v>0</v>
      </c>
      <c r="DM86" s="37">
        <v>0</v>
      </c>
      <c r="DN86" s="37">
        <v>0</v>
      </c>
      <c r="DO86" s="37">
        <v>0</v>
      </c>
      <c r="DP86" s="37">
        <v>0</v>
      </c>
      <c r="DQ86" s="37">
        <v>0</v>
      </c>
      <c r="DR86" s="37">
        <v>0</v>
      </c>
      <c r="DS86" s="37">
        <v>0</v>
      </c>
      <c r="DT86" s="37">
        <v>0</v>
      </c>
    </row>
    <row r="87" spans="1:124" x14ac:dyDescent="0.2">
      <c r="A87" s="35" t="s">
        <v>16712</v>
      </c>
      <c r="B87" s="35" t="s">
        <v>13307</v>
      </c>
      <c r="C87" s="35" t="s">
        <v>16696</v>
      </c>
      <c r="D87" s="35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</row>
    <row r="88" spans="1:124" x14ac:dyDescent="0.2">
      <c r="A88" s="35" t="s">
        <v>16712</v>
      </c>
      <c r="B88" s="35" t="s">
        <v>13307</v>
      </c>
      <c r="C88" s="35" t="s">
        <v>16697</v>
      </c>
      <c r="D88" s="35"/>
      <c r="E88" s="38" t="s">
        <v>16700</v>
      </c>
      <c r="F88" s="38" t="s">
        <v>16700</v>
      </c>
      <c r="G88" s="38" t="s">
        <v>16700</v>
      </c>
      <c r="H88" s="38" t="s">
        <v>16700</v>
      </c>
      <c r="I88" s="38" t="s">
        <v>16700</v>
      </c>
      <c r="J88" s="38" t="s">
        <v>16700</v>
      </c>
      <c r="K88" s="38" t="s">
        <v>16700</v>
      </c>
      <c r="L88" s="38" t="s">
        <v>16700</v>
      </c>
      <c r="M88" s="38" t="s">
        <v>16700</v>
      </c>
      <c r="N88" s="38" t="s">
        <v>16700</v>
      </c>
      <c r="O88" s="38" t="s">
        <v>16700</v>
      </c>
      <c r="P88" s="38" t="s">
        <v>16700</v>
      </c>
      <c r="Q88" s="38" t="s">
        <v>16700</v>
      </c>
      <c r="R88" s="38" t="s">
        <v>16700</v>
      </c>
      <c r="S88" s="38" t="s">
        <v>16700</v>
      </c>
      <c r="T88" s="38" t="s">
        <v>16700</v>
      </c>
      <c r="U88" s="38" t="s">
        <v>16700</v>
      </c>
      <c r="V88" s="38" t="s">
        <v>16700</v>
      </c>
      <c r="W88" s="38" t="s">
        <v>16700</v>
      </c>
      <c r="X88" s="38" t="s">
        <v>16700</v>
      </c>
      <c r="Y88" s="38" t="s">
        <v>16700</v>
      </c>
      <c r="Z88" s="38" t="s">
        <v>16700</v>
      </c>
      <c r="AA88" s="38" t="s">
        <v>16700</v>
      </c>
      <c r="AB88" s="38" t="s">
        <v>16700</v>
      </c>
      <c r="AC88" s="38" t="s">
        <v>16700</v>
      </c>
      <c r="AD88" s="38" t="s">
        <v>16700</v>
      </c>
      <c r="AE88" s="38" t="s">
        <v>16700</v>
      </c>
      <c r="AF88" s="38" t="s">
        <v>16700</v>
      </c>
      <c r="AG88" s="38" t="s">
        <v>16700</v>
      </c>
      <c r="AH88" s="38" t="s">
        <v>16700</v>
      </c>
      <c r="AI88" s="38" t="s">
        <v>16700</v>
      </c>
      <c r="AJ88" s="38" t="s">
        <v>16700</v>
      </c>
      <c r="AK88" s="38" t="s">
        <v>16700</v>
      </c>
      <c r="AL88" s="38" t="s">
        <v>16700</v>
      </c>
      <c r="AM88" s="38" t="s">
        <v>16700</v>
      </c>
      <c r="AN88" s="38" t="s">
        <v>16700</v>
      </c>
      <c r="AO88" s="38" t="s">
        <v>16700</v>
      </c>
      <c r="AP88" s="38" t="s">
        <v>16700</v>
      </c>
      <c r="AQ88" s="38" t="s">
        <v>16700</v>
      </c>
      <c r="AR88" s="38" t="s">
        <v>16700</v>
      </c>
      <c r="AS88" s="38" t="s">
        <v>16700</v>
      </c>
      <c r="AT88" s="37">
        <v>3.25</v>
      </c>
      <c r="AU88" s="37">
        <v>2.7</v>
      </c>
      <c r="AV88" s="37">
        <v>0.6</v>
      </c>
      <c r="AW88" s="37">
        <v>0.6</v>
      </c>
      <c r="AX88" s="37">
        <v>0.89</v>
      </c>
      <c r="AY88" s="37">
        <v>0</v>
      </c>
      <c r="AZ88" s="37">
        <v>0.12</v>
      </c>
      <c r="BA88" s="37">
        <v>0.28000000000000003</v>
      </c>
      <c r="BB88" s="37">
        <v>0</v>
      </c>
      <c r="BC88" s="37">
        <v>0</v>
      </c>
      <c r="BD88" s="37">
        <v>0</v>
      </c>
      <c r="BE88" s="37">
        <v>0.75</v>
      </c>
      <c r="BF88" s="37">
        <v>15.36</v>
      </c>
      <c r="BG88" s="37">
        <v>0.5</v>
      </c>
      <c r="BH88" s="37">
        <v>8.48</v>
      </c>
      <c r="BI88" s="37">
        <v>0.36</v>
      </c>
      <c r="BJ88" s="37">
        <v>0.57999999999999996</v>
      </c>
      <c r="BK88" s="37">
        <v>0.1</v>
      </c>
      <c r="BL88" s="37">
        <v>0</v>
      </c>
      <c r="BM88" s="37">
        <v>0</v>
      </c>
      <c r="BN88" s="37">
        <v>0</v>
      </c>
      <c r="BO88" s="37">
        <v>0</v>
      </c>
      <c r="BP88" s="37">
        <v>0</v>
      </c>
      <c r="BQ88" s="37">
        <v>0</v>
      </c>
      <c r="BR88" s="37">
        <v>0</v>
      </c>
      <c r="BS88" s="37">
        <v>0</v>
      </c>
      <c r="BT88" s="37">
        <v>0</v>
      </c>
      <c r="BU88" s="37">
        <v>0</v>
      </c>
      <c r="BV88" s="37">
        <v>0</v>
      </c>
      <c r="BW88" s="37">
        <v>0</v>
      </c>
      <c r="BX88" s="37">
        <v>0</v>
      </c>
      <c r="BY88" s="37">
        <v>0</v>
      </c>
      <c r="BZ88" s="37">
        <v>0</v>
      </c>
      <c r="CA88" s="37">
        <v>0</v>
      </c>
      <c r="CB88" s="37">
        <v>0</v>
      </c>
      <c r="CC88" s="37">
        <v>0</v>
      </c>
      <c r="CD88" s="37">
        <v>0</v>
      </c>
      <c r="CE88" s="37">
        <v>0</v>
      </c>
      <c r="CF88" s="37">
        <v>0</v>
      </c>
      <c r="CG88" s="37">
        <v>0</v>
      </c>
      <c r="CH88" s="37">
        <v>0</v>
      </c>
      <c r="CI88" s="37">
        <v>0</v>
      </c>
      <c r="CJ88" s="37">
        <v>0</v>
      </c>
      <c r="CK88" s="37">
        <v>0</v>
      </c>
      <c r="CL88" s="37">
        <v>0</v>
      </c>
      <c r="CM88" s="37">
        <v>0</v>
      </c>
      <c r="CN88" s="37">
        <v>0</v>
      </c>
      <c r="CO88" s="37">
        <v>0</v>
      </c>
      <c r="CP88" s="37">
        <v>0</v>
      </c>
      <c r="CQ88" s="37">
        <v>0</v>
      </c>
      <c r="CR88" s="37">
        <v>0</v>
      </c>
      <c r="CS88" s="37">
        <v>0</v>
      </c>
      <c r="CT88" s="37">
        <v>0</v>
      </c>
      <c r="CU88" s="37">
        <v>0</v>
      </c>
      <c r="CV88" s="37">
        <v>0</v>
      </c>
      <c r="CW88" s="37">
        <v>142.55000000000001</v>
      </c>
      <c r="CX88" s="37">
        <v>0</v>
      </c>
      <c r="CY88" s="37">
        <v>0</v>
      </c>
      <c r="CZ88" s="37">
        <v>0</v>
      </c>
      <c r="DA88" s="37">
        <v>0</v>
      </c>
      <c r="DB88" s="37">
        <v>45.92</v>
      </c>
      <c r="DC88" s="37">
        <v>0</v>
      </c>
      <c r="DD88" s="37">
        <v>0</v>
      </c>
      <c r="DE88" s="37">
        <v>0</v>
      </c>
      <c r="DF88" s="37">
        <v>0</v>
      </c>
      <c r="DG88" s="37">
        <v>1.64</v>
      </c>
      <c r="DH88" s="37">
        <v>2.9</v>
      </c>
      <c r="DI88" s="37">
        <v>0</v>
      </c>
      <c r="DJ88" s="37">
        <v>0</v>
      </c>
      <c r="DK88" s="37">
        <v>0</v>
      </c>
      <c r="DL88" s="37">
        <v>0</v>
      </c>
      <c r="DM88" s="37">
        <v>0</v>
      </c>
      <c r="DN88" s="37">
        <v>0</v>
      </c>
      <c r="DO88" s="37">
        <v>0</v>
      </c>
      <c r="DP88" s="37">
        <v>0</v>
      </c>
      <c r="DQ88" s="37">
        <v>0</v>
      </c>
      <c r="DR88" s="37">
        <v>0</v>
      </c>
      <c r="DS88" s="37">
        <v>0</v>
      </c>
      <c r="DT88" s="37">
        <v>0</v>
      </c>
    </row>
    <row r="89" spans="1:124" x14ac:dyDescent="0.2">
      <c r="A89" s="35" t="s">
        <v>16712</v>
      </c>
      <c r="B89" s="35" t="s">
        <v>13307</v>
      </c>
      <c r="C89" s="35" t="s">
        <v>458</v>
      </c>
      <c r="D89" s="35"/>
      <c r="E89" s="38" t="s">
        <v>16700</v>
      </c>
      <c r="F89" s="38" t="s">
        <v>16700</v>
      </c>
      <c r="G89" s="38" t="s">
        <v>16700</v>
      </c>
      <c r="H89" s="38" t="s">
        <v>16700</v>
      </c>
      <c r="I89" s="38" t="s">
        <v>16700</v>
      </c>
      <c r="J89" s="38" t="s">
        <v>16700</v>
      </c>
      <c r="K89" s="38" t="s">
        <v>16700</v>
      </c>
      <c r="L89" s="38" t="s">
        <v>16700</v>
      </c>
      <c r="M89" s="38" t="s">
        <v>16700</v>
      </c>
      <c r="N89" s="38" t="s">
        <v>16700</v>
      </c>
      <c r="O89" s="38" t="s">
        <v>16700</v>
      </c>
      <c r="P89" s="38" t="s">
        <v>16700</v>
      </c>
      <c r="Q89" s="38" t="s">
        <v>16700</v>
      </c>
      <c r="R89" s="38" t="s">
        <v>16700</v>
      </c>
      <c r="S89" s="38" t="s">
        <v>16700</v>
      </c>
      <c r="T89" s="38" t="s">
        <v>16700</v>
      </c>
      <c r="U89" s="38" t="s">
        <v>16700</v>
      </c>
      <c r="V89" s="38" t="s">
        <v>16700</v>
      </c>
      <c r="W89" s="38" t="s">
        <v>16700</v>
      </c>
      <c r="X89" s="38" t="s">
        <v>16700</v>
      </c>
      <c r="Y89" s="38" t="s">
        <v>16700</v>
      </c>
      <c r="Z89" s="38" t="s">
        <v>16700</v>
      </c>
      <c r="AA89" s="38" t="s">
        <v>16700</v>
      </c>
      <c r="AB89" s="38" t="s">
        <v>16700</v>
      </c>
      <c r="AC89" s="38" t="s">
        <v>16700</v>
      </c>
      <c r="AD89" s="38" t="s">
        <v>16700</v>
      </c>
      <c r="AE89" s="38" t="s">
        <v>16700</v>
      </c>
      <c r="AF89" s="38" t="s">
        <v>16700</v>
      </c>
      <c r="AG89" s="38" t="s">
        <v>16700</v>
      </c>
      <c r="AH89" s="38" t="s">
        <v>16700</v>
      </c>
      <c r="AI89" s="38" t="s">
        <v>16700</v>
      </c>
      <c r="AJ89" s="38" t="s">
        <v>16700</v>
      </c>
      <c r="AK89" s="38" t="s">
        <v>16700</v>
      </c>
      <c r="AL89" s="38" t="s">
        <v>16700</v>
      </c>
      <c r="AM89" s="38" t="s">
        <v>16700</v>
      </c>
      <c r="AN89" s="38" t="s">
        <v>16700</v>
      </c>
      <c r="AO89" s="38" t="s">
        <v>16700</v>
      </c>
      <c r="AP89" s="38" t="s">
        <v>16700</v>
      </c>
      <c r="AQ89" s="38" t="s">
        <v>16700</v>
      </c>
      <c r="AR89" s="38" t="s">
        <v>16700</v>
      </c>
      <c r="AS89" s="38" t="s">
        <v>16700</v>
      </c>
      <c r="AT89" s="37">
        <v>220.13</v>
      </c>
      <c r="AU89" s="37">
        <v>332.43</v>
      </c>
      <c r="AV89" s="37">
        <v>33.86</v>
      </c>
      <c r="AW89" s="37">
        <v>88.99</v>
      </c>
      <c r="AX89" s="37">
        <v>46.26</v>
      </c>
      <c r="AY89" s="37">
        <v>42.81</v>
      </c>
      <c r="AZ89" s="37">
        <v>273.33999999999997</v>
      </c>
      <c r="BA89" s="37">
        <v>91</v>
      </c>
      <c r="BB89" s="37">
        <v>17.52</v>
      </c>
      <c r="BC89" s="37">
        <v>49.06</v>
      </c>
      <c r="BD89" s="37">
        <v>86.52</v>
      </c>
      <c r="BE89" s="37">
        <v>133.69999999999999</v>
      </c>
      <c r="BF89" s="37">
        <v>178.41</v>
      </c>
      <c r="BG89" s="37">
        <v>308.38</v>
      </c>
      <c r="BH89" s="37">
        <v>42.34</v>
      </c>
      <c r="BI89" s="37">
        <v>99.04</v>
      </c>
      <c r="BJ89" s="37">
        <v>23.73</v>
      </c>
      <c r="BK89" s="37">
        <v>185.04</v>
      </c>
      <c r="BL89" s="37">
        <v>42.800000000000004</v>
      </c>
      <c r="BM89" s="37">
        <v>23.41</v>
      </c>
      <c r="BN89" s="37">
        <v>8.01</v>
      </c>
      <c r="BO89" s="37">
        <v>47.45</v>
      </c>
      <c r="BP89" s="37">
        <v>3.44</v>
      </c>
      <c r="BQ89" s="37">
        <v>15.13</v>
      </c>
      <c r="BR89" s="37">
        <v>70.599999999999994</v>
      </c>
      <c r="BS89" s="37">
        <v>379.89</v>
      </c>
      <c r="BT89" s="37">
        <v>196.17</v>
      </c>
      <c r="BU89" s="37">
        <v>302.52999999999997</v>
      </c>
      <c r="BV89" s="37">
        <v>55.45</v>
      </c>
      <c r="BW89" s="37">
        <v>136.57</v>
      </c>
      <c r="BX89" s="37">
        <v>414.05</v>
      </c>
      <c r="BY89" s="37">
        <v>1.1200000000000001</v>
      </c>
      <c r="BZ89" s="37">
        <v>26.29</v>
      </c>
      <c r="CA89" s="37">
        <v>41.49</v>
      </c>
      <c r="CB89" s="37">
        <v>85.87</v>
      </c>
      <c r="CC89" s="37">
        <v>6.77</v>
      </c>
      <c r="CD89" s="37">
        <v>259.39999999999998</v>
      </c>
      <c r="CE89" s="37">
        <v>29.73</v>
      </c>
      <c r="CF89" s="37">
        <v>35.270000000000003</v>
      </c>
      <c r="CG89" s="37">
        <v>930.22</v>
      </c>
      <c r="CH89" s="37">
        <v>481.59000000000003</v>
      </c>
      <c r="CI89" s="37">
        <v>61.36</v>
      </c>
      <c r="CJ89" s="37">
        <v>214.47</v>
      </c>
      <c r="CK89" s="37">
        <v>68.680000000000007</v>
      </c>
      <c r="CL89" s="37">
        <v>3.77</v>
      </c>
      <c r="CM89" s="37">
        <v>102.36</v>
      </c>
      <c r="CN89" s="37">
        <v>143.54</v>
      </c>
      <c r="CO89" s="37">
        <v>156.07</v>
      </c>
      <c r="CP89" s="37">
        <v>307.70999999999998</v>
      </c>
      <c r="CQ89" s="37">
        <v>144.28</v>
      </c>
      <c r="CR89" s="37">
        <v>28.66</v>
      </c>
      <c r="CS89" s="37">
        <v>203.47</v>
      </c>
      <c r="CT89" s="37">
        <v>254.06</v>
      </c>
      <c r="CU89" s="37">
        <v>196.19</v>
      </c>
      <c r="CV89" s="37">
        <v>1066.21</v>
      </c>
      <c r="CW89" s="37">
        <v>82.58</v>
      </c>
      <c r="CX89" s="37">
        <v>188.64999999999998</v>
      </c>
      <c r="CY89" s="37">
        <v>279.87</v>
      </c>
      <c r="CZ89" s="37">
        <v>212.15</v>
      </c>
      <c r="DA89" s="37">
        <v>410.66999999999996</v>
      </c>
      <c r="DB89" s="37">
        <v>319.06</v>
      </c>
      <c r="DC89" s="37">
        <v>33.629999999999995</v>
      </c>
      <c r="DD89" s="37">
        <v>485.49</v>
      </c>
      <c r="DE89" s="37">
        <v>353.56</v>
      </c>
      <c r="DF89" s="37">
        <v>60.85</v>
      </c>
      <c r="DG89" s="37">
        <v>204.72</v>
      </c>
      <c r="DH89" s="37">
        <v>180.31</v>
      </c>
      <c r="DI89" s="37">
        <v>259.05</v>
      </c>
      <c r="DJ89" s="37">
        <v>68.11</v>
      </c>
      <c r="DK89" s="37">
        <v>546.05999999999995</v>
      </c>
      <c r="DL89" s="37">
        <v>143.29</v>
      </c>
      <c r="DM89" s="37">
        <v>242.22</v>
      </c>
      <c r="DN89" s="37">
        <v>1346.01</v>
      </c>
      <c r="DO89" s="37">
        <v>77.38000000000001</v>
      </c>
      <c r="DP89" s="37">
        <v>696.06</v>
      </c>
      <c r="DQ89" s="37">
        <v>841.25</v>
      </c>
      <c r="DR89" s="37">
        <v>273.42</v>
      </c>
      <c r="DS89" s="37">
        <v>535.16000000000008</v>
      </c>
      <c r="DT89" s="37">
        <v>2198.0700000000002</v>
      </c>
    </row>
    <row r="90" spans="1:124" x14ac:dyDescent="0.2">
      <c r="A90" s="35" t="s">
        <v>16712</v>
      </c>
      <c r="B90" s="35" t="s">
        <v>13307</v>
      </c>
      <c r="C90" s="35" t="s">
        <v>459</v>
      </c>
      <c r="D90" s="35"/>
      <c r="E90" s="38" t="s">
        <v>16700</v>
      </c>
      <c r="F90" s="38" t="s">
        <v>16700</v>
      </c>
      <c r="G90" s="38" t="s">
        <v>16700</v>
      </c>
      <c r="H90" s="38" t="s">
        <v>16700</v>
      </c>
      <c r="I90" s="38" t="s">
        <v>16700</v>
      </c>
      <c r="J90" s="38" t="s">
        <v>16700</v>
      </c>
      <c r="K90" s="38" t="s">
        <v>16700</v>
      </c>
      <c r="L90" s="38" t="s">
        <v>16700</v>
      </c>
      <c r="M90" s="38" t="s">
        <v>16700</v>
      </c>
      <c r="N90" s="38" t="s">
        <v>16700</v>
      </c>
      <c r="O90" s="38" t="s">
        <v>16700</v>
      </c>
      <c r="P90" s="38" t="s">
        <v>16700</v>
      </c>
      <c r="Q90" s="38" t="s">
        <v>16700</v>
      </c>
      <c r="R90" s="38" t="s">
        <v>16700</v>
      </c>
      <c r="S90" s="38" t="s">
        <v>16700</v>
      </c>
      <c r="T90" s="38" t="s">
        <v>16700</v>
      </c>
      <c r="U90" s="38" t="s">
        <v>16700</v>
      </c>
      <c r="V90" s="38" t="s">
        <v>16700</v>
      </c>
      <c r="W90" s="38" t="s">
        <v>16700</v>
      </c>
      <c r="X90" s="38" t="s">
        <v>16700</v>
      </c>
      <c r="Y90" s="38" t="s">
        <v>16700</v>
      </c>
      <c r="Z90" s="38" t="s">
        <v>16700</v>
      </c>
      <c r="AA90" s="38" t="s">
        <v>16700</v>
      </c>
      <c r="AB90" s="38" t="s">
        <v>16700</v>
      </c>
      <c r="AC90" s="38" t="s">
        <v>16700</v>
      </c>
      <c r="AD90" s="38" t="s">
        <v>16700</v>
      </c>
      <c r="AE90" s="38" t="s">
        <v>16700</v>
      </c>
      <c r="AF90" s="38" t="s">
        <v>16700</v>
      </c>
      <c r="AG90" s="38" t="s">
        <v>16700</v>
      </c>
      <c r="AH90" s="38" t="s">
        <v>16700</v>
      </c>
      <c r="AI90" s="38" t="s">
        <v>16700</v>
      </c>
      <c r="AJ90" s="38" t="s">
        <v>16700</v>
      </c>
      <c r="AK90" s="38" t="s">
        <v>16700</v>
      </c>
      <c r="AL90" s="38" t="s">
        <v>16700</v>
      </c>
      <c r="AM90" s="38" t="s">
        <v>16700</v>
      </c>
      <c r="AN90" s="38" t="s">
        <v>16700</v>
      </c>
      <c r="AO90" s="38" t="s">
        <v>16700</v>
      </c>
      <c r="AP90" s="38" t="s">
        <v>16700</v>
      </c>
      <c r="AQ90" s="38" t="s">
        <v>16700</v>
      </c>
      <c r="AR90" s="38" t="s">
        <v>16700</v>
      </c>
      <c r="AS90" s="38" t="s">
        <v>16700</v>
      </c>
      <c r="AT90" s="38" t="s">
        <v>16700</v>
      </c>
      <c r="AU90" s="38" t="s">
        <v>16700</v>
      </c>
      <c r="AV90" s="38" t="s">
        <v>16700</v>
      </c>
      <c r="AW90" s="38" t="s">
        <v>16700</v>
      </c>
      <c r="AX90" s="38" t="s">
        <v>16700</v>
      </c>
      <c r="AY90" s="38" t="s">
        <v>16700</v>
      </c>
      <c r="AZ90" s="38" t="s">
        <v>16700</v>
      </c>
      <c r="BA90" s="38" t="s">
        <v>16700</v>
      </c>
      <c r="BB90" s="38" t="s">
        <v>16700</v>
      </c>
      <c r="BC90" s="38" t="s">
        <v>16700</v>
      </c>
      <c r="BD90" s="38" t="s">
        <v>16700</v>
      </c>
      <c r="BE90" s="38" t="s">
        <v>16700</v>
      </c>
      <c r="BF90" s="38" t="s">
        <v>16700</v>
      </c>
      <c r="BG90" s="38" t="s">
        <v>16700</v>
      </c>
      <c r="BH90" s="38" t="s">
        <v>16700</v>
      </c>
      <c r="BI90" s="38" t="s">
        <v>16700</v>
      </c>
      <c r="BJ90" s="38" t="s">
        <v>16700</v>
      </c>
      <c r="BK90" s="38" t="s">
        <v>16700</v>
      </c>
      <c r="BL90" s="38" t="s">
        <v>16700</v>
      </c>
      <c r="BM90" s="38" t="s">
        <v>16700</v>
      </c>
      <c r="BN90" s="38" t="s">
        <v>16700</v>
      </c>
      <c r="BO90" s="38" t="s">
        <v>16700</v>
      </c>
      <c r="BP90" s="38" t="s">
        <v>16700</v>
      </c>
      <c r="BQ90" s="38" t="s">
        <v>16700</v>
      </c>
      <c r="BR90" s="38" t="s">
        <v>16700</v>
      </c>
      <c r="BS90" s="38" t="s">
        <v>16700</v>
      </c>
      <c r="BT90" s="38" t="s">
        <v>16700</v>
      </c>
      <c r="BU90" s="38" t="s">
        <v>16700</v>
      </c>
      <c r="BV90" s="38" t="s">
        <v>16700</v>
      </c>
      <c r="BW90" s="38" t="s">
        <v>16700</v>
      </c>
      <c r="BX90" s="38" t="s">
        <v>16700</v>
      </c>
      <c r="BY90" s="38" t="s">
        <v>16700</v>
      </c>
      <c r="BZ90" s="38" t="s">
        <v>16700</v>
      </c>
      <c r="CA90" s="38" t="s">
        <v>16700</v>
      </c>
      <c r="CB90" s="38" t="s">
        <v>16700</v>
      </c>
      <c r="CC90" s="38" t="s">
        <v>16700</v>
      </c>
      <c r="CD90" s="38" t="s">
        <v>16700</v>
      </c>
      <c r="CE90" s="38" t="s">
        <v>16700</v>
      </c>
      <c r="CF90" s="38" t="s">
        <v>16700</v>
      </c>
      <c r="CG90" s="38" t="s">
        <v>16700</v>
      </c>
      <c r="CH90" s="38" t="s">
        <v>16700</v>
      </c>
      <c r="CI90" s="38" t="s">
        <v>16700</v>
      </c>
      <c r="CJ90" s="38" t="s">
        <v>16700</v>
      </c>
      <c r="CK90" s="38" t="s">
        <v>16700</v>
      </c>
      <c r="CL90" s="38" t="s">
        <v>16700</v>
      </c>
      <c r="CM90" s="38" t="s">
        <v>16700</v>
      </c>
      <c r="CN90" s="38" t="s">
        <v>16700</v>
      </c>
      <c r="CO90" s="38" t="s">
        <v>16700</v>
      </c>
      <c r="CP90" s="37">
        <v>67.84</v>
      </c>
      <c r="CQ90" s="37">
        <v>22.14</v>
      </c>
      <c r="CR90" s="37">
        <v>28.55</v>
      </c>
      <c r="CS90" s="37">
        <v>19.68</v>
      </c>
      <c r="CT90" s="37">
        <v>10.23</v>
      </c>
      <c r="CU90" s="37">
        <v>54.77</v>
      </c>
      <c r="CV90" s="37">
        <v>25.16</v>
      </c>
      <c r="CW90" s="37">
        <v>56.61</v>
      </c>
      <c r="CX90" s="37">
        <v>109.48</v>
      </c>
      <c r="CY90" s="37">
        <v>117.62</v>
      </c>
      <c r="CZ90" s="37">
        <v>82.89</v>
      </c>
      <c r="DA90" s="37">
        <v>13.69</v>
      </c>
      <c r="DB90" s="37">
        <v>10.7</v>
      </c>
      <c r="DC90" s="37">
        <v>6.31</v>
      </c>
      <c r="DD90" s="37">
        <v>14.09</v>
      </c>
      <c r="DE90" s="37">
        <v>73.900000000000006</v>
      </c>
      <c r="DF90" s="37">
        <v>60.03</v>
      </c>
      <c r="DG90" s="37">
        <v>43.58</v>
      </c>
      <c r="DH90" s="37">
        <v>5.53</v>
      </c>
      <c r="DI90" s="37">
        <v>72.34</v>
      </c>
      <c r="DJ90" s="37">
        <v>106.33</v>
      </c>
      <c r="DK90" s="37">
        <v>103.98</v>
      </c>
      <c r="DL90" s="37">
        <v>24.8</v>
      </c>
      <c r="DM90" s="37">
        <v>5.63</v>
      </c>
      <c r="DN90" s="37">
        <v>21.46</v>
      </c>
      <c r="DO90" s="37">
        <v>6.3699999999999992</v>
      </c>
      <c r="DP90" s="37">
        <v>12.13</v>
      </c>
      <c r="DQ90" s="37">
        <v>9.16</v>
      </c>
      <c r="DR90" s="37">
        <v>6.7700000000000005</v>
      </c>
      <c r="DS90" s="37">
        <v>79.05</v>
      </c>
      <c r="DT90" s="37">
        <v>2.97</v>
      </c>
    </row>
    <row r="91" spans="1:124" x14ac:dyDescent="0.2">
      <c r="A91" s="35" t="s">
        <v>16712</v>
      </c>
      <c r="B91" s="35" t="s">
        <v>13307</v>
      </c>
      <c r="C91" s="35" t="s">
        <v>465</v>
      </c>
      <c r="D91" s="35"/>
      <c r="E91" s="38" t="s">
        <v>16700</v>
      </c>
      <c r="F91" s="38" t="s">
        <v>16700</v>
      </c>
      <c r="G91" s="38" t="s">
        <v>16700</v>
      </c>
      <c r="H91" s="38" t="s">
        <v>16700</v>
      </c>
      <c r="I91" s="38" t="s">
        <v>16700</v>
      </c>
      <c r="J91" s="38" t="s">
        <v>16700</v>
      </c>
      <c r="K91" s="38" t="s">
        <v>16700</v>
      </c>
      <c r="L91" s="38" t="s">
        <v>16700</v>
      </c>
      <c r="M91" s="38" t="s">
        <v>16700</v>
      </c>
      <c r="N91" s="38" t="s">
        <v>16700</v>
      </c>
      <c r="O91" s="38" t="s">
        <v>16700</v>
      </c>
      <c r="P91" s="38" t="s">
        <v>16700</v>
      </c>
      <c r="Q91" s="38" t="s">
        <v>16700</v>
      </c>
      <c r="R91" s="38" t="s">
        <v>16700</v>
      </c>
      <c r="S91" s="38" t="s">
        <v>16700</v>
      </c>
      <c r="T91" s="38" t="s">
        <v>16700</v>
      </c>
      <c r="U91" s="38" t="s">
        <v>16700</v>
      </c>
      <c r="V91" s="38" t="s">
        <v>16700</v>
      </c>
      <c r="W91" s="38" t="s">
        <v>16700</v>
      </c>
      <c r="X91" s="38" t="s">
        <v>16700</v>
      </c>
      <c r="Y91" s="38" t="s">
        <v>16700</v>
      </c>
      <c r="Z91" s="38" t="s">
        <v>16700</v>
      </c>
      <c r="AA91" s="38" t="s">
        <v>16700</v>
      </c>
      <c r="AB91" s="38" t="s">
        <v>16700</v>
      </c>
      <c r="AC91" s="38" t="s">
        <v>16700</v>
      </c>
      <c r="AD91" s="38" t="s">
        <v>16700</v>
      </c>
      <c r="AE91" s="38" t="s">
        <v>16700</v>
      </c>
      <c r="AF91" s="38" t="s">
        <v>16700</v>
      </c>
      <c r="AG91" s="38" t="s">
        <v>16700</v>
      </c>
      <c r="AH91" s="38" t="s">
        <v>16700</v>
      </c>
      <c r="AI91" s="38" t="s">
        <v>16700</v>
      </c>
      <c r="AJ91" s="38" t="s">
        <v>16700</v>
      </c>
      <c r="AK91" s="38" t="s">
        <v>16700</v>
      </c>
      <c r="AL91" s="38" t="s">
        <v>16700</v>
      </c>
      <c r="AM91" s="38" t="s">
        <v>16700</v>
      </c>
      <c r="AN91" s="38" t="s">
        <v>16700</v>
      </c>
      <c r="AO91" s="38" t="s">
        <v>16700</v>
      </c>
      <c r="AP91" s="38" t="s">
        <v>16700</v>
      </c>
      <c r="AQ91" s="38" t="s">
        <v>16700</v>
      </c>
      <c r="AR91" s="38" t="s">
        <v>16700</v>
      </c>
      <c r="AS91" s="38" t="s">
        <v>16700</v>
      </c>
      <c r="AT91" s="38" t="s">
        <v>16700</v>
      </c>
      <c r="AU91" s="38" t="s">
        <v>16700</v>
      </c>
      <c r="AV91" s="38" t="s">
        <v>16700</v>
      </c>
      <c r="AW91" s="38" t="s">
        <v>16700</v>
      </c>
      <c r="AX91" s="38" t="s">
        <v>16700</v>
      </c>
      <c r="AY91" s="38" t="s">
        <v>16700</v>
      </c>
      <c r="AZ91" s="38" t="s">
        <v>16700</v>
      </c>
      <c r="BA91" s="38" t="s">
        <v>16700</v>
      </c>
      <c r="BB91" s="38" t="s">
        <v>16700</v>
      </c>
      <c r="BC91" s="38" t="s">
        <v>16700</v>
      </c>
      <c r="BD91" s="38" t="s">
        <v>16700</v>
      </c>
      <c r="BE91" s="38" t="s">
        <v>16700</v>
      </c>
      <c r="BF91" s="38" t="s">
        <v>16700</v>
      </c>
      <c r="BG91" s="38" t="s">
        <v>16700</v>
      </c>
      <c r="BH91" s="38" t="s">
        <v>16700</v>
      </c>
      <c r="BI91" s="38" t="s">
        <v>16700</v>
      </c>
      <c r="BJ91" s="38" t="s">
        <v>16700</v>
      </c>
      <c r="BK91" s="38" t="s">
        <v>16700</v>
      </c>
      <c r="BL91" s="38" t="s">
        <v>16700</v>
      </c>
      <c r="BM91" s="38" t="s">
        <v>16700</v>
      </c>
      <c r="BN91" s="38" t="s">
        <v>16700</v>
      </c>
      <c r="BO91" s="38" t="s">
        <v>16700</v>
      </c>
      <c r="BP91" s="38" t="s">
        <v>16700</v>
      </c>
      <c r="BQ91" s="38" t="s">
        <v>16700</v>
      </c>
      <c r="BR91" s="38" t="s">
        <v>16700</v>
      </c>
      <c r="BS91" s="38" t="s">
        <v>16700</v>
      </c>
      <c r="BT91" s="38" t="s">
        <v>16700</v>
      </c>
      <c r="BU91" s="38" t="s">
        <v>16700</v>
      </c>
      <c r="BV91" s="38" t="s">
        <v>16700</v>
      </c>
      <c r="BW91" s="38" t="s">
        <v>16700</v>
      </c>
      <c r="BX91" s="38" t="s">
        <v>16700</v>
      </c>
      <c r="BY91" s="38" t="s">
        <v>16700</v>
      </c>
      <c r="BZ91" s="38" t="s">
        <v>16700</v>
      </c>
      <c r="CA91" s="38" t="s">
        <v>16700</v>
      </c>
      <c r="CB91" s="38" t="s">
        <v>16700</v>
      </c>
      <c r="CC91" s="38" t="s">
        <v>16700</v>
      </c>
      <c r="CD91" s="38" t="s">
        <v>16700</v>
      </c>
      <c r="CE91" s="38" t="s">
        <v>16700</v>
      </c>
      <c r="CF91" s="38" t="s">
        <v>16700</v>
      </c>
      <c r="CG91" s="38" t="s">
        <v>16700</v>
      </c>
      <c r="CH91" s="38" t="s">
        <v>16700</v>
      </c>
      <c r="CI91" s="38" t="s">
        <v>16700</v>
      </c>
      <c r="CJ91" s="38" t="s">
        <v>16700</v>
      </c>
      <c r="CK91" s="38" t="s">
        <v>16700</v>
      </c>
      <c r="CL91" s="38" t="s">
        <v>16700</v>
      </c>
      <c r="CM91" s="38" t="s">
        <v>16700</v>
      </c>
      <c r="CN91" s="38" t="s">
        <v>16700</v>
      </c>
      <c r="CO91" s="38" t="s">
        <v>16700</v>
      </c>
      <c r="CP91" s="37">
        <v>0</v>
      </c>
      <c r="CQ91" s="37">
        <v>0</v>
      </c>
      <c r="CR91" s="37">
        <v>0</v>
      </c>
      <c r="CS91" s="37">
        <v>0</v>
      </c>
      <c r="CT91" s="37">
        <v>0</v>
      </c>
      <c r="CU91" s="37">
        <v>1.98</v>
      </c>
      <c r="CV91" s="37">
        <v>2.48</v>
      </c>
      <c r="CW91" s="37">
        <v>0.35</v>
      </c>
      <c r="CX91" s="37">
        <v>0.25</v>
      </c>
      <c r="CY91" s="37">
        <v>0</v>
      </c>
      <c r="CZ91" s="37">
        <v>0.25</v>
      </c>
      <c r="DA91" s="37">
        <v>0</v>
      </c>
      <c r="DB91" s="37">
        <v>0</v>
      </c>
      <c r="DC91" s="37">
        <v>0.28999999999999998</v>
      </c>
      <c r="DD91" s="37">
        <v>6.15</v>
      </c>
      <c r="DE91" s="37">
        <v>0</v>
      </c>
      <c r="DF91" s="37">
        <v>0</v>
      </c>
      <c r="DG91" s="37">
        <v>2.37</v>
      </c>
      <c r="DH91" s="37">
        <v>3.83</v>
      </c>
      <c r="DI91" s="37">
        <v>0</v>
      </c>
      <c r="DJ91" s="37">
        <v>0</v>
      </c>
      <c r="DK91" s="37">
        <v>0</v>
      </c>
      <c r="DL91" s="37">
        <v>0</v>
      </c>
      <c r="DM91" s="37">
        <v>0.81</v>
      </c>
      <c r="DN91" s="37">
        <v>2.95</v>
      </c>
      <c r="DO91" s="37">
        <v>0</v>
      </c>
      <c r="DP91" s="37">
        <v>0</v>
      </c>
      <c r="DQ91" s="37">
        <v>0</v>
      </c>
      <c r="DR91" s="37">
        <v>0</v>
      </c>
      <c r="DS91" s="37">
        <v>0</v>
      </c>
      <c r="DT91" s="37">
        <v>6.66</v>
      </c>
    </row>
    <row r="92" spans="1:124" x14ac:dyDescent="0.2">
      <c r="A92" s="39" t="s">
        <v>16712</v>
      </c>
      <c r="B92" s="39" t="s">
        <v>13307</v>
      </c>
      <c r="C92" s="39" t="s">
        <v>494</v>
      </c>
      <c r="D92" s="39"/>
      <c r="E92" s="40" t="s">
        <v>16700</v>
      </c>
      <c r="F92" s="40" t="s">
        <v>16700</v>
      </c>
      <c r="G92" s="40" t="s">
        <v>16700</v>
      </c>
      <c r="H92" s="40" t="s">
        <v>16700</v>
      </c>
      <c r="I92" s="40" t="s">
        <v>16700</v>
      </c>
      <c r="J92" s="40" t="s">
        <v>16700</v>
      </c>
      <c r="K92" s="40" t="s">
        <v>16700</v>
      </c>
      <c r="L92" s="40" t="s">
        <v>16700</v>
      </c>
      <c r="M92" s="40" t="s">
        <v>16700</v>
      </c>
      <c r="N92" s="40" t="s">
        <v>16700</v>
      </c>
      <c r="O92" s="40" t="s">
        <v>16700</v>
      </c>
      <c r="P92" s="40" t="s">
        <v>16700</v>
      </c>
      <c r="Q92" s="40" t="s">
        <v>16700</v>
      </c>
      <c r="R92" s="40" t="s">
        <v>16700</v>
      </c>
      <c r="S92" s="40" t="s">
        <v>16700</v>
      </c>
      <c r="T92" s="40" t="s">
        <v>16700</v>
      </c>
      <c r="U92" s="40" t="s">
        <v>16700</v>
      </c>
      <c r="V92" s="40" t="s">
        <v>16700</v>
      </c>
      <c r="W92" s="40" t="s">
        <v>16700</v>
      </c>
      <c r="X92" s="40" t="s">
        <v>16700</v>
      </c>
      <c r="Y92" s="40" t="s">
        <v>16700</v>
      </c>
      <c r="Z92" s="40" t="s">
        <v>16700</v>
      </c>
      <c r="AA92" s="40" t="s">
        <v>16700</v>
      </c>
      <c r="AB92" s="40" t="s">
        <v>16700</v>
      </c>
      <c r="AC92" s="40" t="s">
        <v>16700</v>
      </c>
      <c r="AD92" s="40" t="s">
        <v>16700</v>
      </c>
      <c r="AE92" s="40" t="s">
        <v>16700</v>
      </c>
      <c r="AF92" s="40" t="s">
        <v>16700</v>
      </c>
      <c r="AG92" s="40" t="s">
        <v>16700</v>
      </c>
      <c r="AH92" s="40" t="s">
        <v>16700</v>
      </c>
      <c r="AI92" s="40" t="s">
        <v>16700</v>
      </c>
      <c r="AJ92" s="40" t="s">
        <v>16700</v>
      </c>
      <c r="AK92" s="40" t="s">
        <v>16700</v>
      </c>
      <c r="AL92" s="40" t="s">
        <v>16700</v>
      </c>
      <c r="AM92" s="40" t="s">
        <v>16700</v>
      </c>
      <c r="AN92" s="40" t="s">
        <v>16700</v>
      </c>
      <c r="AO92" s="40" t="s">
        <v>16700</v>
      </c>
      <c r="AP92" s="40" t="s">
        <v>16700</v>
      </c>
      <c r="AQ92" s="40" t="s">
        <v>16700</v>
      </c>
      <c r="AR92" s="40" t="s">
        <v>16700</v>
      </c>
      <c r="AS92" s="40" t="s">
        <v>16700</v>
      </c>
      <c r="AT92" s="40" t="s">
        <v>16700</v>
      </c>
      <c r="AU92" s="40" t="s">
        <v>16700</v>
      </c>
      <c r="AV92" s="40" t="s">
        <v>16700</v>
      </c>
      <c r="AW92" s="40" t="s">
        <v>16700</v>
      </c>
      <c r="AX92" s="40" t="s">
        <v>16700</v>
      </c>
      <c r="AY92" s="40" t="s">
        <v>16700</v>
      </c>
      <c r="AZ92" s="40" t="s">
        <v>16700</v>
      </c>
      <c r="BA92" s="40" t="s">
        <v>16700</v>
      </c>
      <c r="BB92" s="40" t="s">
        <v>16700</v>
      </c>
      <c r="BC92" s="40" t="s">
        <v>16700</v>
      </c>
      <c r="BD92" s="40" t="s">
        <v>16700</v>
      </c>
      <c r="BE92" s="40" t="s">
        <v>16700</v>
      </c>
      <c r="BF92" s="40" t="s">
        <v>16700</v>
      </c>
      <c r="BG92" s="40" t="s">
        <v>16700</v>
      </c>
      <c r="BH92" s="40" t="s">
        <v>16700</v>
      </c>
      <c r="BI92" s="40" t="s">
        <v>16700</v>
      </c>
      <c r="BJ92" s="40" t="s">
        <v>16700</v>
      </c>
      <c r="BK92" s="40" t="s">
        <v>16700</v>
      </c>
      <c r="BL92" s="40" t="s">
        <v>16700</v>
      </c>
      <c r="BM92" s="40" t="s">
        <v>16700</v>
      </c>
      <c r="BN92" s="40" t="s">
        <v>16700</v>
      </c>
      <c r="BO92" s="40" t="s">
        <v>16700</v>
      </c>
      <c r="BP92" s="40" t="s">
        <v>16700</v>
      </c>
      <c r="BQ92" s="40" t="s">
        <v>16700</v>
      </c>
      <c r="BR92" s="40" t="s">
        <v>16700</v>
      </c>
      <c r="BS92" s="40" t="s">
        <v>16700</v>
      </c>
      <c r="BT92" s="40" t="s">
        <v>16700</v>
      </c>
      <c r="BU92" s="40" t="s">
        <v>16700</v>
      </c>
      <c r="BV92" s="40" t="s">
        <v>16700</v>
      </c>
      <c r="BW92" s="40" t="s">
        <v>16700</v>
      </c>
      <c r="BX92" s="40" t="s">
        <v>16700</v>
      </c>
      <c r="BY92" s="40" t="s">
        <v>16700</v>
      </c>
      <c r="BZ92" s="40" t="s">
        <v>16700</v>
      </c>
      <c r="CA92" s="40" t="s">
        <v>16700</v>
      </c>
      <c r="CB92" s="40" t="s">
        <v>16700</v>
      </c>
      <c r="CC92" s="40" t="s">
        <v>16700</v>
      </c>
      <c r="CD92" s="40" t="s">
        <v>16700</v>
      </c>
      <c r="CE92" s="40" t="s">
        <v>16700</v>
      </c>
      <c r="CF92" s="40" t="s">
        <v>16700</v>
      </c>
      <c r="CG92" s="40" t="s">
        <v>16700</v>
      </c>
      <c r="CH92" s="40" t="s">
        <v>16700</v>
      </c>
      <c r="CI92" s="40" t="s">
        <v>16700</v>
      </c>
      <c r="CJ92" s="40" t="s">
        <v>16700</v>
      </c>
      <c r="CK92" s="40" t="s">
        <v>16700</v>
      </c>
      <c r="CL92" s="40" t="s">
        <v>16700</v>
      </c>
      <c r="CM92" s="40" t="s">
        <v>16700</v>
      </c>
      <c r="CN92" s="40" t="s">
        <v>16700</v>
      </c>
      <c r="CO92" s="40" t="s">
        <v>16700</v>
      </c>
      <c r="CP92" s="37">
        <v>2.25</v>
      </c>
      <c r="CQ92" s="37">
        <v>10.85</v>
      </c>
      <c r="CR92" s="37">
        <v>13.09</v>
      </c>
      <c r="CS92" s="37">
        <v>33.549999999999997</v>
      </c>
      <c r="CT92" s="37">
        <v>61.78</v>
      </c>
      <c r="CU92" s="37">
        <v>62.81</v>
      </c>
      <c r="CV92" s="37">
        <v>49.92</v>
      </c>
      <c r="CW92" s="37">
        <v>1.8</v>
      </c>
      <c r="CX92" s="37">
        <v>3.11</v>
      </c>
      <c r="CY92" s="37">
        <v>2.36</v>
      </c>
      <c r="CZ92" s="37">
        <v>6.67</v>
      </c>
      <c r="DA92" s="37">
        <v>29.86</v>
      </c>
      <c r="DB92" s="37">
        <v>3.42</v>
      </c>
      <c r="DC92" s="37">
        <v>29.98</v>
      </c>
      <c r="DD92" s="37">
        <v>20.309999999999999</v>
      </c>
      <c r="DE92" s="37">
        <v>6.92</v>
      </c>
      <c r="DF92" s="37">
        <v>18.059999999999999</v>
      </c>
      <c r="DG92" s="37">
        <v>3.96</v>
      </c>
      <c r="DH92" s="37">
        <v>23.3</v>
      </c>
      <c r="DI92" s="37">
        <v>6.47</v>
      </c>
      <c r="DJ92" s="37">
        <v>18.16</v>
      </c>
      <c r="DK92" s="37">
        <v>3.16</v>
      </c>
      <c r="DL92" s="37">
        <v>7.02</v>
      </c>
      <c r="DM92" s="37">
        <v>3.22</v>
      </c>
      <c r="DN92" s="37">
        <v>23.72</v>
      </c>
      <c r="DO92" s="37">
        <v>13.04</v>
      </c>
      <c r="DP92" s="37">
        <v>11.23</v>
      </c>
      <c r="DQ92" s="37">
        <v>42.74</v>
      </c>
      <c r="DR92" s="37">
        <v>26.26</v>
      </c>
      <c r="DS92" s="37">
        <v>16.71</v>
      </c>
      <c r="DT92" s="37">
        <v>18.29</v>
      </c>
    </row>
    <row r="93" spans="1:124" x14ac:dyDescent="0.2">
      <c r="A93" s="35" t="s">
        <v>16712</v>
      </c>
      <c r="B93" s="35" t="s">
        <v>13787</v>
      </c>
      <c r="C93" s="35" t="s">
        <v>1</v>
      </c>
      <c r="D93" s="35"/>
      <c r="E93" s="37">
        <v>2525.59</v>
      </c>
      <c r="F93" s="37">
        <v>2748.93</v>
      </c>
      <c r="G93" s="37">
        <v>4414.45</v>
      </c>
      <c r="H93" s="37">
        <v>3884.05</v>
      </c>
      <c r="I93" s="37">
        <v>4411.01</v>
      </c>
      <c r="J93" s="37">
        <v>9963.35</v>
      </c>
      <c r="K93" s="37">
        <v>5814.37</v>
      </c>
      <c r="L93" s="37">
        <v>6379.79</v>
      </c>
      <c r="M93" s="37">
        <v>9174.619999999999</v>
      </c>
      <c r="N93" s="37">
        <v>8271.52</v>
      </c>
      <c r="O93" s="37">
        <v>9067.44</v>
      </c>
      <c r="P93" s="37">
        <v>12839.849999999999</v>
      </c>
      <c r="Q93" s="37">
        <v>2614.7200000000003</v>
      </c>
      <c r="R93" s="37">
        <v>2530.71</v>
      </c>
      <c r="S93" s="37">
        <v>4760.92</v>
      </c>
      <c r="T93" s="37">
        <v>4039.74</v>
      </c>
      <c r="U93" s="37">
        <v>4767.2900000000009</v>
      </c>
      <c r="V93" s="37">
        <v>10932.119999999999</v>
      </c>
      <c r="W93" s="37">
        <v>5634.8899999999994</v>
      </c>
      <c r="X93" s="37">
        <v>6565.79</v>
      </c>
      <c r="Y93" s="37">
        <v>9609.99</v>
      </c>
      <c r="Z93" s="37">
        <v>8142.25</v>
      </c>
      <c r="AA93" s="37">
        <v>9402.4</v>
      </c>
      <c r="AB93" s="37">
        <v>17015.04</v>
      </c>
      <c r="AC93" s="37">
        <v>2908.42</v>
      </c>
      <c r="AD93" s="37">
        <v>2803.57</v>
      </c>
      <c r="AE93" s="37">
        <v>5454.6</v>
      </c>
      <c r="AF93" s="37">
        <v>4370.29</v>
      </c>
      <c r="AG93" s="37">
        <v>5266.73</v>
      </c>
      <c r="AH93" s="37">
        <v>12335.710000000001</v>
      </c>
      <c r="AI93" s="37">
        <v>5853.09</v>
      </c>
      <c r="AJ93" s="37">
        <v>6693.5</v>
      </c>
      <c r="AK93" s="37">
        <v>8944.99</v>
      </c>
      <c r="AL93" s="37">
        <v>7889.7300000000005</v>
      </c>
      <c r="AM93" s="37">
        <v>10531</v>
      </c>
      <c r="AN93" s="37">
        <v>20925.800000000003</v>
      </c>
      <c r="AO93" s="37">
        <v>3049.2599999999998</v>
      </c>
      <c r="AP93" s="37">
        <v>2796.45</v>
      </c>
      <c r="AQ93" s="37">
        <v>5807.34</v>
      </c>
      <c r="AR93" s="37">
        <v>4461.95</v>
      </c>
      <c r="AS93" s="37">
        <v>5072.3499999999995</v>
      </c>
      <c r="AT93" s="37">
        <v>13165.640000000001</v>
      </c>
      <c r="AU93" s="37">
        <v>5947.06</v>
      </c>
      <c r="AV93" s="37">
        <v>6453.94</v>
      </c>
      <c r="AW93" s="37">
        <v>8341.1299999999992</v>
      </c>
      <c r="AX93" s="37">
        <v>7642.63</v>
      </c>
      <c r="AY93" s="37">
        <v>10644.38</v>
      </c>
      <c r="AZ93" s="37">
        <v>20544.509999999998</v>
      </c>
      <c r="BA93" s="37">
        <v>3138.58</v>
      </c>
      <c r="BB93" s="37">
        <v>2850.24</v>
      </c>
      <c r="BC93" s="37">
        <v>6097.64</v>
      </c>
      <c r="BD93" s="37">
        <v>4516.9799999999996</v>
      </c>
      <c r="BE93" s="37">
        <v>5149.1600000000008</v>
      </c>
      <c r="BF93" s="37">
        <v>12167.83</v>
      </c>
      <c r="BG93" s="37">
        <v>6087.0999999999995</v>
      </c>
      <c r="BH93" s="37">
        <v>6729.2</v>
      </c>
      <c r="BI93" s="37">
        <v>8687.57</v>
      </c>
      <c r="BJ93" s="37">
        <v>7685.18</v>
      </c>
      <c r="BK93" s="37">
        <v>10681.27</v>
      </c>
      <c r="BL93" s="37">
        <v>20513.2</v>
      </c>
      <c r="BM93" s="37">
        <v>3235.37</v>
      </c>
      <c r="BN93" s="37">
        <v>2925.06</v>
      </c>
      <c r="BO93" s="37">
        <v>6196</v>
      </c>
      <c r="BP93" s="37">
        <v>4640.3</v>
      </c>
      <c r="BQ93" s="37">
        <v>5182.53</v>
      </c>
      <c r="BR93" s="37">
        <v>11988.289999999999</v>
      </c>
      <c r="BS93" s="37">
        <v>6319.88</v>
      </c>
      <c r="BT93" s="37">
        <v>6919.8</v>
      </c>
      <c r="BU93" s="37">
        <v>8817.16</v>
      </c>
      <c r="BV93" s="37">
        <v>7856.5</v>
      </c>
      <c r="BW93" s="37">
        <v>10604.2</v>
      </c>
      <c r="BX93" s="37">
        <v>20706.5</v>
      </c>
      <c r="BY93" s="37">
        <v>3344.7400000000002</v>
      </c>
      <c r="BZ93" s="37">
        <v>3094.2000000000003</v>
      </c>
      <c r="CA93" s="37">
        <v>6579.8</v>
      </c>
      <c r="CB93" s="37">
        <v>4840.8</v>
      </c>
      <c r="CC93" s="37">
        <v>5408.7</v>
      </c>
      <c r="CD93" s="37">
        <v>12393.6</v>
      </c>
      <c r="CE93" s="37">
        <v>6365.35</v>
      </c>
      <c r="CF93" s="37">
        <v>7053.96</v>
      </c>
      <c r="CG93" s="37">
        <v>9849.1</v>
      </c>
      <c r="CH93" s="37">
        <v>8551.4500000000007</v>
      </c>
      <c r="CI93" s="37">
        <v>11156.7</v>
      </c>
      <c r="CJ93" s="37">
        <v>21629.919999999998</v>
      </c>
      <c r="CK93" s="37">
        <v>3447.9</v>
      </c>
      <c r="CL93" s="37">
        <v>3138.2999999999997</v>
      </c>
      <c r="CM93" s="37">
        <v>6723.79</v>
      </c>
      <c r="CN93" s="37">
        <v>4773.96</v>
      </c>
      <c r="CO93" s="37">
        <v>5490.18</v>
      </c>
      <c r="CP93" s="37">
        <v>12266.9</v>
      </c>
      <c r="CQ93" s="37">
        <v>6098.7800000000007</v>
      </c>
      <c r="CR93" s="37">
        <v>7226.3200000000006</v>
      </c>
      <c r="CS93" s="37">
        <v>9283.7000000000007</v>
      </c>
      <c r="CT93" s="37">
        <v>8677.52</v>
      </c>
      <c r="CU93" s="37">
        <v>11428.72</v>
      </c>
      <c r="CV93" s="37">
        <v>21901.100000000002</v>
      </c>
      <c r="CW93" s="37">
        <v>3123.16</v>
      </c>
      <c r="CX93" s="37">
        <v>2868.9</v>
      </c>
      <c r="CY93" s="37">
        <v>5929.58</v>
      </c>
      <c r="CZ93" s="37">
        <v>4467.59</v>
      </c>
      <c r="DA93" s="37">
        <v>5119.46</v>
      </c>
      <c r="DB93" s="37">
        <v>10853.16</v>
      </c>
      <c r="DC93" s="37">
        <v>5645.66</v>
      </c>
      <c r="DD93" s="37">
        <v>6616.75</v>
      </c>
      <c r="DE93" s="37">
        <v>8193.2200000000012</v>
      </c>
      <c r="DF93" s="37">
        <v>7605.13</v>
      </c>
      <c r="DG93" s="37">
        <v>10178.36</v>
      </c>
      <c r="DH93" s="37">
        <v>19530.439999999999</v>
      </c>
      <c r="DI93" s="37">
        <v>3154.2</v>
      </c>
      <c r="DJ93" s="37">
        <v>2894.64</v>
      </c>
      <c r="DK93" s="37">
        <v>6344.1</v>
      </c>
      <c r="DL93" s="37">
        <v>4863.2</v>
      </c>
      <c r="DM93" s="37">
        <v>5176.8</v>
      </c>
      <c r="DN93" s="37">
        <v>11097.7</v>
      </c>
      <c r="DO93" s="37">
        <v>5844.1</v>
      </c>
      <c r="DP93" s="37">
        <v>6708.2</v>
      </c>
      <c r="DQ93" s="37">
        <v>8574.7999999999993</v>
      </c>
      <c r="DR93" s="37">
        <v>7771.4000000000005</v>
      </c>
      <c r="DS93" s="37">
        <v>10457.6</v>
      </c>
      <c r="DT93" s="37">
        <v>20686.89</v>
      </c>
    </row>
    <row r="94" spans="1:124" x14ac:dyDescent="0.2">
      <c r="A94" s="35" t="s">
        <v>16712</v>
      </c>
      <c r="B94" s="35" t="s">
        <v>13787</v>
      </c>
      <c r="C94" s="35" t="s">
        <v>3</v>
      </c>
      <c r="D94" s="35"/>
      <c r="E94" s="37">
        <v>36.189999999999991</v>
      </c>
      <c r="F94" s="37">
        <v>31.12</v>
      </c>
      <c r="G94" s="37">
        <v>55.339999999999996</v>
      </c>
      <c r="H94" s="37">
        <v>50.67</v>
      </c>
      <c r="I94" s="37">
        <v>61.24</v>
      </c>
      <c r="J94" s="37">
        <v>65.680000000000007</v>
      </c>
      <c r="K94" s="37">
        <v>76.53</v>
      </c>
      <c r="L94" s="37">
        <v>77.58</v>
      </c>
      <c r="M94" s="37">
        <v>150.38</v>
      </c>
      <c r="N94" s="37">
        <v>95.06</v>
      </c>
      <c r="O94" s="37">
        <v>89.98</v>
      </c>
      <c r="P94" s="37">
        <v>131.01</v>
      </c>
      <c r="Q94" s="37">
        <v>37.230000000000004</v>
      </c>
      <c r="R94" s="37">
        <v>33.150000000000006</v>
      </c>
      <c r="S94" s="37">
        <v>62.46</v>
      </c>
      <c r="T94" s="37">
        <v>53.589999999999996</v>
      </c>
      <c r="U94" s="37">
        <v>62.75</v>
      </c>
      <c r="V94" s="37">
        <v>71.5</v>
      </c>
      <c r="W94" s="37">
        <v>67.27</v>
      </c>
      <c r="X94" s="37">
        <v>49.4</v>
      </c>
      <c r="Y94" s="37">
        <v>105.93</v>
      </c>
      <c r="Z94" s="37">
        <v>90.02000000000001</v>
      </c>
      <c r="AA94" s="37">
        <v>98.91</v>
      </c>
      <c r="AB94" s="37">
        <v>133.07999999999998</v>
      </c>
      <c r="AC94" s="37">
        <v>42.78</v>
      </c>
      <c r="AD94" s="37">
        <v>36.470000000000006</v>
      </c>
      <c r="AE94" s="37">
        <v>60.41</v>
      </c>
      <c r="AF94" s="37">
        <v>60.14</v>
      </c>
      <c r="AG94" s="37">
        <v>49.480000000000004</v>
      </c>
      <c r="AH94" s="37">
        <v>78.87</v>
      </c>
      <c r="AI94" s="37">
        <v>66.58</v>
      </c>
      <c r="AJ94" s="37">
        <v>30.85</v>
      </c>
      <c r="AK94" s="37">
        <v>81.149999999999991</v>
      </c>
      <c r="AL94" s="37">
        <v>89.9</v>
      </c>
      <c r="AM94" s="37">
        <v>102.53</v>
      </c>
      <c r="AN94" s="37">
        <v>140.27000000000001</v>
      </c>
      <c r="AO94" s="37">
        <v>43.79</v>
      </c>
      <c r="AP94" s="37">
        <v>39.4</v>
      </c>
      <c r="AQ94" s="37">
        <v>59.35</v>
      </c>
      <c r="AR94" s="37">
        <v>76.62</v>
      </c>
      <c r="AS94" s="37">
        <v>51.43</v>
      </c>
      <c r="AT94" s="37">
        <v>73.84</v>
      </c>
      <c r="AU94" s="37">
        <v>86.389999999999986</v>
      </c>
      <c r="AV94" s="37">
        <v>33.43</v>
      </c>
      <c r="AW94" s="37">
        <v>69.14</v>
      </c>
      <c r="AX94" s="37">
        <v>79.98</v>
      </c>
      <c r="AY94" s="37">
        <v>100.05</v>
      </c>
      <c r="AZ94" s="37">
        <v>135.04000000000002</v>
      </c>
      <c r="BA94" s="37">
        <v>43.910000000000004</v>
      </c>
      <c r="BB94" s="37">
        <v>39.590000000000003</v>
      </c>
      <c r="BC94" s="37">
        <v>52.14</v>
      </c>
      <c r="BD94" s="37">
        <v>72.52000000000001</v>
      </c>
      <c r="BE94" s="37">
        <v>54.23</v>
      </c>
      <c r="BF94" s="37">
        <v>82.18</v>
      </c>
      <c r="BG94" s="37">
        <v>91.61</v>
      </c>
      <c r="BH94" s="37">
        <v>31.22</v>
      </c>
      <c r="BI94" s="37">
        <v>57.23</v>
      </c>
      <c r="BJ94" s="37">
        <v>81.649999999999991</v>
      </c>
      <c r="BK94" s="37">
        <v>103.44</v>
      </c>
      <c r="BL94" s="37">
        <v>127.04</v>
      </c>
      <c r="BM94" s="37">
        <v>35.200000000000003</v>
      </c>
      <c r="BN94" s="37">
        <v>40.6</v>
      </c>
      <c r="BO94" s="37">
        <v>53.199999999999996</v>
      </c>
      <c r="BP94" s="37">
        <v>71.2</v>
      </c>
      <c r="BQ94" s="37">
        <v>57.900000000000006</v>
      </c>
      <c r="BR94" s="37">
        <v>94.100000000000009</v>
      </c>
      <c r="BS94" s="37">
        <v>93.9</v>
      </c>
      <c r="BT94" s="37">
        <v>28.6</v>
      </c>
      <c r="BU94" s="37">
        <v>58.8</v>
      </c>
      <c r="BV94" s="37">
        <v>83.5</v>
      </c>
      <c r="BW94" s="37">
        <v>101.30000000000001</v>
      </c>
      <c r="BX94" s="37">
        <v>120.19999999999999</v>
      </c>
      <c r="BY94" s="37">
        <v>32.700000000000003</v>
      </c>
      <c r="BZ94" s="37">
        <v>41.800000000000004</v>
      </c>
      <c r="CA94" s="37">
        <v>53.9</v>
      </c>
      <c r="CB94" s="37">
        <v>70.7</v>
      </c>
      <c r="CC94" s="37">
        <v>59.400000000000006</v>
      </c>
      <c r="CD94" s="37">
        <v>90.7</v>
      </c>
      <c r="CE94" s="37">
        <v>94.600000000000009</v>
      </c>
      <c r="CF94" s="37">
        <v>29.400000000000002</v>
      </c>
      <c r="CG94" s="37">
        <v>61.4</v>
      </c>
      <c r="CH94" s="37">
        <v>83.800000000000011</v>
      </c>
      <c r="CI94" s="37">
        <v>101.8</v>
      </c>
      <c r="CJ94" s="37">
        <v>122</v>
      </c>
      <c r="CK94" s="37">
        <v>32.299999999999997</v>
      </c>
      <c r="CL94" s="37">
        <v>44</v>
      </c>
      <c r="CM94" s="37">
        <v>57.1</v>
      </c>
      <c r="CN94" s="37">
        <v>71.599999999999994</v>
      </c>
      <c r="CO94" s="37">
        <v>67.8</v>
      </c>
      <c r="CP94" s="37">
        <v>93.800000000000011</v>
      </c>
      <c r="CQ94" s="37">
        <v>94.2</v>
      </c>
      <c r="CR94" s="37">
        <v>30.6</v>
      </c>
      <c r="CS94" s="37">
        <v>62.5</v>
      </c>
      <c r="CT94" s="37">
        <v>84.1</v>
      </c>
      <c r="CU94" s="37">
        <v>103.19999999999999</v>
      </c>
      <c r="CV94" s="37">
        <v>124.5</v>
      </c>
      <c r="CW94" s="37">
        <v>29.78</v>
      </c>
      <c r="CX94" s="37">
        <v>39.129999999999995</v>
      </c>
      <c r="CY94" s="37">
        <v>54.18</v>
      </c>
      <c r="CZ94" s="37">
        <v>76.570000000000007</v>
      </c>
      <c r="DA94" s="37">
        <v>62.870000000000005</v>
      </c>
      <c r="DB94" s="37">
        <v>86.44</v>
      </c>
      <c r="DC94" s="37">
        <v>95.87</v>
      </c>
      <c r="DD94" s="37">
        <v>34.26</v>
      </c>
      <c r="DE94" s="37">
        <v>56.8</v>
      </c>
      <c r="DF94" s="37">
        <v>86.28</v>
      </c>
      <c r="DG94" s="37">
        <v>103.14</v>
      </c>
      <c r="DH94" s="37">
        <v>137.28</v>
      </c>
      <c r="DI94" s="37">
        <v>33.700000000000003</v>
      </c>
      <c r="DJ94" s="37">
        <v>39.5</v>
      </c>
      <c r="DK94" s="37">
        <v>56.199999999999996</v>
      </c>
      <c r="DL94" s="37">
        <v>71.599999999999994</v>
      </c>
      <c r="DM94" s="37">
        <v>54.9</v>
      </c>
      <c r="DN94" s="37">
        <v>82.8</v>
      </c>
      <c r="DO94" s="37">
        <v>81.399999999999991</v>
      </c>
      <c r="DP94" s="37">
        <v>37.300000000000004</v>
      </c>
      <c r="DQ94" s="37">
        <v>69.399999999999991</v>
      </c>
      <c r="DR94" s="37">
        <v>104.4</v>
      </c>
      <c r="DS94" s="37">
        <v>103.10000000000001</v>
      </c>
      <c r="DT94" s="37">
        <v>137.39999999999998</v>
      </c>
    </row>
    <row r="95" spans="1:124" x14ac:dyDescent="0.2">
      <c r="A95" s="35" t="s">
        <v>16712</v>
      </c>
      <c r="B95" s="35" t="s">
        <v>13787</v>
      </c>
      <c r="C95" s="35" t="s">
        <v>9</v>
      </c>
      <c r="D95" s="35"/>
      <c r="E95" s="37">
        <v>255.21</v>
      </c>
      <c r="F95" s="37">
        <v>158.58000000000001</v>
      </c>
      <c r="G95" s="37">
        <v>265.58</v>
      </c>
      <c r="H95" s="37">
        <v>141.79</v>
      </c>
      <c r="I95" s="37">
        <v>247.26</v>
      </c>
      <c r="J95" s="37">
        <v>601.81999999999994</v>
      </c>
      <c r="K95" s="37">
        <v>342.78999999999996</v>
      </c>
      <c r="L95" s="37">
        <v>332.29</v>
      </c>
      <c r="M95" s="37">
        <v>387.24</v>
      </c>
      <c r="N95" s="37">
        <v>489.35999999999996</v>
      </c>
      <c r="O95" s="37">
        <v>930.21999999999991</v>
      </c>
      <c r="P95" s="37">
        <v>669.8</v>
      </c>
      <c r="Q95" s="37">
        <v>312.15999999999997</v>
      </c>
      <c r="R95" s="37">
        <v>206.95000000000002</v>
      </c>
      <c r="S95" s="37">
        <v>293.89</v>
      </c>
      <c r="T95" s="37">
        <v>168.29000000000002</v>
      </c>
      <c r="U95" s="37">
        <v>288.2</v>
      </c>
      <c r="V95" s="37">
        <v>568.44999999999993</v>
      </c>
      <c r="W95" s="37">
        <v>300.03000000000003</v>
      </c>
      <c r="X95" s="37">
        <v>324.02</v>
      </c>
      <c r="Y95" s="37">
        <v>468.13</v>
      </c>
      <c r="Z95" s="37">
        <v>523.74</v>
      </c>
      <c r="AA95" s="37">
        <v>1089.0900000000001</v>
      </c>
      <c r="AB95" s="37">
        <v>1008.53</v>
      </c>
      <c r="AC95" s="37">
        <v>290.14000000000004</v>
      </c>
      <c r="AD95" s="37">
        <v>192.83</v>
      </c>
      <c r="AE95" s="37">
        <v>357.35999999999996</v>
      </c>
      <c r="AF95" s="37">
        <v>179.85999999999999</v>
      </c>
      <c r="AG95" s="37">
        <v>336.88</v>
      </c>
      <c r="AH95" s="37">
        <v>633.34</v>
      </c>
      <c r="AI95" s="37">
        <v>358.83000000000004</v>
      </c>
      <c r="AJ95" s="37">
        <v>411.27</v>
      </c>
      <c r="AK95" s="37">
        <v>497.85</v>
      </c>
      <c r="AL95" s="37">
        <v>439.98999999999995</v>
      </c>
      <c r="AM95" s="37">
        <v>1053.32</v>
      </c>
      <c r="AN95" s="37">
        <v>1298.95</v>
      </c>
      <c r="AO95" s="37">
        <v>300.42</v>
      </c>
      <c r="AP95" s="37">
        <v>196.57999999999998</v>
      </c>
      <c r="AQ95" s="37">
        <v>365.46000000000004</v>
      </c>
      <c r="AR95" s="37">
        <v>186.34</v>
      </c>
      <c r="AS95" s="37">
        <v>344.78000000000003</v>
      </c>
      <c r="AT95" s="37">
        <v>648.4</v>
      </c>
      <c r="AU95" s="37">
        <v>409.46</v>
      </c>
      <c r="AV95" s="37">
        <v>436.76</v>
      </c>
      <c r="AW95" s="37">
        <v>527.56000000000006</v>
      </c>
      <c r="AX95" s="37">
        <v>452.09</v>
      </c>
      <c r="AY95" s="37">
        <v>1120.27</v>
      </c>
      <c r="AZ95" s="37">
        <v>1323.95</v>
      </c>
      <c r="BA95" s="37">
        <v>304.87</v>
      </c>
      <c r="BB95" s="37">
        <v>199.95000000000002</v>
      </c>
      <c r="BC95" s="37">
        <v>405.78999999999996</v>
      </c>
      <c r="BD95" s="37">
        <v>198.07999999999998</v>
      </c>
      <c r="BE95" s="37">
        <v>364.2</v>
      </c>
      <c r="BF95" s="37">
        <v>694.43999999999994</v>
      </c>
      <c r="BG95" s="37">
        <v>413.1</v>
      </c>
      <c r="BH95" s="37">
        <v>499.29</v>
      </c>
      <c r="BI95" s="37">
        <v>575.39</v>
      </c>
      <c r="BJ95" s="37">
        <v>488.40999999999997</v>
      </c>
      <c r="BK95" s="37">
        <v>1169.07</v>
      </c>
      <c r="BL95" s="37">
        <v>1270.01</v>
      </c>
      <c r="BM95" s="37">
        <v>314</v>
      </c>
      <c r="BN95" s="37">
        <v>206.5</v>
      </c>
      <c r="BO95" s="37">
        <v>429.2</v>
      </c>
      <c r="BP95" s="37">
        <v>285.7</v>
      </c>
      <c r="BQ95" s="37">
        <v>377.9</v>
      </c>
      <c r="BR95" s="37">
        <v>687.5</v>
      </c>
      <c r="BS95" s="37">
        <v>428.90000000000003</v>
      </c>
      <c r="BT95" s="37">
        <v>560.1</v>
      </c>
      <c r="BU95" s="37">
        <v>593.79999999999995</v>
      </c>
      <c r="BV95" s="37">
        <v>540</v>
      </c>
      <c r="BW95" s="37">
        <v>1175.5999999999999</v>
      </c>
      <c r="BX95" s="37">
        <v>1304.5999999999999</v>
      </c>
      <c r="BY95" s="37">
        <v>320.2</v>
      </c>
      <c r="BZ95" s="37">
        <v>212.5</v>
      </c>
      <c r="CA95" s="37">
        <v>446.8</v>
      </c>
      <c r="CB95" s="37">
        <v>295.70000000000005</v>
      </c>
      <c r="CC95" s="37">
        <v>390.2</v>
      </c>
      <c r="CD95" s="37">
        <v>710.4</v>
      </c>
      <c r="CE95" s="37">
        <v>442.29999999999995</v>
      </c>
      <c r="CF95" s="37">
        <v>573.1</v>
      </c>
      <c r="CG95" s="37">
        <v>614.5</v>
      </c>
      <c r="CH95" s="37">
        <v>577.9</v>
      </c>
      <c r="CI95" s="37">
        <v>1217.1000000000001</v>
      </c>
      <c r="CJ95" s="37">
        <v>1332.5</v>
      </c>
      <c r="CK95" s="37">
        <v>327.59999999999997</v>
      </c>
      <c r="CL95" s="37">
        <v>227.70000000000002</v>
      </c>
      <c r="CM95" s="37">
        <v>456.5</v>
      </c>
      <c r="CN95" s="37">
        <v>311.8</v>
      </c>
      <c r="CO95" s="37">
        <v>399.5</v>
      </c>
      <c r="CP95" s="37">
        <v>732.09999999999991</v>
      </c>
      <c r="CQ95" s="37">
        <v>455.09999999999997</v>
      </c>
      <c r="CR95" s="37">
        <v>574.59999999999991</v>
      </c>
      <c r="CS95" s="37">
        <v>634.29999999999995</v>
      </c>
      <c r="CT95" s="37">
        <v>595.9</v>
      </c>
      <c r="CU95" s="37">
        <v>1245.8</v>
      </c>
      <c r="CV95" s="37">
        <v>1372.5</v>
      </c>
      <c r="CW95" s="37">
        <v>301.04999999999995</v>
      </c>
      <c r="CX95" s="37">
        <v>206.62</v>
      </c>
      <c r="CY95" s="37">
        <v>422.61</v>
      </c>
      <c r="CZ95" s="37">
        <v>283.82</v>
      </c>
      <c r="DA95" s="37">
        <v>348.89</v>
      </c>
      <c r="DB95" s="37">
        <v>626.11</v>
      </c>
      <c r="DC95" s="37">
        <v>415.28999999999996</v>
      </c>
      <c r="DD95" s="37">
        <v>525.52</v>
      </c>
      <c r="DE95" s="37">
        <v>532.80000000000007</v>
      </c>
      <c r="DF95" s="37">
        <v>536.13</v>
      </c>
      <c r="DG95" s="37">
        <v>1158.98</v>
      </c>
      <c r="DH95" s="37">
        <v>1164.58</v>
      </c>
      <c r="DI95" s="37">
        <v>316.59999999999997</v>
      </c>
      <c r="DJ95" s="37">
        <v>214.7</v>
      </c>
      <c r="DK95" s="37">
        <v>565.70000000000005</v>
      </c>
      <c r="DL95" s="37">
        <v>322.90000000000003</v>
      </c>
      <c r="DM95" s="37">
        <v>411.7</v>
      </c>
      <c r="DN95" s="37">
        <v>655.1</v>
      </c>
      <c r="DO95" s="37">
        <v>432.3</v>
      </c>
      <c r="DP95" s="37">
        <v>551.9</v>
      </c>
      <c r="DQ95" s="37">
        <v>570.4</v>
      </c>
      <c r="DR95" s="37">
        <v>585.19999999999993</v>
      </c>
      <c r="DS95" s="37">
        <v>1144</v>
      </c>
      <c r="DT95" s="37">
        <v>1180.5</v>
      </c>
    </row>
    <row r="96" spans="1:124" x14ac:dyDescent="0.2">
      <c r="A96" s="35" t="s">
        <v>16712</v>
      </c>
      <c r="B96" s="35" t="s">
        <v>13787</v>
      </c>
      <c r="C96" s="35" t="s">
        <v>10</v>
      </c>
      <c r="D96" s="35"/>
      <c r="E96" s="37">
        <v>253.7</v>
      </c>
      <c r="F96" s="37">
        <v>109.49</v>
      </c>
      <c r="G96" s="37">
        <v>1209.56</v>
      </c>
      <c r="H96" s="37">
        <v>249.54</v>
      </c>
      <c r="I96" s="37">
        <v>87.64</v>
      </c>
      <c r="J96" s="37">
        <v>953.4</v>
      </c>
      <c r="K96" s="37">
        <v>317.95000000000005</v>
      </c>
      <c r="L96" s="37">
        <v>1099.7</v>
      </c>
      <c r="M96" s="37">
        <v>1339.1599999999999</v>
      </c>
      <c r="N96" s="37">
        <v>708.58</v>
      </c>
      <c r="O96" s="37">
        <v>858.51</v>
      </c>
      <c r="P96" s="37">
        <v>2673.7999999999997</v>
      </c>
      <c r="Q96" s="37">
        <v>265.52999999999997</v>
      </c>
      <c r="R96" s="37">
        <v>125.92</v>
      </c>
      <c r="S96" s="37">
        <v>1326.5700000000002</v>
      </c>
      <c r="T96" s="37">
        <v>237.39</v>
      </c>
      <c r="U96" s="37">
        <v>86.66</v>
      </c>
      <c r="V96" s="37">
        <v>1030.53</v>
      </c>
      <c r="W96" s="37">
        <v>227.6</v>
      </c>
      <c r="X96" s="37">
        <v>1145.3</v>
      </c>
      <c r="Y96" s="37">
        <v>1447.7</v>
      </c>
      <c r="Z96" s="37">
        <v>757.80000000000007</v>
      </c>
      <c r="AA96" s="37">
        <v>1462.8</v>
      </c>
      <c r="AB96" s="37">
        <v>5451.29</v>
      </c>
      <c r="AC96" s="37">
        <v>427.73</v>
      </c>
      <c r="AD96" s="37">
        <v>244.26000000000002</v>
      </c>
      <c r="AE96" s="37">
        <v>2037.1599999999999</v>
      </c>
      <c r="AF96" s="37">
        <v>367.90999999999997</v>
      </c>
      <c r="AG96" s="37">
        <v>144.95999999999998</v>
      </c>
      <c r="AH96" s="37">
        <v>1506.1000000000001</v>
      </c>
      <c r="AI96" s="37">
        <v>306.28999999999996</v>
      </c>
      <c r="AJ96" s="37">
        <v>1615.0700000000002</v>
      </c>
      <c r="AK96" s="37">
        <v>1381.2</v>
      </c>
      <c r="AL96" s="37">
        <v>1139.82</v>
      </c>
      <c r="AM96" s="37">
        <v>2032.14</v>
      </c>
      <c r="AN96" s="37">
        <v>7529.75</v>
      </c>
      <c r="AO96" s="37">
        <v>474.9</v>
      </c>
      <c r="AP96" s="37">
        <v>256.95999999999998</v>
      </c>
      <c r="AQ96" s="37">
        <v>2287.04</v>
      </c>
      <c r="AR96" s="37">
        <v>427.09999999999997</v>
      </c>
      <c r="AS96" s="37">
        <v>165.66</v>
      </c>
      <c r="AT96" s="37">
        <v>1754.1399999999999</v>
      </c>
      <c r="AU96" s="37">
        <v>346.06</v>
      </c>
      <c r="AV96" s="37">
        <v>1684.35</v>
      </c>
      <c r="AW96" s="37">
        <v>1654.24</v>
      </c>
      <c r="AX96" s="37">
        <v>1374.6100000000001</v>
      </c>
      <c r="AY96" s="37">
        <v>2476.98</v>
      </c>
      <c r="AZ96" s="37">
        <v>8526.7099999999991</v>
      </c>
      <c r="BA96" s="37">
        <v>551.91000000000008</v>
      </c>
      <c r="BB96" s="37">
        <v>253.51</v>
      </c>
      <c r="BC96" s="37">
        <v>2477.73</v>
      </c>
      <c r="BD96" s="37">
        <v>427.35</v>
      </c>
      <c r="BE96" s="37">
        <v>160.97</v>
      </c>
      <c r="BF96" s="37">
        <v>1820.33</v>
      </c>
      <c r="BG96" s="37">
        <v>359.64</v>
      </c>
      <c r="BH96" s="37">
        <v>1768.71</v>
      </c>
      <c r="BI96" s="37">
        <v>1758.38</v>
      </c>
      <c r="BJ96" s="37">
        <v>1430.58</v>
      </c>
      <c r="BK96" s="37">
        <v>2395.4100000000003</v>
      </c>
      <c r="BL96" s="37">
        <v>8151.55</v>
      </c>
      <c r="BM96" s="37">
        <v>596.1</v>
      </c>
      <c r="BN96" s="37">
        <v>259.5</v>
      </c>
      <c r="BO96" s="37">
        <v>2584.4</v>
      </c>
      <c r="BP96" s="37">
        <v>430.8</v>
      </c>
      <c r="BQ96" s="37">
        <v>168.79999999999998</v>
      </c>
      <c r="BR96" s="37">
        <v>1899</v>
      </c>
      <c r="BS96" s="37">
        <v>352</v>
      </c>
      <c r="BT96" s="37">
        <v>1755.3</v>
      </c>
      <c r="BU96" s="37">
        <v>1752.36</v>
      </c>
      <c r="BV96" s="37">
        <v>1423.5</v>
      </c>
      <c r="BW96" s="37">
        <v>2397.2000000000003</v>
      </c>
      <c r="BX96" s="37">
        <v>8174.7</v>
      </c>
      <c r="BY96" s="37">
        <v>596.5</v>
      </c>
      <c r="BZ96" s="37">
        <v>267.39999999999998</v>
      </c>
      <c r="CA96" s="37">
        <v>2758.3</v>
      </c>
      <c r="CB96" s="37">
        <v>439</v>
      </c>
      <c r="CC96" s="37">
        <v>211.8</v>
      </c>
      <c r="CD96" s="37">
        <v>1942.3999999999999</v>
      </c>
      <c r="CE96" s="37">
        <v>380.6</v>
      </c>
      <c r="CF96" s="37">
        <v>1855.16</v>
      </c>
      <c r="CG96" s="37">
        <v>1885.8999999999999</v>
      </c>
      <c r="CH96" s="37">
        <v>1492.1</v>
      </c>
      <c r="CI96" s="37">
        <v>2684</v>
      </c>
      <c r="CJ96" s="37">
        <v>8782.6</v>
      </c>
      <c r="CK96" s="37">
        <v>621.20000000000005</v>
      </c>
      <c r="CL96" s="37">
        <v>273.60000000000002</v>
      </c>
      <c r="CM96" s="37">
        <v>2830.7000000000003</v>
      </c>
      <c r="CN96" s="37">
        <v>388.90000000000003</v>
      </c>
      <c r="CO96" s="37">
        <v>223.4</v>
      </c>
      <c r="CP96" s="37">
        <v>1246.5</v>
      </c>
      <c r="CQ96" s="37">
        <v>206.8</v>
      </c>
      <c r="CR96" s="37">
        <v>1578.3999999999999</v>
      </c>
      <c r="CS96" s="37">
        <v>1369.6000000000001</v>
      </c>
      <c r="CT96" s="37">
        <v>976</v>
      </c>
      <c r="CU96" s="37">
        <v>2129.8999999999996</v>
      </c>
      <c r="CV96" s="37">
        <v>5262.5</v>
      </c>
      <c r="CW96" s="37">
        <v>335.48999999999995</v>
      </c>
      <c r="CX96" s="37">
        <v>87.100000000000009</v>
      </c>
      <c r="CY96" s="37">
        <v>1502.1299999999999</v>
      </c>
      <c r="CZ96" s="37">
        <v>195.81</v>
      </c>
      <c r="DA96" s="37">
        <v>115.21000000000001</v>
      </c>
      <c r="DB96" s="37">
        <v>1062.6399999999999</v>
      </c>
      <c r="DC96" s="37">
        <v>184.07</v>
      </c>
      <c r="DD96" s="37">
        <v>1271.95</v>
      </c>
      <c r="DE96" s="37">
        <v>1134.48</v>
      </c>
      <c r="DF96" s="37">
        <v>782.13</v>
      </c>
      <c r="DG96" s="37">
        <v>1763.3799999999999</v>
      </c>
      <c r="DH96" s="37">
        <v>4734.1899999999996</v>
      </c>
      <c r="DI96" s="37">
        <v>342.09999999999997</v>
      </c>
      <c r="DJ96" s="37">
        <v>75.100000000000009</v>
      </c>
      <c r="DK96" s="37">
        <v>1532</v>
      </c>
      <c r="DL96" s="37">
        <v>201.5</v>
      </c>
      <c r="DM96" s="37">
        <v>107.10000000000001</v>
      </c>
      <c r="DN96" s="37">
        <v>1073.8</v>
      </c>
      <c r="DO96" s="37">
        <v>184.79999999999998</v>
      </c>
      <c r="DP96" s="37">
        <v>1272.8</v>
      </c>
      <c r="DQ96" s="37">
        <v>1136.3</v>
      </c>
      <c r="DR96" s="37">
        <v>783.9</v>
      </c>
      <c r="DS96" s="37">
        <v>1869.1</v>
      </c>
      <c r="DT96" s="37">
        <v>5402.5999999999995</v>
      </c>
    </row>
    <row r="97" spans="1:124" x14ac:dyDescent="0.2">
      <c r="A97" s="35" t="s">
        <v>16712</v>
      </c>
      <c r="B97" s="35" t="s">
        <v>13787</v>
      </c>
      <c r="C97" s="35" t="s">
        <v>11</v>
      </c>
      <c r="D97" s="35"/>
      <c r="E97" s="37">
        <v>71.829999999999984</v>
      </c>
      <c r="F97" s="37">
        <v>192.6</v>
      </c>
      <c r="G97" s="37">
        <v>154.30000000000001</v>
      </c>
      <c r="H97" s="37">
        <v>246.17999999999998</v>
      </c>
      <c r="I97" s="37">
        <v>253.20000000000002</v>
      </c>
      <c r="J97" s="37">
        <v>624.19999999999993</v>
      </c>
      <c r="K97" s="37">
        <v>221.94</v>
      </c>
      <c r="L97" s="37">
        <v>161.63999999999999</v>
      </c>
      <c r="M97" s="37">
        <v>287.3</v>
      </c>
      <c r="N97" s="37">
        <v>270.89999999999998</v>
      </c>
      <c r="O97" s="37">
        <v>301.14</v>
      </c>
      <c r="P97" s="37">
        <v>452.75</v>
      </c>
      <c r="Q97" s="37">
        <v>61.699999999999996</v>
      </c>
      <c r="R97" s="37">
        <v>198.70000000000002</v>
      </c>
      <c r="S97" s="37">
        <v>160.27999999999997</v>
      </c>
      <c r="T97" s="37">
        <v>222.54</v>
      </c>
      <c r="U97" s="37">
        <v>275.10000000000002</v>
      </c>
      <c r="V97" s="37">
        <v>675.69999999999993</v>
      </c>
      <c r="W97" s="37">
        <v>217.57</v>
      </c>
      <c r="X97" s="37">
        <v>164.37</v>
      </c>
      <c r="Y97" s="37">
        <v>246.04</v>
      </c>
      <c r="Z97" s="37">
        <v>273.22000000000003</v>
      </c>
      <c r="AA97" s="37">
        <v>253.13</v>
      </c>
      <c r="AB97" s="37">
        <v>430.84000000000003</v>
      </c>
      <c r="AC97" s="37">
        <v>77.900000000000006</v>
      </c>
      <c r="AD97" s="37">
        <v>210.83</v>
      </c>
      <c r="AE97" s="37">
        <v>158.67000000000002</v>
      </c>
      <c r="AF97" s="37">
        <v>242.93</v>
      </c>
      <c r="AG97" s="37">
        <v>309.25</v>
      </c>
      <c r="AH97" s="37">
        <v>621.5</v>
      </c>
      <c r="AI97" s="37">
        <v>188.69</v>
      </c>
      <c r="AJ97" s="37">
        <v>160.91000000000003</v>
      </c>
      <c r="AK97" s="37">
        <v>242.76000000000002</v>
      </c>
      <c r="AL97" s="37">
        <v>272.2</v>
      </c>
      <c r="AM97" s="37">
        <v>238.67</v>
      </c>
      <c r="AN97" s="37">
        <v>571</v>
      </c>
      <c r="AO97" s="37">
        <v>106.91</v>
      </c>
      <c r="AP97" s="37">
        <v>216.82999999999998</v>
      </c>
      <c r="AQ97" s="37">
        <v>146.54999999999998</v>
      </c>
      <c r="AR97" s="37">
        <v>234.32000000000002</v>
      </c>
      <c r="AS97" s="37">
        <v>292.81</v>
      </c>
      <c r="AT97" s="37">
        <v>648.45000000000005</v>
      </c>
      <c r="AU97" s="37">
        <v>231.23000000000002</v>
      </c>
      <c r="AV97" s="37">
        <v>186.96</v>
      </c>
      <c r="AW97" s="37">
        <v>255.1</v>
      </c>
      <c r="AX97" s="37">
        <v>273.26</v>
      </c>
      <c r="AY97" s="37">
        <v>307.41000000000003</v>
      </c>
      <c r="AZ97" s="37">
        <v>495.8</v>
      </c>
      <c r="BA97" s="37">
        <v>108.03999999999999</v>
      </c>
      <c r="BB97" s="37">
        <v>185.75</v>
      </c>
      <c r="BC97" s="37">
        <v>183.41</v>
      </c>
      <c r="BD97" s="37">
        <v>200.85999999999999</v>
      </c>
      <c r="BE97" s="37">
        <v>345.93</v>
      </c>
      <c r="BF97" s="37">
        <v>831.61</v>
      </c>
      <c r="BG97" s="37">
        <v>312.96000000000004</v>
      </c>
      <c r="BH97" s="37">
        <v>227.85</v>
      </c>
      <c r="BI97" s="37">
        <v>325.51</v>
      </c>
      <c r="BJ97" s="37">
        <v>237.3</v>
      </c>
      <c r="BK97" s="37">
        <v>321.33999999999997</v>
      </c>
      <c r="BL97" s="37">
        <v>523</v>
      </c>
      <c r="BM97" s="37">
        <v>130.6</v>
      </c>
      <c r="BN97" s="37">
        <v>207.7</v>
      </c>
      <c r="BO97" s="37">
        <v>196.3</v>
      </c>
      <c r="BP97" s="37">
        <v>162.1</v>
      </c>
      <c r="BQ97" s="37">
        <v>330.2</v>
      </c>
      <c r="BR97" s="37">
        <v>825.19999999999993</v>
      </c>
      <c r="BS97" s="37">
        <v>323</v>
      </c>
      <c r="BT97" s="37">
        <v>261.7</v>
      </c>
      <c r="BU97" s="37">
        <v>380.8</v>
      </c>
      <c r="BV97" s="37">
        <v>245.3</v>
      </c>
      <c r="BW97" s="37">
        <v>316.60000000000002</v>
      </c>
      <c r="BX97" s="37">
        <v>620.9</v>
      </c>
      <c r="BY97" s="37">
        <v>114.39999999999999</v>
      </c>
      <c r="BZ97" s="37">
        <v>226.10000000000002</v>
      </c>
      <c r="CA97" s="37">
        <v>251.7</v>
      </c>
      <c r="CB97" s="37">
        <v>259.60000000000002</v>
      </c>
      <c r="CC97" s="37">
        <v>354.3</v>
      </c>
      <c r="CD97" s="37">
        <v>867</v>
      </c>
      <c r="CE97" s="37">
        <v>313</v>
      </c>
      <c r="CF97" s="37">
        <v>293.2</v>
      </c>
      <c r="CG97" s="37">
        <v>355.5</v>
      </c>
      <c r="CH97" s="37">
        <v>284.3</v>
      </c>
      <c r="CI97" s="37">
        <v>376.4</v>
      </c>
      <c r="CJ97" s="37">
        <v>653.90000000000009</v>
      </c>
      <c r="CK97" s="37">
        <v>114</v>
      </c>
      <c r="CL97" s="37">
        <v>221.20000000000002</v>
      </c>
      <c r="CM97" s="37">
        <v>243.10000000000002</v>
      </c>
      <c r="CN97" s="37">
        <v>223.5</v>
      </c>
      <c r="CO97" s="37">
        <v>385.6</v>
      </c>
      <c r="CP97" s="37">
        <v>810.4</v>
      </c>
      <c r="CQ97" s="37">
        <v>275.7</v>
      </c>
      <c r="CR97" s="37">
        <v>315.3</v>
      </c>
      <c r="CS97" s="37">
        <v>393.1</v>
      </c>
      <c r="CT97" s="37">
        <v>299.8</v>
      </c>
      <c r="CU97" s="37">
        <v>347.9</v>
      </c>
      <c r="CV97" s="37">
        <v>805</v>
      </c>
      <c r="CW97" s="37">
        <v>110.56</v>
      </c>
      <c r="CX97" s="37">
        <v>177.75</v>
      </c>
      <c r="CY97" s="37">
        <v>243.59</v>
      </c>
      <c r="CZ97" s="37">
        <v>240.98000000000002</v>
      </c>
      <c r="DA97" s="37">
        <v>376.08000000000004</v>
      </c>
      <c r="DB97" s="37">
        <v>690.92</v>
      </c>
      <c r="DC97" s="37">
        <v>255.95000000000002</v>
      </c>
      <c r="DD97" s="37">
        <v>302.14</v>
      </c>
      <c r="DE97" s="37">
        <v>313.58000000000004</v>
      </c>
      <c r="DF97" s="37">
        <v>283.22000000000003</v>
      </c>
      <c r="DG97" s="37">
        <v>360.85999999999996</v>
      </c>
      <c r="DH97" s="37">
        <v>718.38</v>
      </c>
      <c r="DI97" s="37">
        <v>113.4</v>
      </c>
      <c r="DJ97" s="37">
        <v>184.60000000000002</v>
      </c>
      <c r="DK97" s="37">
        <v>203.60000000000002</v>
      </c>
      <c r="DL97" s="37">
        <v>233.4</v>
      </c>
      <c r="DM97" s="37">
        <v>318.5</v>
      </c>
      <c r="DN97" s="37">
        <v>651.69999999999993</v>
      </c>
      <c r="DO97" s="37">
        <v>237.89999999999998</v>
      </c>
      <c r="DP97" s="37">
        <v>260.2</v>
      </c>
      <c r="DQ97" s="37">
        <v>379</v>
      </c>
      <c r="DR97" s="37">
        <v>250.79999999999998</v>
      </c>
      <c r="DS97" s="37">
        <v>264.39999999999998</v>
      </c>
      <c r="DT97" s="37">
        <v>796.9</v>
      </c>
    </row>
    <row r="98" spans="1:124" x14ac:dyDescent="0.2">
      <c r="A98" s="35" t="s">
        <v>16712</v>
      </c>
      <c r="B98" s="35" t="s">
        <v>13787</v>
      </c>
      <c r="C98" s="35" t="s">
        <v>16719</v>
      </c>
      <c r="D98" s="35"/>
      <c r="E98" s="37">
        <v>217.47000000000003</v>
      </c>
      <c r="F98" s="37">
        <v>156.51</v>
      </c>
      <c r="G98" s="37">
        <v>254.44</v>
      </c>
      <c r="H98" s="37">
        <v>532.22</v>
      </c>
      <c r="I98" s="37">
        <v>558.63</v>
      </c>
      <c r="J98" s="37">
        <v>1199.2</v>
      </c>
      <c r="K98" s="37">
        <v>643.22</v>
      </c>
      <c r="L98" s="37">
        <v>546.04</v>
      </c>
      <c r="M98" s="37">
        <v>761.42</v>
      </c>
      <c r="N98" s="37">
        <v>826.92000000000007</v>
      </c>
      <c r="O98" s="37">
        <v>712.72</v>
      </c>
      <c r="P98" s="37">
        <v>1069.56</v>
      </c>
      <c r="Q98" s="37">
        <v>241.7</v>
      </c>
      <c r="R98" s="37">
        <v>174.74</v>
      </c>
      <c r="S98" s="37">
        <v>309.11</v>
      </c>
      <c r="T98" s="37">
        <v>623.44999999999993</v>
      </c>
      <c r="U98" s="37">
        <v>683.41</v>
      </c>
      <c r="V98" s="37">
        <v>1380.38</v>
      </c>
      <c r="W98" s="37">
        <v>658.08999999999992</v>
      </c>
      <c r="X98" s="37">
        <v>632.5</v>
      </c>
      <c r="Y98" s="37">
        <v>811.14</v>
      </c>
      <c r="Z98" s="37">
        <v>846.46999999999991</v>
      </c>
      <c r="AA98" s="37">
        <v>752.3</v>
      </c>
      <c r="AB98" s="37">
        <v>1331.45</v>
      </c>
      <c r="AC98" s="37">
        <v>240.85</v>
      </c>
      <c r="AD98" s="37">
        <v>194.64999999999998</v>
      </c>
      <c r="AE98" s="37">
        <v>315.76</v>
      </c>
      <c r="AF98" s="37">
        <v>595.26</v>
      </c>
      <c r="AG98" s="37">
        <v>735.99</v>
      </c>
      <c r="AH98" s="37">
        <v>1423.78</v>
      </c>
      <c r="AI98" s="37">
        <v>713.38</v>
      </c>
      <c r="AJ98" s="37">
        <v>659.97</v>
      </c>
      <c r="AK98" s="37">
        <v>648.67000000000007</v>
      </c>
      <c r="AL98" s="37">
        <v>945.47</v>
      </c>
      <c r="AM98" s="37">
        <v>774.16000000000008</v>
      </c>
      <c r="AN98" s="37">
        <v>1341.8600000000001</v>
      </c>
      <c r="AO98" s="37">
        <v>236.33999999999997</v>
      </c>
      <c r="AP98" s="37">
        <v>194.26</v>
      </c>
      <c r="AQ98" s="37">
        <v>329.33</v>
      </c>
      <c r="AR98" s="37">
        <v>594.66</v>
      </c>
      <c r="AS98" s="37">
        <v>751.61</v>
      </c>
      <c r="AT98" s="37">
        <v>1441.02</v>
      </c>
      <c r="AU98" s="37">
        <v>735.15</v>
      </c>
      <c r="AV98" s="37">
        <v>654</v>
      </c>
      <c r="AW98" s="37">
        <v>630.81000000000006</v>
      </c>
      <c r="AX98" s="37">
        <v>936.8</v>
      </c>
      <c r="AY98" s="37">
        <v>783.38</v>
      </c>
      <c r="AZ98" s="37">
        <v>1359.47</v>
      </c>
      <c r="BA98" s="37">
        <v>243.52</v>
      </c>
      <c r="BB98" s="37">
        <v>199.23</v>
      </c>
      <c r="BC98" s="37">
        <v>339.19</v>
      </c>
      <c r="BD98" s="37">
        <v>605.51</v>
      </c>
      <c r="BE98" s="37">
        <v>713.4</v>
      </c>
      <c r="BF98" s="37">
        <v>942.36</v>
      </c>
      <c r="BG98" s="37">
        <v>700.1</v>
      </c>
      <c r="BH98" s="37">
        <v>737.72</v>
      </c>
      <c r="BI98" s="37">
        <v>696.65</v>
      </c>
      <c r="BJ98" s="37">
        <v>1014.1899999999999</v>
      </c>
      <c r="BK98" s="37">
        <v>738.1</v>
      </c>
      <c r="BL98" s="37">
        <v>1499.1</v>
      </c>
      <c r="BM98" s="37">
        <v>270.5</v>
      </c>
      <c r="BN98" s="37">
        <v>210.20000000000002</v>
      </c>
      <c r="BO98" s="37">
        <v>344.4</v>
      </c>
      <c r="BP98" s="37">
        <v>586.4</v>
      </c>
      <c r="BQ98" s="37">
        <v>723.5</v>
      </c>
      <c r="BR98" s="37">
        <v>997.8</v>
      </c>
      <c r="BS98" s="37">
        <v>736.4</v>
      </c>
      <c r="BT98" s="37">
        <v>756.4</v>
      </c>
      <c r="BU98" s="37">
        <v>654.79999999999995</v>
      </c>
      <c r="BV98" s="37">
        <v>1014.3000000000001</v>
      </c>
      <c r="BW98" s="37">
        <v>745.1</v>
      </c>
      <c r="BX98" s="37">
        <v>1554</v>
      </c>
      <c r="BY98" s="37">
        <v>273</v>
      </c>
      <c r="BZ98" s="37">
        <v>257.8</v>
      </c>
      <c r="CA98" s="37">
        <v>416.4</v>
      </c>
      <c r="CB98" s="37">
        <v>591</v>
      </c>
      <c r="CC98" s="37">
        <v>726.7</v>
      </c>
      <c r="CD98" s="37">
        <v>1001.5</v>
      </c>
      <c r="CE98" s="37">
        <v>739.2</v>
      </c>
      <c r="CF98" s="37">
        <v>760.9</v>
      </c>
      <c r="CG98" s="37">
        <v>661.8</v>
      </c>
      <c r="CH98" s="37">
        <v>1017.9</v>
      </c>
      <c r="CI98" s="37">
        <v>749.19999999999993</v>
      </c>
      <c r="CJ98" s="37">
        <v>1556.9</v>
      </c>
      <c r="CK98" s="37">
        <v>276.39999999999998</v>
      </c>
      <c r="CL98" s="37">
        <v>261.2</v>
      </c>
      <c r="CM98" s="37">
        <v>421</v>
      </c>
      <c r="CN98" s="37">
        <v>594.6</v>
      </c>
      <c r="CO98" s="37">
        <v>746.8</v>
      </c>
      <c r="CP98" s="37">
        <v>1003.7</v>
      </c>
      <c r="CQ98" s="37">
        <v>764.80000000000007</v>
      </c>
      <c r="CR98" s="37">
        <v>799.2</v>
      </c>
      <c r="CS98" s="37">
        <v>686.19999999999993</v>
      </c>
      <c r="CT98" s="37">
        <v>1070.3</v>
      </c>
      <c r="CU98" s="37">
        <v>798.3</v>
      </c>
      <c r="CV98" s="37">
        <v>1377.3999999999999</v>
      </c>
      <c r="CW98" s="37">
        <v>263.78000000000003</v>
      </c>
      <c r="CX98" s="37">
        <v>261.69</v>
      </c>
      <c r="CY98" s="37">
        <v>379.49</v>
      </c>
      <c r="CZ98" s="37">
        <v>568.30999999999995</v>
      </c>
      <c r="DA98" s="37">
        <v>724.14</v>
      </c>
      <c r="DB98" s="37">
        <v>959.77</v>
      </c>
      <c r="DC98" s="37">
        <v>728.68</v>
      </c>
      <c r="DD98" s="37">
        <v>769.4</v>
      </c>
      <c r="DE98" s="37">
        <v>651.94000000000005</v>
      </c>
      <c r="DF98" s="37">
        <v>958.52</v>
      </c>
      <c r="DG98" s="37">
        <v>734.77</v>
      </c>
      <c r="DH98" s="37">
        <v>1304.5500000000002</v>
      </c>
      <c r="DI98" s="37">
        <v>257</v>
      </c>
      <c r="DJ98" s="37">
        <v>271.2</v>
      </c>
      <c r="DK98" s="37">
        <v>390.7</v>
      </c>
      <c r="DL98" s="37">
        <v>522.9</v>
      </c>
      <c r="DM98" s="37">
        <v>736.5</v>
      </c>
      <c r="DN98" s="37">
        <v>989.6</v>
      </c>
      <c r="DO98" s="37">
        <v>741.2</v>
      </c>
      <c r="DP98" s="37">
        <v>783.69999999999993</v>
      </c>
      <c r="DQ98" s="37">
        <v>666.9</v>
      </c>
      <c r="DR98" s="37">
        <v>975.4</v>
      </c>
      <c r="DS98" s="37">
        <v>766.1</v>
      </c>
      <c r="DT98" s="37">
        <v>1374.8999999999999</v>
      </c>
    </row>
    <row r="99" spans="1:124" x14ac:dyDescent="0.2">
      <c r="A99" s="35" t="s">
        <v>16712</v>
      </c>
      <c r="B99" s="35" t="s">
        <v>13787</v>
      </c>
      <c r="C99" s="35" t="s">
        <v>29</v>
      </c>
      <c r="D99" s="35"/>
      <c r="E99" s="37">
        <v>387.33</v>
      </c>
      <c r="F99" s="37">
        <v>583.30999999999995</v>
      </c>
      <c r="G99" s="37">
        <v>374.16</v>
      </c>
      <c r="H99" s="37">
        <v>492.68</v>
      </c>
      <c r="I99" s="37">
        <v>660.91000000000008</v>
      </c>
      <c r="J99" s="37">
        <v>712.43</v>
      </c>
      <c r="K99" s="37">
        <v>642.52</v>
      </c>
      <c r="L99" s="37">
        <v>367.1</v>
      </c>
      <c r="M99" s="37">
        <v>806.19999999999993</v>
      </c>
      <c r="N99" s="37">
        <v>1386.91</v>
      </c>
      <c r="O99" s="37">
        <v>1560.53</v>
      </c>
      <c r="P99" s="37">
        <v>1036.29</v>
      </c>
      <c r="Q99" s="37">
        <v>467.77000000000004</v>
      </c>
      <c r="R99" s="37">
        <v>398.17</v>
      </c>
      <c r="S99" s="37">
        <v>434.76</v>
      </c>
      <c r="T99" s="37">
        <v>517.02</v>
      </c>
      <c r="U99" s="37">
        <v>668.14</v>
      </c>
      <c r="V99" s="37">
        <v>711.03</v>
      </c>
      <c r="W99" s="37">
        <v>672.89</v>
      </c>
      <c r="X99" s="37">
        <v>394.58</v>
      </c>
      <c r="Y99" s="37">
        <v>846.81000000000006</v>
      </c>
      <c r="Z99" s="37">
        <v>1486.79</v>
      </c>
      <c r="AA99" s="37">
        <v>1626.26</v>
      </c>
      <c r="AB99" s="37">
        <v>1022.99</v>
      </c>
      <c r="AC99" s="37">
        <v>578.20000000000005</v>
      </c>
      <c r="AD99" s="37">
        <v>445.75</v>
      </c>
      <c r="AE99" s="37">
        <v>488.01</v>
      </c>
      <c r="AF99" s="37">
        <v>550.16999999999996</v>
      </c>
      <c r="AG99" s="37">
        <v>866.89</v>
      </c>
      <c r="AH99" s="37">
        <v>736.96999999999991</v>
      </c>
      <c r="AI99" s="37">
        <v>601.73</v>
      </c>
      <c r="AJ99" s="37">
        <v>390.09999999999997</v>
      </c>
      <c r="AK99" s="37">
        <v>750.06999999999994</v>
      </c>
      <c r="AL99" s="37">
        <v>1694.79</v>
      </c>
      <c r="AM99" s="37">
        <v>1822.02</v>
      </c>
      <c r="AN99" s="37">
        <v>1285.26</v>
      </c>
      <c r="AO99" s="37">
        <v>624.22</v>
      </c>
      <c r="AP99" s="37">
        <v>478.08</v>
      </c>
      <c r="AQ99" s="37">
        <v>512.28</v>
      </c>
      <c r="AR99" s="37">
        <v>568</v>
      </c>
      <c r="AS99" s="37">
        <v>878.28</v>
      </c>
      <c r="AT99" s="37">
        <v>866.7700000000001</v>
      </c>
      <c r="AU99" s="37">
        <v>755.9</v>
      </c>
      <c r="AV99" s="37">
        <v>446.71999999999997</v>
      </c>
      <c r="AW99" s="37">
        <v>802.54</v>
      </c>
      <c r="AX99" s="37">
        <v>1784.5600000000002</v>
      </c>
      <c r="AY99" s="37">
        <v>1956.23</v>
      </c>
      <c r="AZ99" s="37">
        <v>1360.5900000000001</v>
      </c>
      <c r="BA99" s="37">
        <v>654.41999999999996</v>
      </c>
      <c r="BB99" s="37">
        <v>571.76</v>
      </c>
      <c r="BC99" s="37">
        <v>550.49</v>
      </c>
      <c r="BD99" s="37">
        <v>606.29</v>
      </c>
      <c r="BE99" s="37">
        <v>967.5100000000001</v>
      </c>
      <c r="BF99" s="37">
        <v>926.43000000000006</v>
      </c>
      <c r="BG99" s="37">
        <v>826.42</v>
      </c>
      <c r="BH99" s="37">
        <v>509.89000000000004</v>
      </c>
      <c r="BI99" s="37">
        <v>855.5</v>
      </c>
      <c r="BJ99" s="37">
        <v>1883.1200000000001</v>
      </c>
      <c r="BK99" s="37">
        <v>2035.22</v>
      </c>
      <c r="BL99" s="37">
        <v>1451.91</v>
      </c>
      <c r="BM99" s="37">
        <v>669.57</v>
      </c>
      <c r="BN99" s="37">
        <v>535.20000000000005</v>
      </c>
      <c r="BO99" s="37">
        <v>573.70000000000005</v>
      </c>
      <c r="BP99" s="37">
        <v>626.40000000000009</v>
      </c>
      <c r="BQ99" s="37">
        <v>975.7</v>
      </c>
      <c r="BR99" s="37">
        <v>1025.9000000000001</v>
      </c>
      <c r="BS99" s="37">
        <v>906</v>
      </c>
      <c r="BT99" s="37">
        <v>525.9</v>
      </c>
      <c r="BU99" s="37">
        <v>886.5</v>
      </c>
      <c r="BV99" s="37">
        <v>1961.3</v>
      </c>
      <c r="BW99" s="37">
        <v>2070.1</v>
      </c>
      <c r="BX99" s="37">
        <v>1497.2</v>
      </c>
      <c r="BY99" s="37">
        <v>744.84</v>
      </c>
      <c r="BZ99" s="37">
        <v>564.9</v>
      </c>
      <c r="CA99" s="37">
        <v>572.6</v>
      </c>
      <c r="CB99" s="37">
        <v>663</v>
      </c>
      <c r="CC99" s="37">
        <v>1032.7</v>
      </c>
      <c r="CD99" s="37">
        <v>1185.8</v>
      </c>
      <c r="CE99" s="37">
        <v>915.25</v>
      </c>
      <c r="CF99" s="37">
        <v>488.40000000000003</v>
      </c>
      <c r="CG99" s="37">
        <v>908.4</v>
      </c>
      <c r="CH99" s="37">
        <v>2056.35</v>
      </c>
      <c r="CI99" s="37">
        <v>2173.2000000000003</v>
      </c>
      <c r="CJ99" s="37">
        <v>1562.7199999999998</v>
      </c>
      <c r="CK99" s="37">
        <v>760.69999999999993</v>
      </c>
      <c r="CL99" s="37">
        <v>577.70000000000005</v>
      </c>
      <c r="CM99" s="37">
        <v>584.79000000000008</v>
      </c>
      <c r="CN99" s="37">
        <v>677.46</v>
      </c>
      <c r="CO99" s="37">
        <v>1055.18</v>
      </c>
      <c r="CP99" s="37">
        <v>1215.06</v>
      </c>
      <c r="CQ99" s="37">
        <v>934.68000000000006</v>
      </c>
      <c r="CR99" s="37">
        <v>500.12</v>
      </c>
      <c r="CS99" s="37">
        <v>933.8</v>
      </c>
      <c r="CT99" s="37">
        <v>2114.8200000000002</v>
      </c>
      <c r="CU99" s="37">
        <v>2230.58</v>
      </c>
      <c r="CV99" s="37">
        <v>1611.7</v>
      </c>
      <c r="CW99" s="37">
        <v>683.58</v>
      </c>
      <c r="CX99" s="37">
        <v>559.48</v>
      </c>
      <c r="CY99" s="37">
        <v>527.72</v>
      </c>
      <c r="CZ99" s="37">
        <v>629.71</v>
      </c>
      <c r="DA99" s="37">
        <v>984.67</v>
      </c>
      <c r="DB99" s="37">
        <v>1148.51</v>
      </c>
      <c r="DC99" s="37">
        <v>845.41</v>
      </c>
      <c r="DD99" s="37">
        <v>477.86</v>
      </c>
      <c r="DE99" s="37">
        <v>784.77</v>
      </c>
      <c r="DF99" s="37">
        <v>1848.92</v>
      </c>
      <c r="DG99" s="37">
        <v>1835.11</v>
      </c>
      <c r="DH99" s="37">
        <v>1422.75</v>
      </c>
      <c r="DI99" s="37">
        <v>670.3</v>
      </c>
      <c r="DJ99" s="37">
        <v>546.79999999999995</v>
      </c>
      <c r="DK99" s="37">
        <v>510.5</v>
      </c>
      <c r="DL99" s="37">
        <v>610.4</v>
      </c>
      <c r="DM99" s="37">
        <v>951.2</v>
      </c>
      <c r="DN99" s="37">
        <v>1190.3999999999999</v>
      </c>
      <c r="DO99" s="37">
        <v>869.3</v>
      </c>
      <c r="DP99" s="37">
        <v>479.3</v>
      </c>
      <c r="DQ99" s="37">
        <v>794.40000000000009</v>
      </c>
      <c r="DR99" s="37">
        <v>1855.3</v>
      </c>
      <c r="DS99" s="37">
        <v>1870.4</v>
      </c>
      <c r="DT99" s="37">
        <v>1445.8</v>
      </c>
    </row>
    <row r="100" spans="1:124" x14ac:dyDescent="0.2">
      <c r="A100" s="35" t="s">
        <v>16712</v>
      </c>
      <c r="B100" s="35" t="s">
        <v>13787</v>
      </c>
      <c r="C100" s="35" t="s">
        <v>30</v>
      </c>
      <c r="D100" s="35"/>
      <c r="E100" s="37">
        <v>325.97000000000003</v>
      </c>
      <c r="F100" s="37">
        <v>212.45</v>
      </c>
      <c r="G100" s="37">
        <v>538.12</v>
      </c>
      <c r="H100" s="37">
        <v>386.39000000000004</v>
      </c>
      <c r="I100" s="37">
        <v>430.57</v>
      </c>
      <c r="J100" s="37">
        <v>1626.38</v>
      </c>
      <c r="K100" s="37">
        <v>291.38</v>
      </c>
      <c r="L100" s="37">
        <v>530.66</v>
      </c>
      <c r="M100" s="37">
        <v>1506.83</v>
      </c>
      <c r="N100" s="37">
        <v>803.04</v>
      </c>
      <c r="O100" s="37">
        <v>974.19</v>
      </c>
      <c r="P100" s="37">
        <v>1337.8799999999999</v>
      </c>
      <c r="Q100" s="37">
        <v>306.56</v>
      </c>
      <c r="R100" s="37">
        <v>181.95</v>
      </c>
      <c r="S100" s="37">
        <v>579.08000000000004</v>
      </c>
      <c r="T100" s="37">
        <v>314.38</v>
      </c>
      <c r="U100" s="37">
        <v>380.71999999999997</v>
      </c>
      <c r="V100" s="37">
        <v>1833.41</v>
      </c>
      <c r="W100" s="37">
        <v>281.78999999999996</v>
      </c>
      <c r="X100" s="37">
        <v>478.6</v>
      </c>
      <c r="Y100" s="37">
        <v>1915.13</v>
      </c>
      <c r="Z100" s="37">
        <v>740.5200000000001</v>
      </c>
      <c r="AA100" s="37">
        <v>954.74</v>
      </c>
      <c r="AB100" s="37">
        <v>1407.6599999999999</v>
      </c>
      <c r="AC100" s="37">
        <v>302.63</v>
      </c>
      <c r="AD100" s="37">
        <v>202.01999999999998</v>
      </c>
      <c r="AE100" s="37">
        <v>525.09</v>
      </c>
      <c r="AF100" s="37">
        <v>291.63</v>
      </c>
      <c r="AG100" s="37">
        <v>334.74</v>
      </c>
      <c r="AH100" s="37">
        <v>1610.03</v>
      </c>
      <c r="AI100" s="37">
        <v>435.29</v>
      </c>
      <c r="AJ100" s="37">
        <v>496.7</v>
      </c>
      <c r="AK100" s="37">
        <v>1733.2</v>
      </c>
      <c r="AL100" s="37">
        <v>619.54999999999995</v>
      </c>
      <c r="AM100" s="37">
        <v>835.31</v>
      </c>
      <c r="AN100" s="37">
        <v>1171.4099999999999</v>
      </c>
      <c r="AO100" s="37">
        <v>290.73</v>
      </c>
      <c r="AP100" s="37">
        <v>187.13000000000002</v>
      </c>
      <c r="AQ100" s="37">
        <v>510.23</v>
      </c>
      <c r="AR100" s="37">
        <v>278.53999999999996</v>
      </c>
      <c r="AS100" s="37">
        <v>335.9</v>
      </c>
      <c r="AT100" s="37">
        <v>1559.65</v>
      </c>
      <c r="AU100" s="37">
        <v>423.71</v>
      </c>
      <c r="AV100" s="37">
        <v>501.16999999999996</v>
      </c>
      <c r="AW100" s="37">
        <v>1795.78</v>
      </c>
      <c r="AX100" s="37">
        <v>626.20000000000005</v>
      </c>
      <c r="AY100" s="37">
        <v>840.33</v>
      </c>
      <c r="AZ100" s="37">
        <v>1041.3499999999999</v>
      </c>
      <c r="BA100" s="37">
        <v>288.79000000000002</v>
      </c>
      <c r="BB100" s="37">
        <v>183.94</v>
      </c>
      <c r="BC100" s="37">
        <v>526.02</v>
      </c>
      <c r="BD100" s="37">
        <v>278.87</v>
      </c>
      <c r="BE100" s="37">
        <v>331.15</v>
      </c>
      <c r="BF100" s="37">
        <v>1568.68</v>
      </c>
      <c r="BG100" s="37">
        <v>408.57000000000005</v>
      </c>
      <c r="BH100" s="37">
        <v>508.02000000000004</v>
      </c>
      <c r="BI100" s="37">
        <v>1716.72</v>
      </c>
      <c r="BJ100" s="37">
        <v>607</v>
      </c>
      <c r="BK100" s="37">
        <v>818.51</v>
      </c>
      <c r="BL100" s="37">
        <v>1095.82</v>
      </c>
      <c r="BM100" s="37">
        <v>297.2</v>
      </c>
      <c r="BN100" s="37">
        <v>183.2</v>
      </c>
      <c r="BO100" s="37">
        <v>388.9</v>
      </c>
      <c r="BP100" s="37">
        <v>278.3</v>
      </c>
      <c r="BQ100" s="37">
        <v>322.40000000000003</v>
      </c>
      <c r="BR100" s="37">
        <v>1438.3</v>
      </c>
      <c r="BS100" s="37">
        <v>422</v>
      </c>
      <c r="BT100" s="37">
        <v>525.5</v>
      </c>
      <c r="BU100" s="37">
        <v>1729.3</v>
      </c>
      <c r="BV100" s="37">
        <v>599.70000000000005</v>
      </c>
      <c r="BW100" s="37">
        <v>798.80000000000007</v>
      </c>
      <c r="BX100" s="37">
        <v>1122.5</v>
      </c>
      <c r="BY100" s="37">
        <v>310</v>
      </c>
      <c r="BZ100" s="37">
        <v>185.79999999999998</v>
      </c>
      <c r="CA100" s="37">
        <v>401</v>
      </c>
      <c r="CB100" s="37">
        <v>286.59999999999997</v>
      </c>
      <c r="CC100" s="37">
        <v>332.8</v>
      </c>
      <c r="CD100" s="37">
        <v>1500.6</v>
      </c>
      <c r="CE100" s="37">
        <v>437.8</v>
      </c>
      <c r="CF100" s="37">
        <v>547.5</v>
      </c>
      <c r="CG100" s="37">
        <v>1784.3</v>
      </c>
      <c r="CH100" s="37">
        <v>612.1</v>
      </c>
      <c r="CI100" s="37">
        <v>826.8</v>
      </c>
      <c r="CJ100" s="37">
        <v>1167.1999999999998</v>
      </c>
      <c r="CK100" s="37">
        <v>315.39999999999998</v>
      </c>
      <c r="CL100" s="37">
        <v>190.5</v>
      </c>
      <c r="CM100" s="37">
        <v>407.20000000000005</v>
      </c>
      <c r="CN100" s="37">
        <v>290.8</v>
      </c>
      <c r="CO100" s="37">
        <v>342.7</v>
      </c>
      <c r="CP100" s="37">
        <v>1140.5</v>
      </c>
      <c r="CQ100" s="37">
        <v>275.09999999999997</v>
      </c>
      <c r="CR100" s="37">
        <v>280.3</v>
      </c>
      <c r="CS100" s="37">
        <v>1203.1000000000001</v>
      </c>
      <c r="CT100" s="37">
        <v>167.5</v>
      </c>
      <c r="CU100" s="37">
        <v>562.6</v>
      </c>
      <c r="CV100" s="37">
        <v>924.40000000000009</v>
      </c>
      <c r="CW100" s="37">
        <v>105.83000000000001</v>
      </c>
      <c r="CX100" s="37">
        <v>91.97999999999999</v>
      </c>
      <c r="CY100" s="37">
        <v>235.25</v>
      </c>
      <c r="CZ100" s="37">
        <v>92.37</v>
      </c>
      <c r="DA100" s="37">
        <v>117.52000000000001</v>
      </c>
      <c r="DB100" s="37">
        <v>901.81999999999994</v>
      </c>
      <c r="DC100" s="37">
        <v>226.19</v>
      </c>
      <c r="DD100" s="37">
        <v>243.55</v>
      </c>
      <c r="DE100" s="37">
        <v>955.2</v>
      </c>
      <c r="DF100" s="37">
        <v>131.22999999999999</v>
      </c>
      <c r="DG100" s="37">
        <v>500.87</v>
      </c>
      <c r="DH100" s="37">
        <v>717.84999999999991</v>
      </c>
      <c r="DI100" s="37">
        <v>109.1</v>
      </c>
      <c r="DJ100" s="37">
        <v>96.300000000000011</v>
      </c>
      <c r="DK100" s="37">
        <v>245.10000000000002</v>
      </c>
      <c r="DL100" s="37">
        <v>101.5</v>
      </c>
      <c r="DM100" s="37">
        <v>121.3</v>
      </c>
      <c r="DN100" s="37">
        <v>934.3</v>
      </c>
      <c r="DO100" s="37">
        <v>232.8</v>
      </c>
      <c r="DP100" s="37">
        <v>256.20000000000005</v>
      </c>
      <c r="DQ100" s="37">
        <v>988.19999999999993</v>
      </c>
      <c r="DR100" s="37">
        <v>146</v>
      </c>
      <c r="DS100" s="37">
        <v>527.9</v>
      </c>
      <c r="DT100" s="37">
        <v>753.1</v>
      </c>
    </row>
    <row r="101" spans="1:124" x14ac:dyDescent="0.2">
      <c r="A101" s="35" t="s">
        <v>16712</v>
      </c>
      <c r="B101" s="35" t="s">
        <v>13787</v>
      </c>
      <c r="C101" s="35" t="s">
        <v>33</v>
      </c>
      <c r="D101" s="35"/>
      <c r="E101" s="37">
        <v>24.560000000000006</v>
      </c>
      <c r="F101" s="37">
        <v>28.119999999999997</v>
      </c>
      <c r="G101" s="37">
        <v>23.96</v>
      </c>
      <c r="H101" s="37">
        <v>54.4</v>
      </c>
      <c r="I101" s="37">
        <v>16.29</v>
      </c>
      <c r="J101" s="37">
        <v>15.64</v>
      </c>
      <c r="K101" s="37">
        <v>21.29</v>
      </c>
      <c r="L101" s="37">
        <v>7.4</v>
      </c>
      <c r="M101" s="37">
        <v>58.849999999999994</v>
      </c>
      <c r="N101" s="37">
        <v>35.17</v>
      </c>
      <c r="O101" s="37">
        <v>56.03</v>
      </c>
      <c r="P101" s="37">
        <v>85.679999999999993</v>
      </c>
      <c r="Q101" s="37">
        <v>26.470000000000002</v>
      </c>
      <c r="R101" s="37">
        <v>33.269999999999996</v>
      </c>
      <c r="S101" s="37">
        <v>27.78</v>
      </c>
      <c r="T101" s="37">
        <v>53.48</v>
      </c>
      <c r="U101" s="37">
        <v>18.3</v>
      </c>
      <c r="V101" s="37">
        <v>17.420000000000002</v>
      </c>
      <c r="W101" s="37">
        <v>19.75</v>
      </c>
      <c r="X101" s="37">
        <v>7.51</v>
      </c>
      <c r="Y101" s="37">
        <v>71.429999999999993</v>
      </c>
      <c r="Z101" s="37">
        <v>43</v>
      </c>
      <c r="AA101" s="37">
        <v>65.180000000000007</v>
      </c>
      <c r="AB101" s="37">
        <v>113.47</v>
      </c>
      <c r="AC101" s="37">
        <v>25.79</v>
      </c>
      <c r="AD101" s="37">
        <v>31.830000000000002</v>
      </c>
      <c r="AE101" s="37">
        <v>33.160000000000004</v>
      </c>
      <c r="AF101" s="37">
        <v>52.6</v>
      </c>
      <c r="AG101" s="37">
        <v>19.57</v>
      </c>
      <c r="AH101" s="37">
        <v>19.700000000000003</v>
      </c>
      <c r="AI101" s="37">
        <v>18.3</v>
      </c>
      <c r="AJ101" s="37">
        <v>8.02</v>
      </c>
      <c r="AK101" s="37">
        <v>66.22</v>
      </c>
      <c r="AL101" s="37">
        <v>38.6</v>
      </c>
      <c r="AM101" s="37">
        <v>61.43</v>
      </c>
      <c r="AN101" s="37">
        <v>98.27</v>
      </c>
      <c r="AO101" s="37">
        <v>34.01</v>
      </c>
      <c r="AP101" s="37">
        <v>31.11</v>
      </c>
      <c r="AQ101" s="37">
        <v>32.090000000000003</v>
      </c>
      <c r="AR101" s="37">
        <v>51.64</v>
      </c>
      <c r="AS101" s="37">
        <v>19.059999999999999</v>
      </c>
      <c r="AT101" s="37">
        <v>19.389999999999997</v>
      </c>
      <c r="AU101" s="37">
        <v>18.52</v>
      </c>
      <c r="AV101" s="37">
        <v>8</v>
      </c>
      <c r="AW101" s="37">
        <v>66.3</v>
      </c>
      <c r="AX101" s="37">
        <v>38.660000000000004</v>
      </c>
      <c r="AY101" s="37">
        <v>61.5</v>
      </c>
      <c r="AZ101" s="37">
        <v>98.31</v>
      </c>
      <c r="BA101" s="37">
        <v>35.93</v>
      </c>
      <c r="BB101" s="37">
        <v>32.799999999999997</v>
      </c>
      <c r="BC101" s="37">
        <v>33.839999999999996</v>
      </c>
      <c r="BD101" s="37">
        <v>54.489999999999995</v>
      </c>
      <c r="BE101" s="37">
        <v>20.010000000000002</v>
      </c>
      <c r="BF101" s="37">
        <v>20.36</v>
      </c>
      <c r="BG101" s="37">
        <v>19.32</v>
      </c>
      <c r="BH101" s="37">
        <v>8.4499999999999993</v>
      </c>
      <c r="BI101" s="37">
        <v>69.87</v>
      </c>
      <c r="BJ101" s="37">
        <v>40.72</v>
      </c>
      <c r="BK101" s="37">
        <v>64.7</v>
      </c>
      <c r="BL101" s="37">
        <v>103.81</v>
      </c>
      <c r="BM101" s="37">
        <v>37</v>
      </c>
      <c r="BN101" s="37">
        <v>33.799999999999997</v>
      </c>
      <c r="BO101" s="37">
        <v>34.900000000000006</v>
      </c>
      <c r="BP101" s="37">
        <v>56.099999999999994</v>
      </c>
      <c r="BQ101" s="37">
        <v>20.700000000000003</v>
      </c>
      <c r="BR101" s="37">
        <v>21</v>
      </c>
      <c r="BS101" s="37">
        <v>19.600000000000001</v>
      </c>
      <c r="BT101" s="37">
        <v>8.5</v>
      </c>
      <c r="BU101" s="37">
        <v>71</v>
      </c>
      <c r="BV101" s="37">
        <v>41.4</v>
      </c>
      <c r="BW101" s="37">
        <v>65.7</v>
      </c>
      <c r="BX101" s="37">
        <v>105.5</v>
      </c>
      <c r="BY101" s="37">
        <v>37.599999999999994</v>
      </c>
      <c r="BZ101" s="37">
        <v>34.4</v>
      </c>
      <c r="CA101" s="37">
        <v>35.400000000000006</v>
      </c>
      <c r="CB101" s="37">
        <v>57</v>
      </c>
      <c r="CC101" s="37">
        <v>20.900000000000002</v>
      </c>
      <c r="CD101" s="37">
        <v>21.2</v>
      </c>
      <c r="CE101" s="37">
        <v>20.3</v>
      </c>
      <c r="CF101" s="37">
        <v>8.9</v>
      </c>
      <c r="CG101" s="37">
        <v>73.5</v>
      </c>
      <c r="CH101" s="37">
        <v>42.800000000000004</v>
      </c>
      <c r="CI101" s="37">
        <v>67.8</v>
      </c>
      <c r="CJ101" s="37">
        <v>107.1</v>
      </c>
      <c r="CK101" s="37">
        <v>41.300000000000004</v>
      </c>
      <c r="CL101" s="37">
        <v>37.299999999999997</v>
      </c>
      <c r="CM101" s="37">
        <v>38.199999999999996</v>
      </c>
      <c r="CN101" s="37">
        <v>61.8</v>
      </c>
      <c r="CO101" s="37">
        <v>22</v>
      </c>
      <c r="CP101" s="37">
        <v>22.2</v>
      </c>
      <c r="CQ101" s="37">
        <v>19.5</v>
      </c>
      <c r="CR101" s="37">
        <v>9.6999999999999993</v>
      </c>
      <c r="CS101" s="37">
        <v>80.5</v>
      </c>
      <c r="CT101" s="37">
        <v>47</v>
      </c>
      <c r="CU101" s="37">
        <v>74.3</v>
      </c>
      <c r="CV101" s="37">
        <v>108.3</v>
      </c>
      <c r="CW101" s="37">
        <v>16.98</v>
      </c>
      <c r="CX101" s="37">
        <v>12.05</v>
      </c>
      <c r="CY101" s="37">
        <v>18.099999999999998</v>
      </c>
      <c r="CZ101" s="37">
        <v>22.959999999999997</v>
      </c>
      <c r="DA101" s="37">
        <v>11.69</v>
      </c>
      <c r="DB101" s="37">
        <v>17.68</v>
      </c>
      <c r="DC101" s="37">
        <v>12.61</v>
      </c>
      <c r="DD101" s="37">
        <v>6.2799999999999994</v>
      </c>
      <c r="DE101" s="37">
        <v>34.589999999999996</v>
      </c>
      <c r="DF101" s="37">
        <v>22.24</v>
      </c>
      <c r="DG101" s="37">
        <v>28.66</v>
      </c>
      <c r="DH101" s="37">
        <v>45.84</v>
      </c>
      <c r="DI101" s="37">
        <v>18.5</v>
      </c>
      <c r="DJ101" s="37">
        <v>13.1</v>
      </c>
      <c r="DK101" s="37">
        <v>19.2</v>
      </c>
      <c r="DL101" s="37">
        <v>24.3</v>
      </c>
      <c r="DM101" s="37">
        <v>11.7</v>
      </c>
      <c r="DN101" s="37">
        <v>18.100000000000001</v>
      </c>
      <c r="DO101" s="37">
        <v>12.600000000000001</v>
      </c>
      <c r="DP101" s="37">
        <v>5.8999999999999995</v>
      </c>
      <c r="DQ101" s="37">
        <v>32.9</v>
      </c>
      <c r="DR101" s="37">
        <v>21.1</v>
      </c>
      <c r="DS101" s="37">
        <v>27.3</v>
      </c>
      <c r="DT101" s="37">
        <v>43.5</v>
      </c>
    </row>
    <row r="102" spans="1:124" x14ac:dyDescent="0.2">
      <c r="A102" s="35" t="s">
        <v>16712</v>
      </c>
      <c r="B102" s="35" t="s">
        <v>13787</v>
      </c>
      <c r="C102" s="35" t="s">
        <v>66</v>
      </c>
      <c r="D102" s="35"/>
      <c r="E102" s="37">
        <v>25.92</v>
      </c>
      <c r="F102" s="37">
        <v>29.11</v>
      </c>
      <c r="G102" s="37">
        <v>57.150000000000006</v>
      </c>
      <c r="H102" s="37">
        <v>46.99</v>
      </c>
      <c r="I102" s="37">
        <v>28.98</v>
      </c>
      <c r="J102" s="37">
        <v>83.42</v>
      </c>
      <c r="K102" s="37">
        <v>23.72</v>
      </c>
      <c r="L102" s="37">
        <v>41.44</v>
      </c>
      <c r="M102" s="37">
        <v>108.63</v>
      </c>
      <c r="N102" s="37">
        <v>138.33000000000001</v>
      </c>
      <c r="O102" s="37">
        <v>155.04</v>
      </c>
      <c r="P102" s="37">
        <v>128.82</v>
      </c>
      <c r="Q102" s="37">
        <v>23.53</v>
      </c>
      <c r="R102" s="37">
        <v>37.69</v>
      </c>
      <c r="S102" s="37">
        <v>61.21</v>
      </c>
      <c r="T102" s="37">
        <v>103.42</v>
      </c>
      <c r="U102" s="37">
        <v>103.67999999999999</v>
      </c>
      <c r="V102" s="37">
        <v>116.94</v>
      </c>
      <c r="W102" s="37">
        <v>96.49</v>
      </c>
      <c r="X102" s="37">
        <v>99.49</v>
      </c>
      <c r="Y102" s="37">
        <v>141.26000000000002</v>
      </c>
      <c r="Z102" s="37">
        <v>79.789999999999992</v>
      </c>
      <c r="AA102" s="37">
        <v>36.56</v>
      </c>
      <c r="AB102" s="37">
        <v>98.49</v>
      </c>
      <c r="AC102" s="37">
        <v>32.769999999999996</v>
      </c>
      <c r="AD102" s="37">
        <v>95.490000000000009</v>
      </c>
      <c r="AE102" s="37">
        <v>60.95</v>
      </c>
      <c r="AF102" s="37">
        <v>44.34</v>
      </c>
      <c r="AG102" s="37">
        <v>128.13999999999999</v>
      </c>
      <c r="AH102" s="37">
        <v>167.8</v>
      </c>
      <c r="AI102" s="37">
        <v>61.16</v>
      </c>
      <c r="AJ102" s="37">
        <v>154</v>
      </c>
      <c r="AK102" s="37">
        <v>83.33</v>
      </c>
      <c r="AL102" s="37">
        <v>46.03</v>
      </c>
      <c r="AM102" s="37">
        <v>66.97</v>
      </c>
      <c r="AN102" s="37">
        <v>60.36</v>
      </c>
      <c r="AO102" s="37">
        <v>46.16</v>
      </c>
      <c r="AP102" s="37">
        <v>94.86</v>
      </c>
      <c r="AQ102" s="37">
        <v>61.62</v>
      </c>
      <c r="AR102" s="37">
        <v>50.040000000000006</v>
      </c>
      <c r="AS102" s="37">
        <v>128.36000000000001</v>
      </c>
      <c r="AT102" s="37">
        <v>169.78</v>
      </c>
      <c r="AU102" s="37">
        <v>60.35</v>
      </c>
      <c r="AV102" s="37">
        <v>160.68</v>
      </c>
      <c r="AW102" s="37">
        <v>82.839999999999989</v>
      </c>
      <c r="AX102" s="37">
        <v>41.78</v>
      </c>
      <c r="AY102" s="37">
        <v>69.87</v>
      </c>
      <c r="AZ102" s="37">
        <v>67.489999999999995</v>
      </c>
      <c r="BA102" s="37">
        <v>47.34</v>
      </c>
      <c r="BB102" s="37">
        <v>97.77000000000001</v>
      </c>
      <c r="BC102" s="37">
        <v>63.7</v>
      </c>
      <c r="BD102" s="37">
        <v>43.25</v>
      </c>
      <c r="BE102" s="37">
        <v>133.44</v>
      </c>
      <c r="BF102" s="37">
        <v>174.87</v>
      </c>
      <c r="BG102" s="37">
        <v>62.15</v>
      </c>
      <c r="BH102" s="37">
        <v>167.63</v>
      </c>
      <c r="BI102" s="37">
        <v>85.66</v>
      </c>
      <c r="BJ102" s="37">
        <v>43.06</v>
      </c>
      <c r="BK102" s="37">
        <v>71.59</v>
      </c>
      <c r="BL102" s="37">
        <v>67.23</v>
      </c>
      <c r="BM102" s="37">
        <v>48.4</v>
      </c>
      <c r="BN102" s="37">
        <v>103.1</v>
      </c>
      <c r="BO102" s="37">
        <v>65.599999999999994</v>
      </c>
      <c r="BP102" s="37">
        <v>43.900000000000006</v>
      </c>
      <c r="BQ102" s="37">
        <v>138.6</v>
      </c>
      <c r="BR102" s="37">
        <v>181.70000000000002</v>
      </c>
      <c r="BS102" s="37">
        <v>64.099999999999994</v>
      </c>
      <c r="BT102" s="37">
        <v>181.7</v>
      </c>
      <c r="BU102" s="37">
        <v>105.5</v>
      </c>
      <c r="BV102" s="37">
        <v>42.9</v>
      </c>
      <c r="BW102" s="37">
        <v>72.5</v>
      </c>
      <c r="BX102" s="37">
        <v>69.7</v>
      </c>
      <c r="BY102" s="37">
        <v>50.3</v>
      </c>
      <c r="BZ102" s="37">
        <v>108.2</v>
      </c>
      <c r="CA102" s="37">
        <v>68.2</v>
      </c>
      <c r="CB102" s="37">
        <v>45.8</v>
      </c>
      <c r="CC102" s="37">
        <v>157.5</v>
      </c>
      <c r="CD102" s="37">
        <v>189.6</v>
      </c>
      <c r="CE102" s="37">
        <v>65.900000000000006</v>
      </c>
      <c r="CF102" s="37">
        <v>186.7</v>
      </c>
      <c r="CG102" s="37">
        <v>107.39999999999999</v>
      </c>
      <c r="CH102" s="37">
        <v>76.400000000000006</v>
      </c>
      <c r="CI102" s="37">
        <v>74.599999999999994</v>
      </c>
      <c r="CJ102" s="37">
        <v>72.599999999999994</v>
      </c>
      <c r="CK102" s="37">
        <v>52.1</v>
      </c>
      <c r="CL102" s="37">
        <v>109.6</v>
      </c>
      <c r="CM102" s="37">
        <v>66.5</v>
      </c>
      <c r="CN102" s="37">
        <v>46.9</v>
      </c>
      <c r="CO102" s="37">
        <v>178.1</v>
      </c>
      <c r="CP102" s="37">
        <v>191.2</v>
      </c>
      <c r="CQ102" s="37">
        <v>66.599999999999994</v>
      </c>
      <c r="CR102" s="37">
        <v>187.5</v>
      </c>
      <c r="CS102" s="37">
        <v>104.69999999999999</v>
      </c>
      <c r="CT102" s="37">
        <v>78.699999999999989</v>
      </c>
      <c r="CU102" s="37">
        <v>74.900000000000006</v>
      </c>
      <c r="CV102" s="37">
        <v>101.2</v>
      </c>
      <c r="CW102" s="37">
        <v>40.96</v>
      </c>
      <c r="CX102" s="37">
        <v>88.72</v>
      </c>
      <c r="CY102" s="37">
        <v>53.589999999999996</v>
      </c>
      <c r="CZ102" s="37">
        <v>37.21</v>
      </c>
      <c r="DA102" s="37">
        <v>146.96</v>
      </c>
      <c r="DB102" s="37">
        <v>162</v>
      </c>
      <c r="DC102" s="37">
        <v>53.230000000000004</v>
      </c>
      <c r="DD102" s="37">
        <v>151.66999999999999</v>
      </c>
      <c r="DE102" s="37">
        <v>83.5</v>
      </c>
      <c r="DF102" s="37">
        <v>62.36</v>
      </c>
      <c r="DG102" s="37">
        <v>59.69</v>
      </c>
      <c r="DH102" s="37">
        <v>80.740000000000009</v>
      </c>
      <c r="DI102" s="37">
        <v>42.4</v>
      </c>
      <c r="DJ102" s="37">
        <v>75</v>
      </c>
      <c r="DK102" s="37">
        <v>51</v>
      </c>
      <c r="DL102" s="37">
        <v>38.6</v>
      </c>
      <c r="DM102" s="37">
        <v>141.19999999999999</v>
      </c>
      <c r="DN102" s="37">
        <v>164.5</v>
      </c>
      <c r="DO102" s="37">
        <v>51.7</v>
      </c>
      <c r="DP102" s="37">
        <v>140.29999999999998</v>
      </c>
      <c r="DQ102" s="37">
        <v>104.5</v>
      </c>
      <c r="DR102" s="37">
        <v>65.099999999999994</v>
      </c>
      <c r="DS102" s="37">
        <v>63.1</v>
      </c>
      <c r="DT102" s="37">
        <v>58.6</v>
      </c>
    </row>
    <row r="103" spans="1:124" x14ac:dyDescent="0.2">
      <c r="A103" s="35" t="s">
        <v>16712</v>
      </c>
      <c r="B103" s="35" t="s">
        <v>13787</v>
      </c>
      <c r="C103" s="35" t="s">
        <v>73</v>
      </c>
      <c r="D103" s="35"/>
      <c r="E103" s="37">
        <v>67.06</v>
      </c>
      <c r="F103" s="37">
        <v>48.739999999999995</v>
      </c>
      <c r="G103" s="37">
        <v>33.54</v>
      </c>
      <c r="H103" s="37">
        <v>65.7</v>
      </c>
      <c r="I103" s="37">
        <v>88.759999999999991</v>
      </c>
      <c r="J103" s="37">
        <v>139.26</v>
      </c>
      <c r="K103" s="37">
        <v>85.3</v>
      </c>
      <c r="L103" s="37">
        <v>81.83</v>
      </c>
      <c r="M103" s="37">
        <v>154.68</v>
      </c>
      <c r="N103" s="37">
        <v>108.56</v>
      </c>
      <c r="O103" s="37">
        <v>32.14</v>
      </c>
      <c r="P103" s="37">
        <v>40.83</v>
      </c>
      <c r="Q103" s="37">
        <v>64.27</v>
      </c>
      <c r="R103" s="37">
        <v>26.95</v>
      </c>
      <c r="S103" s="37">
        <v>8.0500000000000007</v>
      </c>
      <c r="T103" s="37">
        <v>30.66</v>
      </c>
      <c r="U103" s="37">
        <v>29.86</v>
      </c>
      <c r="V103" s="37">
        <v>59.12</v>
      </c>
      <c r="W103" s="37">
        <v>39.590000000000003</v>
      </c>
      <c r="X103" s="37">
        <v>39.590000000000003</v>
      </c>
      <c r="Y103" s="37">
        <v>282.94</v>
      </c>
      <c r="Z103" s="37">
        <v>120.72</v>
      </c>
      <c r="AA103" s="37">
        <v>120.73</v>
      </c>
      <c r="AB103" s="37">
        <v>95.56</v>
      </c>
      <c r="AC103" s="37">
        <v>66.490000000000009</v>
      </c>
      <c r="AD103" s="37">
        <v>28.97</v>
      </c>
      <c r="AE103" s="37">
        <v>11.01</v>
      </c>
      <c r="AF103" s="37">
        <v>35.510000000000005</v>
      </c>
      <c r="AG103" s="37">
        <v>35.510000000000005</v>
      </c>
      <c r="AH103" s="37">
        <v>60.95</v>
      </c>
      <c r="AI103" s="37">
        <v>43.980000000000004</v>
      </c>
      <c r="AJ103" s="37">
        <v>43.97</v>
      </c>
      <c r="AK103" s="37">
        <v>274.08999999999997</v>
      </c>
      <c r="AL103" s="37">
        <v>120.68</v>
      </c>
      <c r="AM103" s="37">
        <v>124.28999999999999</v>
      </c>
      <c r="AN103" s="37">
        <v>109.71</v>
      </c>
      <c r="AO103" s="37">
        <v>66.490000000000009</v>
      </c>
      <c r="AP103" s="37">
        <v>29.18</v>
      </c>
      <c r="AQ103" s="37">
        <v>11.09</v>
      </c>
      <c r="AR103" s="37">
        <v>35.650000000000006</v>
      </c>
      <c r="AS103" s="37">
        <v>32.93</v>
      </c>
      <c r="AT103" s="37">
        <v>63.46</v>
      </c>
      <c r="AU103" s="37">
        <v>44.019999999999996</v>
      </c>
      <c r="AV103" s="37">
        <v>45.87</v>
      </c>
      <c r="AW103" s="37">
        <v>274.17</v>
      </c>
      <c r="AX103" s="37">
        <v>120.68</v>
      </c>
      <c r="AY103" s="37">
        <v>120.49</v>
      </c>
      <c r="AZ103" s="37">
        <v>109.89999999999999</v>
      </c>
      <c r="BA103" s="37">
        <v>66.72</v>
      </c>
      <c r="BB103" s="37">
        <v>29.26</v>
      </c>
      <c r="BC103" s="37">
        <v>12</v>
      </c>
      <c r="BD103" s="37">
        <v>29.04</v>
      </c>
      <c r="BE103" s="37">
        <v>32.93</v>
      </c>
      <c r="BF103" s="37">
        <v>50.47</v>
      </c>
      <c r="BG103" s="37">
        <v>44.11</v>
      </c>
      <c r="BH103" s="37">
        <v>46.25</v>
      </c>
      <c r="BI103" s="37">
        <v>274.23</v>
      </c>
      <c r="BJ103" s="37">
        <v>120.68</v>
      </c>
      <c r="BK103" s="37">
        <v>96.78</v>
      </c>
      <c r="BL103" s="37">
        <v>109.92999999999999</v>
      </c>
      <c r="BM103" s="37">
        <v>51.1</v>
      </c>
      <c r="BN103" s="37">
        <v>29.299999999999997</v>
      </c>
      <c r="BO103" s="37">
        <v>12</v>
      </c>
      <c r="BP103" s="37">
        <v>29.099999999999998</v>
      </c>
      <c r="BQ103" s="37">
        <v>33.200000000000003</v>
      </c>
      <c r="BR103" s="37">
        <v>50.599999999999994</v>
      </c>
      <c r="BS103" s="37">
        <v>44.800000000000004</v>
      </c>
      <c r="BT103" s="37">
        <v>46.3</v>
      </c>
      <c r="BU103" s="37">
        <v>255.3</v>
      </c>
      <c r="BV103" s="37">
        <v>120.7</v>
      </c>
      <c r="BW103" s="37">
        <v>96.8</v>
      </c>
      <c r="BX103" s="37">
        <v>110</v>
      </c>
      <c r="BY103" s="37">
        <v>51.2</v>
      </c>
      <c r="BZ103" s="37">
        <v>30.4</v>
      </c>
      <c r="CA103" s="37">
        <v>12</v>
      </c>
      <c r="CB103" s="37">
        <v>31.1</v>
      </c>
      <c r="CC103" s="37">
        <v>31.400000000000002</v>
      </c>
      <c r="CD103" s="37">
        <v>66.7</v>
      </c>
      <c r="CE103" s="37">
        <v>45.9</v>
      </c>
      <c r="CF103" s="37">
        <v>47.1</v>
      </c>
      <c r="CG103" s="37">
        <v>255.3</v>
      </c>
      <c r="CH103" s="37">
        <v>120.8</v>
      </c>
      <c r="CI103" s="37">
        <v>96.8</v>
      </c>
      <c r="CJ103" s="37">
        <v>110</v>
      </c>
      <c r="CK103" s="37">
        <v>51.2</v>
      </c>
      <c r="CL103" s="37">
        <v>30.5</v>
      </c>
      <c r="CM103" s="37">
        <v>12.1</v>
      </c>
      <c r="CN103" s="37">
        <v>31.4</v>
      </c>
      <c r="CO103" s="37">
        <v>31.5</v>
      </c>
      <c r="CP103" s="37">
        <v>67.400000000000006</v>
      </c>
      <c r="CQ103" s="37">
        <v>46.4</v>
      </c>
      <c r="CR103" s="37">
        <v>47.7</v>
      </c>
      <c r="CS103" s="37">
        <v>259.8</v>
      </c>
      <c r="CT103" s="37">
        <v>120.8</v>
      </c>
      <c r="CU103" s="37">
        <v>96.8</v>
      </c>
      <c r="CV103" s="37">
        <v>110</v>
      </c>
      <c r="CW103" s="37">
        <v>51.940000000000005</v>
      </c>
      <c r="CX103" s="37">
        <v>30.189999999999998</v>
      </c>
      <c r="CY103" s="37">
        <v>11.66</v>
      </c>
      <c r="CZ103" s="37">
        <v>29.2</v>
      </c>
      <c r="DA103" s="37">
        <v>32.36</v>
      </c>
      <c r="DB103" s="37">
        <v>64.56</v>
      </c>
      <c r="DC103" s="37">
        <v>44.870000000000005</v>
      </c>
      <c r="DD103" s="37">
        <v>45.91</v>
      </c>
      <c r="DE103" s="37">
        <v>270.69</v>
      </c>
      <c r="DF103" s="37">
        <v>123.88</v>
      </c>
      <c r="DG103" s="37">
        <v>94.12</v>
      </c>
      <c r="DH103" s="37">
        <v>97.63</v>
      </c>
      <c r="DI103" s="37">
        <v>50.1</v>
      </c>
      <c r="DJ103" s="37">
        <v>30.3</v>
      </c>
      <c r="DK103" s="37">
        <v>11.8</v>
      </c>
      <c r="DL103" s="37">
        <v>28.5</v>
      </c>
      <c r="DM103" s="37">
        <v>30.599999999999998</v>
      </c>
      <c r="DN103" s="37">
        <v>63.4</v>
      </c>
      <c r="DO103" s="37">
        <v>44.9</v>
      </c>
      <c r="DP103" s="37">
        <v>44.1</v>
      </c>
      <c r="DQ103" s="37">
        <v>267</v>
      </c>
      <c r="DR103" s="37">
        <v>121.2</v>
      </c>
      <c r="DS103" s="37">
        <v>91.9</v>
      </c>
      <c r="DT103" s="37">
        <v>95.8</v>
      </c>
    </row>
    <row r="104" spans="1:124" x14ac:dyDescent="0.2">
      <c r="A104" s="35" t="s">
        <v>16712</v>
      </c>
      <c r="B104" s="35" t="s">
        <v>13787</v>
      </c>
      <c r="C104" s="35" t="s">
        <v>16720</v>
      </c>
      <c r="D104" s="35"/>
      <c r="E104" s="37">
        <v>120.44</v>
      </c>
      <c r="F104" s="37">
        <v>146.25</v>
      </c>
      <c r="G104" s="37">
        <v>433.23999999999995</v>
      </c>
      <c r="H104" s="37">
        <v>357.06</v>
      </c>
      <c r="I104" s="37">
        <v>343.29</v>
      </c>
      <c r="J104" s="37">
        <v>229.85</v>
      </c>
      <c r="K104" s="37">
        <v>254.79999999999998</v>
      </c>
      <c r="L104" s="37">
        <v>209.62</v>
      </c>
      <c r="M104" s="37">
        <v>272.45</v>
      </c>
      <c r="N104" s="37">
        <v>306.27999999999997</v>
      </c>
      <c r="O104" s="37">
        <v>273.48</v>
      </c>
      <c r="P104" s="37">
        <v>289.28000000000003</v>
      </c>
      <c r="Q104" s="37">
        <v>144.9</v>
      </c>
      <c r="R104" s="37">
        <v>113.67</v>
      </c>
      <c r="S104" s="37">
        <v>444.24</v>
      </c>
      <c r="T104" s="37">
        <v>307.7</v>
      </c>
      <c r="U104" s="37">
        <v>297.47000000000003</v>
      </c>
      <c r="V104" s="37">
        <v>276.7</v>
      </c>
      <c r="W104" s="37">
        <v>268.98999999999995</v>
      </c>
      <c r="X104" s="37">
        <v>244.43</v>
      </c>
      <c r="Y104" s="37">
        <v>321.33</v>
      </c>
      <c r="Z104" s="37">
        <v>285.10000000000002</v>
      </c>
      <c r="AA104" s="37">
        <v>286.58999999999997</v>
      </c>
      <c r="AB104" s="37">
        <v>267.68</v>
      </c>
      <c r="AC104" s="37">
        <v>127.1</v>
      </c>
      <c r="AD104" s="37">
        <v>165.5</v>
      </c>
      <c r="AE104" s="37">
        <v>295.39999999999998</v>
      </c>
      <c r="AF104" s="37">
        <v>345.69</v>
      </c>
      <c r="AG104" s="37">
        <v>304.64000000000004</v>
      </c>
      <c r="AH104" s="37">
        <v>302.89999999999998</v>
      </c>
      <c r="AI104" s="37">
        <v>287.62</v>
      </c>
      <c r="AJ104" s="37">
        <v>222.45</v>
      </c>
      <c r="AK104" s="37">
        <v>303.40000000000003</v>
      </c>
      <c r="AL104" s="37">
        <v>285.12</v>
      </c>
      <c r="AM104" s="37">
        <v>467.03</v>
      </c>
      <c r="AN104" s="37">
        <v>484.68</v>
      </c>
      <c r="AO104" s="37">
        <v>127.66</v>
      </c>
      <c r="AP104" s="37">
        <v>172.82</v>
      </c>
      <c r="AQ104" s="37">
        <v>324.76</v>
      </c>
      <c r="AR104" s="37">
        <v>363.70000000000005</v>
      </c>
      <c r="AS104" s="37">
        <v>307.10000000000002</v>
      </c>
      <c r="AT104" s="38" t="s">
        <v>16700</v>
      </c>
      <c r="AU104" s="38" t="s">
        <v>16700</v>
      </c>
      <c r="AV104" s="38" t="s">
        <v>16700</v>
      </c>
      <c r="AW104" s="38" t="s">
        <v>16700</v>
      </c>
      <c r="AX104" s="38" t="s">
        <v>16700</v>
      </c>
      <c r="AY104" s="38" t="s">
        <v>16700</v>
      </c>
      <c r="AZ104" s="38" t="s">
        <v>16700</v>
      </c>
      <c r="BA104" s="38" t="s">
        <v>16700</v>
      </c>
      <c r="BB104" s="38" t="s">
        <v>16700</v>
      </c>
      <c r="BC104" s="38" t="s">
        <v>16700</v>
      </c>
      <c r="BD104" s="38" t="s">
        <v>16700</v>
      </c>
      <c r="BE104" s="38" t="s">
        <v>16700</v>
      </c>
      <c r="BF104" s="38" t="s">
        <v>16700</v>
      </c>
      <c r="BG104" s="38" t="s">
        <v>16700</v>
      </c>
      <c r="BH104" s="38" t="s">
        <v>16700</v>
      </c>
      <c r="BI104" s="38" t="s">
        <v>16700</v>
      </c>
      <c r="BJ104" s="38" t="s">
        <v>16700</v>
      </c>
      <c r="BK104" s="38" t="s">
        <v>16700</v>
      </c>
      <c r="BL104" s="38" t="s">
        <v>16700</v>
      </c>
      <c r="BM104" s="38" t="s">
        <v>16700</v>
      </c>
      <c r="BN104" s="38" t="s">
        <v>16700</v>
      </c>
      <c r="BO104" s="38" t="s">
        <v>16700</v>
      </c>
      <c r="BP104" s="38" t="s">
        <v>16700</v>
      </c>
      <c r="BQ104" s="38" t="s">
        <v>16700</v>
      </c>
      <c r="BR104" s="38" t="s">
        <v>16700</v>
      </c>
      <c r="BS104" s="38" t="s">
        <v>16700</v>
      </c>
      <c r="BT104" s="38" t="s">
        <v>16700</v>
      </c>
      <c r="BU104" s="38" t="s">
        <v>16700</v>
      </c>
      <c r="BV104" s="38" t="s">
        <v>16700</v>
      </c>
      <c r="BW104" s="38" t="s">
        <v>16700</v>
      </c>
      <c r="BX104" s="38" t="s">
        <v>16700</v>
      </c>
      <c r="BY104" s="38" t="s">
        <v>16700</v>
      </c>
      <c r="BZ104" s="38" t="s">
        <v>16700</v>
      </c>
      <c r="CA104" s="38" t="s">
        <v>16700</v>
      </c>
      <c r="CB104" s="38" t="s">
        <v>16700</v>
      </c>
      <c r="CC104" s="38" t="s">
        <v>16700</v>
      </c>
      <c r="CD104" s="38" t="s">
        <v>16700</v>
      </c>
      <c r="CE104" s="38" t="s">
        <v>16700</v>
      </c>
      <c r="CF104" s="38" t="s">
        <v>16700</v>
      </c>
      <c r="CG104" s="38" t="s">
        <v>16700</v>
      </c>
      <c r="CH104" s="38" t="s">
        <v>16700</v>
      </c>
      <c r="CI104" s="38" t="s">
        <v>16700</v>
      </c>
      <c r="CJ104" s="38" t="s">
        <v>16700</v>
      </c>
      <c r="CK104" s="38" t="s">
        <v>16700</v>
      </c>
      <c r="CL104" s="38" t="s">
        <v>16700</v>
      </c>
      <c r="CM104" s="38" t="s">
        <v>16700</v>
      </c>
      <c r="CN104" s="38" t="s">
        <v>16700</v>
      </c>
      <c r="CO104" s="38" t="s">
        <v>16700</v>
      </c>
      <c r="CP104" s="38" t="s">
        <v>16700</v>
      </c>
      <c r="CQ104" s="38" t="s">
        <v>16700</v>
      </c>
      <c r="CR104" s="38" t="s">
        <v>16700</v>
      </c>
      <c r="CS104" s="38" t="s">
        <v>16700</v>
      </c>
      <c r="CT104" s="38" t="s">
        <v>16700</v>
      </c>
      <c r="CU104" s="38" t="s">
        <v>16700</v>
      </c>
      <c r="CV104" s="38" t="s">
        <v>16700</v>
      </c>
      <c r="CW104" s="38" t="s">
        <v>16700</v>
      </c>
      <c r="CX104" s="38" t="s">
        <v>16700</v>
      </c>
      <c r="CY104" s="38" t="s">
        <v>16700</v>
      </c>
      <c r="CZ104" s="38" t="s">
        <v>16700</v>
      </c>
      <c r="DA104" s="38" t="s">
        <v>16700</v>
      </c>
      <c r="DB104" s="38" t="s">
        <v>16700</v>
      </c>
      <c r="DC104" s="38" t="s">
        <v>16700</v>
      </c>
      <c r="DD104" s="38" t="s">
        <v>16700</v>
      </c>
      <c r="DE104" s="38" t="s">
        <v>16700</v>
      </c>
      <c r="DF104" s="38" t="s">
        <v>16700</v>
      </c>
      <c r="DG104" s="38" t="s">
        <v>16700</v>
      </c>
      <c r="DH104" s="38" t="s">
        <v>16700</v>
      </c>
      <c r="DI104" s="38" t="s">
        <v>16700</v>
      </c>
      <c r="DJ104" s="38" t="s">
        <v>16700</v>
      </c>
      <c r="DK104" s="38" t="s">
        <v>16700</v>
      </c>
      <c r="DL104" s="38" t="s">
        <v>16700</v>
      </c>
      <c r="DM104" s="38" t="s">
        <v>16700</v>
      </c>
      <c r="DN104" s="38" t="s">
        <v>16700</v>
      </c>
      <c r="DO104" s="38" t="s">
        <v>16700</v>
      </c>
      <c r="DP104" s="38" t="s">
        <v>16700</v>
      </c>
      <c r="DQ104" s="38" t="s">
        <v>16700</v>
      </c>
      <c r="DR104" s="38" t="s">
        <v>16700</v>
      </c>
      <c r="DS104" s="38" t="s">
        <v>16700</v>
      </c>
      <c r="DT104" s="38" t="s">
        <v>16700</v>
      </c>
    </row>
    <row r="105" spans="1:124" x14ac:dyDescent="0.2">
      <c r="A105" s="35" t="s">
        <v>16712</v>
      </c>
      <c r="B105" s="35" t="s">
        <v>13787</v>
      </c>
      <c r="C105" s="35" t="s">
        <v>199</v>
      </c>
      <c r="D105" s="35"/>
      <c r="E105" s="37">
        <v>207.65999999999997</v>
      </c>
      <c r="F105" s="37">
        <v>211.97</v>
      </c>
      <c r="G105" s="37">
        <v>259.33</v>
      </c>
      <c r="H105" s="37">
        <v>275.70000000000005</v>
      </c>
      <c r="I105" s="37">
        <v>189.08</v>
      </c>
      <c r="J105" s="37">
        <v>523.12</v>
      </c>
      <c r="K105" s="37">
        <v>167.95</v>
      </c>
      <c r="L105" s="37">
        <v>156.31</v>
      </c>
      <c r="M105" s="37">
        <v>382.91</v>
      </c>
      <c r="N105" s="37">
        <v>393.18</v>
      </c>
      <c r="O105" s="37">
        <v>299.97000000000003</v>
      </c>
      <c r="P105" s="37">
        <v>645.22</v>
      </c>
      <c r="Q105" s="37">
        <v>243.43</v>
      </c>
      <c r="R105" s="37">
        <v>178.42999999999998</v>
      </c>
      <c r="S105" s="37">
        <v>208.78</v>
      </c>
      <c r="T105" s="37">
        <v>312.05</v>
      </c>
      <c r="U105" s="37">
        <v>237.86</v>
      </c>
      <c r="V105" s="37">
        <v>354.8</v>
      </c>
      <c r="W105" s="37">
        <v>189.25</v>
      </c>
      <c r="X105" s="37">
        <v>179.76000000000002</v>
      </c>
      <c r="Y105" s="37">
        <v>342.92999999999995</v>
      </c>
      <c r="Z105" s="37">
        <v>378.53999999999996</v>
      </c>
      <c r="AA105" s="37">
        <v>224.75</v>
      </c>
      <c r="AB105" s="37">
        <v>597.22</v>
      </c>
      <c r="AC105" s="37">
        <v>100.33</v>
      </c>
      <c r="AD105" s="37">
        <v>160.26</v>
      </c>
      <c r="AE105" s="37">
        <v>179.41000000000003</v>
      </c>
      <c r="AF105" s="37">
        <v>347.95</v>
      </c>
      <c r="AG105" s="37">
        <v>212.95</v>
      </c>
      <c r="AH105" s="37">
        <v>445.68</v>
      </c>
      <c r="AI105" s="37">
        <v>183.25</v>
      </c>
      <c r="AJ105" s="37">
        <v>198.38</v>
      </c>
      <c r="AK105" s="37">
        <v>356.78</v>
      </c>
      <c r="AL105" s="37">
        <v>296.93</v>
      </c>
      <c r="AM105" s="37">
        <v>311.46000000000004</v>
      </c>
      <c r="AN105" s="37">
        <v>674.7700000000001</v>
      </c>
      <c r="AO105" s="37">
        <v>139.04</v>
      </c>
      <c r="AP105" s="37">
        <v>154.49</v>
      </c>
      <c r="AQ105" s="37">
        <v>173.53</v>
      </c>
      <c r="AR105" s="37">
        <v>351.84000000000003</v>
      </c>
      <c r="AS105" s="37">
        <v>203.19</v>
      </c>
      <c r="AT105" s="37">
        <v>476.97</v>
      </c>
      <c r="AU105" s="37">
        <v>176.44</v>
      </c>
      <c r="AV105" s="37">
        <v>181.02999999999997</v>
      </c>
      <c r="AW105" s="37">
        <v>326.53000000000003</v>
      </c>
      <c r="AX105" s="37">
        <v>277.90000000000003</v>
      </c>
      <c r="AY105" s="37">
        <v>318.05</v>
      </c>
      <c r="AZ105" s="37">
        <v>685.18</v>
      </c>
      <c r="BA105" s="37">
        <v>134.44</v>
      </c>
      <c r="BB105" s="37">
        <v>133.37</v>
      </c>
      <c r="BC105" s="37">
        <v>184.09</v>
      </c>
      <c r="BD105" s="37">
        <v>353.06</v>
      </c>
      <c r="BE105" s="37">
        <v>185.01999999999998</v>
      </c>
      <c r="BF105" s="37">
        <v>510.57</v>
      </c>
      <c r="BG105" s="37">
        <v>172.48000000000002</v>
      </c>
      <c r="BH105" s="37">
        <v>181.39000000000001</v>
      </c>
      <c r="BI105" s="37">
        <v>330.29</v>
      </c>
      <c r="BJ105" s="37">
        <v>276.78000000000003</v>
      </c>
      <c r="BK105" s="37">
        <v>330</v>
      </c>
      <c r="BL105" s="37">
        <v>691.98</v>
      </c>
      <c r="BM105" s="37">
        <v>135.9</v>
      </c>
      <c r="BN105" s="37">
        <v>134.10000000000002</v>
      </c>
      <c r="BO105" s="37">
        <v>184.60000000000002</v>
      </c>
      <c r="BP105" s="37">
        <v>366</v>
      </c>
      <c r="BQ105" s="37">
        <v>192.1</v>
      </c>
      <c r="BR105" s="37">
        <v>512.80000000000007</v>
      </c>
      <c r="BS105" s="37">
        <v>173.60000000000002</v>
      </c>
      <c r="BT105" s="37">
        <v>186.4</v>
      </c>
      <c r="BU105" s="37">
        <v>333.90000000000003</v>
      </c>
      <c r="BV105" s="37">
        <v>280.29999999999995</v>
      </c>
      <c r="BW105" s="37">
        <v>331.7</v>
      </c>
      <c r="BX105" s="37">
        <v>693.9</v>
      </c>
      <c r="BY105" s="37">
        <v>138.4</v>
      </c>
      <c r="BZ105" s="37">
        <v>134.80000000000001</v>
      </c>
      <c r="CA105" s="37">
        <v>185.60000000000002</v>
      </c>
      <c r="CB105" s="37">
        <v>369</v>
      </c>
      <c r="CC105" s="37">
        <v>193.9</v>
      </c>
      <c r="CD105" s="37">
        <v>515.70000000000005</v>
      </c>
      <c r="CE105" s="37">
        <v>172.9</v>
      </c>
      <c r="CF105" s="37">
        <v>187</v>
      </c>
      <c r="CG105" s="37">
        <v>333.3</v>
      </c>
      <c r="CH105" s="37">
        <v>280.59999999999997</v>
      </c>
      <c r="CI105" s="37">
        <v>320.39999999999998</v>
      </c>
      <c r="CJ105" s="37">
        <v>687.5</v>
      </c>
      <c r="CK105" s="37">
        <v>138.80000000000001</v>
      </c>
      <c r="CL105" s="37">
        <v>136.60000000000002</v>
      </c>
      <c r="CM105" s="37">
        <v>186.1</v>
      </c>
      <c r="CN105" s="37">
        <v>372</v>
      </c>
      <c r="CO105" s="37">
        <v>193.6</v>
      </c>
      <c r="CP105" s="37">
        <v>527.5</v>
      </c>
      <c r="CQ105" s="37">
        <v>173.4</v>
      </c>
      <c r="CR105" s="37">
        <v>184.9</v>
      </c>
      <c r="CS105" s="37">
        <v>333.8</v>
      </c>
      <c r="CT105" s="37">
        <v>281.09999999999997</v>
      </c>
      <c r="CU105" s="37">
        <v>320.89999999999998</v>
      </c>
      <c r="CV105" s="37">
        <v>682.90000000000009</v>
      </c>
      <c r="CW105" s="37">
        <v>139.82</v>
      </c>
      <c r="CX105" s="37">
        <v>127.63000000000001</v>
      </c>
      <c r="CY105" s="37">
        <v>188.55999999999997</v>
      </c>
      <c r="CZ105" s="37">
        <v>390.95</v>
      </c>
      <c r="DA105" s="37">
        <v>200.4</v>
      </c>
      <c r="DB105" s="37">
        <v>498.23</v>
      </c>
      <c r="DC105" s="37">
        <v>174.06</v>
      </c>
      <c r="DD105" s="37">
        <v>194.51999999999998</v>
      </c>
      <c r="DE105" s="37">
        <v>361.12</v>
      </c>
      <c r="DF105" s="37">
        <v>285.08000000000004</v>
      </c>
      <c r="DG105" s="37">
        <v>316.2</v>
      </c>
      <c r="DH105" s="37">
        <v>698.91</v>
      </c>
      <c r="DI105" s="37">
        <v>131.4</v>
      </c>
      <c r="DJ105" s="37">
        <v>127.89999999999999</v>
      </c>
      <c r="DK105" s="37">
        <v>176.2</v>
      </c>
      <c r="DL105" s="37">
        <v>414</v>
      </c>
      <c r="DM105" s="37">
        <v>200.6</v>
      </c>
      <c r="DN105" s="37">
        <v>517.6</v>
      </c>
      <c r="DO105" s="37">
        <v>180.89999999999998</v>
      </c>
      <c r="DP105" s="37">
        <v>195.6</v>
      </c>
      <c r="DQ105" s="37">
        <v>361.1</v>
      </c>
      <c r="DR105" s="37">
        <v>285.09999999999997</v>
      </c>
      <c r="DS105" s="37">
        <v>316.2</v>
      </c>
      <c r="DT105" s="37">
        <v>736</v>
      </c>
    </row>
    <row r="106" spans="1:124" x14ac:dyDescent="0.2">
      <c r="A106" s="35" t="s">
        <v>16712</v>
      </c>
      <c r="B106" s="35" t="s">
        <v>13787</v>
      </c>
      <c r="C106" s="35" t="s">
        <v>16721</v>
      </c>
      <c r="D106" s="35"/>
      <c r="E106" s="37">
        <v>49.57</v>
      </c>
      <c r="F106" s="37">
        <v>15.1</v>
      </c>
      <c r="G106" s="37">
        <v>3.1</v>
      </c>
      <c r="H106" s="37">
        <v>21.17</v>
      </c>
      <c r="I106" s="37">
        <v>17.600000000000001</v>
      </c>
      <c r="J106" s="37">
        <v>35.25</v>
      </c>
      <c r="K106" s="37">
        <v>13.72</v>
      </c>
      <c r="L106" s="37">
        <v>37.520000000000003</v>
      </c>
      <c r="M106" s="37">
        <v>55.15</v>
      </c>
      <c r="N106" s="37">
        <v>93.76</v>
      </c>
      <c r="O106" s="37">
        <v>63.36</v>
      </c>
      <c r="P106" s="37">
        <v>0.1</v>
      </c>
      <c r="Q106" s="37">
        <v>56.6</v>
      </c>
      <c r="R106" s="37">
        <v>17.239999999999998</v>
      </c>
      <c r="S106" s="37">
        <v>3.6100000000000003</v>
      </c>
      <c r="T106" s="37">
        <v>24.2</v>
      </c>
      <c r="U106" s="37">
        <v>20.100000000000001</v>
      </c>
      <c r="V106" s="37">
        <v>40.270000000000003</v>
      </c>
      <c r="W106" s="37">
        <v>15.48</v>
      </c>
      <c r="X106" s="37">
        <v>42.8</v>
      </c>
      <c r="Y106" s="37">
        <v>62.889999999999993</v>
      </c>
      <c r="Z106" s="37">
        <v>107</v>
      </c>
      <c r="AA106" s="37">
        <v>72.12</v>
      </c>
      <c r="AB106" s="37">
        <v>0.08</v>
      </c>
      <c r="AC106" s="37">
        <v>60.39</v>
      </c>
      <c r="AD106" s="37">
        <v>18.399999999999999</v>
      </c>
      <c r="AE106" s="37">
        <v>3.8499999999999996</v>
      </c>
      <c r="AF106" s="37">
        <v>25.83</v>
      </c>
      <c r="AG106" s="37">
        <v>21.44</v>
      </c>
      <c r="AH106" s="37">
        <v>40.42</v>
      </c>
      <c r="AI106" s="37">
        <v>16.16</v>
      </c>
      <c r="AJ106" s="37">
        <v>44.96</v>
      </c>
      <c r="AK106" s="37">
        <v>66.009999999999991</v>
      </c>
      <c r="AL106" s="37">
        <v>112.4</v>
      </c>
      <c r="AM106" s="37">
        <v>75.92</v>
      </c>
      <c r="AN106" s="37">
        <v>0.41</v>
      </c>
      <c r="AO106" s="37">
        <v>60.32</v>
      </c>
      <c r="AP106" s="37">
        <v>15.81</v>
      </c>
      <c r="AQ106" s="37">
        <v>30.66</v>
      </c>
      <c r="AR106" s="37">
        <v>33.54</v>
      </c>
      <c r="AS106" s="37">
        <v>15.46</v>
      </c>
      <c r="AT106" s="37">
        <v>50.22</v>
      </c>
      <c r="AU106" s="37">
        <v>16.16</v>
      </c>
      <c r="AV106" s="37">
        <v>53.64</v>
      </c>
      <c r="AW106" s="37">
        <v>79.099999999999994</v>
      </c>
      <c r="AX106" s="37">
        <v>112.4</v>
      </c>
      <c r="AY106" s="37">
        <v>86.83</v>
      </c>
      <c r="AZ106" s="37">
        <v>35.07</v>
      </c>
      <c r="BA106" s="37">
        <v>60.26</v>
      </c>
      <c r="BB106" s="37">
        <v>15.81</v>
      </c>
      <c r="BC106" s="37">
        <v>30.34</v>
      </c>
      <c r="BD106" s="37">
        <v>33.64</v>
      </c>
      <c r="BE106" s="37">
        <v>15.46</v>
      </c>
      <c r="BF106" s="37">
        <v>60.74</v>
      </c>
      <c r="BG106" s="37">
        <v>16.16</v>
      </c>
      <c r="BH106" s="37">
        <v>53.64</v>
      </c>
      <c r="BI106" s="37">
        <v>82.100000000000009</v>
      </c>
      <c r="BJ106" s="37">
        <v>112.4</v>
      </c>
      <c r="BK106" s="37">
        <v>86.83</v>
      </c>
      <c r="BL106" s="37">
        <v>35.04</v>
      </c>
      <c r="BM106" s="37">
        <v>60.3</v>
      </c>
      <c r="BN106" s="37">
        <v>15.86</v>
      </c>
      <c r="BO106" s="37">
        <v>31.6</v>
      </c>
      <c r="BP106" s="37">
        <v>33.700000000000003</v>
      </c>
      <c r="BQ106" s="37">
        <v>15.5</v>
      </c>
      <c r="BR106" s="37">
        <v>60.8</v>
      </c>
      <c r="BS106" s="37">
        <v>17.2</v>
      </c>
      <c r="BT106" s="37">
        <v>53.6</v>
      </c>
      <c r="BU106" s="37">
        <v>82.100000000000009</v>
      </c>
      <c r="BV106" s="37">
        <v>112.4</v>
      </c>
      <c r="BW106" s="37">
        <v>86.800000000000011</v>
      </c>
      <c r="BX106" s="37">
        <v>35.1</v>
      </c>
      <c r="BY106" s="37">
        <v>60.7</v>
      </c>
      <c r="BZ106" s="37">
        <v>15.9</v>
      </c>
      <c r="CA106" s="37">
        <v>33</v>
      </c>
      <c r="CB106" s="37">
        <v>34</v>
      </c>
      <c r="CC106" s="37">
        <v>15.6</v>
      </c>
      <c r="CD106" s="37">
        <v>61.2</v>
      </c>
      <c r="CE106" s="37">
        <v>18.2</v>
      </c>
      <c r="CF106" s="37">
        <v>56.8</v>
      </c>
      <c r="CG106" s="37">
        <v>86.899999999999991</v>
      </c>
      <c r="CH106" s="37">
        <v>114.2</v>
      </c>
      <c r="CI106" s="37">
        <v>88.100000000000009</v>
      </c>
      <c r="CJ106" s="37">
        <v>35</v>
      </c>
      <c r="CK106" s="37">
        <v>61.4</v>
      </c>
      <c r="CL106" s="37">
        <v>15.9</v>
      </c>
      <c r="CM106" s="37">
        <v>33</v>
      </c>
      <c r="CN106" s="37">
        <v>34</v>
      </c>
      <c r="CO106" s="37">
        <v>15.6</v>
      </c>
      <c r="CP106" s="37">
        <v>61.2</v>
      </c>
      <c r="CQ106" s="37">
        <v>18.2</v>
      </c>
      <c r="CR106" s="37">
        <v>56.8</v>
      </c>
      <c r="CS106" s="37">
        <v>86.899999999999991</v>
      </c>
      <c r="CT106" s="37">
        <v>114.2</v>
      </c>
      <c r="CU106" s="37">
        <v>88.100000000000009</v>
      </c>
      <c r="CV106" s="37">
        <v>35</v>
      </c>
      <c r="CW106" s="37">
        <v>70.930000000000007</v>
      </c>
      <c r="CX106" s="37">
        <v>18.5</v>
      </c>
      <c r="CY106" s="37">
        <v>35.83</v>
      </c>
      <c r="CZ106" s="37">
        <v>38.380000000000003</v>
      </c>
      <c r="DA106" s="37">
        <v>22.35</v>
      </c>
      <c r="DB106" s="37">
        <v>64.789999999999992</v>
      </c>
      <c r="DC106" s="37">
        <v>21.93</v>
      </c>
      <c r="DD106" s="37">
        <v>75.84</v>
      </c>
      <c r="DE106" s="37">
        <v>93.070000000000007</v>
      </c>
      <c r="DF106" s="37">
        <v>143.21</v>
      </c>
      <c r="DG106" s="37">
        <v>112.9</v>
      </c>
      <c r="DH106" s="37">
        <v>47.4</v>
      </c>
      <c r="DI106" s="37">
        <v>71.599999999999994</v>
      </c>
      <c r="DJ106" s="37">
        <v>18.7</v>
      </c>
      <c r="DK106" s="37">
        <v>35.799999999999997</v>
      </c>
      <c r="DL106" s="37">
        <v>37.200000000000003</v>
      </c>
      <c r="DM106" s="37">
        <v>22.5</v>
      </c>
      <c r="DN106" s="37">
        <v>64.8</v>
      </c>
      <c r="DO106" s="37">
        <v>22</v>
      </c>
      <c r="DP106" s="37">
        <v>75.8</v>
      </c>
      <c r="DQ106" s="37">
        <v>93.100000000000009</v>
      </c>
      <c r="DR106" s="37">
        <v>143.30000000000001</v>
      </c>
      <c r="DS106" s="37">
        <v>112.89999999999999</v>
      </c>
      <c r="DT106" s="37">
        <v>47.4</v>
      </c>
    </row>
    <row r="107" spans="1:124" x14ac:dyDescent="0.2">
      <c r="A107" s="35" t="s">
        <v>16712</v>
      </c>
      <c r="B107" s="35" t="s">
        <v>13787</v>
      </c>
      <c r="C107" s="35" t="s">
        <v>16722</v>
      </c>
      <c r="D107" s="35"/>
      <c r="E107" s="37">
        <v>32.460000000000008</v>
      </c>
      <c r="F107" s="37">
        <v>825.31000000000006</v>
      </c>
      <c r="G107" s="37">
        <v>752.35</v>
      </c>
      <c r="H107" s="37">
        <v>963.03000000000009</v>
      </c>
      <c r="I107" s="37">
        <v>1427.15</v>
      </c>
      <c r="J107" s="37">
        <v>3153.1800000000003</v>
      </c>
      <c r="K107" s="37">
        <v>2710.86</v>
      </c>
      <c r="L107" s="37">
        <v>2730.35</v>
      </c>
      <c r="M107" s="37">
        <v>2903.31</v>
      </c>
      <c r="N107" s="37">
        <v>2613.15</v>
      </c>
      <c r="O107" s="37">
        <v>2758.84</v>
      </c>
      <c r="P107" s="37">
        <v>4277.1499999999996</v>
      </c>
      <c r="Q107" s="37">
        <v>362.51</v>
      </c>
      <c r="R107" s="37">
        <v>803.6</v>
      </c>
      <c r="S107" s="37">
        <v>840.78</v>
      </c>
      <c r="T107" s="37">
        <v>1071.02</v>
      </c>
      <c r="U107" s="37">
        <v>1614.61</v>
      </c>
      <c r="V107" s="37">
        <v>3795.3999999999996</v>
      </c>
      <c r="W107" s="37">
        <v>2579.71</v>
      </c>
      <c r="X107" s="37">
        <v>2763.13</v>
      </c>
      <c r="Y107" s="37">
        <v>2545.8999999999996</v>
      </c>
      <c r="Z107" s="37">
        <v>2408.91</v>
      </c>
      <c r="AA107" s="37">
        <v>2357.9899999999998</v>
      </c>
      <c r="AB107" s="37">
        <v>5055.07</v>
      </c>
      <c r="AC107" s="37">
        <v>534.97</v>
      </c>
      <c r="AD107" s="37">
        <v>775.65</v>
      </c>
      <c r="AE107" s="37">
        <v>927.57999999999993</v>
      </c>
      <c r="AF107" s="37">
        <v>1229.96</v>
      </c>
      <c r="AG107" s="37">
        <v>1765.8600000000001</v>
      </c>
      <c r="AH107" s="37">
        <v>4687.2</v>
      </c>
      <c r="AI107" s="37">
        <v>2571.44</v>
      </c>
      <c r="AJ107" s="37">
        <v>2256.5</v>
      </c>
      <c r="AK107" s="37">
        <v>2459.79</v>
      </c>
      <c r="AL107" s="37">
        <v>1787.35</v>
      </c>
      <c r="AM107" s="37">
        <v>2564.77</v>
      </c>
      <c r="AN107" s="37">
        <v>6156.83</v>
      </c>
      <c r="AO107" s="37">
        <v>497.91</v>
      </c>
      <c r="AP107" s="37">
        <v>728.39</v>
      </c>
      <c r="AQ107" s="37">
        <v>962.96</v>
      </c>
      <c r="AR107" s="37">
        <v>1209.8000000000002</v>
      </c>
      <c r="AS107" s="37">
        <v>1545.5500000000002</v>
      </c>
      <c r="AT107" s="37">
        <v>4993.74</v>
      </c>
      <c r="AU107" s="37">
        <v>2356.23</v>
      </c>
      <c r="AV107" s="37">
        <v>1815.58</v>
      </c>
      <c r="AW107" s="37">
        <v>1473.0300000000002</v>
      </c>
      <c r="AX107" s="37">
        <v>1239.75</v>
      </c>
      <c r="AY107" s="37">
        <v>1919.63</v>
      </c>
      <c r="AZ107" s="37">
        <v>4800.57</v>
      </c>
      <c r="BA107" s="37">
        <v>469.35</v>
      </c>
      <c r="BB107" s="37">
        <v>722.96</v>
      </c>
      <c r="BC107" s="37">
        <v>910.03</v>
      </c>
      <c r="BD107" s="37">
        <v>1256</v>
      </c>
      <c r="BE107" s="37">
        <v>1516.74</v>
      </c>
      <c r="BF107" s="37">
        <v>4088.76</v>
      </c>
      <c r="BG107" s="37">
        <v>2362.14</v>
      </c>
      <c r="BH107" s="37">
        <v>1737.27</v>
      </c>
      <c r="BI107" s="37">
        <v>1551.6100000000001</v>
      </c>
      <c r="BJ107" s="37">
        <v>1061.3</v>
      </c>
      <c r="BK107" s="37">
        <v>1964.88</v>
      </c>
      <c r="BL107" s="37">
        <v>4846.8799999999992</v>
      </c>
      <c r="BM107" s="37">
        <v>449.1</v>
      </c>
      <c r="BN107" s="37">
        <v>760.5</v>
      </c>
      <c r="BO107" s="37">
        <v>954.30000000000007</v>
      </c>
      <c r="BP107" s="37">
        <v>1296.3000000000002</v>
      </c>
      <c r="BQ107" s="37">
        <v>1516.83</v>
      </c>
      <c r="BR107" s="37">
        <v>3823.3900000000003</v>
      </c>
      <c r="BS107" s="37">
        <v>2412.2799999999997</v>
      </c>
      <c r="BT107" s="37">
        <v>1770.4</v>
      </c>
      <c r="BU107" s="37">
        <v>1576.3</v>
      </c>
      <c r="BV107" s="37">
        <v>1085.8999999999999</v>
      </c>
      <c r="BW107" s="37">
        <v>1838.5</v>
      </c>
      <c r="BX107" s="37">
        <v>4622.5999999999995</v>
      </c>
      <c r="BY107" s="37">
        <v>456.79999999999995</v>
      </c>
      <c r="BZ107" s="37">
        <v>793</v>
      </c>
      <c r="CA107" s="37">
        <v>966.6</v>
      </c>
      <c r="CB107" s="37">
        <v>1301</v>
      </c>
      <c r="CC107" s="37">
        <v>1561.3</v>
      </c>
      <c r="CD107" s="37">
        <v>3860.3</v>
      </c>
      <c r="CE107" s="37">
        <v>2396.7999999999997</v>
      </c>
      <c r="CF107" s="37">
        <v>1739.1</v>
      </c>
      <c r="CG107" s="37">
        <v>2366.5</v>
      </c>
      <c r="CH107" s="37">
        <v>1469.8</v>
      </c>
      <c r="CI107" s="37">
        <v>1841.5</v>
      </c>
      <c r="CJ107" s="37">
        <v>4715.7</v>
      </c>
      <c r="CK107" s="37">
        <v>491.1</v>
      </c>
      <c r="CL107" s="37">
        <v>776.40000000000009</v>
      </c>
      <c r="CM107" s="37">
        <v>1005.5</v>
      </c>
      <c r="CN107" s="37">
        <v>1270.8000000000002</v>
      </c>
      <c r="CO107" s="37">
        <v>1508.2</v>
      </c>
      <c r="CP107" s="37">
        <v>662.9</v>
      </c>
      <c r="CQ107" s="37">
        <v>507.4</v>
      </c>
      <c r="CR107" s="37">
        <v>264.59999999999997</v>
      </c>
      <c r="CS107" s="37">
        <v>468.7</v>
      </c>
      <c r="CT107" s="37">
        <v>308.59999999999997</v>
      </c>
      <c r="CU107" s="37">
        <v>448.5</v>
      </c>
      <c r="CV107" s="37">
        <v>1105.7</v>
      </c>
      <c r="CW107" s="37">
        <v>93.14</v>
      </c>
      <c r="CX107" s="37">
        <v>243.15</v>
      </c>
      <c r="CY107" s="37">
        <v>321.55</v>
      </c>
      <c r="CZ107" s="37">
        <v>237.4</v>
      </c>
      <c r="DA107" s="37">
        <v>388.33000000000004</v>
      </c>
      <c r="DB107" s="37">
        <v>621.65</v>
      </c>
      <c r="DC107" s="37">
        <v>619.41</v>
      </c>
      <c r="DD107" s="37">
        <v>252.01999999999998</v>
      </c>
      <c r="DE107" s="37">
        <v>463.89</v>
      </c>
      <c r="DF107" s="37">
        <v>290.82</v>
      </c>
      <c r="DG107" s="37">
        <v>435.55999999999995</v>
      </c>
      <c r="DH107" s="37">
        <v>1186.5999999999999</v>
      </c>
      <c r="DI107" s="37">
        <v>95.6</v>
      </c>
      <c r="DJ107" s="37">
        <v>257.33999999999997</v>
      </c>
      <c r="DK107" s="37">
        <v>317.7</v>
      </c>
      <c r="DL107" s="37">
        <v>253</v>
      </c>
      <c r="DM107" s="37">
        <v>394</v>
      </c>
      <c r="DN107" s="37">
        <v>641.1</v>
      </c>
      <c r="DO107" s="37">
        <v>660.1</v>
      </c>
      <c r="DP107" s="37">
        <v>260.59999999999997</v>
      </c>
      <c r="DQ107" s="37">
        <v>495.4</v>
      </c>
      <c r="DR107" s="37">
        <v>312.09999999999997</v>
      </c>
      <c r="DS107" s="37">
        <v>489.5</v>
      </c>
      <c r="DT107" s="37">
        <v>1198.3</v>
      </c>
    </row>
    <row r="108" spans="1:124" x14ac:dyDescent="0.2">
      <c r="A108" s="35" t="s">
        <v>16712</v>
      </c>
      <c r="B108" s="35" t="s">
        <v>13787</v>
      </c>
      <c r="C108" s="35" t="s">
        <v>16695</v>
      </c>
      <c r="D108" s="35"/>
      <c r="E108" s="37">
        <v>0.36000000000000004</v>
      </c>
      <c r="F108" s="37">
        <v>0.27</v>
      </c>
      <c r="G108" s="37">
        <v>0.28000000000000003</v>
      </c>
      <c r="H108" s="37">
        <v>0.53</v>
      </c>
      <c r="I108" s="37">
        <v>0.41000000000000003</v>
      </c>
      <c r="J108" s="37">
        <v>0.52</v>
      </c>
      <c r="K108" s="37">
        <v>0.4</v>
      </c>
      <c r="L108" s="37">
        <v>0.31</v>
      </c>
      <c r="M108" s="37">
        <v>0.11</v>
      </c>
      <c r="N108" s="37">
        <v>2.3200000000000003</v>
      </c>
      <c r="O108" s="37">
        <v>1.29</v>
      </c>
      <c r="P108" s="37">
        <v>1.68</v>
      </c>
      <c r="Q108" s="37">
        <v>0.36</v>
      </c>
      <c r="R108" s="37">
        <v>0.28000000000000003</v>
      </c>
      <c r="S108" s="37">
        <v>0.32</v>
      </c>
      <c r="T108" s="37">
        <v>0.55000000000000004</v>
      </c>
      <c r="U108" s="37">
        <v>0.43000000000000005</v>
      </c>
      <c r="V108" s="37">
        <v>0.47</v>
      </c>
      <c r="W108" s="37">
        <v>0.39</v>
      </c>
      <c r="X108" s="37">
        <v>0.31</v>
      </c>
      <c r="Y108" s="37">
        <v>0.43</v>
      </c>
      <c r="Z108" s="37">
        <v>0.63</v>
      </c>
      <c r="AA108" s="37">
        <v>1.25</v>
      </c>
      <c r="AB108" s="37">
        <v>1.63</v>
      </c>
      <c r="AC108" s="37">
        <v>0.35</v>
      </c>
      <c r="AD108" s="37">
        <v>0.66</v>
      </c>
      <c r="AE108" s="37">
        <v>0.77999999999999992</v>
      </c>
      <c r="AF108" s="37">
        <v>0.51</v>
      </c>
      <c r="AG108" s="37">
        <v>0.43000000000000005</v>
      </c>
      <c r="AH108" s="37">
        <v>0.47</v>
      </c>
      <c r="AI108" s="37">
        <v>0.39</v>
      </c>
      <c r="AJ108" s="37">
        <v>0.35</v>
      </c>
      <c r="AK108" s="37">
        <v>0.47</v>
      </c>
      <c r="AL108" s="37">
        <v>0.9</v>
      </c>
      <c r="AM108" s="37">
        <v>0.98</v>
      </c>
      <c r="AN108" s="37">
        <v>2.27</v>
      </c>
      <c r="AO108" s="37">
        <v>0.36</v>
      </c>
      <c r="AP108" s="37">
        <v>0.55000000000000004</v>
      </c>
      <c r="AQ108" s="37">
        <v>0.39</v>
      </c>
      <c r="AR108" s="37">
        <v>0.16</v>
      </c>
      <c r="AS108" s="37">
        <v>0.23</v>
      </c>
      <c r="AT108" s="37">
        <v>0.44999999999999996</v>
      </c>
      <c r="AU108" s="37">
        <v>0.42</v>
      </c>
      <c r="AV108" s="37">
        <v>0.35</v>
      </c>
      <c r="AW108" s="37">
        <v>0.43</v>
      </c>
      <c r="AX108" s="37">
        <v>0.78</v>
      </c>
      <c r="AY108" s="37">
        <v>0.98</v>
      </c>
      <c r="AZ108" s="37">
        <v>1.76</v>
      </c>
      <c r="BA108" s="37">
        <v>0.39</v>
      </c>
      <c r="BB108" s="37">
        <v>0.39</v>
      </c>
      <c r="BC108" s="37">
        <v>0.31</v>
      </c>
      <c r="BD108" s="37">
        <v>0.19</v>
      </c>
      <c r="BE108" s="37">
        <v>0.19</v>
      </c>
      <c r="BF108" s="37">
        <v>0.46</v>
      </c>
      <c r="BG108" s="37">
        <v>1.27</v>
      </c>
      <c r="BH108" s="37">
        <v>0.35</v>
      </c>
      <c r="BI108" s="37">
        <v>0.39</v>
      </c>
      <c r="BJ108" s="37">
        <v>0.78</v>
      </c>
      <c r="BK108" s="37">
        <v>1.05</v>
      </c>
      <c r="BL108" s="37">
        <v>0.98</v>
      </c>
      <c r="BM108" s="37">
        <v>0.5</v>
      </c>
      <c r="BN108" s="37">
        <v>0.5</v>
      </c>
      <c r="BO108" s="37">
        <v>0.3</v>
      </c>
      <c r="BP108" s="37">
        <v>0.2</v>
      </c>
      <c r="BQ108" s="37">
        <v>0.3</v>
      </c>
      <c r="BR108" s="37">
        <v>0.4</v>
      </c>
      <c r="BS108" s="37">
        <v>1.2</v>
      </c>
      <c r="BT108" s="37">
        <v>0.5</v>
      </c>
      <c r="BU108" s="37">
        <v>1</v>
      </c>
      <c r="BV108" s="37">
        <v>1.1000000000000001</v>
      </c>
      <c r="BW108" s="37">
        <v>1.1000000000000001</v>
      </c>
      <c r="BX108" s="37">
        <v>0.9</v>
      </c>
      <c r="BY108" s="37">
        <v>0.5</v>
      </c>
      <c r="BZ108" s="37">
        <v>0.5</v>
      </c>
      <c r="CA108" s="37">
        <v>0.4</v>
      </c>
      <c r="CB108" s="37">
        <v>0.2</v>
      </c>
      <c r="CC108" s="37">
        <v>0.4</v>
      </c>
      <c r="CD108" s="37">
        <v>0.2</v>
      </c>
      <c r="CE108" s="37">
        <v>0.2</v>
      </c>
      <c r="CF108" s="37">
        <v>0.2</v>
      </c>
      <c r="CG108" s="37">
        <v>0.9</v>
      </c>
      <c r="CH108" s="37">
        <v>0</v>
      </c>
      <c r="CI108" s="37">
        <v>0</v>
      </c>
      <c r="CJ108" s="37">
        <v>0.9</v>
      </c>
      <c r="CK108" s="37">
        <v>0</v>
      </c>
      <c r="CL108" s="37">
        <v>0</v>
      </c>
      <c r="CM108" s="37">
        <v>0</v>
      </c>
      <c r="CN108" s="37">
        <v>0</v>
      </c>
      <c r="CO108" s="37">
        <v>0</v>
      </c>
      <c r="CP108" s="37">
        <v>0</v>
      </c>
      <c r="CQ108" s="37">
        <v>0</v>
      </c>
      <c r="CR108" s="37">
        <v>0</v>
      </c>
      <c r="CS108" s="37">
        <v>0</v>
      </c>
      <c r="CT108" s="37">
        <v>0</v>
      </c>
      <c r="CU108" s="37">
        <v>0</v>
      </c>
      <c r="CV108" s="37">
        <v>0</v>
      </c>
      <c r="CW108" s="37">
        <v>0</v>
      </c>
      <c r="CX108" s="37">
        <v>0</v>
      </c>
      <c r="CY108" s="37">
        <v>0</v>
      </c>
      <c r="CZ108" s="37">
        <v>0</v>
      </c>
      <c r="DA108" s="37">
        <v>0</v>
      </c>
      <c r="DB108" s="37">
        <v>0</v>
      </c>
      <c r="DC108" s="37">
        <v>0</v>
      </c>
      <c r="DD108" s="37">
        <v>0</v>
      </c>
      <c r="DE108" s="37">
        <v>0</v>
      </c>
      <c r="DF108" s="37">
        <v>0</v>
      </c>
      <c r="DG108" s="37">
        <v>0</v>
      </c>
      <c r="DH108" s="37">
        <v>0</v>
      </c>
      <c r="DI108" s="37">
        <v>0</v>
      </c>
      <c r="DJ108" s="37">
        <v>0</v>
      </c>
      <c r="DK108" s="37">
        <v>0</v>
      </c>
      <c r="DL108" s="37">
        <v>0</v>
      </c>
      <c r="DM108" s="37">
        <v>0</v>
      </c>
      <c r="DN108" s="37">
        <v>0</v>
      </c>
      <c r="DO108" s="37">
        <v>0</v>
      </c>
      <c r="DP108" s="37">
        <v>0</v>
      </c>
      <c r="DQ108" s="37">
        <v>0</v>
      </c>
      <c r="DR108" s="37">
        <v>0</v>
      </c>
      <c r="DS108" s="37">
        <v>0</v>
      </c>
      <c r="DT108" s="37">
        <v>0</v>
      </c>
    </row>
    <row r="109" spans="1:124" x14ac:dyDescent="0.2">
      <c r="A109" s="35" t="s">
        <v>16712</v>
      </c>
      <c r="B109" s="35" t="s">
        <v>13787</v>
      </c>
      <c r="C109" s="35" t="s">
        <v>16696</v>
      </c>
      <c r="D109" s="35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</row>
    <row r="110" spans="1:124" x14ac:dyDescent="0.2">
      <c r="A110" s="35" t="s">
        <v>16712</v>
      </c>
      <c r="B110" s="35" t="s">
        <v>13787</v>
      </c>
      <c r="C110" s="35" t="s">
        <v>16697</v>
      </c>
      <c r="D110" s="35"/>
      <c r="E110" s="38" t="s">
        <v>16700</v>
      </c>
      <c r="F110" s="38" t="s">
        <v>16700</v>
      </c>
      <c r="G110" s="38" t="s">
        <v>16700</v>
      </c>
      <c r="H110" s="38" t="s">
        <v>16700</v>
      </c>
      <c r="I110" s="38" t="s">
        <v>16700</v>
      </c>
      <c r="J110" s="38" t="s">
        <v>16700</v>
      </c>
      <c r="K110" s="38" t="s">
        <v>16700</v>
      </c>
      <c r="L110" s="38" t="s">
        <v>16700</v>
      </c>
      <c r="M110" s="38" t="s">
        <v>16700</v>
      </c>
      <c r="N110" s="38" t="s">
        <v>16700</v>
      </c>
      <c r="O110" s="38" t="s">
        <v>16700</v>
      </c>
      <c r="P110" s="38" t="s">
        <v>16700</v>
      </c>
      <c r="Q110" s="38" t="s">
        <v>16700</v>
      </c>
      <c r="R110" s="38" t="s">
        <v>16700</v>
      </c>
      <c r="S110" s="38" t="s">
        <v>16700</v>
      </c>
      <c r="T110" s="38" t="s">
        <v>16700</v>
      </c>
      <c r="U110" s="38" t="s">
        <v>16700</v>
      </c>
      <c r="V110" s="38" t="s">
        <v>16700</v>
      </c>
      <c r="W110" s="38" t="s">
        <v>16700</v>
      </c>
      <c r="X110" s="38" t="s">
        <v>16700</v>
      </c>
      <c r="Y110" s="38" t="s">
        <v>16700</v>
      </c>
      <c r="Z110" s="38" t="s">
        <v>16700</v>
      </c>
      <c r="AA110" s="38" t="s">
        <v>16700</v>
      </c>
      <c r="AB110" s="38" t="s">
        <v>16700</v>
      </c>
      <c r="AC110" s="38" t="s">
        <v>16700</v>
      </c>
      <c r="AD110" s="38" t="s">
        <v>16700</v>
      </c>
      <c r="AE110" s="38" t="s">
        <v>16700</v>
      </c>
      <c r="AF110" s="38" t="s">
        <v>16700</v>
      </c>
      <c r="AG110" s="38" t="s">
        <v>16700</v>
      </c>
      <c r="AH110" s="38" t="s">
        <v>16700</v>
      </c>
      <c r="AI110" s="38" t="s">
        <v>16700</v>
      </c>
      <c r="AJ110" s="38" t="s">
        <v>16700</v>
      </c>
      <c r="AK110" s="38" t="s">
        <v>16700</v>
      </c>
      <c r="AL110" s="38" t="s">
        <v>16700</v>
      </c>
      <c r="AM110" s="38" t="s">
        <v>16700</v>
      </c>
      <c r="AN110" s="38" t="s">
        <v>16700</v>
      </c>
      <c r="AO110" s="38" t="s">
        <v>16700</v>
      </c>
      <c r="AP110" s="38" t="s">
        <v>16700</v>
      </c>
      <c r="AQ110" s="38" t="s">
        <v>16700</v>
      </c>
      <c r="AR110" s="38" t="s">
        <v>16700</v>
      </c>
      <c r="AS110" s="38" t="s">
        <v>16700</v>
      </c>
      <c r="AT110" s="37">
        <v>2.12</v>
      </c>
      <c r="AU110" s="37">
        <v>2.12</v>
      </c>
      <c r="AV110" s="37">
        <v>2</v>
      </c>
      <c r="AW110" s="37">
        <v>2</v>
      </c>
      <c r="AX110" s="37">
        <v>1</v>
      </c>
      <c r="AY110" s="37">
        <v>1</v>
      </c>
      <c r="AZ110" s="37">
        <v>4.8</v>
      </c>
      <c r="BA110" s="37">
        <v>10.5</v>
      </c>
      <c r="BB110" s="37">
        <v>9.8000000000000007</v>
      </c>
      <c r="BC110" s="37">
        <v>7.4</v>
      </c>
      <c r="BD110" s="37">
        <v>9.5</v>
      </c>
      <c r="BE110" s="37">
        <v>6.6</v>
      </c>
      <c r="BF110" s="37">
        <v>6.2</v>
      </c>
      <c r="BG110" s="37">
        <v>4.4000000000000004</v>
      </c>
      <c r="BH110" s="37">
        <v>4.8</v>
      </c>
      <c r="BI110" s="37">
        <v>3.5</v>
      </c>
      <c r="BJ110" s="37">
        <v>3.5</v>
      </c>
      <c r="BK110" s="37">
        <v>1.5</v>
      </c>
      <c r="BL110" s="37">
        <v>6</v>
      </c>
      <c r="BM110" s="37">
        <v>10</v>
      </c>
      <c r="BN110" s="37">
        <v>9.6</v>
      </c>
      <c r="BO110" s="37">
        <v>7.4</v>
      </c>
      <c r="BP110" s="37">
        <v>9.5</v>
      </c>
      <c r="BQ110" s="37">
        <v>1.9</v>
      </c>
      <c r="BR110" s="37">
        <v>6.2</v>
      </c>
      <c r="BS110" s="37">
        <v>7.3</v>
      </c>
      <c r="BT110" s="37">
        <v>6.2</v>
      </c>
      <c r="BU110" s="37">
        <v>3.5</v>
      </c>
      <c r="BV110" s="37">
        <v>3.5</v>
      </c>
      <c r="BW110" s="37">
        <v>1.5</v>
      </c>
      <c r="BX110" s="37">
        <v>2.5</v>
      </c>
      <c r="BY110" s="37">
        <v>10</v>
      </c>
      <c r="BZ110" s="37">
        <v>8</v>
      </c>
      <c r="CA110" s="37">
        <v>6.5</v>
      </c>
      <c r="CB110" s="37">
        <v>4.9000000000000004</v>
      </c>
      <c r="CC110" s="37">
        <v>2.1</v>
      </c>
      <c r="CD110" s="37">
        <v>2.2000000000000002</v>
      </c>
      <c r="CE110" s="37">
        <v>1.4</v>
      </c>
      <c r="CF110" s="37">
        <v>3.2</v>
      </c>
      <c r="CG110" s="37">
        <v>2.2000000000000002</v>
      </c>
      <c r="CH110" s="37">
        <v>2.7</v>
      </c>
      <c r="CI110" s="37">
        <v>2.9</v>
      </c>
      <c r="CJ110" s="37">
        <v>7.5</v>
      </c>
      <c r="CK110" s="37">
        <v>10.199999999999999</v>
      </c>
      <c r="CL110" s="37">
        <v>10.3</v>
      </c>
      <c r="CM110" s="37">
        <v>6.7</v>
      </c>
      <c r="CN110" s="37">
        <v>5.2</v>
      </c>
      <c r="CO110" s="37">
        <v>2.1</v>
      </c>
      <c r="CP110" s="37">
        <v>2.4</v>
      </c>
      <c r="CQ110" s="37">
        <v>1.4</v>
      </c>
      <c r="CR110" s="37">
        <v>3.6</v>
      </c>
      <c r="CS110" s="37">
        <v>2.2999999999999998</v>
      </c>
      <c r="CT110" s="37">
        <v>2.9</v>
      </c>
      <c r="CU110" s="37">
        <v>2.5</v>
      </c>
      <c r="CV110" s="37">
        <v>7.9</v>
      </c>
      <c r="CW110" s="37">
        <v>10.3</v>
      </c>
      <c r="CX110" s="37">
        <v>10.3</v>
      </c>
      <c r="CY110" s="37">
        <v>6.7</v>
      </c>
      <c r="CZ110" s="37">
        <v>5.2</v>
      </c>
      <c r="DA110" s="37">
        <v>2.1</v>
      </c>
      <c r="DB110" s="37">
        <v>2.4</v>
      </c>
      <c r="DC110" s="37">
        <v>1.4</v>
      </c>
      <c r="DD110" s="37">
        <v>3.6</v>
      </c>
      <c r="DE110" s="37">
        <v>2.2999999999999998</v>
      </c>
      <c r="DF110" s="37">
        <v>2.9</v>
      </c>
      <c r="DG110" s="37">
        <v>2.5</v>
      </c>
      <c r="DH110" s="37">
        <v>7.9</v>
      </c>
      <c r="DI110" s="37">
        <v>10.3</v>
      </c>
      <c r="DJ110" s="37">
        <v>10.3</v>
      </c>
      <c r="DK110" s="37">
        <v>6.7</v>
      </c>
      <c r="DL110" s="37">
        <v>5.3</v>
      </c>
      <c r="DM110" s="37">
        <v>2.1</v>
      </c>
      <c r="DN110" s="37">
        <v>2.4</v>
      </c>
      <c r="DO110" s="37">
        <v>1.4</v>
      </c>
      <c r="DP110" s="37">
        <v>3.6</v>
      </c>
      <c r="DQ110" s="37">
        <v>2.9</v>
      </c>
      <c r="DR110" s="37">
        <v>2.9</v>
      </c>
      <c r="DS110" s="37">
        <v>2.5</v>
      </c>
      <c r="DT110" s="37">
        <v>7.9</v>
      </c>
    </row>
    <row r="111" spans="1:124" x14ac:dyDescent="0.2">
      <c r="A111" s="35" t="s">
        <v>16712</v>
      </c>
      <c r="B111" s="35" t="s">
        <v>13787</v>
      </c>
      <c r="C111" s="35" t="s">
        <v>458</v>
      </c>
      <c r="D111" s="35"/>
      <c r="E111" s="38" t="s">
        <v>16700</v>
      </c>
      <c r="F111" s="38" t="s">
        <v>16700</v>
      </c>
      <c r="G111" s="38" t="s">
        <v>16700</v>
      </c>
      <c r="H111" s="38" t="s">
        <v>16700</v>
      </c>
      <c r="I111" s="38" t="s">
        <v>16700</v>
      </c>
      <c r="J111" s="38" t="s">
        <v>16700</v>
      </c>
      <c r="K111" s="38" t="s">
        <v>16700</v>
      </c>
      <c r="L111" s="38" t="s">
        <v>16700</v>
      </c>
      <c r="M111" s="38" t="s">
        <v>16700</v>
      </c>
      <c r="N111" s="38" t="s">
        <v>16700</v>
      </c>
      <c r="O111" s="38" t="s">
        <v>16700</v>
      </c>
      <c r="P111" s="38" t="s">
        <v>16700</v>
      </c>
      <c r="Q111" s="38" t="s">
        <v>16700</v>
      </c>
      <c r="R111" s="38" t="s">
        <v>16700</v>
      </c>
      <c r="S111" s="38" t="s">
        <v>16700</v>
      </c>
      <c r="T111" s="38" t="s">
        <v>16700</v>
      </c>
      <c r="U111" s="38" t="s">
        <v>16700</v>
      </c>
      <c r="V111" s="38" t="s">
        <v>16700</v>
      </c>
      <c r="W111" s="38" t="s">
        <v>16700</v>
      </c>
      <c r="X111" s="38" t="s">
        <v>16700</v>
      </c>
      <c r="Y111" s="38" t="s">
        <v>16700</v>
      </c>
      <c r="Z111" s="38" t="s">
        <v>16700</v>
      </c>
      <c r="AA111" s="38" t="s">
        <v>16700</v>
      </c>
      <c r="AB111" s="38" t="s">
        <v>16700</v>
      </c>
      <c r="AC111" s="38" t="s">
        <v>16700</v>
      </c>
      <c r="AD111" s="38" t="s">
        <v>16700</v>
      </c>
      <c r="AE111" s="38" t="s">
        <v>16700</v>
      </c>
      <c r="AF111" s="38" t="s">
        <v>16700</v>
      </c>
      <c r="AG111" s="38" t="s">
        <v>16700</v>
      </c>
      <c r="AH111" s="38" t="s">
        <v>16700</v>
      </c>
      <c r="AI111" s="38" t="s">
        <v>16700</v>
      </c>
      <c r="AJ111" s="38" t="s">
        <v>16700</v>
      </c>
      <c r="AK111" s="38" t="s">
        <v>16700</v>
      </c>
      <c r="AL111" s="38" t="s">
        <v>16700</v>
      </c>
      <c r="AM111" s="38" t="s">
        <v>16700</v>
      </c>
      <c r="AN111" s="38" t="s">
        <v>16700</v>
      </c>
      <c r="AO111" s="38" t="s">
        <v>16700</v>
      </c>
      <c r="AP111" s="38" t="s">
        <v>16700</v>
      </c>
      <c r="AQ111" s="38" t="s">
        <v>16700</v>
      </c>
      <c r="AR111" s="38" t="s">
        <v>16700</v>
      </c>
      <c r="AS111" s="38" t="s">
        <v>16700</v>
      </c>
      <c r="AT111" s="37">
        <v>397.24</v>
      </c>
      <c r="AU111" s="37">
        <v>284.90000000000003</v>
      </c>
      <c r="AV111" s="37">
        <v>243.4</v>
      </c>
      <c r="AW111" s="37">
        <v>301.56</v>
      </c>
      <c r="AX111" s="37">
        <v>282.18</v>
      </c>
      <c r="AY111" s="37">
        <v>481.38</v>
      </c>
      <c r="AZ111" s="37">
        <v>498.52</v>
      </c>
      <c r="BA111" s="37">
        <v>118.19</v>
      </c>
      <c r="BB111" s="37">
        <v>174.35000000000002</v>
      </c>
      <c r="BC111" s="37">
        <v>321.16000000000003</v>
      </c>
      <c r="BD111" s="37">
        <v>348.33000000000004</v>
      </c>
      <c r="BE111" s="37">
        <v>301.38</v>
      </c>
      <c r="BF111" s="37">
        <v>389.37</v>
      </c>
      <c r="BG111" s="37">
        <v>292.67</v>
      </c>
      <c r="BH111" s="37">
        <v>246.72</v>
      </c>
      <c r="BI111" s="37">
        <v>304.53999999999996</v>
      </c>
      <c r="BJ111" s="37">
        <v>283.70999999999998</v>
      </c>
      <c r="BK111" s="37">
        <v>482.84999999999997</v>
      </c>
      <c r="BL111" s="37">
        <v>532.91999999999996</v>
      </c>
      <c r="BM111" s="37">
        <v>130.1</v>
      </c>
      <c r="BN111" s="37">
        <v>195.7</v>
      </c>
      <c r="BO111" s="37">
        <v>335.5</v>
      </c>
      <c r="BP111" s="37">
        <v>364.40000000000003</v>
      </c>
      <c r="BQ111" s="37">
        <v>307.39999999999998</v>
      </c>
      <c r="BR111" s="37">
        <v>363.90000000000003</v>
      </c>
      <c r="BS111" s="37">
        <v>317.5</v>
      </c>
      <c r="BT111" s="37">
        <v>252.4</v>
      </c>
      <c r="BU111" s="37">
        <v>332.5</v>
      </c>
      <c r="BV111" s="37">
        <v>300.60000000000002</v>
      </c>
      <c r="BW111" s="37">
        <v>504.7</v>
      </c>
      <c r="BX111" s="37">
        <v>672.19999999999993</v>
      </c>
      <c r="BY111" s="37">
        <v>147.6</v>
      </c>
      <c r="BZ111" s="37">
        <v>213</v>
      </c>
      <c r="CA111" s="37">
        <v>371.6</v>
      </c>
      <c r="CB111" s="37">
        <v>392.2</v>
      </c>
      <c r="CC111" s="37">
        <v>317.8</v>
      </c>
      <c r="CD111" s="37">
        <v>378.29999999999995</v>
      </c>
      <c r="CE111" s="37">
        <v>320.8</v>
      </c>
      <c r="CF111" s="37">
        <v>277.40000000000003</v>
      </c>
      <c r="CG111" s="37">
        <v>351.40000000000003</v>
      </c>
      <c r="CH111" s="37">
        <v>319.90000000000003</v>
      </c>
      <c r="CI111" s="37">
        <v>536.1</v>
      </c>
      <c r="CJ111" s="37">
        <v>715.69999999999993</v>
      </c>
      <c r="CK111" s="37">
        <v>154.30000000000001</v>
      </c>
      <c r="CL111" s="37">
        <v>226</v>
      </c>
      <c r="CM111" s="37">
        <v>375.40000000000003</v>
      </c>
      <c r="CN111" s="37">
        <v>393.4</v>
      </c>
      <c r="CO111" s="37">
        <v>318.10000000000002</v>
      </c>
      <c r="CP111" s="37">
        <v>373.90000000000003</v>
      </c>
      <c r="CQ111" s="37">
        <v>324.5</v>
      </c>
      <c r="CR111" s="37">
        <v>274.89999999999998</v>
      </c>
      <c r="CS111" s="37">
        <v>367.9</v>
      </c>
      <c r="CT111" s="37">
        <v>329.3</v>
      </c>
      <c r="CU111" s="37">
        <v>556.1</v>
      </c>
      <c r="CV111" s="37">
        <v>746.1</v>
      </c>
      <c r="CW111" s="37">
        <v>138.28</v>
      </c>
      <c r="CX111" s="37">
        <v>238.85999999999999</v>
      </c>
      <c r="CY111" s="37">
        <v>354.21000000000004</v>
      </c>
      <c r="CZ111" s="37">
        <v>406.93</v>
      </c>
      <c r="DA111" s="37">
        <v>309.53000000000003</v>
      </c>
      <c r="DB111" s="37">
        <v>394.2</v>
      </c>
      <c r="DC111" s="37">
        <v>386.98</v>
      </c>
      <c r="DD111" s="37">
        <v>368.25</v>
      </c>
      <c r="DE111" s="37">
        <v>383.83</v>
      </c>
      <c r="DF111" s="37">
        <v>334.40999999999997</v>
      </c>
      <c r="DG111" s="37">
        <v>694.09</v>
      </c>
      <c r="DH111" s="37">
        <v>792.33999999999992</v>
      </c>
      <c r="DI111" s="37">
        <v>184.3</v>
      </c>
      <c r="DJ111" s="37">
        <v>297.8</v>
      </c>
      <c r="DK111" s="37">
        <v>471.4</v>
      </c>
      <c r="DL111" s="37">
        <v>475.09999999999997</v>
      </c>
      <c r="DM111" s="37">
        <v>369.7</v>
      </c>
      <c r="DN111" s="37">
        <v>460.2</v>
      </c>
      <c r="DO111" s="37">
        <v>450.40000000000003</v>
      </c>
      <c r="DP111" s="37">
        <v>409.8</v>
      </c>
      <c r="DQ111" s="37">
        <v>442.3</v>
      </c>
      <c r="DR111" s="37">
        <v>380</v>
      </c>
      <c r="DS111" s="37">
        <v>792.40000000000009</v>
      </c>
      <c r="DT111" s="37">
        <v>871.59</v>
      </c>
    </row>
    <row r="112" spans="1:124" x14ac:dyDescent="0.2">
      <c r="A112" s="35" t="s">
        <v>16712</v>
      </c>
      <c r="B112" s="35" t="s">
        <v>13787</v>
      </c>
      <c r="C112" s="35" t="s">
        <v>459</v>
      </c>
      <c r="D112" s="35"/>
      <c r="E112" s="38" t="s">
        <v>16700</v>
      </c>
      <c r="F112" s="38" t="s">
        <v>16700</v>
      </c>
      <c r="G112" s="38" t="s">
        <v>16700</v>
      </c>
      <c r="H112" s="38" t="s">
        <v>16700</v>
      </c>
      <c r="I112" s="38" t="s">
        <v>16700</v>
      </c>
      <c r="J112" s="38" t="s">
        <v>16700</v>
      </c>
      <c r="K112" s="38" t="s">
        <v>16700</v>
      </c>
      <c r="L112" s="38" t="s">
        <v>16700</v>
      </c>
      <c r="M112" s="38" t="s">
        <v>16700</v>
      </c>
      <c r="N112" s="38" t="s">
        <v>16700</v>
      </c>
      <c r="O112" s="38" t="s">
        <v>16700</v>
      </c>
      <c r="P112" s="38" t="s">
        <v>16700</v>
      </c>
      <c r="Q112" s="38" t="s">
        <v>16700</v>
      </c>
      <c r="R112" s="38" t="s">
        <v>16700</v>
      </c>
      <c r="S112" s="38" t="s">
        <v>16700</v>
      </c>
      <c r="T112" s="38" t="s">
        <v>16700</v>
      </c>
      <c r="U112" s="38" t="s">
        <v>16700</v>
      </c>
      <c r="V112" s="38" t="s">
        <v>16700</v>
      </c>
      <c r="W112" s="38" t="s">
        <v>16700</v>
      </c>
      <c r="X112" s="38" t="s">
        <v>16700</v>
      </c>
      <c r="Y112" s="38" t="s">
        <v>16700</v>
      </c>
      <c r="Z112" s="38" t="s">
        <v>16700</v>
      </c>
      <c r="AA112" s="38" t="s">
        <v>16700</v>
      </c>
      <c r="AB112" s="38" t="s">
        <v>16700</v>
      </c>
      <c r="AC112" s="38" t="s">
        <v>16700</v>
      </c>
      <c r="AD112" s="38" t="s">
        <v>16700</v>
      </c>
      <c r="AE112" s="38" t="s">
        <v>16700</v>
      </c>
      <c r="AF112" s="38" t="s">
        <v>16700</v>
      </c>
      <c r="AG112" s="38" t="s">
        <v>16700</v>
      </c>
      <c r="AH112" s="38" t="s">
        <v>16700</v>
      </c>
      <c r="AI112" s="38" t="s">
        <v>16700</v>
      </c>
      <c r="AJ112" s="38" t="s">
        <v>16700</v>
      </c>
      <c r="AK112" s="38" t="s">
        <v>16700</v>
      </c>
      <c r="AL112" s="38" t="s">
        <v>16700</v>
      </c>
      <c r="AM112" s="38" t="s">
        <v>16700</v>
      </c>
      <c r="AN112" s="38" t="s">
        <v>16700</v>
      </c>
      <c r="AO112" s="38" t="s">
        <v>16700</v>
      </c>
      <c r="AP112" s="38" t="s">
        <v>16700</v>
      </c>
      <c r="AQ112" s="38" t="s">
        <v>16700</v>
      </c>
      <c r="AR112" s="38" t="s">
        <v>16700</v>
      </c>
      <c r="AS112" s="38" t="s">
        <v>16700</v>
      </c>
      <c r="AT112" s="38" t="s">
        <v>16700</v>
      </c>
      <c r="AU112" s="38" t="s">
        <v>16700</v>
      </c>
      <c r="AV112" s="38" t="s">
        <v>16700</v>
      </c>
      <c r="AW112" s="38" t="s">
        <v>16700</v>
      </c>
      <c r="AX112" s="38" t="s">
        <v>16700</v>
      </c>
      <c r="AY112" s="38" t="s">
        <v>16700</v>
      </c>
      <c r="AZ112" s="38" t="s">
        <v>16700</v>
      </c>
      <c r="BA112" s="38" t="s">
        <v>16700</v>
      </c>
      <c r="BB112" s="38" t="s">
        <v>16700</v>
      </c>
      <c r="BC112" s="38" t="s">
        <v>16700</v>
      </c>
      <c r="BD112" s="38" t="s">
        <v>16700</v>
      </c>
      <c r="BE112" s="38" t="s">
        <v>16700</v>
      </c>
      <c r="BF112" s="38" t="s">
        <v>16700</v>
      </c>
      <c r="BG112" s="38" t="s">
        <v>16700</v>
      </c>
      <c r="BH112" s="38" t="s">
        <v>16700</v>
      </c>
      <c r="BI112" s="38" t="s">
        <v>16700</v>
      </c>
      <c r="BJ112" s="38" t="s">
        <v>16700</v>
      </c>
      <c r="BK112" s="38" t="s">
        <v>16700</v>
      </c>
      <c r="BL112" s="38" t="s">
        <v>16700</v>
      </c>
      <c r="BM112" s="38" t="s">
        <v>16700</v>
      </c>
      <c r="BN112" s="38" t="s">
        <v>16700</v>
      </c>
      <c r="BO112" s="38" t="s">
        <v>16700</v>
      </c>
      <c r="BP112" s="38" t="s">
        <v>16700</v>
      </c>
      <c r="BQ112" s="38" t="s">
        <v>16700</v>
      </c>
      <c r="BR112" s="38" t="s">
        <v>16700</v>
      </c>
      <c r="BS112" s="38" t="s">
        <v>16700</v>
      </c>
      <c r="BT112" s="38" t="s">
        <v>16700</v>
      </c>
      <c r="BU112" s="38" t="s">
        <v>16700</v>
      </c>
      <c r="BV112" s="38" t="s">
        <v>16700</v>
      </c>
      <c r="BW112" s="38" t="s">
        <v>16700</v>
      </c>
      <c r="BX112" s="38" t="s">
        <v>16700</v>
      </c>
      <c r="BY112" s="38" t="s">
        <v>16700</v>
      </c>
      <c r="BZ112" s="38" t="s">
        <v>16700</v>
      </c>
      <c r="CA112" s="38" t="s">
        <v>16700</v>
      </c>
      <c r="CB112" s="38" t="s">
        <v>16700</v>
      </c>
      <c r="CC112" s="38" t="s">
        <v>16700</v>
      </c>
      <c r="CD112" s="38" t="s">
        <v>16700</v>
      </c>
      <c r="CE112" s="38" t="s">
        <v>16700</v>
      </c>
      <c r="CF112" s="38" t="s">
        <v>16700</v>
      </c>
      <c r="CG112" s="38" t="s">
        <v>16700</v>
      </c>
      <c r="CH112" s="38" t="s">
        <v>16700</v>
      </c>
      <c r="CI112" s="38" t="s">
        <v>16700</v>
      </c>
      <c r="CJ112" s="38" t="s">
        <v>16700</v>
      </c>
      <c r="CK112" s="38" t="s">
        <v>16700</v>
      </c>
      <c r="CL112" s="38" t="s">
        <v>16700</v>
      </c>
      <c r="CM112" s="38" t="s">
        <v>16700</v>
      </c>
      <c r="CN112" s="38" t="s">
        <v>16700</v>
      </c>
      <c r="CO112" s="38" t="s">
        <v>16700</v>
      </c>
      <c r="CP112" s="37">
        <v>747.54</v>
      </c>
      <c r="CQ112" s="37">
        <v>192.8</v>
      </c>
      <c r="CR112" s="37">
        <v>400.79999999999995</v>
      </c>
      <c r="CS112" s="37">
        <v>660.9</v>
      </c>
      <c r="CT112" s="37">
        <v>576.1</v>
      </c>
      <c r="CU112" s="37">
        <v>671.44</v>
      </c>
      <c r="CV112" s="37">
        <v>3398</v>
      </c>
      <c r="CW112" s="37">
        <v>180.61</v>
      </c>
      <c r="CX112" s="37">
        <v>138.41999999999999</v>
      </c>
      <c r="CY112" s="37">
        <v>846.33</v>
      </c>
      <c r="CZ112" s="37">
        <v>139.78</v>
      </c>
      <c r="DA112" s="37">
        <v>71.739999999999995</v>
      </c>
      <c r="DB112" s="37">
        <v>645.6</v>
      </c>
      <c r="DC112" s="37">
        <v>160.59</v>
      </c>
      <c r="DD112" s="37">
        <v>353.92</v>
      </c>
      <c r="DE112" s="37">
        <v>539.16999999999996</v>
      </c>
      <c r="DF112" s="37">
        <v>470.05</v>
      </c>
      <c r="DG112" s="37">
        <v>565.43000000000006</v>
      </c>
      <c r="DH112" s="37">
        <v>2894.6800000000003</v>
      </c>
      <c r="DI112" s="37">
        <v>184.4</v>
      </c>
      <c r="DJ112" s="37">
        <v>142.30000000000001</v>
      </c>
      <c r="DK112" s="37">
        <v>856.7</v>
      </c>
      <c r="DL112" s="37">
        <v>142.39999999999998</v>
      </c>
      <c r="DM112" s="37">
        <v>73.599999999999994</v>
      </c>
      <c r="DN112" s="37">
        <v>657.6</v>
      </c>
      <c r="DO112" s="37">
        <v>166.1</v>
      </c>
      <c r="DP112" s="37">
        <v>361.29999999999995</v>
      </c>
      <c r="DQ112" s="37">
        <v>574.4</v>
      </c>
      <c r="DR112" s="37">
        <v>476.40000000000003</v>
      </c>
      <c r="DS112" s="37">
        <v>566.40000000000009</v>
      </c>
      <c r="DT112" s="37">
        <v>2938.9</v>
      </c>
    </row>
    <row r="113" spans="1:124" x14ac:dyDescent="0.2">
      <c r="A113" s="35" t="s">
        <v>16712</v>
      </c>
      <c r="B113" s="35" t="s">
        <v>13787</v>
      </c>
      <c r="C113" s="35" t="s">
        <v>465</v>
      </c>
      <c r="D113" s="35"/>
      <c r="E113" s="38" t="s">
        <v>16700</v>
      </c>
      <c r="F113" s="38" t="s">
        <v>16700</v>
      </c>
      <c r="G113" s="38" t="s">
        <v>16700</v>
      </c>
      <c r="H113" s="38" t="s">
        <v>16700</v>
      </c>
      <c r="I113" s="38" t="s">
        <v>16700</v>
      </c>
      <c r="J113" s="38" t="s">
        <v>16700</v>
      </c>
      <c r="K113" s="38" t="s">
        <v>16700</v>
      </c>
      <c r="L113" s="38" t="s">
        <v>16700</v>
      </c>
      <c r="M113" s="38" t="s">
        <v>16700</v>
      </c>
      <c r="N113" s="38" t="s">
        <v>16700</v>
      </c>
      <c r="O113" s="38" t="s">
        <v>16700</v>
      </c>
      <c r="P113" s="38" t="s">
        <v>16700</v>
      </c>
      <c r="Q113" s="38" t="s">
        <v>16700</v>
      </c>
      <c r="R113" s="38" t="s">
        <v>16700</v>
      </c>
      <c r="S113" s="38" t="s">
        <v>16700</v>
      </c>
      <c r="T113" s="38" t="s">
        <v>16700</v>
      </c>
      <c r="U113" s="38" t="s">
        <v>16700</v>
      </c>
      <c r="V113" s="38" t="s">
        <v>16700</v>
      </c>
      <c r="W113" s="38" t="s">
        <v>16700</v>
      </c>
      <c r="X113" s="38" t="s">
        <v>16700</v>
      </c>
      <c r="Y113" s="38" t="s">
        <v>16700</v>
      </c>
      <c r="Z113" s="38" t="s">
        <v>16700</v>
      </c>
      <c r="AA113" s="38" t="s">
        <v>16700</v>
      </c>
      <c r="AB113" s="38" t="s">
        <v>16700</v>
      </c>
      <c r="AC113" s="38" t="s">
        <v>16700</v>
      </c>
      <c r="AD113" s="38" t="s">
        <v>16700</v>
      </c>
      <c r="AE113" s="38" t="s">
        <v>16700</v>
      </c>
      <c r="AF113" s="38" t="s">
        <v>16700</v>
      </c>
      <c r="AG113" s="38" t="s">
        <v>16700</v>
      </c>
      <c r="AH113" s="38" t="s">
        <v>16700</v>
      </c>
      <c r="AI113" s="38" t="s">
        <v>16700</v>
      </c>
      <c r="AJ113" s="38" t="s">
        <v>16700</v>
      </c>
      <c r="AK113" s="38" t="s">
        <v>16700</v>
      </c>
      <c r="AL113" s="38" t="s">
        <v>16700</v>
      </c>
      <c r="AM113" s="38" t="s">
        <v>16700</v>
      </c>
      <c r="AN113" s="38" t="s">
        <v>16700</v>
      </c>
      <c r="AO113" s="38" t="s">
        <v>16700</v>
      </c>
      <c r="AP113" s="38" t="s">
        <v>16700</v>
      </c>
      <c r="AQ113" s="38" t="s">
        <v>16700</v>
      </c>
      <c r="AR113" s="38" t="s">
        <v>16700</v>
      </c>
      <c r="AS113" s="38" t="s">
        <v>16700</v>
      </c>
      <c r="AT113" s="38" t="s">
        <v>16700</v>
      </c>
      <c r="AU113" s="38" t="s">
        <v>16700</v>
      </c>
      <c r="AV113" s="38" t="s">
        <v>16700</v>
      </c>
      <c r="AW113" s="38" t="s">
        <v>16700</v>
      </c>
      <c r="AX113" s="38" t="s">
        <v>16700</v>
      </c>
      <c r="AY113" s="38" t="s">
        <v>16700</v>
      </c>
      <c r="AZ113" s="38" t="s">
        <v>16700</v>
      </c>
      <c r="BA113" s="38" t="s">
        <v>16700</v>
      </c>
      <c r="BB113" s="38" t="s">
        <v>16700</v>
      </c>
      <c r="BC113" s="38" t="s">
        <v>16700</v>
      </c>
      <c r="BD113" s="38" t="s">
        <v>16700</v>
      </c>
      <c r="BE113" s="38" t="s">
        <v>16700</v>
      </c>
      <c r="BF113" s="38" t="s">
        <v>16700</v>
      </c>
      <c r="BG113" s="38" t="s">
        <v>16700</v>
      </c>
      <c r="BH113" s="38" t="s">
        <v>16700</v>
      </c>
      <c r="BI113" s="38" t="s">
        <v>16700</v>
      </c>
      <c r="BJ113" s="38" t="s">
        <v>16700</v>
      </c>
      <c r="BK113" s="38" t="s">
        <v>16700</v>
      </c>
      <c r="BL113" s="38" t="s">
        <v>16700</v>
      </c>
      <c r="BM113" s="38" t="s">
        <v>16700</v>
      </c>
      <c r="BN113" s="38" t="s">
        <v>16700</v>
      </c>
      <c r="BO113" s="38" t="s">
        <v>16700</v>
      </c>
      <c r="BP113" s="38" t="s">
        <v>16700</v>
      </c>
      <c r="BQ113" s="38" t="s">
        <v>16700</v>
      </c>
      <c r="BR113" s="38" t="s">
        <v>16700</v>
      </c>
      <c r="BS113" s="38" t="s">
        <v>16700</v>
      </c>
      <c r="BT113" s="38" t="s">
        <v>16700</v>
      </c>
      <c r="BU113" s="38" t="s">
        <v>16700</v>
      </c>
      <c r="BV113" s="38" t="s">
        <v>16700</v>
      </c>
      <c r="BW113" s="38" t="s">
        <v>16700</v>
      </c>
      <c r="BX113" s="38" t="s">
        <v>16700</v>
      </c>
      <c r="BY113" s="38" t="s">
        <v>16700</v>
      </c>
      <c r="BZ113" s="38" t="s">
        <v>16700</v>
      </c>
      <c r="CA113" s="38" t="s">
        <v>16700</v>
      </c>
      <c r="CB113" s="38" t="s">
        <v>16700</v>
      </c>
      <c r="CC113" s="38" t="s">
        <v>16700</v>
      </c>
      <c r="CD113" s="38" t="s">
        <v>16700</v>
      </c>
      <c r="CE113" s="38" t="s">
        <v>16700</v>
      </c>
      <c r="CF113" s="38" t="s">
        <v>16700</v>
      </c>
      <c r="CG113" s="38" t="s">
        <v>16700</v>
      </c>
      <c r="CH113" s="38" t="s">
        <v>16700</v>
      </c>
      <c r="CI113" s="38" t="s">
        <v>16700</v>
      </c>
      <c r="CJ113" s="38" t="s">
        <v>16700</v>
      </c>
      <c r="CK113" s="38" t="s">
        <v>16700</v>
      </c>
      <c r="CL113" s="38" t="s">
        <v>16700</v>
      </c>
      <c r="CM113" s="38" t="s">
        <v>16700</v>
      </c>
      <c r="CN113" s="38" t="s">
        <v>16700</v>
      </c>
      <c r="CO113" s="38" t="s">
        <v>16700</v>
      </c>
      <c r="CP113" s="37">
        <v>384.1</v>
      </c>
      <c r="CQ113" s="37">
        <v>154.9</v>
      </c>
      <c r="CR113" s="37">
        <v>283.3</v>
      </c>
      <c r="CS113" s="37">
        <v>626.70000000000005</v>
      </c>
      <c r="CT113" s="37">
        <v>462.8</v>
      </c>
      <c r="CU113" s="37">
        <v>287.39999999999998</v>
      </c>
      <c r="CV113" s="37">
        <v>325.39999999999998</v>
      </c>
      <c r="CW113" s="37">
        <v>179.82999999999998</v>
      </c>
      <c r="CX113" s="37">
        <v>73.2</v>
      </c>
      <c r="CY113" s="37">
        <v>117.74000000000001</v>
      </c>
      <c r="CZ113" s="37">
        <v>199.41</v>
      </c>
      <c r="DA113" s="37">
        <v>212.18</v>
      </c>
      <c r="DB113" s="37">
        <v>421.76</v>
      </c>
      <c r="DC113" s="37">
        <v>158.30000000000001</v>
      </c>
      <c r="DD113" s="37">
        <v>303.33</v>
      </c>
      <c r="DE113" s="37">
        <v>654.97</v>
      </c>
      <c r="DF113" s="37">
        <v>407.63</v>
      </c>
      <c r="DG113" s="37">
        <v>149.79</v>
      </c>
      <c r="DH113" s="37">
        <v>219.55</v>
      </c>
      <c r="DI113" s="37">
        <v>178.4</v>
      </c>
      <c r="DJ113" s="37">
        <v>76.5</v>
      </c>
      <c r="DK113" s="37">
        <v>110.3</v>
      </c>
      <c r="DL113" s="37">
        <v>197.6</v>
      </c>
      <c r="DM113" s="37">
        <v>211.1</v>
      </c>
      <c r="DN113" s="37">
        <v>421.90000000000003</v>
      </c>
      <c r="DO113" s="37">
        <v>160.70000000000002</v>
      </c>
      <c r="DP113" s="37">
        <v>307.79999999999995</v>
      </c>
      <c r="DQ113" s="37">
        <v>656</v>
      </c>
      <c r="DR113" s="37">
        <v>400.9</v>
      </c>
      <c r="DS113" s="37">
        <v>147.80000000000001</v>
      </c>
      <c r="DT113" s="37">
        <v>218.3</v>
      </c>
    </row>
    <row r="114" spans="1:124" x14ac:dyDescent="0.2">
      <c r="A114" s="39" t="s">
        <v>16712</v>
      </c>
      <c r="B114" s="39" t="s">
        <v>13787</v>
      </c>
      <c r="C114" s="39" t="s">
        <v>494</v>
      </c>
      <c r="D114" s="39"/>
      <c r="E114" s="40" t="s">
        <v>16700</v>
      </c>
      <c r="F114" s="40" t="s">
        <v>16700</v>
      </c>
      <c r="G114" s="40" t="s">
        <v>16700</v>
      </c>
      <c r="H114" s="40" t="s">
        <v>16700</v>
      </c>
      <c r="I114" s="40" t="s">
        <v>16700</v>
      </c>
      <c r="J114" s="40" t="s">
        <v>16700</v>
      </c>
      <c r="K114" s="40" t="s">
        <v>16700</v>
      </c>
      <c r="L114" s="40" t="s">
        <v>16700</v>
      </c>
      <c r="M114" s="40" t="s">
        <v>16700</v>
      </c>
      <c r="N114" s="40" t="s">
        <v>16700</v>
      </c>
      <c r="O114" s="40" t="s">
        <v>16700</v>
      </c>
      <c r="P114" s="40" t="s">
        <v>16700</v>
      </c>
      <c r="Q114" s="40" t="s">
        <v>16700</v>
      </c>
      <c r="R114" s="40" t="s">
        <v>16700</v>
      </c>
      <c r="S114" s="40" t="s">
        <v>16700</v>
      </c>
      <c r="T114" s="40" t="s">
        <v>16700</v>
      </c>
      <c r="U114" s="40" t="s">
        <v>16700</v>
      </c>
      <c r="V114" s="40" t="s">
        <v>16700</v>
      </c>
      <c r="W114" s="40" t="s">
        <v>16700</v>
      </c>
      <c r="X114" s="40" t="s">
        <v>16700</v>
      </c>
      <c r="Y114" s="40" t="s">
        <v>16700</v>
      </c>
      <c r="Z114" s="40" t="s">
        <v>16700</v>
      </c>
      <c r="AA114" s="40" t="s">
        <v>16700</v>
      </c>
      <c r="AB114" s="40" t="s">
        <v>16700</v>
      </c>
      <c r="AC114" s="40" t="s">
        <v>16700</v>
      </c>
      <c r="AD114" s="40" t="s">
        <v>16700</v>
      </c>
      <c r="AE114" s="40" t="s">
        <v>16700</v>
      </c>
      <c r="AF114" s="40" t="s">
        <v>16700</v>
      </c>
      <c r="AG114" s="40" t="s">
        <v>16700</v>
      </c>
      <c r="AH114" s="40" t="s">
        <v>16700</v>
      </c>
      <c r="AI114" s="40" t="s">
        <v>16700</v>
      </c>
      <c r="AJ114" s="40" t="s">
        <v>16700</v>
      </c>
      <c r="AK114" s="40" t="s">
        <v>16700</v>
      </c>
      <c r="AL114" s="40" t="s">
        <v>16700</v>
      </c>
      <c r="AM114" s="40" t="s">
        <v>16700</v>
      </c>
      <c r="AN114" s="40" t="s">
        <v>16700</v>
      </c>
      <c r="AO114" s="40" t="s">
        <v>16700</v>
      </c>
      <c r="AP114" s="40" t="s">
        <v>16700</v>
      </c>
      <c r="AQ114" s="40" t="s">
        <v>16700</v>
      </c>
      <c r="AR114" s="40" t="s">
        <v>16700</v>
      </c>
      <c r="AS114" s="40" t="s">
        <v>16700</v>
      </c>
      <c r="AT114" s="40" t="s">
        <v>16700</v>
      </c>
      <c r="AU114" s="40" t="s">
        <v>16700</v>
      </c>
      <c r="AV114" s="40" t="s">
        <v>16700</v>
      </c>
      <c r="AW114" s="40" t="s">
        <v>16700</v>
      </c>
      <c r="AX114" s="40" t="s">
        <v>16700</v>
      </c>
      <c r="AY114" s="40" t="s">
        <v>16700</v>
      </c>
      <c r="AZ114" s="40" t="s">
        <v>16700</v>
      </c>
      <c r="BA114" s="40" t="s">
        <v>16700</v>
      </c>
      <c r="BB114" s="40" t="s">
        <v>16700</v>
      </c>
      <c r="BC114" s="40" t="s">
        <v>16700</v>
      </c>
      <c r="BD114" s="40" t="s">
        <v>16700</v>
      </c>
      <c r="BE114" s="40" t="s">
        <v>16700</v>
      </c>
      <c r="BF114" s="40" t="s">
        <v>16700</v>
      </c>
      <c r="BG114" s="40" t="s">
        <v>16700</v>
      </c>
      <c r="BH114" s="40" t="s">
        <v>16700</v>
      </c>
      <c r="BI114" s="40" t="s">
        <v>16700</v>
      </c>
      <c r="BJ114" s="40" t="s">
        <v>16700</v>
      </c>
      <c r="BK114" s="40" t="s">
        <v>16700</v>
      </c>
      <c r="BL114" s="40" t="s">
        <v>16700</v>
      </c>
      <c r="BM114" s="40" t="s">
        <v>16700</v>
      </c>
      <c r="BN114" s="40" t="s">
        <v>16700</v>
      </c>
      <c r="BO114" s="40" t="s">
        <v>16700</v>
      </c>
      <c r="BP114" s="40" t="s">
        <v>16700</v>
      </c>
      <c r="BQ114" s="40" t="s">
        <v>16700</v>
      </c>
      <c r="BR114" s="40" t="s">
        <v>16700</v>
      </c>
      <c r="BS114" s="40" t="s">
        <v>16700</v>
      </c>
      <c r="BT114" s="40" t="s">
        <v>16700</v>
      </c>
      <c r="BU114" s="40" t="s">
        <v>16700</v>
      </c>
      <c r="BV114" s="40" t="s">
        <v>16700</v>
      </c>
      <c r="BW114" s="40" t="s">
        <v>16700</v>
      </c>
      <c r="BX114" s="40" t="s">
        <v>16700</v>
      </c>
      <c r="BY114" s="40" t="s">
        <v>16700</v>
      </c>
      <c r="BZ114" s="40" t="s">
        <v>16700</v>
      </c>
      <c r="CA114" s="40" t="s">
        <v>16700</v>
      </c>
      <c r="CB114" s="40" t="s">
        <v>16700</v>
      </c>
      <c r="CC114" s="40" t="s">
        <v>16700</v>
      </c>
      <c r="CD114" s="40" t="s">
        <v>16700</v>
      </c>
      <c r="CE114" s="40" t="s">
        <v>16700</v>
      </c>
      <c r="CF114" s="40" t="s">
        <v>16700</v>
      </c>
      <c r="CG114" s="40" t="s">
        <v>16700</v>
      </c>
      <c r="CH114" s="40" t="s">
        <v>16700</v>
      </c>
      <c r="CI114" s="40" t="s">
        <v>16700</v>
      </c>
      <c r="CJ114" s="40" t="s">
        <v>16700</v>
      </c>
      <c r="CK114" s="40" t="s">
        <v>16700</v>
      </c>
      <c r="CL114" s="40" t="s">
        <v>16700</v>
      </c>
      <c r="CM114" s="40" t="s">
        <v>16700</v>
      </c>
      <c r="CN114" s="40" t="s">
        <v>16700</v>
      </c>
      <c r="CO114" s="40" t="s">
        <v>16700</v>
      </c>
      <c r="CP114" s="37">
        <v>2984.7999999999997</v>
      </c>
      <c r="CQ114" s="37">
        <v>1587</v>
      </c>
      <c r="CR114" s="37">
        <v>1434.1000000000001</v>
      </c>
      <c r="CS114" s="37">
        <v>1009.1</v>
      </c>
      <c r="CT114" s="37">
        <v>1047.5999999999999</v>
      </c>
      <c r="CU114" s="37">
        <v>1389.3</v>
      </c>
      <c r="CV114" s="37">
        <v>3802.8</v>
      </c>
      <c r="CW114" s="37">
        <v>370.29</v>
      </c>
      <c r="CX114" s="37">
        <v>464.14</v>
      </c>
      <c r="CY114" s="37">
        <v>610.33999999999992</v>
      </c>
      <c r="CZ114" s="37">
        <v>872.6</v>
      </c>
      <c r="DA114" s="37">
        <v>992.44</v>
      </c>
      <c r="DB114" s="37">
        <v>2484.0899999999997</v>
      </c>
      <c r="DC114" s="37">
        <v>1260.8600000000001</v>
      </c>
      <c r="DD114" s="37">
        <v>1236.71</v>
      </c>
      <c r="DE114" s="37">
        <v>876.46999999999991</v>
      </c>
      <c r="DF114" s="37">
        <v>836.13</v>
      </c>
      <c r="DG114" s="37">
        <v>1262.3200000000002</v>
      </c>
      <c r="DH114" s="37">
        <v>3259.26</v>
      </c>
      <c r="DI114" s="37">
        <v>345.2</v>
      </c>
      <c r="DJ114" s="37">
        <v>417.29999999999995</v>
      </c>
      <c r="DK114" s="37">
        <v>783.4</v>
      </c>
      <c r="DL114" s="37">
        <v>1182.8999999999999</v>
      </c>
      <c r="DM114" s="37">
        <v>1018.3</v>
      </c>
      <c r="DN114" s="37">
        <v>2508.5</v>
      </c>
      <c r="DO114" s="37">
        <v>1313.6</v>
      </c>
      <c r="DP114" s="37">
        <v>1261.9000000000001</v>
      </c>
      <c r="DQ114" s="37">
        <v>940.5</v>
      </c>
      <c r="DR114" s="37">
        <v>862.3</v>
      </c>
      <c r="DS114" s="37">
        <v>1302.3999999999999</v>
      </c>
      <c r="DT114" s="37">
        <v>3379.6</v>
      </c>
    </row>
    <row r="115" spans="1:124" x14ac:dyDescent="0.2">
      <c r="A115" s="35" t="s">
        <v>16712</v>
      </c>
      <c r="B115" s="35" t="s">
        <v>501</v>
      </c>
      <c r="C115" s="35" t="s">
        <v>1</v>
      </c>
      <c r="D115" s="35"/>
      <c r="E115" s="37">
        <v>14633.100000000002</v>
      </c>
      <c r="F115" s="37">
        <v>12953.74</v>
      </c>
      <c r="G115" s="37">
        <v>20484.940000000002</v>
      </c>
      <c r="H115" s="37">
        <v>17669.059999999998</v>
      </c>
      <c r="I115" s="37">
        <v>15757.99</v>
      </c>
      <c r="J115" s="37">
        <v>26902.510000000002</v>
      </c>
      <c r="K115" s="37">
        <v>17764.21</v>
      </c>
      <c r="L115" s="37">
        <v>20346.3</v>
      </c>
      <c r="M115" s="37">
        <v>23996.94</v>
      </c>
      <c r="N115" s="37">
        <v>19451.86</v>
      </c>
      <c r="O115" s="37">
        <v>21835.129999999997</v>
      </c>
      <c r="P115" s="37">
        <v>35469.1</v>
      </c>
      <c r="Q115" s="37">
        <v>14479.64</v>
      </c>
      <c r="R115" s="37">
        <v>13100.84</v>
      </c>
      <c r="S115" s="37">
        <v>20626.78</v>
      </c>
      <c r="T115" s="37">
        <v>17503.88</v>
      </c>
      <c r="U115" s="37">
        <v>15907.310000000001</v>
      </c>
      <c r="V115" s="37">
        <v>27212.2</v>
      </c>
      <c r="W115" s="37">
        <v>17316.02</v>
      </c>
      <c r="X115" s="37">
        <v>19903.849999999999</v>
      </c>
      <c r="Y115" s="37">
        <v>24301</v>
      </c>
      <c r="Z115" s="37">
        <v>18399.559999999998</v>
      </c>
      <c r="AA115" s="37">
        <v>22125.11</v>
      </c>
      <c r="AB115" s="37">
        <v>35858.29</v>
      </c>
      <c r="AC115" s="37">
        <v>14464.06</v>
      </c>
      <c r="AD115" s="37">
        <v>13012.029999999999</v>
      </c>
      <c r="AE115" s="37">
        <v>20536.68</v>
      </c>
      <c r="AF115" s="37">
        <v>17094.52</v>
      </c>
      <c r="AG115" s="37">
        <v>15663.05</v>
      </c>
      <c r="AH115" s="37">
        <v>26047.010000000002</v>
      </c>
      <c r="AI115" s="37">
        <v>16152.13</v>
      </c>
      <c r="AJ115" s="37">
        <v>19071.86</v>
      </c>
      <c r="AK115" s="37">
        <v>23243.13</v>
      </c>
      <c r="AL115" s="37">
        <v>17910.510000000002</v>
      </c>
      <c r="AM115" s="37">
        <v>21730.120000000003</v>
      </c>
      <c r="AN115" s="37">
        <v>38827.829999999994</v>
      </c>
      <c r="AO115" s="37">
        <v>14439.25</v>
      </c>
      <c r="AP115" s="37">
        <v>12826.65</v>
      </c>
      <c r="AQ115" s="37">
        <v>20631.829999999998</v>
      </c>
      <c r="AR115" s="37">
        <v>17221.330000000002</v>
      </c>
      <c r="AS115" s="37">
        <v>15742.67</v>
      </c>
      <c r="AT115" s="37">
        <v>26847.759999999998</v>
      </c>
      <c r="AU115" s="37">
        <v>15822.69</v>
      </c>
      <c r="AV115" s="37">
        <v>19209.86</v>
      </c>
      <c r="AW115" s="37">
        <v>22891.079999999998</v>
      </c>
      <c r="AX115" s="37">
        <v>18299.439999999999</v>
      </c>
      <c r="AY115" s="37">
        <v>21137.489999999998</v>
      </c>
      <c r="AZ115" s="37">
        <v>38427.93</v>
      </c>
      <c r="BA115" s="37">
        <v>14398.71</v>
      </c>
      <c r="BB115" s="37">
        <v>12897.57</v>
      </c>
      <c r="BC115" s="37">
        <v>20856.47</v>
      </c>
      <c r="BD115" s="37">
        <v>17252.89</v>
      </c>
      <c r="BE115" s="37">
        <v>15885.52</v>
      </c>
      <c r="BF115" s="37">
        <v>26222.260000000002</v>
      </c>
      <c r="BG115" s="37">
        <v>15673.21</v>
      </c>
      <c r="BH115" s="37">
        <v>18879.669999999998</v>
      </c>
      <c r="BI115" s="37">
        <v>23123.23</v>
      </c>
      <c r="BJ115" s="37">
        <v>18375.329999999998</v>
      </c>
      <c r="BK115" s="37">
        <v>20591.300000000003</v>
      </c>
      <c r="BL115" s="37">
        <v>37952.980000000003</v>
      </c>
      <c r="BM115" s="37">
        <v>14607.2</v>
      </c>
      <c r="BN115" s="37">
        <v>12982.699999999999</v>
      </c>
      <c r="BO115" s="37">
        <v>20934.3</v>
      </c>
      <c r="BP115" s="37">
        <v>17106.900000000001</v>
      </c>
      <c r="BQ115" s="37">
        <v>15824</v>
      </c>
      <c r="BR115" s="37">
        <v>26800.7</v>
      </c>
      <c r="BS115" s="37">
        <v>15742.6</v>
      </c>
      <c r="BT115" s="37">
        <v>18696.400000000001</v>
      </c>
      <c r="BU115" s="37">
        <v>23560.7</v>
      </c>
      <c r="BV115" s="37">
        <v>18485.8</v>
      </c>
      <c r="BW115" s="37">
        <v>20663.3</v>
      </c>
      <c r="BX115" s="37">
        <v>38364</v>
      </c>
      <c r="BY115" s="37">
        <v>14745.4</v>
      </c>
      <c r="BZ115" s="37">
        <v>13163.300000000001</v>
      </c>
      <c r="CA115" s="37">
        <v>21251.599999999999</v>
      </c>
      <c r="CB115" s="37">
        <v>17298.099999999999</v>
      </c>
      <c r="CC115" s="37">
        <v>16098.2</v>
      </c>
      <c r="CD115" s="37">
        <v>27523.4</v>
      </c>
      <c r="CE115" s="37">
        <v>15264.6</v>
      </c>
      <c r="CF115" s="37">
        <v>18524.2</v>
      </c>
      <c r="CG115" s="37">
        <v>23523.9</v>
      </c>
      <c r="CH115" s="37">
        <v>18594.900000000001</v>
      </c>
      <c r="CI115" s="37">
        <v>20686.399999999998</v>
      </c>
      <c r="CJ115" s="37">
        <v>38365.800000000003</v>
      </c>
      <c r="CK115" s="37">
        <v>14922.599999999999</v>
      </c>
      <c r="CL115" s="37">
        <v>13179.2</v>
      </c>
      <c r="CM115" s="37">
        <v>21267</v>
      </c>
      <c r="CN115" s="37">
        <v>16942.900000000001</v>
      </c>
      <c r="CO115" s="37">
        <v>16160.4</v>
      </c>
      <c r="CP115" s="37">
        <v>27422.400000000001</v>
      </c>
      <c r="CQ115" s="37">
        <v>15013.8</v>
      </c>
      <c r="CR115" s="37">
        <v>18500.099999999999</v>
      </c>
      <c r="CS115" s="37">
        <v>23647.4</v>
      </c>
      <c r="CT115" s="37">
        <v>18547.900000000001</v>
      </c>
      <c r="CU115" s="37">
        <v>20414.899999999998</v>
      </c>
      <c r="CV115" s="37">
        <v>38468.800000000003</v>
      </c>
      <c r="CW115" s="37">
        <v>13551.99</v>
      </c>
      <c r="CX115" s="37">
        <v>11664.36</v>
      </c>
      <c r="CY115" s="37">
        <v>18350.939999999999</v>
      </c>
      <c r="CZ115" s="37">
        <v>14712.93</v>
      </c>
      <c r="DA115" s="37">
        <v>14208.699999999999</v>
      </c>
      <c r="DB115" s="37">
        <v>23624.48</v>
      </c>
      <c r="DC115" s="37">
        <v>12147.78</v>
      </c>
      <c r="DD115" s="37">
        <v>15308.359999999999</v>
      </c>
      <c r="DE115" s="37">
        <v>20902.28</v>
      </c>
      <c r="DF115" s="37">
        <v>16074.699999999999</v>
      </c>
      <c r="DG115" s="37">
        <v>17800.13</v>
      </c>
      <c r="DH115" s="37">
        <v>31012.47</v>
      </c>
      <c r="DI115" s="37">
        <v>11221.5</v>
      </c>
      <c r="DJ115" s="37">
        <v>10439.799999999999</v>
      </c>
      <c r="DK115" s="37">
        <v>17087.099999999999</v>
      </c>
      <c r="DL115" s="37">
        <v>13468.3</v>
      </c>
      <c r="DM115" s="37">
        <v>12829.1</v>
      </c>
      <c r="DN115" s="37">
        <v>22371.399999999998</v>
      </c>
      <c r="DO115" s="37">
        <v>10275.300000000001</v>
      </c>
      <c r="DP115" s="37">
        <v>13774.9</v>
      </c>
      <c r="DQ115" s="37">
        <v>19684.2</v>
      </c>
      <c r="DR115" s="37">
        <v>14249.6</v>
      </c>
      <c r="DS115" s="37">
        <v>16435.3</v>
      </c>
      <c r="DT115" s="37">
        <v>29983.899999999998</v>
      </c>
    </row>
    <row r="116" spans="1:124" x14ac:dyDescent="0.2">
      <c r="A116" s="35" t="s">
        <v>16712</v>
      </c>
      <c r="B116" s="35" t="s">
        <v>501</v>
      </c>
      <c r="C116" s="35" t="s">
        <v>3</v>
      </c>
      <c r="D116" s="35"/>
      <c r="E116" s="37">
        <v>537.7600000000001</v>
      </c>
      <c r="F116" s="37">
        <v>575.21999999999991</v>
      </c>
      <c r="G116" s="37">
        <v>614.47</v>
      </c>
      <c r="H116" s="37">
        <v>609.03</v>
      </c>
      <c r="I116" s="37">
        <v>783.18000000000006</v>
      </c>
      <c r="J116" s="37">
        <v>792.67000000000007</v>
      </c>
      <c r="K116" s="37">
        <v>519.91</v>
      </c>
      <c r="L116" s="37">
        <v>464.94</v>
      </c>
      <c r="M116" s="37">
        <v>781.59999999999991</v>
      </c>
      <c r="N116" s="37">
        <v>592.44999999999993</v>
      </c>
      <c r="O116" s="37">
        <v>725.81000000000006</v>
      </c>
      <c r="P116" s="37">
        <v>487.35</v>
      </c>
      <c r="Q116" s="37">
        <v>560</v>
      </c>
      <c r="R116" s="37">
        <v>576.80999999999995</v>
      </c>
      <c r="S116" s="37">
        <v>613.86999999999989</v>
      </c>
      <c r="T116" s="37">
        <v>616.82999999999993</v>
      </c>
      <c r="U116" s="37">
        <v>807.24</v>
      </c>
      <c r="V116" s="37">
        <v>771.55</v>
      </c>
      <c r="W116" s="37">
        <v>469.33</v>
      </c>
      <c r="X116" s="37">
        <v>472.07</v>
      </c>
      <c r="Y116" s="37">
        <v>872.86</v>
      </c>
      <c r="Z116" s="37">
        <v>595.48</v>
      </c>
      <c r="AA116" s="37">
        <v>717.32</v>
      </c>
      <c r="AB116" s="37">
        <v>589.99</v>
      </c>
      <c r="AC116" s="37">
        <v>572.47</v>
      </c>
      <c r="AD116" s="37">
        <v>567.31000000000006</v>
      </c>
      <c r="AE116" s="37">
        <v>608.78</v>
      </c>
      <c r="AF116" s="37">
        <v>598.57999999999993</v>
      </c>
      <c r="AG116" s="37">
        <v>776.06000000000006</v>
      </c>
      <c r="AH116" s="37">
        <v>734.01</v>
      </c>
      <c r="AI116" s="37">
        <v>418</v>
      </c>
      <c r="AJ116" s="37">
        <v>458.33</v>
      </c>
      <c r="AK116" s="37">
        <v>709.81999999999994</v>
      </c>
      <c r="AL116" s="37">
        <v>605.29999999999995</v>
      </c>
      <c r="AM116" s="37">
        <v>711.13</v>
      </c>
      <c r="AN116" s="37">
        <v>633.99</v>
      </c>
      <c r="AO116" s="37">
        <v>582.16999999999996</v>
      </c>
      <c r="AP116" s="37">
        <v>586.30999999999995</v>
      </c>
      <c r="AQ116" s="37">
        <v>558.72</v>
      </c>
      <c r="AR116" s="37">
        <v>598.58000000000004</v>
      </c>
      <c r="AS116" s="37">
        <v>763.31</v>
      </c>
      <c r="AT116" s="37">
        <v>707.59</v>
      </c>
      <c r="AU116" s="37">
        <v>379.4</v>
      </c>
      <c r="AV116" s="37">
        <v>454.45</v>
      </c>
      <c r="AW116" s="37">
        <v>711.38</v>
      </c>
      <c r="AX116" s="37">
        <v>610.54999999999995</v>
      </c>
      <c r="AY116" s="37">
        <v>715.65</v>
      </c>
      <c r="AZ116" s="37">
        <v>597.30999999999995</v>
      </c>
      <c r="BA116" s="37">
        <v>571.16000000000008</v>
      </c>
      <c r="BB116" s="37">
        <v>578.54999999999995</v>
      </c>
      <c r="BC116" s="37">
        <v>564.78</v>
      </c>
      <c r="BD116" s="37">
        <v>594.33999999999992</v>
      </c>
      <c r="BE116" s="37">
        <v>758.83999999999992</v>
      </c>
      <c r="BF116" s="37">
        <v>713.07999999999993</v>
      </c>
      <c r="BG116" s="37">
        <v>383.56</v>
      </c>
      <c r="BH116" s="37">
        <v>410.95</v>
      </c>
      <c r="BI116" s="37">
        <v>668.93</v>
      </c>
      <c r="BJ116" s="37">
        <v>609.24</v>
      </c>
      <c r="BK116" s="37">
        <v>693.31</v>
      </c>
      <c r="BL116" s="37">
        <v>587.34</v>
      </c>
      <c r="BM116" s="37">
        <v>582.19999999999993</v>
      </c>
      <c r="BN116" s="37">
        <v>590</v>
      </c>
      <c r="BO116" s="37">
        <v>574.6</v>
      </c>
      <c r="BP116" s="37">
        <v>605</v>
      </c>
      <c r="BQ116" s="37">
        <v>765.8</v>
      </c>
      <c r="BR116" s="37">
        <v>699.5</v>
      </c>
      <c r="BS116" s="37">
        <v>376.8</v>
      </c>
      <c r="BT116" s="37">
        <v>420.29999999999995</v>
      </c>
      <c r="BU116" s="37">
        <v>673.2</v>
      </c>
      <c r="BV116" s="37">
        <v>614.79999999999995</v>
      </c>
      <c r="BW116" s="37">
        <v>692.4</v>
      </c>
      <c r="BX116" s="37">
        <v>540.9</v>
      </c>
      <c r="BY116" s="37">
        <v>576.30000000000007</v>
      </c>
      <c r="BZ116" s="37">
        <v>580.29999999999995</v>
      </c>
      <c r="CA116" s="37">
        <v>582.40000000000009</v>
      </c>
      <c r="CB116" s="37">
        <v>606.6</v>
      </c>
      <c r="CC116" s="37">
        <v>762.7</v>
      </c>
      <c r="CD116" s="37">
        <v>723</v>
      </c>
      <c r="CE116" s="37">
        <v>380.7</v>
      </c>
      <c r="CF116" s="37">
        <v>430.20000000000005</v>
      </c>
      <c r="CG116" s="37">
        <v>672.80000000000007</v>
      </c>
      <c r="CH116" s="37">
        <v>629</v>
      </c>
      <c r="CI116" s="37">
        <v>692.90000000000009</v>
      </c>
      <c r="CJ116" s="37">
        <v>541.6</v>
      </c>
      <c r="CK116" s="37">
        <v>579.79999999999995</v>
      </c>
      <c r="CL116" s="37">
        <v>583.29999999999995</v>
      </c>
      <c r="CM116" s="37">
        <v>591.79999999999995</v>
      </c>
      <c r="CN116" s="37">
        <v>607.6</v>
      </c>
      <c r="CO116" s="37">
        <v>760.8</v>
      </c>
      <c r="CP116" s="37">
        <v>729.4</v>
      </c>
      <c r="CQ116" s="37">
        <v>387</v>
      </c>
      <c r="CR116" s="37">
        <v>431.90000000000003</v>
      </c>
      <c r="CS116" s="37">
        <v>669.40000000000009</v>
      </c>
      <c r="CT116" s="37">
        <v>629.20000000000005</v>
      </c>
      <c r="CU116" s="37">
        <v>693.19999999999993</v>
      </c>
      <c r="CV116" s="37">
        <v>543.40000000000009</v>
      </c>
      <c r="CW116" s="37">
        <v>500.84</v>
      </c>
      <c r="CX116" s="37">
        <v>502.76</v>
      </c>
      <c r="CY116" s="37">
        <v>513.18999999999994</v>
      </c>
      <c r="CZ116" s="37">
        <v>548.02</v>
      </c>
      <c r="DA116" s="37">
        <v>672.87</v>
      </c>
      <c r="DB116" s="37">
        <v>627.82999999999993</v>
      </c>
      <c r="DC116" s="37">
        <v>368.65</v>
      </c>
      <c r="DD116" s="37">
        <v>404.69</v>
      </c>
      <c r="DE116" s="37">
        <v>637.86</v>
      </c>
      <c r="DF116" s="37">
        <v>598.45000000000005</v>
      </c>
      <c r="DG116" s="37">
        <v>677.70999999999992</v>
      </c>
      <c r="DH116" s="37">
        <v>476.67</v>
      </c>
      <c r="DI116" s="37">
        <v>495.8</v>
      </c>
      <c r="DJ116" s="37">
        <v>561.70000000000005</v>
      </c>
      <c r="DK116" s="37">
        <v>647.70000000000005</v>
      </c>
      <c r="DL116" s="37">
        <v>602.1</v>
      </c>
      <c r="DM116" s="37">
        <v>664.2</v>
      </c>
      <c r="DN116" s="37">
        <v>711.7</v>
      </c>
      <c r="DO116" s="37">
        <v>394.9</v>
      </c>
      <c r="DP116" s="37">
        <v>429.2</v>
      </c>
      <c r="DQ116" s="37">
        <v>564.70000000000005</v>
      </c>
      <c r="DR116" s="37">
        <v>580.9</v>
      </c>
      <c r="DS116" s="37">
        <v>710.1</v>
      </c>
      <c r="DT116" s="37">
        <v>551</v>
      </c>
    </row>
    <row r="117" spans="1:124" x14ac:dyDescent="0.2">
      <c r="A117" s="35" t="s">
        <v>16712</v>
      </c>
      <c r="B117" s="35" t="s">
        <v>501</v>
      </c>
      <c r="C117" s="35" t="s">
        <v>9</v>
      </c>
      <c r="D117" s="35"/>
      <c r="E117" s="37">
        <v>1166.0000000000002</v>
      </c>
      <c r="F117" s="37">
        <v>390.84999999999997</v>
      </c>
      <c r="G117" s="37">
        <v>2548.1400000000003</v>
      </c>
      <c r="H117" s="37">
        <v>1481.1100000000001</v>
      </c>
      <c r="I117" s="37">
        <v>661.06</v>
      </c>
      <c r="J117" s="37">
        <v>1363.0900000000001</v>
      </c>
      <c r="K117" s="37">
        <v>809</v>
      </c>
      <c r="L117" s="37">
        <v>1204.1500000000001</v>
      </c>
      <c r="M117" s="37">
        <v>1574.53</v>
      </c>
      <c r="N117" s="37">
        <v>1066.7</v>
      </c>
      <c r="O117" s="37">
        <v>1818.2199999999998</v>
      </c>
      <c r="P117" s="37">
        <v>3194.63</v>
      </c>
      <c r="Q117" s="37">
        <v>1082.05</v>
      </c>
      <c r="R117" s="37">
        <v>383.74</v>
      </c>
      <c r="S117" s="37">
        <v>2539.6200000000003</v>
      </c>
      <c r="T117" s="37">
        <v>1551.53</v>
      </c>
      <c r="U117" s="37">
        <v>668.34</v>
      </c>
      <c r="V117" s="37">
        <v>1330.02</v>
      </c>
      <c r="W117" s="37">
        <v>785.31000000000006</v>
      </c>
      <c r="X117" s="37">
        <v>1094.56</v>
      </c>
      <c r="Y117" s="37">
        <v>1477.83</v>
      </c>
      <c r="Z117" s="37">
        <v>1126.8499999999999</v>
      </c>
      <c r="AA117" s="37">
        <v>1867.8300000000002</v>
      </c>
      <c r="AB117" s="37">
        <v>3256.17</v>
      </c>
      <c r="AC117" s="37">
        <v>1051.8</v>
      </c>
      <c r="AD117" s="37">
        <v>383.81</v>
      </c>
      <c r="AE117" s="37">
        <v>2554.31</v>
      </c>
      <c r="AF117" s="37">
        <v>1532.6399999999999</v>
      </c>
      <c r="AG117" s="37">
        <v>712.1</v>
      </c>
      <c r="AH117" s="37">
        <v>1335.73</v>
      </c>
      <c r="AI117" s="37">
        <v>780.6</v>
      </c>
      <c r="AJ117" s="37">
        <v>1115.78</v>
      </c>
      <c r="AK117" s="37">
        <v>1519.9</v>
      </c>
      <c r="AL117" s="37">
        <v>1172.3699999999999</v>
      </c>
      <c r="AM117" s="37">
        <v>1692.29</v>
      </c>
      <c r="AN117" s="37">
        <v>3482.8700000000003</v>
      </c>
      <c r="AO117" s="37">
        <v>1069.57</v>
      </c>
      <c r="AP117" s="37">
        <v>390.67</v>
      </c>
      <c r="AQ117" s="37">
        <v>2573.2200000000003</v>
      </c>
      <c r="AR117" s="37">
        <v>1563.88</v>
      </c>
      <c r="AS117" s="37">
        <v>721.51</v>
      </c>
      <c r="AT117" s="37">
        <v>1377.34</v>
      </c>
      <c r="AU117" s="37">
        <v>801.73</v>
      </c>
      <c r="AV117" s="37">
        <v>1156.3400000000001</v>
      </c>
      <c r="AW117" s="37">
        <v>1551.9</v>
      </c>
      <c r="AX117" s="37">
        <v>1192.8</v>
      </c>
      <c r="AY117" s="37">
        <v>1691.37</v>
      </c>
      <c r="AZ117" s="37">
        <v>3553.4300000000003</v>
      </c>
      <c r="BA117" s="37">
        <v>1089.49</v>
      </c>
      <c r="BB117" s="37">
        <v>399.02</v>
      </c>
      <c r="BC117" s="37">
        <v>2626.62</v>
      </c>
      <c r="BD117" s="37">
        <v>1603.8400000000001</v>
      </c>
      <c r="BE117" s="37">
        <v>741.32999999999993</v>
      </c>
      <c r="BF117" s="37">
        <v>1412.73</v>
      </c>
      <c r="BG117" s="37">
        <v>803.90000000000009</v>
      </c>
      <c r="BH117" s="37">
        <v>1021.92</v>
      </c>
      <c r="BI117" s="37">
        <v>1560.57</v>
      </c>
      <c r="BJ117" s="37">
        <v>1356.0600000000002</v>
      </c>
      <c r="BK117" s="37">
        <v>1772.96</v>
      </c>
      <c r="BL117" s="37">
        <v>3704.97</v>
      </c>
      <c r="BM117" s="37">
        <v>1108.8999999999999</v>
      </c>
      <c r="BN117" s="37">
        <v>404.9</v>
      </c>
      <c r="BO117" s="37">
        <v>2686.2999999999997</v>
      </c>
      <c r="BP117" s="37">
        <v>1639</v>
      </c>
      <c r="BQ117" s="37">
        <v>770.19999999999993</v>
      </c>
      <c r="BR117" s="37">
        <v>1474.5</v>
      </c>
      <c r="BS117" s="37">
        <v>827.9</v>
      </c>
      <c r="BT117" s="37">
        <v>1096.3</v>
      </c>
      <c r="BU117" s="37">
        <v>1650.8000000000002</v>
      </c>
      <c r="BV117" s="37">
        <v>1312.2</v>
      </c>
      <c r="BW117" s="37">
        <v>1756.9</v>
      </c>
      <c r="BX117" s="37">
        <v>3789.1</v>
      </c>
      <c r="BY117" s="37">
        <v>1114.9000000000001</v>
      </c>
      <c r="BZ117" s="37">
        <v>407</v>
      </c>
      <c r="CA117" s="37">
        <v>2769.7000000000003</v>
      </c>
      <c r="CB117" s="37">
        <v>1686.3000000000002</v>
      </c>
      <c r="CC117" s="37">
        <v>807.4</v>
      </c>
      <c r="CD117" s="37">
        <v>1498.8</v>
      </c>
      <c r="CE117" s="37">
        <v>878.69999999999993</v>
      </c>
      <c r="CF117" s="37">
        <v>1127.9000000000001</v>
      </c>
      <c r="CG117" s="37">
        <v>1694.4</v>
      </c>
      <c r="CH117" s="37">
        <v>1332.6000000000001</v>
      </c>
      <c r="CI117" s="37">
        <v>1696.8999999999999</v>
      </c>
      <c r="CJ117" s="37">
        <v>3716.5</v>
      </c>
      <c r="CK117" s="37">
        <v>1136.1000000000001</v>
      </c>
      <c r="CL117" s="37">
        <v>418.7</v>
      </c>
      <c r="CM117" s="37">
        <v>2822.5</v>
      </c>
      <c r="CN117" s="37">
        <v>1712.5</v>
      </c>
      <c r="CO117" s="37">
        <v>834.4</v>
      </c>
      <c r="CP117" s="37">
        <v>1520</v>
      </c>
      <c r="CQ117" s="37">
        <v>896</v>
      </c>
      <c r="CR117" s="37">
        <v>1156.7</v>
      </c>
      <c r="CS117" s="37">
        <v>1736.9</v>
      </c>
      <c r="CT117" s="37">
        <v>1366</v>
      </c>
      <c r="CU117" s="37">
        <v>1746.5</v>
      </c>
      <c r="CV117" s="37">
        <v>3707.8</v>
      </c>
      <c r="CW117" s="37">
        <v>838.56</v>
      </c>
      <c r="CX117" s="37">
        <v>278.90000000000003</v>
      </c>
      <c r="CY117" s="37">
        <v>2106.0100000000002</v>
      </c>
      <c r="CZ117" s="37">
        <v>1294.0700000000002</v>
      </c>
      <c r="DA117" s="37">
        <v>686.25</v>
      </c>
      <c r="DB117" s="37">
        <v>1179.67</v>
      </c>
      <c r="DC117" s="37">
        <v>660.12</v>
      </c>
      <c r="DD117" s="37">
        <v>923.41</v>
      </c>
      <c r="DE117" s="37">
        <v>1308.49</v>
      </c>
      <c r="DF117" s="37">
        <v>978.94</v>
      </c>
      <c r="DG117" s="37">
        <v>1289.48</v>
      </c>
      <c r="DH117" s="37">
        <v>2388.4899999999998</v>
      </c>
      <c r="DI117" s="37">
        <v>848.5</v>
      </c>
      <c r="DJ117" s="37">
        <v>285.89999999999998</v>
      </c>
      <c r="DK117" s="37">
        <v>2129.5</v>
      </c>
      <c r="DL117" s="37">
        <v>1313.6000000000001</v>
      </c>
      <c r="DM117" s="37">
        <v>706.2</v>
      </c>
      <c r="DN117" s="37">
        <v>1197.8999999999999</v>
      </c>
      <c r="DO117" s="37">
        <v>672.3</v>
      </c>
      <c r="DP117" s="37">
        <v>890.6</v>
      </c>
      <c r="DQ117" s="37">
        <v>1290.2</v>
      </c>
      <c r="DR117" s="37">
        <v>981.59999999999991</v>
      </c>
      <c r="DS117" s="37">
        <v>1304.2</v>
      </c>
      <c r="DT117" s="37">
        <v>2424.1</v>
      </c>
    </row>
    <row r="118" spans="1:124" x14ac:dyDescent="0.2">
      <c r="A118" s="35" t="s">
        <v>16712</v>
      </c>
      <c r="B118" s="35" t="s">
        <v>501</v>
      </c>
      <c r="C118" s="35" t="s">
        <v>10</v>
      </c>
      <c r="D118" s="35"/>
      <c r="E118" s="37">
        <v>1550.6</v>
      </c>
      <c r="F118" s="37">
        <v>1044.0999999999999</v>
      </c>
      <c r="G118" s="37">
        <v>4863.6000000000004</v>
      </c>
      <c r="H118" s="37">
        <v>1935</v>
      </c>
      <c r="I118" s="37">
        <v>1795.7</v>
      </c>
      <c r="J118" s="37">
        <v>6017.7</v>
      </c>
      <c r="K118" s="37">
        <v>2143.4</v>
      </c>
      <c r="L118" s="37">
        <v>3088.1</v>
      </c>
      <c r="M118" s="37">
        <v>4574.8</v>
      </c>
      <c r="N118" s="37">
        <v>2800.9</v>
      </c>
      <c r="O118" s="37">
        <v>4058.6</v>
      </c>
      <c r="P118" s="37">
        <v>7069</v>
      </c>
      <c r="Q118" s="37">
        <v>1551.2</v>
      </c>
      <c r="R118" s="37">
        <v>1052.5</v>
      </c>
      <c r="S118" s="37">
        <v>4852.3999999999996</v>
      </c>
      <c r="T118" s="37">
        <v>1821.1000000000001</v>
      </c>
      <c r="U118" s="37">
        <v>1995.8</v>
      </c>
      <c r="V118" s="37">
        <v>6083.3</v>
      </c>
      <c r="W118" s="37">
        <v>2143.4</v>
      </c>
      <c r="X118" s="37">
        <v>3063.6000000000004</v>
      </c>
      <c r="Y118" s="37">
        <v>4712.6000000000004</v>
      </c>
      <c r="Z118" s="37">
        <v>2800.1</v>
      </c>
      <c r="AA118" s="37">
        <v>4238</v>
      </c>
      <c r="AB118" s="37">
        <v>6992.7</v>
      </c>
      <c r="AC118" s="37">
        <v>1465.4</v>
      </c>
      <c r="AD118" s="37">
        <v>1057.3</v>
      </c>
      <c r="AE118" s="37">
        <v>4611.2</v>
      </c>
      <c r="AF118" s="37">
        <v>1509.2</v>
      </c>
      <c r="AG118" s="37">
        <v>1719</v>
      </c>
      <c r="AH118" s="37">
        <v>5543.2</v>
      </c>
      <c r="AI118" s="37">
        <v>1986.8999999999999</v>
      </c>
      <c r="AJ118" s="37">
        <v>2579.11</v>
      </c>
      <c r="AK118" s="37">
        <v>4259</v>
      </c>
      <c r="AL118" s="37">
        <v>2779.8</v>
      </c>
      <c r="AM118" s="37">
        <v>4149.6000000000004</v>
      </c>
      <c r="AN118" s="37">
        <v>6998.2</v>
      </c>
      <c r="AO118" s="37">
        <v>1474.3000000000002</v>
      </c>
      <c r="AP118" s="37">
        <v>1056.43</v>
      </c>
      <c r="AQ118" s="37">
        <v>4763.2000000000007</v>
      </c>
      <c r="AR118" s="37">
        <v>1536.2</v>
      </c>
      <c r="AS118" s="37">
        <v>1713.8400000000001</v>
      </c>
      <c r="AT118" s="37">
        <v>5752.02</v>
      </c>
      <c r="AU118" s="37">
        <v>1996.7</v>
      </c>
      <c r="AV118" s="37">
        <v>2790.7799999999997</v>
      </c>
      <c r="AW118" s="37">
        <v>4469.4399999999996</v>
      </c>
      <c r="AX118" s="37">
        <v>3006.18</v>
      </c>
      <c r="AY118" s="37">
        <v>4137.96</v>
      </c>
      <c r="AZ118" s="37">
        <v>7214.19</v>
      </c>
      <c r="BA118" s="37">
        <v>1437.74</v>
      </c>
      <c r="BB118" s="37">
        <v>1048.1099999999999</v>
      </c>
      <c r="BC118" s="37">
        <v>4719.9400000000005</v>
      </c>
      <c r="BD118" s="37">
        <v>1540.25</v>
      </c>
      <c r="BE118" s="37">
        <v>1712.96</v>
      </c>
      <c r="BF118" s="37">
        <v>5807.86</v>
      </c>
      <c r="BG118" s="37">
        <v>2032.75</v>
      </c>
      <c r="BH118" s="37">
        <v>2824.1800000000003</v>
      </c>
      <c r="BI118" s="37">
        <v>4393.0999999999995</v>
      </c>
      <c r="BJ118" s="37">
        <v>2940.92</v>
      </c>
      <c r="BK118" s="37">
        <v>3644.7</v>
      </c>
      <c r="BL118" s="37">
        <v>6848.41</v>
      </c>
      <c r="BM118" s="37">
        <v>1425</v>
      </c>
      <c r="BN118" s="37">
        <v>1080.0999999999999</v>
      </c>
      <c r="BO118" s="37">
        <v>4708.7000000000007</v>
      </c>
      <c r="BP118" s="37">
        <v>1549.2</v>
      </c>
      <c r="BQ118" s="37">
        <v>1710.4</v>
      </c>
      <c r="BR118" s="37">
        <v>5956.9</v>
      </c>
      <c r="BS118" s="37">
        <v>2054.2999999999997</v>
      </c>
      <c r="BT118" s="37">
        <v>2819.7</v>
      </c>
      <c r="BU118" s="37">
        <v>4531.3999999999996</v>
      </c>
      <c r="BV118" s="37">
        <v>3079.2000000000003</v>
      </c>
      <c r="BW118" s="37">
        <v>3797.7</v>
      </c>
      <c r="BX118" s="37">
        <v>7130.7999999999993</v>
      </c>
      <c r="BY118" s="37">
        <v>1433.2</v>
      </c>
      <c r="BZ118" s="37">
        <v>1119</v>
      </c>
      <c r="CA118" s="37">
        <v>4855.2</v>
      </c>
      <c r="CB118" s="37">
        <v>1579.8999999999999</v>
      </c>
      <c r="CC118" s="37">
        <v>1800.3</v>
      </c>
      <c r="CD118" s="37">
        <v>6209.8</v>
      </c>
      <c r="CE118" s="37">
        <v>1496</v>
      </c>
      <c r="CF118" s="37">
        <v>2605.1</v>
      </c>
      <c r="CG118" s="37">
        <v>4422</v>
      </c>
      <c r="CH118" s="37">
        <v>3049.4</v>
      </c>
      <c r="CI118" s="37">
        <v>3656.8999999999996</v>
      </c>
      <c r="CJ118" s="37">
        <v>6840</v>
      </c>
      <c r="CK118" s="37">
        <v>1478.3000000000002</v>
      </c>
      <c r="CL118" s="37">
        <v>1116.3</v>
      </c>
      <c r="CM118" s="37">
        <v>4899.7</v>
      </c>
      <c r="CN118" s="37">
        <v>1418.2</v>
      </c>
      <c r="CO118" s="37">
        <v>1821.3999999999999</v>
      </c>
      <c r="CP118" s="37">
        <v>2779</v>
      </c>
      <c r="CQ118" s="37">
        <v>997.9</v>
      </c>
      <c r="CR118" s="37">
        <v>1505.3</v>
      </c>
      <c r="CS118" s="37">
        <v>2589.7999999999997</v>
      </c>
      <c r="CT118" s="37">
        <v>767</v>
      </c>
      <c r="CU118" s="37">
        <v>1278.8</v>
      </c>
      <c r="CV118" s="37">
        <v>3260.2</v>
      </c>
      <c r="CW118" s="37">
        <v>775.63</v>
      </c>
      <c r="CX118" s="37">
        <v>407.7</v>
      </c>
      <c r="CY118" s="37">
        <v>2107.0700000000002</v>
      </c>
      <c r="CZ118" s="37">
        <v>568.76</v>
      </c>
      <c r="DA118" s="37">
        <v>928.49</v>
      </c>
      <c r="DB118" s="37">
        <v>2142.73</v>
      </c>
      <c r="DC118" s="37">
        <v>701.07</v>
      </c>
      <c r="DD118" s="37">
        <v>1220.8</v>
      </c>
      <c r="DE118" s="37">
        <v>2348.9</v>
      </c>
      <c r="DF118" s="37">
        <v>509.02</v>
      </c>
      <c r="DG118" s="37">
        <v>996.12</v>
      </c>
      <c r="DH118" s="37">
        <v>2420.64</v>
      </c>
      <c r="DI118" s="37">
        <v>709.6</v>
      </c>
      <c r="DJ118" s="37">
        <v>345.1</v>
      </c>
      <c r="DK118" s="37">
        <v>2092.9</v>
      </c>
      <c r="DL118" s="37">
        <v>565.20000000000005</v>
      </c>
      <c r="DM118" s="37">
        <v>868.5</v>
      </c>
      <c r="DN118" s="37">
        <v>2063.6999999999998</v>
      </c>
      <c r="DO118" s="37">
        <v>705.09999999999991</v>
      </c>
      <c r="DP118" s="37">
        <v>1217.2</v>
      </c>
      <c r="DQ118" s="37">
        <v>3188.3</v>
      </c>
      <c r="DR118" s="37">
        <v>509.4</v>
      </c>
      <c r="DS118" s="37">
        <v>999.8</v>
      </c>
      <c r="DT118" s="37">
        <v>2763.8999999999996</v>
      </c>
    </row>
    <row r="119" spans="1:124" x14ac:dyDescent="0.2">
      <c r="A119" s="35" t="s">
        <v>16712</v>
      </c>
      <c r="B119" s="35" t="s">
        <v>501</v>
      </c>
      <c r="C119" s="35" t="s">
        <v>11</v>
      </c>
      <c r="D119" s="35"/>
      <c r="E119" s="37">
        <v>417.29999999999995</v>
      </c>
      <c r="F119" s="37">
        <v>453.7</v>
      </c>
      <c r="G119" s="37">
        <v>877.31999999999994</v>
      </c>
      <c r="H119" s="37">
        <v>616.29</v>
      </c>
      <c r="I119" s="37">
        <v>397.79999999999995</v>
      </c>
      <c r="J119" s="37">
        <v>1861.5700000000002</v>
      </c>
      <c r="K119" s="37">
        <v>596.08000000000004</v>
      </c>
      <c r="L119" s="37">
        <v>931.86</v>
      </c>
      <c r="M119" s="37">
        <v>740.5</v>
      </c>
      <c r="N119" s="37">
        <v>663.4</v>
      </c>
      <c r="O119" s="37">
        <v>614.45000000000005</v>
      </c>
      <c r="P119" s="37">
        <v>1153.42</v>
      </c>
      <c r="Q119" s="37">
        <v>438.29999999999995</v>
      </c>
      <c r="R119" s="37">
        <v>445.1</v>
      </c>
      <c r="S119" s="37">
        <v>913.74</v>
      </c>
      <c r="T119" s="37">
        <v>604.54</v>
      </c>
      <c r="U119" s="37">
        <v>363.15</v>
      </c>
      <c r="V119" s="37">
        <v>1914.7399999999998</v>
      </c>
      <c r="W119" s="37">
        <v>573.42999999999995</v>
      </c>
      <c r="X119" s="37">
        <v>887.3</v>
      </c>
      <c r="Y119" s="37">
        <v>858.93000000000006</v>
      </c>
      <c r="Z119" s="37">
        <v>712.1</v>
      </c>
      <c r="AA119" s="37">
        <v>658.37</v>
      </c>
      <c r="AB119" s="37">
        <v>1231.77</v>
      </c>
      <c r="AC119" s="37">
        <v>452.7</v>
      </c>
      <c r="AD119" s="37">
        <v>445.4</v>
      </c>
      <c r="AE119" s="37">
        <v>881.96</v>
      </c>
      <c r="AF119" s="37">
        <v>563.83000000000004</v>
      </c>
      <c r="AG119" s="37">
        <v>423.34000000000003</v>
      </c>
      <c r="AH119" s="37">
        <v>1877.5</v>
      </c>
      <c r="AI119" s="37">
        <v>593.05999999999995</v>
      </c>
      <c r="AJ119" s="37">
        <v>923.1</v>
      </c>
      <c r="AK119" s="37">
        <v>906.53</v>
      </c>
      <c r="AL119" s="37">
        <v>711.1</v>
      </c>
      <c r="AM119" s="37">
        <v>599.66999999999996</v>
      </c>
      <c r="AN119" s="37">
        <v>1368.72</v>
      </c>
      <c r="AO119" s="37">
        <v>434.93</v>
      </c>
      <c r="AP119" s="37">
        <v>409.21999999999997</v>
      </c>
      <c r="AQ119" s="37">
        <v>930.79</v>
      </c>
      <c r="AR119" s="37">
        <v>589.55999999999995</v>
      </c>
      <c r="AS119" s="37">
        <v>377.29</v>
      </c>
      <c r="AT119" s="37">
        <v>2144.75</v>
      </c>
      <c r="AU119" s="37">
        <v>469.35</v>
      </c>
      <c r="AV119" s="37">
        <v>878.04</v>
      </c>
      <c r="AW119" s="37">
        <v>807.01</v>
      </c>
      <c r="AX119" s="37">
        <v>695.8</v>
      </c>
      <c r="AY119" s="37">
        <v>494.8</v>
      </c>
      <c r="AZ119" s="37">
        <v>1220.32</v>
      </c>
      <c r="BA119" s="37">
        <v>432.53</v>
      </c>
      <c r="BB119" s="37">
        <v>410.86</v>
      </c>
      <c r="BC119" s="37">
        <v>897.95</v>
      </c>
      <c r="BD119" s="37">
        <v>585.15000000000009</v>
      </c>
      <c r="BE119" s="37">
        <v>453.75</v>
      </c>
      <c r="BF119" s="37">
        <v>1968.08</v>
      </c>
      <c r="BG119" s="37">
        <v>466.04</v>
      </c>
      <c r="BH119" s="37">
        <v>815.13</v>
      </c>
      <c r="BI119" s="37">
        <v>872.03</v>
      </c>
      <c r="BJ119" s="37">
        <v>702.3</v>
      </c>
      <c r="BK119" s="37">
        <v>502.53999999999996</v>
      </c>
      <c r="BL119" s="37">
        <v>1217.8399999999999</v>
      </c>
      <c r="BM119" s="37">
        <v>442.2</v>
      </c>
      <c r="BN119" s="37">
        <v>402.29999999999995</v>
      </c>
      <c r="BO119" s="37">
        <v>900.30000000000007</v>
      </c>
      <c r="BP119" s="37">
        <v>561.70000000000005</v>
      </c>
      <c r="BQ119" s="37">
        <v>439.9</v>
      </c>
      <c r="BR119" s="37">
        <v>2019.1</v>
      </c>
      <c r="BS119" s="37">
        <v>497.2</v>
      </c>
      <c r="BT119" s="37">
        <v>751.19999999999993</v>
      </c>
      <c r="BU119" s="37">
        <v>869.5</v>
      </c>
      <c r="BV119" s="37">
        <v>674.3</v>
      </c>
      <c r="BW119" s="37">
        <v>558.70000000000005</v>
      </c>
      <c r="BX119" s="37">
        <v>1335.6</v>
      </c>
      <c r="BY119" s="37">
        <v>435.5</v>
      </c>
      <c r="BZ119" s="37">
        <v>402.29999999999995</v>
      </c>
      <c r="CA119" s="37">
        <v>863.09999999999991</v>
      </c>
      <c r="CB119" s="37">
        <v>590</v>
      </c>
      <c r="CC119" s="37">
        <v>460.5</v>
      </c>
      <c r="CD119" s="37">
        <v>2195.9</v>
      </c>
      <c r="CE119" s="37">
        <v>533.9</v>
      </c>
      <c r="CF119" s="37">
        <v>721</v>
      </c>
      <c r="CG119" s="37">
        <v>658.6</v>
      </c>
      <c r="CH119" s="37">
        <v>656.1</v>
      </c>
      <c r="CI119" s="37">
        <v>645</v>
      </c>
      <c r="CJ119" s="37">
        <v>1269.4000000000001</v>
      </c>
      <c r="CK119" s="37">
        <v>450</v>
      </c>
      <c r="CL119" s="37">
        <v>404.6</v>
      </c>
      <c r="CM119" s="37">
        <v>866.4</v>
      </c>
      <c r="CN119" s="37">
        <v>628.4</v>
      </c>
      <c r="CO119" s="37">
        <v>478.90000000000003</v>
      </c>
      <c r="CP119" s="37">
        <v>2105.6999999999998</v>
      </c>
      <c r="CQ119" s="37">
        <v>479.3</v>
      </c>
      <c r="CR119" s="37">
        <v>739.2</v>
      </c>
      <c r="CS119" s="37">
        <v>673.1</v>
      </c>
      <c r="CT119" s="37">
        <v>601.4</v>
      </c>
      <c r="CU119" s="37">
        <v>631.79999999999995</v>
      </c>
      <c r="CV119" s="37">
        <v>1357.8</v>
      </c>
      <c r="CW119" s="37">
        <v>405.8</v>
      </c>
      <c r="CX119" s="37">
        <v>345.63</v>
      </c>
      <c r="CY119" s="37">
        <v>763.94999999999993</v>
      </c>
      <c r="CZ119" s="37">
        <v>564.9</v>
      </c>
      <c r="DA119" s="37">
        <v>369.59</v>
      </c>
      <c r="DB119" s="37">
        <v>1903.04</v>
      </c>
      <c r="DC119" s="37">
        <v>461.21</v>
      </c>
      <c r="DD119" s="37">
        <v>713.84999999999991</v>
      </c>
      <c r="DE119" s="37">
        <v>544.66999999999996</v>
      </c>
      <c r="DF119" s="37">
        <v>590.91</v>
      </c>
      <c r="DG119" s="37">
        <v>554.9</v>
      </c>
      <c r="DH119" s="37">
        <v>1132.48</v>
      </c>
      <c r="DI119" s="37">
        <v>344.90000000000003</v>
      </c>
      <c r="DJ119" s="37">
        <v>370.1</v>
      </c>
      <c r="DK119" s="37">
        <v>809.2</v>
      </c>
      <c r="DL119" s="37">
        <v>529.6</v>
      </c>
      <c r="DM119" s="37">
        <v>383.3</v>
      </c>
      <c r="DN119" s="37">
        <v>1978</v>
      </c>
      <c r="DO119" s="37">
        <v>471.29999999999995</v>
      </c>
      <c r="DP119" s="37">
        <v>642.4</v>
      </c>
      <c r="DQ119" s="37">
        <v>541.1</v>
      </c>
      <c r="DR119" s="37">
        <v>673</v>
      </c>
      <c r="DS119" s="37">
        <v>436.6</v>
      </c>
      <c r="DT119" s="37">
        <v>1043.3</v>
      </c>
    </row>
    <row r="120" spans="1:124" x14ac:dyDescent="0.2">
      <c r="A120" s="35" t="s">
        <v>16712</v>
      </c>
      <c r="B120" s="35" t="s">
        <v>501</v>
      </c>
      <c r="C120" s="35" t="s">
        <v>16719</v>
      </c>
      <c r="D120" s="35"/>
      <c r="E120" s="37">
        <v>294.81</v>
      </c>
      <c r="F120" s="37">
        <v>297.33999999999997</v>
      </c>
      <c r="G120" s="37">
        <v>612.56999999999994</v>
      </c>
      <c r="H120" s="37">
        <v>1015.0999999999999</v>
      </c>
      <c r="I120" s="37">
        <v>942.43000000000006</v>
      </c>
      <c r="J120" s="37">
        <v>1306.1100000000001</v>
      </c>
      <c r="K120" s="37">
        <v>769.78</v>
      </c>
      <c r="L120" s="37">
        <v>956.47</v>
      </c>
      <c r="M120" s="37">
        <v>899.82</v>
      </c>
      <c r="N120" s="37">
        <v>747.28</v>
      </c>
      <c r="O120" s="37">
        <v>875.74</v>
      </c>
      <c r="P120" s="37">
        <v>1379.5</v>
      </c>
      <c r="Q120" s="37">
        <v>302.19</v>
      </c>
      <c r="R120" s="37">
        <v>306.16999999999996</v>
      </c>
      <c r="S120" s="37">
        <v>686.16000000000008</v>
      </c>
      <c r="T120" s="37">
        <v>1020.91</v>
      </c>
      <c r="U120" s="37">
        <v>930.76</v>
      </c>
      <c r="V120" s="37">
        <v>1489.24</v>
      </c>
      <c r="W120" s="37">
        <v>777.65</v>
      </c>
      <c r="X120" s="37">
        <v>968.2</v>
      </c>
      <c r="Y120" s="37">
        <v>948.94999999999993</v>
      </c>
      <c r="Z120" s="37">
        <v>786.74</v>
      </c>
      <c r="AA120" s="37">
        <v>865.68</v>
      </c>
      <c r="AB120" s="37">
        <v>1438.18</v>
      </c>
      <c r="AC120" s="37">
        <v>308.83999999999997</v>
      </c>
      <c r="AD120" s="37">
        <v>305.21999999999997</v>
      </c>
      <c r="AE120" s="37">
        <v>686.05000000000007</v>
      </c>
      <c r="AF120" s="37">
        <v>1047.6000000000001</v>
      </c>
      <c r="AG120" s="37">
        <v>935.42</v>
      </c>
      <c r="AH120" s="37">
        <v>1341.52</v>
      </c>
      <c r="AI120" s="37">
        <v>800.3599999999999</v>
      </c>
      <c r="AJ120" s="37">
        <v>992</v>
      </c>
      <c r="AK120" s="37">
        <v>886.81</v>
      </c>
      <c r="AL120" s="37">
        <v>830.74</v>
      </c>
      <c r="AM120" s="37">
        <v>914.11999999999989</v>
      </c>
      <c r="AN120" s="37">
        <v>1730.77</v>
      </c>
      <c r="AO120" s="37">
        <v>322.42</v>
      </c>
      <c r="AP120" s="37">
        <v>319.98</v>
      </c>
      <c r="AQ120" s="37">
        <v>698.55</v>
      </c>
      <c r="AR120" s="37">
        <v>1065.1100000000001</v>
      </c>
      <c r="AS120" s="37">
        <v>929.19999999999993</v>
      </c>
      <c r="AT120" s="37">
        <v>1354.43</v>
      </c>
      <c r="AU120" s="37">
        <v>872.79</v>
      </c>
      <c r="AV120" s="37">
        <v>1022.47</v>
      </c>
      <c r="AW120" s="37">
        <v>863.2</v>
      </c>
      <c r="AX120" s="37">
        <v>791.09999999999991</v>
      </c>
      <c r="AY120" s="37">
        <v>878.76</v>
      </c>
      <c r="AZ120" s="37">
        <v>1816.78</v>
      </c>
      <c r="BA120" s="37">
        <v>331.56</v>
      </c>
      <c r="BB120" s="37">
        <v>325.55</v>
      </c>
      <c r="BC120" s="37">
        <v>704.8</v>
      </c>
      <c r="BD120" s="37">
        <v>1079.6599999999999</v>
      </c>
      <c r="BE120" s="37">
        <v>936.3</v>
      </c>
      <c r="BF120" s="37">
        <v>1302.26</v>
      </c>
      <c r="BG120" s="37">
        <v>858.24</v>
      </c>
      <c r="BH120" s="37">
        <v>981.95999999999992</v>
      </c>
      <c r="BI120" s="37">
        <v>874.55</v>
      </c>
      <c r="BJ120" s="37">
        <v>811.8900000000001</v>
      </c>
      <c r="BK120" s="37">
        <v>893.46999999999991</v>
      </c>
      <c r="BL120" s="37">
        <v>1912.96</v>
      </c>
      <c r="BM120" s="37">
        <v>350.8</v>
      </c>
      <c r="BN120" s="37">
        <v>326.89999999999998</v>
      </c>
      <c r="BO120" s="37">
        <v>703.5</v>
      </c>
      <c r="BP120" s="37">
        <v>844.2</v>
      </c>
      <c r="BQ120" s="37">
        <v>920.1</v>
      </c>
      <c r="BR120" s="37">
        <v>1326.2</v>
      </c>
      <c r="BS120" s="37">
        <v>783.7</v>
      </c>
      <c r="BT120" s="37">
        <v>983.40000000000009</v>
      </c>
      <c r="BU120" s="37">
        <v>878.3</v>
      </c>
      <c r="BV120" s="37">
        <v>815.30000000000007</v>
      </c>
      <c r="BW120" s="37">
        <v>910</v>
      </c>
      <c r="BX120" s="37">
        <v>1940.1000000000001</v>
      </c>
      <c r="BY120" s="37">
        <v>359</v>
      </c>
      <c r="BZ120" s="37">
        <v>342.40000000000003</v>
      </c>
      <c r="CA120" s="37">
        <v>706.3</v>
      </c>
      <c r="CB120" s="37">
        <v>839</v>
      </c>
      <c r="CC120" s="37">
        <v>922.3</v>
      </c>
      <c r="CD120" s="37">
        <v>1336.6</v>
      </c>
      <c r="CE120" s="37">
        <v>788.5</v>
      </c>
      <c r="CF120" s="37">
        <v>988.59999999999991</v>
      </c>
      <c r="CG120" s="37">
        <v>883.5</v>
      </c>
      <c r="CH120" s="37">
        <v>817.19999999999993</v>
      </c>
      <c r="CI120" s="37">
        <v>914.9</v>
      </c>
      <c r="CJ120" s="37">
        <v>1947.5</v>
      </c>
      <c r="CK120" s="37">
        <v>362.7</v>
      </c>
      <c r="CL120" s="37">
        <v>346.4</v>
      </c>
      <c r="CM120" s="37">
        <v>712.8</v>
      </c>
      <c r="CN120" s="37">
        <v>843.7</v>
      </c>
      <c r="CO120" s="37">
        <v>933.09999999999991</v>
      </c>
      <c r="CP120" s="37">
        <v>1343.5</v>
      </c>
      <c r="CQ120" s="37">
        <v>787</v>
      </c>
      <c r="CR120" s="37">
        <v>1028.5999999999999</v>
      </c>
      <c r="CS120" s="37">
        <v>925.5</v>
      </c>
      <c r="CT120" s="37">
        <v>819.2</v>
      </c>
      <c r="CU120" s="37">
        <v>948.5</v>
      </c>
      <c r="CV120" s="37">
        <v>1855.8000000000002</v>
      </c>
      <c r="CW120" s="37">
        <v>322.28000000000003</v>
      </c>
      <c r="CX120" s="37">
        <v>314.23999999999995</v>
      </c>
      <c r="CY120" s="37">
        <v>644.54</v>
      </c>
      <c r="CZ120" s="37">
        <v>768.06999999999994</v>
      </c>
      <c r="DA120" s="37">
        <v>829.79000000000008</v>
      </c>
      <c r="DB120" s="37">
        <v>1146.47</v>
      </c>
      <c r="DC120" s="37">
        <v>678.83</v>
      </c>
      <c r="DD120" s="37">
        <v>937.05</v>
      </c>
      <c r="DE120" s="37">
        <v>782.5</v>
      </c>
      <c r="DF120" s="37">
        <v>691.28</v>
      </c>
      <c r="DG120" s="37">
        <v>823.31</v>
      </c>
      <c r="DH120" s="37">
        <v>1649.46</v>
      </c>
      <c r="DI120" s="37">
        <v>317.10000000000002</v>
      </c>
      <c r="DJ120" s="37">
        <v>327.60000000000002</v>
      </c>
      <c r="DK120" s="37">
        <v>637.6</v>
      </c>
      <c r="DL120" s="37">
        <v>769.4</v>
      </c>
      <c r="DM120" s="37">
        <v>806.8</v>
      </c>
      <c r="DN120" s="37">
        <v>1144.7</v>
      </c>
      <c r="DO120" s="37">
        <v>691.09999999999991</v>
      </c>
      <c r="DP120" s="37">
        <v>955.3</v>
      </c>
      <c r="DQ120" s="37">
        <v>800.8</v>
      </c>
      <c r="DR120" s="37">
        <v>698.8</v>
      </c>
      <c r="DS120" s="37">
        <v>839.4</v>
      </c>
      <c r="DT120" s="37">
        <v>1669.7</v>
      </c>
    </row>
    <row r="121" spans="1:124" x14ac:dyDescent="0.2">
      <c r="A121" s="35" t="s">
        <v>16712</v>
      </c>
      <c r="B121" s="35" t="s">
        <v>501</v>
      </c>
      <c r="C121" s="35" t="s">
        <v>29</v>
      </c>
      <c r="D121" s="35"/>
      <c r="E121" s="37">
        <v>1405.8400000000001</v>
      </c>
      <c r="F121" s="37">
        <v>1507.1</v>
      </c>
      <c r="G121" s="37">
        <v>1849.32</v>
      </c>
      <c r="H121" s="37">
        <v>1725.96</v>
      </c>
      <c r="I121" s="37">
        <v>1692.68</v>
      </c>
      <c r="J121" s="37">
        <v>4091.16</v>
      </c>
      <c r="K121" s="37">
        <v>2347.8199999999997</v>
      </c>
      <c r="L121" s="37">
        <v>2562.58</v>
      </c>
      <c r="M121" s="37">
        <v>2508.7199999999998</v>
      </c>
      <c r="N121" s="37">
        <v>2020.6200000000001</v>
      </c>
      <c r="O121" s="37">
        <v>2834.3</v>
      </c>
      <c r="P121" s="37">
        <v>3664.25</v>
      </c>
      <c r="Q121" s="37">
        <v>1328.02</v>
      </c>
      <c r="R121" s="37">
        <v>1549.9099999999999</v>
      </c>
      <c r="S121" s="37">
        <v>1866.26</v>
      </c>
      <c r="T121" s="37">
        <v>1568.71</v>
      </c>
      <c r="U121" s="37">
        <v>1590.33</v>
      </c>
      <c r="V121" s="37">
        <v>4124.4799999999996</v>
      </c>
      <c r="W121" s="37">
        <v>2399.3199999999997</v>
      </c>
      <c r="X121" s="37">
        <v>2699.2999999999997</v>
      </c>
      <c r="Y121" s="37">
        <v>2560.14</v>
      </c>
      <c r="Z121" s="37">
        <v>2130.46</v>
      </c>
      <c r="AA121" s="37">
        <v>2488.9900000000002</v>
      </c>
      <c r="AB121" s="37">
        <v>3602.5299999999997</v>
      </c>
      <c r="AC121" s="37">
        <v>1380.9399999999998</v>
      </c>
      <c r="AD121" s="37">
        <v>1512.25</v>
      </c>
      <c r="AE121" s="37">
        <v>1823.18</v>
      </c>
      <c r="AF121" s="37">
        <v>1443.1899999999998</v>
      </c>
      <c r="AG121" s="37">
        <v>1577.1299999999999</v>
      </c>
      <c r="AH121" s="37">
        <v>4049</v>
      </c>
      <c r="AI121" s="37">
        <v>2035.36</v>
      </c>
      <c r="AJ121" s="37">
        <v>2235.29</v>
      </c>
      <c r="AK121" s="37">
        <v>2334.9499999999998</v>
      </c>
      <c r="AL121" s="37">
        <v>2137.08</v>
      </c>
      <c r="AM121" s="37">
        <v>2264.92</v>
      </c>
      <c r="AN121" s="37">
        <v>3410.46</v>
      </c>
      <c r="AO121" s="37">
        <v>1371.07</v>
      </c>
      <c r="AP121" s="37">
        <v>1538.63</v>
      </c>
      <c r="AQ121" s="37">
        <v>1826.49</v>
      </c>
      <c r="AR121" s="37">
        <v>1449.67</v>
      </c>
      <c r="AS121" s="37">
        <v>1582.15</v>
      </c>
      <c r="AT121" s="37">
        <v>4019.71</v>
      </c>
      <c r="AU121" s="37">
        <v>2064.52</v>
      </c>
      <c r="AV121" s="37">
        <v>2264.8900000000003</v>
      </c>
      <c r="AW121" s="37">
        <v>2366.2599999999998</v>
      </c>
      <c r="AX121" s="37">
        <v>2226.89</v>
      </c>
      <c r="AY121" s="37">
        <v>2407.8900000000003</v>
      </c>
      <c r="AZ121" s="37">
        <v>3495.2400000000002</v>
      </c>
      <c r="BA121" s="37">
        <v>1415.47</v>
      </c>
      <c r="BB121" s="37">
        <v>1603.98</v>
      </c>
      <c r="BC121" s="37">
        <v>1883.47</v>
      </c>
      <c r="BD121" s="37">
        <v>1465.11</v>
      </c>
      <c r="BE121" s="37">
        <v>1630.84</v>
      </c>
      <c r="BF121" s="37">
        <v>4023.55</v>
      </c>
      <c r="BG121" s="37">
        <v>2023.98</v>
      </c>
      <c r="BH121" s="37">
        <v>2224.38</v>
      </c>
      <c r="BI121" s="37">
        <v>2374.6899999999996</v>
      </c>
      <c r="BJ121" s="37">
        <v>2239.2600000000002</v>
      </c>
      <c r="BK121" s="37">
        <v>2425.1800000000003</v>
      </c>
      <c r="BL121" s="37">
        <v>3531.3199999999997</v>
      </c>
      <c r="BM121" s="37">
        <v>1438</v>
      </c>
      <c r="BN121" s="37">
        <v>1630.6999999999998</v>
      </c>
      <c r="BO121" s="37">
        <v>1912.5</v>
      </c>
      <c r="BP121" s="37">
        <v>1488.6999999999998</v>
      </c>
      <c r="BQ121" s="37">
        <v>1648.2</v>
      </c>
      <c r="BR121" s="37">
        <v>4084.8</v>
      </c>
      <c r="BS121" s="37">
        <v>2065.6</v>
      </c>
      <c r="BT121" s="37">
        <v>2225.8000000000002</v>
      </c>
      <c r="BU121" s="37">
        <v>2449.5</v>
      </c>
      <c r="BV121" s="37">
        <v>2274.5</v>
      </c>
      <c r="BW121" s="37">
        <v>2463</v>
      </c>
      <c r="BX121" s="37">
        <v>3592</v>
      </c>
      <c r="BY121" s="37">
        <v>1461.8999999999999</v>
      </c>
      <c r="BZ121" s="37">
        <v>1678.6</v>
      </c>
      <c r="CA121" s="37">
        <v>1955.4</v>
      </c>
      <c r="CB121" s="37">
        <v>1522.8</v>
      </c>
      <c r="CC121" s="37">
        <v>1689.7</v>
      </c>
      <c r="CD121" s="37">
        <v>4276.5</v>
      </c>
      <c r="CE121" s="37">
        <v>2111.1</v>
      </c>
      <c r="CF121" s="37">
        <v>2282.3000000000002</v>
      </c>
      <c r="CG121" s="37">
        <v>2500.7999999999997</v>
      </c>
      <c r="CH121" s="37">
        <v>2341.4</v>
      </c>
      <c r="CI121" s="37">
        <v>2533.4</v>
      </c>
      <c r="CJ121" s="37">
        <v>3645.4</v>
      </c>
      <c r="CK121" s="37">
        <v>1486.1</v>
      </c>
      <c r="CL121" s="37">
        <v>1699.2</v>
      </c>
      <c r="CM121" s="37">
        <v>1984</v>
      </c>
      <c r="CN121" s="37">
        <v>1545.1999999999998</v>
      </c>
      <c r="CO121" s="37">
        <v>1714.5</v>
      </c>
      <c r="CP121" s="37">
        <v>4345.1000000000004</v>
      </c>
      <c r="CQ121" s="37">
        <v>2148.6</v>
      </c>
      <c r="CR121" s="37">
        <v>2318.4</v>
      </c>
      <c r="CS121" s="37">
        <v>2550.4</v>
      </c>
      <c r="CT121" s="37">
        <v>2379.5</v>
      </c>
      <c r="CU121" s="37">
        <v>2572.1999999999998</v>
      </c>
      <c r="CV121" s="37">
        <v>3703.8999999999996</v>
      </c>
      <c r="CW121" s="37">
        <v>1248.77</v>
      </c>
      <c r="CX121" s="37">
        <v>1285.8400000000001</v>
      </c>
      <c r="CY121" s="37">
        <v>1599.95</v>
      </c>
      <c r="CZ121" s="37">
        <v>1509.49</v>
      </c>
      <c r="DA121" s="37">
        <v>1483.1</v>
      </c>
      <c r="DB121" s="37">
        <v>3580.27</v>
      </c>
      <c r="DC121" s="37">
        <v>1544.4</v>
      </c>
      <c r="DD121" s="37">
        <v>1653.65</v>
      </c>
      <c r="DE121" s="37">
        <v>1933.36</v>
      </c>
      <c r="DF121" s="37">
        <v>1778.46</v>
      </c>
      <c r="DG121" s="37">
        <v>1854.28</v>
      </c>
      <c r="DH121" s="37">
        <v>3128.52</v>
      </c>
      <c r="DI121" s="37">
        <v>1185.1000000000001</v>
      </c>
      <c r="DJ121" s="37">
        <v>1244.1000000000001</v>
      </c>
      <c r="DK121" s="37">
        <v>1574</v>
      </c>
      <c r="DL121" s="37">
        <v>1474.3000000000002</v>
      </c>
      <c r="DM121" s="37">
        <v>1476</v>
      </c>
      <c r="DN121" s="37">
        <v>3552.2</v>
      </c>
      <c r="DO121" s="37">
        <v>1558.4</v>
      </c>
      <c r="DP121" s="37">
        <v>1670.2</v>
      </c>
      <c r="DQ121" s="37">
        <v>1964.4</v>
      </c>
      <c r="DR121" s="37">
        <v>1756.5</v>
      </c>
      <c r="DS121" s="37">
        <v>1900.6000000000001</v>
      </c>
      <c r="DT121" s="37">
        <v>3240.3</v>
      </c>
    </row>
    <row r="122" spans="1:124" x14ac:dyDescent="0.2">
      <c r="A122" s="35" t="s">
        <v>16712</v>
      </c>
      <c r="B122" s="35" t="s">
        <v>501</v>
      </c>
      <c r="C122" s="35" t="s">
        <v>30</v>
      </c>
      <c r="D122" s="35"/>
      <c r="E122" s="37">
        <v>523.20999999999992</v>
      </c>
      <c r="F122" s="37">
        <v>510.64</v>
      </c>
      <c r="G122" s="37">
        <v>1002.56</v>
      </c>
      <c r="H122" s="37">
        <v>410.23</v>
      </c>
      <c r="I122" s="37">
        <v>1668.3899999999999</v>
      </c>
      <c r="J122" s="37">
        <v>1684.45</v>
      </c>
      <c r="K122" s="37">
        <v>577.98</v>
      </c>
      <c r="L122" s="37">
        <v>887.86</v>
      </c>
      <c r="M122" s="37">
        <v>2232.23</v>
      </c>
      <c r="N122" s="37">
        <v>555.89</v>
      </c>
      <c r="O122" s="37">
        <v>1019.18</v>
      </c>
      <c r="P122" s="37">
        <v>2695.9700000000003</v>
      </c>
      <c r="Q122" s="37">
        <v>515.04</v>
      </c>
      <c r="R122" s="37">
        <v>458.3</v>
      </c>
      <c r="S122" s="37">
        <v>1015.57</v>
      </c>
      <c r="T122" s="37">
        <v>377.53</v>
      </c>
      <c r="U122" s="37">
        <v>1587.35</v>
      </c>
      <c r="V122" s="37">
        <v>1698.46</v>
      </c>
      <c r="W122" s="37">
        <v>566.57000000000005</v>
      </c>
      <c r="X122" s="37">
        <v>869</v>
      </c>
      <c r="Y122" s="37">
        <v>2222.1999999999998</v>
      </c>
      <c r="Z122" s="37">
        <v>570.56000000000006</v>
      </c>
      <c r="AA122" s="37">
        <v>921.31</v>
      </c>
      <c r="AB122" s="37">
        <v>2929.05</v>
      </c>
      <c r="AC122" s="37">
        <v>497.95</v>
      </c>
      <c r="AD122" s="37">
        <v>430.61</v>
      </c>
      <c r="AE122" s="37">
        <v>1001.94</v>
      </c>
      <c r="AF122" s="37">
        <v>342.94</v>
      </c>
      <c r="AG122" s="37">
        <v>1498.71</v>
      </c>
      <c r="AH122" s="37">
        <v>1720.99</v>
      </c>
      <c r="AI122" s="37">
        <v>537.08999999999992</v>
      </c>
      <c r="AJ122" s="37">
        <v>899.42</v>
      </c>
      <c r="AK122" s="37">
        <v>2356.38</v>
      </c>
      <c r="AL122" s="37">
        <v>557.11</v>
      </c>
      <c r="AM122" s="37">
        <v>837.14</v>
      </c>
      <c r="AN122" s="37">
        <v>2987.77</v>
      </c>
      <c r="AO122" s="37">
        <v>476.03999999999996</v>
      </c>
      <c r="AP122" s="37">
        <v>420.28</v>
      </c>
      <c r="AQ122" s="37">
        <v>1004.52</v>
      </c>
      <c r="AR122" s="37">
        <v>344.63</v>
      </c>
      <c r="AS122" s="37">
        <v>1498.38</v>
      </c>
      <c r="AT122" s="37">
        <v>1692.95</v>
      </c>
      <c r="AU122" s="37">
        <v>529.14</v>
      </c>
      <c r="AV122" s="37">
        <v>893.06999999999994</v>
      </c>
      <c r="AW122" s="37">
        <v>2356.59</v>
      </c>
      <c r="AX122" s="37">
        <v>563.07999999999993</v>
      </c>
      <c r="AY122" s="37">
        <v>849.91000000000008</v>
      </c>
      <c r="AZ122" s="37">
        <v>2962.8700000000003</v>
      </c>
      <c r="BA122" s="37">
        <v>481.20000000000005</v>
      </c>
      <c r="BB122" s="37">
        <v>432.2</v>
      </c>
      <c r="BC122" s="37">
        <v>1027.54</v>
      </c>
      <c r="BD122" s="37">
        <v>361.44</v>
      </c>
      <c r="BE122" s="37">
        <v>1520.8</v>
      </c>
      <c r="BF122" s="37">
        <v>1751.1200000000001</v>
      </c>
      <c r="BG122" s="37">
        <v>538.07000000000005</v>
      </c>
      <c r="BH122" s="37">
        <v>882.05000000000007</v>
      </c>
      <c r="BI122" s="37">
        <v>2403.38</v>
      </c>
      <c r="BJ122" s="37">
        <v>573.51</v>
      </c>
      <c r="BK122" s="37">
        <v>860.8599999999999</v>
      </c>
      <c r="BL122" s="37">
        <v>3020.25</v>
      </c>
      <c r="BM122" s="37">
        <v>476.6</v>
      </c>
      <c r="BN122" s="37">
        <v>432.59999999999997</v>
      </c>
      <c r="BO122" s="37">
        <v>1023.8</v>
      </c>
      <c r="BP122" s="37">
        <v>356.3</v>
      </c>
      <c r="BQ122" s="37">
        <v>1522.3</v>
      </c>
      <c r="BR122" s="37">
        <v>1748.1999999999998</v>
      </c>
      <c r="BS122" s="37">
        <v>558.6</v>
      </c>
      <c r="BT122" s="37">
        <v>889.9</v>
      </c>
      <c r="BU122" s="37">
        <v>2424.8999999999996</v>
      </c>
      <c r="BV122" s="37">
        <v>587.69999999999993</v>
      </c>
      <c r="BW122" s="37">
        <v>874.2</v>
      </c>
      <c r="BX122" s="37">
        <v>3042.5</v>
      </c>
      <c r="BY122" s="37">
        <v>465.2</v>
      </c>
      <c r="BZ122" s="37">
        <v>429.9</v>
      </c>
      <c r="CA122" s="37">
        <v>1024.3</v>
      </c>
      <c r="CB122" s="37">
        <v>348.3</v>
      </c>
      <c r="CC122" s="37">
        <v>1520.6</v>
      </c>
      <c r="CD122" s="37">
        <v>1723.9</v>
      </c>
      <c r="CE122" s="37">
        <v>562.29999999999995</v>
      </c>
      <c r="CF122" s="37">
        <v>910.3</v>
      </c>
      <c r="CG122" s="37">
        <v>2434.4</v>
      </c>
      <c r="CH122" s="37">
        <v>590.5</v>
      </c>
      <c r="CI122" s="37">
        <v>840.2</v>
      </c>
      <c r="CJ122" s="37">
        <v>2996.8</v>
      </c>
      <c r="CK122" s="37">
        <v>468.7</v>
      </c>
      <c r="CL122" s="37">
        <v>429.8</v>
      </c>
      <c r="CM122" s="37">
        <v>1038.2</v>
      </c>
      <c r="CN122" s="37">
        <v>357</v>
      </c>
      <c r="CO122" s="37">
        <v>1530.2</v>
      </c>
      <c r="CP122" s="37">
        <v>1465.7</v>
      </c>
      <c r="CQ122" s="37">
        <v>482.70000000000005</v>
      </c>
      <c r="CR122" s="37">
        <v>760.6</v>
      </c>
      <c r="CS122" s="37">
        <v>2012.5</v>
      </c>
      <c r="CT122" s="37">
        <v>415.1</v>
      </c>
      <c r="CU122" s="37">
        <v>668.19999999999993</v>
      </c>
      <c r="CV122" s="37">
        <v>2369.6</v>
      </c>
      <c r="CW122" s="37">
        <v>267.12</v>
      </c>
      <c r="CX122" s="37">
        <v>260.39999999999998</v>
      </c>
      <c r="CY122" s="37">
        <v>567.22</v>
      </c>
      <c r="CZ122" s="37">
        <v>247.57</v>
      </c>
      <c r="DA122" s="37">
        <v>962.18999999999994</v>
      </c>
      <c r="DB122" s="37">
        <v>1102.3200000000002</v>
      </c>
      <c r="DC122" s="37">
        <v>291.05</v>
      </c>
      <c r="DD122" s="37">
        <v>533.96</v>
      </c>
      <c r="DE122" s="37">
        <v>1461.5100000000002</v>
      </c>
      <c r="DF122" s="37">
        <v>328.92</v>
      </c>
      <c r="DG122" s="37">
        <v>545.27</v>
      </c>
      <c r="DH122" s="37">
        <v>1777.29</v>
      </c>
      <c r="DI122" s="37">
        <v>260.20000000000005</v>
      </c>
      <c r="DJ122" s="37">
        <v>253.89999999999998</v>
      </c>
      <c r="DK122" s="37">
        <v>560</v>
      </c>
      <c r="DL122" s="37">
        <v>243.7</v>
      </c>
      <c r="DM122" s="37">
        <v>950.1</v>
      </c>
      <c r="DN122" s="37">
        <v>1085</v>
      </c>
      <c r="DO122" s="37">
        <v>295.2</v>
      </c>
      <c r="DP122" s="37">
        <v>539.79999999999995</v>
      </c>
      <c r="DQ122" s="37">
        <v>1457.8</v>
      </c>
      <c r="DR122" s="37">
        <v>333.4</v>
      </c>
      <c r="DS122" s="37">
        <v>544.79999999999995</v>
      </c>
      <c r="DT122" s="37">
        <v>1765.7</v>
      </c>
    </row>
    <row r="123" spans="1:124" x14ac:dyDescent="0.2">
      <c r="A123" s="35" t="s">
        <v>16712</v>
      </c>
      <c r="B123" s="35" t="s">
        <v>501</v>
      </c>
      <c r="C123" s="35" t="s">
        <v>33</v>
      </c>
      <c r="D123" s="35"/>
      <c r="E123" s="37">
        <v>399.43</v>
      </c>
      <c r="F123" s="37">
        <v>174.7</v>
      </c>
      <c r="G123" s="37">
        <v>232.26999999999998</v>
      </c>
      <c r="H123" s="37">
        <v>2095.7800000000002</v>
      </c>
      <c r="I123" s="37">
        <v>102.18</v>
      </c>
      <c r="J123" s="37">
        <v>131.04</v>
      </c>
      <c r="K123" s="37">
        <v>211.05</v>
      </c>
      <c r="L123" s="37">
        <v>184.44</v>
      </c>
      <c r="M123" s="37">
        <v>181.60000000000002</v>
      </c>
      <c r="N123" s="37">
        <v>185.38</v>
      </c>
      <c r="O123" s="37">
        <v>679.22</v>
      </c>
      <c r="P123" s="37">
        <v>780.91</v>
      </c>
      <c r="Q123" s="37">
        <v>406.66</v>
      </c>
      <c r="R123" s="37">
        <v>177.13</v>
      </c>
      <c r="S123" s="37">
        <v>242.78</v>
      </c>
      <c r="T123" s="37">
        <v>2102.11</v>
      </c>
      <c r="U123" s="37">
        <v>103.56</v>
      </c>
      <c r="V123" s="37">
        <v>133.03</v>
      </c>
      <c r="W123" s="37">
        <v>206.05</v>
      </c>
      <c r="X123" s="37">
        <v>177.6</v>
      </c>
      <c r="Y123" s="37">
        <v>176.92000000000002</v>
      </c>
      <c r="Z123" s="37">
        <v>180.54</v>
      </c>
      <c r="AA123" s="37">
        <v>659.94999999999993</v>
      </c>
      <c r="AB123" s="37">
        <v>768.87999999999988</v>
      </c>
      <c r="AC123" s="37">
        <v>407.82000000000005</v>
      </c>
      <c r="AD123" s="37">
        <v>176.56</v>
      </c>
      <c r="AE123" s="37">
        <v>243.27</v>
      </c>
      <c r="AF123" s="37">
        <v>2107.7799999999997</v>
      </c>
      <c r="AG123" s="37">
        <v>103.56</v>
      </c>
      <c r="AH123" s="37">
        <v>134.05000000000001</v>
      </c>
      <c r="AI123" s="37">
        <v>213.56</v>
      </c>
      <c r="AJ123" s="37">
        <v>185.78</v>
      </c>
      <c r="AK123" s="37">
        <v>184.85</v>
      </c>
      <c r="AL123" s="37">
        <v>188.55</v>
      </c>
      <c r="AM123" s="37">
        <v>690.36</v>
      </c>
      <c r="AN123" s="37">
        <v>800.21</v>
      </c>
      <c r="AO123" s="37">
        <v>420.21</v>
      </c>
      <c r="AP123" s="37">
        <v>182.26999999999998</v>
      </c>
      <c r="AQ123" s="37">
        <v>251.04999999999998</v>
      </c>
      <c r="AR123" s="37">
        <v>2170.0299999999997</v>
      </c>
      <c r="AS123" s="37">
        <v>106.72999999999999</v>
      </c>
      <c r="AT123" s="37">
        <v>137.54</v>
      </c>
      <c r="AU123" s="37">
        <v>218.54</v>
      </c>
      <c r="AV123" s="37">
        <v>190.21</v>
      </c>
      <c r="AW123" s="37">
        <v>189.37</v>
      </c>
      <c r="AX123" s="37">
        <v>193.27</v>
      </c>
      <c r="AY123" s="37">
        <v>707.51</v>
      </c>
      <c r="AZ123" s="37">
        <v>819.51</v>
      </c>
      <c r="BA123" s="37">
        <v>433.57</v>
      </c>
      <c r="BB123" s="37">
        <v>188.6</v>
      </c>
      <c r="BC123" s="37">
        <v>259.43</v>
      </c>
      <c r="BD123" s="37">
        <v>2236.7599999999998</v>
      </c>
      <c r="BE123" s="37">
        <v>110.08</v>
      </c>
      <c r="BF123" s="37">
        <v>141.62</v>
      </c>
      <c r="BG123" s="37">
        <v>221.94</v>
      </c>
      <c r="BH123" s="37">
        <v>193.26</v>
      </c>
      <c r="BI123" s="37">
        <v>192.56</v>
      </c>
      <c r="BJ123" s="37">
        <v>196.14000000000001</v>
      </c>
      <c r="BK123" s="37">
        <v>718.89</v>
      </c>
      <c r="BL123" s="37">
        <v>832.2</v>
      </c>
      <c r="BM123" s="37">
        <v>441.8</v>
      </c>
      <c r="BN123" s="37">
        <v>191.89999999999998</v>
      </c>
      <c r="BO123" s="37">
        <v>264.10000000000002</v>
      </c>
      <c r="BP123" s="37">
        <v>2280.1999999999998</v>
      </c>
      <c r="BQ123" s="37">
        <v>112</v>
      </c>
      <c r="BR123" s="37">
        <v>144.19999999999999</v>
      </c>
      <c r="BS123" s="37">
        <v>226.5</v>
      </c>
      <c r="BT123" s="37">
        <v>197.60000000000002</v>
      </c>
      <c r="BU123" s="37">
        <v>196.8</v>
      </c>
      <c r="BV123" s="37">
        <v>200.3</v>
      </c>
      <c r="BW123" s="37">
        <v>735</v>
      </c>
      <c r="BX123" s="37">
        <v>849.3</v>
      </c>
      <c r="BY123" s="37">
        <v>447.2</v>
      </c>
      <c r="BZ123" s="37">
        <v>194.60000000000002</v>
      </c>
      <c r="CA123" s="37">
        <v>267.7</v>
      </c>
      <c r="CB123" s="37">
        <v>2306.6</v>
      </c>
      <c r="CC123" s="37">
        <v>113.30000000000001</v>
      </c>
      <c r="CD123" s="37">
        <v>145.79999999999998</v>
      </c>
      <c r="CE123" s="37">
        <v>230.4</v>
      </c>
      <c r="CF123" s="37">
        <v>200.6</v>
      </c>
      <c r="CG123" s="37">
        <v>199.39999999999998</v>
      </c>
      <c r="CH123" s="37">
        <v>202.9</v>
      </c>
      <c r="CI123" s="37">
        <v>744.6</v>
      </c>
      <c r="CJ123" s="37">
        <v>861.7</v>
      </c>
      <c r="CK123" s="37">
        <v>400.3</v>
      </c>
      <c r="CL123" s="37">
        <v>169</v>
      </c>
      <c r="CM123" s="37">
        <v>234.2</v>
      </c>
      <c r="CN123" s="37">
        <v>2074.4</v>
      </c>
      <c r="CO123" s="37">
        <v>100.8</v>
      </c>
      <c r="CP123" s="37">
        <v>130.19999999999999</v>
      </c>
      <c r="CQ123" s="37">
        <v>198.5</v>
      </c>
      <c r="CR123" s="37">
        <v>176.6</v>
      </c>
      <c r="CS123" s="37">
        <v>178.70000000000002</v>
      </c>
      <c r="CT123" s="37">
        <v>181.89999999999998</v>
      </c>
      <c r="CU123" s="37">
        <v>669.3</v>
      </c>
      <c r="CV123" s="37">
        <v>622.29999999999995</v>
      </c>
      <c r="CW123" s="37">
        <v>300.33</v>
      </c>
      <c r="CX123" s="37">
        <v>117.88000000000001</v>
      </c>
      <c r="CY123" s="37">
        <v>149.47</v>
      </c>
      <c r="CZ123" s="37">
        <v>1450.28</v>
      </c>
      <c r="DA123" s="37">
        <v>75.679999999999993</v>
      </c>
      <c r="DB123" s="37">
        <v>96.11</v>
      </c>
      <c r="DC123" s="37">
        <v>131.69999999999999</v>
      </c>
      <c r="DD123" s="37">
        <v>116.77000000000001</v>
      </c>
      <c r="DE123" s="37">
        <v>124.67</v>
      </c>
      <c r="DF123" s="37">
        <v>125.05000000000001</v>
      </c>
      <c r="DG123" s="37">
        <v>465.63</v>
      </c>
      <c r="DH123" s="37">
        <v>427.28000000000003</v>
      </c>
      <c r="DI123" s="37">
        <v>281.5</v>
      </c>
      <c r="DJ123" s="37">
        <v>111.7</v>
      </c>
      <c r="DK123" s="37">
        <v>141.1</v>
      </c>
      <c r="DL123" s="37">
        <v>1355.6</v>
      </c>
      <c r="DM123" s="37">
        <v>71</v>
      </c>
      <c r="DN123" s="37">
        <v>89.899999999999991</v>
      </c>
      <c r="DO123" s="37">
        <v>113.9</v>
      </c>
      <c r="DP123" s="37">
        <v>100.6</v>
      </c>
      <c r="DQ123" s="37">
        <v>107</v>
      </c>
      <c r="DR123" s="37">
        <v>107.2</v>
      </c>
      <c r="DS123" s="37">
        <v>399</v>
      </c>
      <c r="DT123" s="37">
        <v>367.8</v>
      </c>
    </row>
    <row r="124" spans="1:124" x14ac:dyDescent="0.2">
      <c r="A124" s="35" t="s">
        <v>16712</v>
      </c>
      <c r="B124" s="35" t="s">
        <v>501</v>
      </c>
      <c r="C124" s="35" t="s">
        <v>66</v>
      </c>
      <c r="D124" s="35"/>
      <c r="E124" s="37">
        <v>533.59999999999991</v>
      </c>
      <c r="F124" s="37">
        <v>431.79</v>
      </c>
      <c r="G124" s="37">
        <v>424.63</v>
      </c>
      <c r="H124" s="37">
        <v>387.81</v>
      </c>
      <c r="I124" s="37">
        <v>481.6</v>
      </c>
      <c r="J124" s="37">
        <v>567.78</v>
      </c>
      <c r="K124" s="37">
        <v>697.06999999999994</v>
      </c>
      <c r="L124" s="37">
        <v>685.49</v>
      </c>
      <c r="M124" s="37">
        <v>548.62</v>
      </c>
      <c r="N124" s="37">
        <v>648.16</v>
      </c>
      <c r="O124" s="37">
        <v>648.17000000000007</v>
      </c>
      <c r="P124" s="37">
        <v>672.02</v>
      </c>
      <c r="Q124" s="37">
        <v>522.71</v>
      </c>
      <c r="R124" s="37">
        <v>404.58</v>
      </c>
      <c r="S124" s="37">
        <v>432.33000000000004</v>
      </c>
      <c r="T124" s="37">
        <v>394.83</v>
      </c>
      <c r="U124" s="37">
        <v>479.87</v>
      </c>
      <c r="V124" s="37">
        <v>573.89</v>
      </c>
      <c r="W124" s="37">
        <v>649.27</v>
      </c>
      <c r="X124" s="37">
        <v>647.38</v>
      </c>
      <c r="Y124" s="37">
        <v>510.94</v>
      </c>
      <c r="Z124" s="37">
        <v>521.75</v>
      </c>
      <c r="AA124" s="37">
        <v>491.94000000000005</v>
      </c>
      <c r="AB124" s="37">
        <v>625.91</v>
      </c>
      <c r="AC124" s="37">
        <v>461.8</v>
      </c>
      <c r="AD124" s="37">
        <v>391.03</v>
      </c>
      <c r="AE124" s="37">
        <v>390.52</v>
      </c>
      <c r="AF124" s="37">
        <v>398.44</v>
      </c>
      <c r="AG124" s="37">
        <v>465.55</v>
      </c>
      <c r="AH124" s="37">
        <v>499.63</v>
      </c>
      <c r="AI124" s="37">
        <v>621.41</v>
      </c>
      <c r="AJ124" s="37">
        <v>612.01</v>
      </c>
      <c r="AK124" s="37">
        <v>497.68999999999994</v>
      </c>
      <c r="AL124" s="37">
        <v>554.74</v>
      </c>
      <c r="AM124" s="37">
        <v>511.53999999999996</v>
      </c>
      <c r="AN124" s="37">
        <v>648.95000000000005</v>
      </c>
      <c r="AO124" s="37">
        <v>495.39</v>
      </c>
      <c r="AP124" s="37">
        <v>390.32</v>
      </c>
      <c r="AQ124" s="37">
        <v>385.74</v>
      </c>
      <c r="AR124" s="37">
        <v>403.77000000000004</v>
      </c>
      <c r="AS124" s="37">
        <v>476.98</v>
      </c>
      <c r="AT124" s="37">
        <v>510.69</v>
      </c>
      <c r="AU124" s="37">
        <v>533.78</v>
      </c>
      <c r="AV124" s="37">
        <v>615.46</v>
      </c>
      <c r="AW124" s="37">
        <v>499.59000000000003</v>
      </c>
      <c r="AX124" s="37">
        <v>573.53</v>
      </c>
      <c r="AY124" s="37">
        <v>518.48</v>
      </c>
      <c r="AZ124" s="37">
        <v>664.75</v>
      </c>
      <c r="BA124" s="37">
        <v>509.6</v>
      </c>
      <c r="BB124" s="37">
        <v>399.76</v>
      </c>
      <c r="BC124" s="37">
        <v>393.65</v>
      </c>
      <c r="BD124" s="37">
        <v>417.3</v>
      </c>
      <c r="BE124" s="37">
        <v>484.66999999999996</v>
      </c>
      <c r="BF124" s="37">
        <v>517.72</v>
      </c>
      <c r="BG124" s="37">
        <v>553.25</v>
      </c>
      <c r="BH124" s="37">
        <v>631.88</v>
      </c>
      <c r="BI124" s="37">
        <v>508.31</v>
      </c>
      <c r="BJ124" s="37">
        <v>582.34</v>
      </c>
      <c r="BK124" s="37">
        <v>519.04999999999995</v>
      </c>
      <c r="BL124" s="37">
        <v>668.88</v>
      </c>
      <c r="BM124" s="37">
        <v>520.5</v>
      </c>
      <c r="BN124" s="37">
        <v>410.6</v>
      </c>
      <c r="BO124" s="37">
        <v>400.3</v>
      </c>
      <c r="BP124" s="37">
        <v>423.2</v>
      </c>
      <c r="BQ124" s="37">
        <v>490</v>
      </c>
      <c r="BR124" s="37">
        <v>528.29999999999995</v>
      </c>
      <c r="BS124" s="37">
        <v>547.90000000000009</v>
      </c>
      <c r="BT124" s="37">
        <v>617</v>
      </c>
      <c r="BU124" s="37">
        <v>547.40000000000009</v>
      </c>
      <c r="BV124" s="37">
        <v>586.29999999999995</v>
      </c>
      <c r="BW124" s="37">
        <v>499.8</v>
      </c>
      <c r="BX124" s="37">
        <v>676.59999999999991</v>
      </c>
      <c r="BY124" s="37">
        <v>513.1</v>
      </c>
      <c r="BZ124" s="37">
        <v>416.4</v>
      </c>
      <c r="CA124" s="37">
        <v>405.3</v>
      </c>
      <c r="CB124" s="37">
        <v>431.1</v>
      </c>
      <c r="CC124" s="37">
        <v>521.29999999999995</v>
      </c>
      <c r="CD124" s="37">
        <v>526.70000000000005</v>
      </c>
      <c r="CE124" s="37">
        <v>529.20000000000005</v>
      </c>
      <c r="CF124" s="37">
        <v>627.20000000000005</v>
      </c>
      <c r="CG124" s="37">
        <v>557.5</v>
      </c>
      <c r="CH124" s="37">
        <v>586.29999999999995</v>
      </c>
      <c r="CI124" s="37">
        <v>509.79999999999995</v>
      </c>
      <c r="CJ124" s="37">
        <v>689.40000000000009</v>
      </c>
      <c r="CK124" s="37">
        <v>520.5</v>
      </c>
      <c r="CL124" s="37">
        <v>415.5</v>
      </c>
      <c r="CM124" s="37">
        <v>399.6</v>
      </c>
      <c r="CN124" s="37">
        <v>434.9</v>
      </c>
      <c r="CO124" s="37">
        <v>526.5</v>
      </c>
      <c r="CP124" s="37">
        <v>531.9</v>
      </c>
      <c r="CQ124" s="37">
        <v>531.40000000000009</v>
      </c>
      <c r="CR124" s="37">
        <v>631.20000000000005</v>
      </c>
      <c r="CS124" s="37">
        <v>550.90000000000009</v>
      </c>
      <c r="CT124" s="37">
        <v>593.79999999999995</v>
      </c>
      <c r="CU124" s="37">
        <v>509</v>
      </c>
      <c r="CV124" s="37">
        <v>686.7</v>
      </c>
      <c r="CW124" s="37">
        <v>441.93</v>
      </c>
      <c r="CX124" s="37">
        <v>364.6</v>
      </c>
      <c r="CY124" s="37">
        <v>354.6</v>
      </c>
      <c r="CZ124" s="37">
        <v>357.5</v>
      </c>
      <c r="DA124" s="37">
        <v>440.35</v>
      </c>
      <c r="DB124" s="37">
        <v>434.12</v>
      </c>
      <c r="DC124" s="37">
        <v>492.36</v>
      </c>
      <c r="DD124" s="37">
        <v>491.54999999999995</v>
      </c>
      <c r="DE124" s="37">
        <v>449.70000000000005</v>
      </c>
      <c r="DF124" s="37">
        <v>507.55</v>
      </c>
      <c r="DG124" s="37">
        <v>436.9</v>
      </c>
      <c r="DH124" s="37">
        <v>573.74</v>
      </c>
      <c r="DI124" s="37">
        <v>490.2</v>
      </c>
      <c r="DJ124" s="37">
        <v>390.4</v>
      </c>
      <c r="DK124" s="37">
        <v>399.2</v>
      </c>
      <c r="DL124" s="37">
        <v>460.40000000000003</v>
      </c>
      <c r="DM124" s="37">
        <v>450.6</v>
      </c>
      <c r="DN124" s="37">
        <v>452.7</v>
      </c>
      <c r="DO124" s="37">
        <v>300.10000000000002</v>
      </c>
      <c r="DP124" s="37">
        <v>507</v>
      </c>
      <c r="DQ124" s="37">
        <v>473.79999999999995</v>
      </c>
      <c r="DR124" s="37">
        <v>522.20000000000005</v>
      </c>
      <c r="DS124" s="37">
        <v>447.20000000000005</v>
      </c>
      <c r="DT124" s="37">
        <v>478.29999999999995</v>
      </c>
    </row>
    <row r="125" spans="1:124" x14ac:dyDescent="0.2">
      <c r="A125" s="35" t="s">
        <v>16712</v>
      </c>
      <c r="B125" s="35" t="s">
        <v>501</v>
      </c>
      <c r="C125" s="35" t="s">
        <v>73</v>
      </c>
      <c r="D125" s="35"/>
      <c r="E125" s="37">
        <v>185.54000000000002</v>
      </c>
      <c r="F125" s="37">
        <v>146.73000000000002</v>
      </c>
      <c r="G125" s="37">
        <v>120.06</v>
      </c>
      <c r="H125" s="37">
        <v>200.28</v>
      </c>
      <c r="I125" s="37">
        <v>268.51</v>
      </c>
      <c r="J125" s="37">
        <v>310.10000000000002</v>
      </c>
      <c r="K125" s="37">
        <v>401.72</v>
      </c>
      <c r="L125" s="37">
        <v>234.73000000000002</v>
      </c>
      <c r="M125" s="37">
        <v>292.13</v>
      </c>
      <c r="N125" s="37">
        <v>1040.6600000000001</v>
      </c>
      <c r="O125" s="37">
        <v>142.28</v>
      </c>
      <c r="P125" s="37">
        <v>123.05000000000001</v>
      </c>
      <c r="Q125" s="37">
        <v>165.19</v>
      </c>
      <c r="R125" s="37">
        <v>193.49</v>
      </c>
      <c r="S125" s="37">
        <v>133.36000000000001</v>
      </c>
      <c r="T125" s="37">
        <v>165.17000000000002</v>
      </c>
      <c r="U125" s="37">
        <v>160.94</v>
      </c>
      <c r="V125" s="37">
        <v>240.60000000000002</v>
      </c>
      <c r="W125" s="37">
        <v>187.49</v>
      </c>
      <c r="X125" s="37">
        <v>187.49</v>
      </c>
      <c r="Y125" s="37">
        <v>292.26</v>
      </c>
      <c r="Z125" s="37">
        <v>222.41</v>
      </c>
      <c r="AA125" s="37">
        <v>269.11</v>
      </c>
      <c r="AB125" s="37">
        <v>285.49</v>
      </c>
      <c r="AC125" s="37">
        <v>159.02999999999997</v>
      </c>
      <c r="AD125" s="37">
        <v>206.33999999999997</v>
      </c>
      <c r="AE125" s="37">
        <v>142.46</v>
      </c>
      <c r="AF125" s="37">
        <v>169.27</v>
      </c>
      <c r="AG125" s="37">
        <v>169.27</v>
      </c>
      <c r="AH125" s="37">
        <v>269.67</v>
      </c>
      <c r="AI125" s="37">
        <v>202.74</v>
      </c>
      <c r="AJ125" s="37">
        <v>214.55</v>
      </c>
      <c r="AK125" s="37">
        <v>249.20999999999998</v>
      </c>
      <c r="AL125" s="37">
        <v>222.14</v>
      </c>
      <c r="AM125" s="37">
        <v>273.37</v>
      </c>
      <c r="AN125" s="37">
        <v>293.84999999999997</v>
      </c>
      <c r="AO125" s="37">
        <v>159.02999999999997</v>
      </c>
      <c r="AP125" s="37">
        <v>206.33999999999997</v>
      </c>
      <c r="AQ125" s="37">
        <v>142.77000000000001</v>
      </c>
      <c r="AR125" s="37">
        <v>169.31</v>
      </c>
      <c r="AS125" s="37">
        <v>150.37</v>
      </c>
      <c r="AT125" s="37">
        <v>285.51</v>
      </c>
      <c r="AU125" s="37">
        <v>202.76999999999998</v>
      </c>
      <c r="AV125" s="37">
        <v>220.49</v>
      </c>
      <c r="AW125" s="37">
        <v>249.39999999999998</v>
      </c>
      <c r="AX125" s="37">
        <v>222.14</v>
      </c>
      <c r="AY125" s="37">
        <v>273.37</v>
      </c>
      <c r="AZ125" s="37">
        <v>293.93</v>
      </c>
      <c r="BA125" s="37">
        <v>159.41000000000003</v>
      </c>
      <c r="BB125" s="37">
        <v>206.33999999999997</v>
      </c>
      <c r="BC125" s="37">
        <v>98.5</v>
      </c>
      <c r="BD125" s="37">
        <v>30.490000000000002</v>
      </c>
      <c r="BE125" s="37">
        <v>150.37</v>
      </c>
      <c r="BF125" s="37">
        <v>205.06</v>
      </c>
      <c r="BG125" s="37">
        <v>202.76999999999998</v>
      </c>
      <c r="BH125" s="37">
        <v>219.3</v>
      </c>
      <c r="BI125" s="37">
        <v>249.82</v>
      </c>
      <c r="BJ125" s="37">
        <v>222.14</v>
      </c>
      <c r="BK125" s="37">
        <v>201.17000000000002</v>
      </c>
      <c r="BL125" s="37">
        <v>293.93</v>
      </c>
      <c r="BM125" s="37">
        <v>159.30000000000001</v>
      </c>
      <c r="BN125" s="37">
        <v>206.6</v>
      </c>
      <c r="BO125" s="37">
        <v>98.6</v>
      </c>
      <c r="BP125" s="37">
        <v>30.5</v>
      </c>
      <c r="BQ125" s="37">
        <v>150.5</v>
      </c>
      <c r="BR125" s="37">
        <v>205.4</v>
      </c>
      <c r="BS125" s="37">
        <v>205.5</v>
      </c>
      <c r="BT125" s="37">
        <v>219.3</v>
      </c>
      <c r="BU125" s="37">
        <v>233.10000000000002</v>
      </c>
      <c r="BV125" s="37">
        <v>222.1</v>
      </c>
      <c r="BW125" s="37">
        <v>201.2</v>
      </c>
      <c r="BX125" s="37">
        <v>294</v>
      </c>
      <c r="BY125" s="37">
        <v>159.30000000000001</v>
      </c>
      <c r="BZ125" s="37">
        <v>209.39999999999998</v>
      </c>
      <c r="CA125" s="37">
        <v>99.2</v>
      </c>
      <c r="CB125" s="37">
        <v>30.7</v>
      </c>
      <c r="CC125" s="37">
        <v>142.30000000000001</v>
      </c>
      <c r="CD125" s="37">
        <v>243.8</v>
      </c>
      <c r="CE125" s="37">
        <v>210.7</v>
      </c>
      <c r="CF125" s="37">
        <v>219.7</v>
      </c>
      <c r="CG125" s="37">
        <v>233.10000000000002</v>
      </c>
      <c r="CH125" s="37">
        <v>222.1</v>
      </c>
      <c r="CI125" s="37">
        <v>201.2</v>
      </c>
      <c r="CJ125" s="37">
        <v>294</v>
      </c>
      <c r="CK125" s="37">
        <v>159.30000000000001</v>
      </c>
      <c r="CL125" s="37">
        <v>209.5</v>
      </c>
      <c r="CM125" s="37">
        <v>99.9</v>
      </c>
      <c r="CN125" s="37">
        <v>30.8</v>
      </c>
      <c r="CO125" s="37">
        <v>142.6</v>
      </c>
      <c r="CP125" s="37">
        <v>245.8</v>
      </c>
      <c r="CQ125" s="37">
        <v>212.9</v>
      </c>
      <c r="CR125" s="37">
        <v>222</v>
      </c>
      <c r="CS125" s="37">
        <v>236</v>
      </c>
      <c r="CT125" s="37">
        <v>222.1</v>
      </c>
      <c r="CU125" s="37">
        <v>201.2</v>
      </c>
      <c r="CV125" s="37">
        <v>294</v>
      </c>
      <c r="CW125" s="37">
        <v>120.27</v>
      </c>
      <c r="CX125" s="37">
        <v>162.82999999999998</v>
      </c>
      <c r="CY125" s="37">
        <v>87.5</v>
      </c>
      <c r="CZ125" s="37">
        <v>22.439999999999998</v>
      </c>
      <c r="DA125" s="37">
        <v>111.28</v>
      </c>
      <c r="DB125" s="37">
        <v>182.2</v>
      </c>
      <c r="DC125" s="37">
        <v>166.1</v>
      </c>
      <c r="DD125" s="37">
        <v>168.69</v>
      </c>
      <c r="DE125" s="37">
        <v>188.47000000000003</v>
      </c>
      <c r="DF125" s="37">
        <v>192.12</v>
      </c>
      <c r="DG125" s="37">
        <v>184.24</v>
      </c>
      <c r="DH125" s="37">
        <v>256.99</v>
      </c>
      <c r="DI125" s="37">
        <v>119.3</v>
      </c>
      <c r="DJ125" s="37">
        <v>161</v>
      </c>
      <c r="DK125" s="37">
        <v>85.7</v>
      </c>
      <c r="DL125" s="37">
        <v>22</v>
      </c>
      <c r="DM125" s="37">
        <v>107.9</v>
      </c>
      <c r="DN125" s="37">
        <v>179.89999999999998</v>
      </c>
      <c r="DO125" s="37">
        <v>164.3</v>
      </c>
      <c r="DP125" s="37">
        <v>164.5</v>
      </c>
      <c r="DQ125" s="37">
        <v>181.4</v>
      </c>
      <c r="DR125" s="37">
        <v>184.8</v>
      </c>
      <c r="DS125" s="37">
        <v>179</v>
      </c>
      <c r="DT125" s="37">
        <v>249.2</v>
      </c>
    </row>
    <row r="126" spans="1:124" x14ac:dyDescent="0.2">
      <c r="A126" s="35" t="s">
        <v>16712</v>
      </c>
      <c r="B126" s="35" t="s">
        <v>501</v>
      </c>
      <c r="C126" s="35" t="s">
        <v>16720</v>
      </c>
      <c r="D126" s="35"/>
      <c r="E126" s="37">
        <v>6012.5000000000009</v>
      </c>
      <c r="F126" s="37">
        <v>5666.0999999999995</v>
      </c>
      <c r="G126" s="37">
        <v>5129.8</v>
      </c>
      <c r="H126" s="37">
        <v>4909</v>
      </c>
      <c r="I126" s="37">
        <v>4549.2999999999993</v>
      </c>
      <c r="J126" s="37">
        <v>4914.9000000000005</v>
      </c>
      <c r="K126" s="37">
        <v>4552.9900000000007</v>
      </c>
      <c r="L126" s="37">
        <v>4983.87</v>
      </c>
      <c r="M126" s="37">
        <v>5655.5</v>
      </c>
      <c r="N126" s="37">
        <v>6135.8</v>
      </c>
      <c r="O126" s="37">
        <v>5781.3600000000006</v>
      </c>
      <c r="P126" s="37">
        <v>6576.66</v>
      </c>
      <c r="Q126" s="37">
        <v>6127.4</v>
      </c>
      <c r="R126" s="37">
        <v>5734.55</v>
      </c>
      <c r="S126" s="37">
        <v>5266.25</v>
      </c>
      <c r="T126" s="37">
        <v>5005.43</v>
      </c>
      <c r="U126" s="37">
        <v>4712.93</v>
      </c>
      <c r="V126" s="37">
        <v>4956.3</v>
      </c>
      <c r="W126" s="37">
        <v>4657.3600000000006</v>
      </c>
      <c r="X126" s="37">
        <v>5011.91</v>
      </c>
      <c r="Y126" s="37">
        <v>5579.9000000000005</v>
      </c>
      <c r="Z126" s="37">
        <v>6369.05</v>
      </c>
      <c r="AA126" s="37">
        <v>5862.7300000000005</v>
      </c>
      <c r="AB126" s="37">
        <v>6612.72</v>
      </c>
      <c r="AC126" s="37">
        <v>6247.2</v>
      </c>
      <c r="AD126" s="37">
        <v>5843.83</v>
      </c>
      <c r="AE126" s="37">
        <v>5388.3600000000006</v>
      </c>
      <c r="AF126" s="37">
        <v>5084.5499999999993</v>
      </c>
      <c r="AG126" s="37">
        <v>4796.16</v>
      </c>
      <c r="AH126" s="37">
        <v>5140.7</v>
      </c>
      <c r="AI126" s="37">
        <v>4694.7</v>
      </c>
      <c r="AJ126" s="37">
        <v>4959.95</v>
      </c>
      <c r="AK126" s="37">
        <v>5410.17</v>
      </c>
      <c r="AL126" s="37">
        <v>6089.21</v>
      </c>
      <c r="AM126" s="37">
        <v>5920.9000000000005</v>
      </c>
      <c r="AN126" s="37">
        <v>7474.93</v>
      </c>
      <c r="AO126" s="37">
        <v>6301.95</v>
      </c>
      <c r="AP126" s="37">
        <v>5817.5</v>
      </c>
      <c r="AQ126" s="37">
        <v>5540.65</v>
      </c>
      <c r="AR126" s="37">
        <v>5083.41</v>
      </c>
      <c r="AS126" s="37">
        <v>4842.8899999999994</v>
      </c>
      <c r="AT126" s="38" t="s">
        <v>16700</v>
      </c>
      <c r="AU126" s="38" t="s">
        <v>16700</v>
      </c>
      <c r="AV126" s="38" t="s">
        <v>16700</v>
      </c>
      <c r="AW126" s="38" t="s">
        <v>16700</v>
      </c>
      <c r="AX126" s="38" t="s">
        <v>16700</v>
      </c>
      <c r="AY126" s="38" t="s">
        <v>16700</v>
      </c>
      <c r="AZ126" s="38" t="s">
        <v>16700</v>
      </c>
      <c r="BA126" s="38" t="s">
        <v>16700</v>
      </c>
      <c r="BB126" s="38" t="s">
        <v>16700</v>
      </c>
      <c r="BC126" s="38" t="s">
        <v>16700</v>
      </c>
      <c r="BD126" s="38" t="s">
        <v>16700</v>
      </c>
      <c r="BE126" s="38" t="s">
        <v>16700</v>
      </c>
      <c r="BF126" s="38" t="s">
        <v>16700</v>
      </c>
      <c r="BG126" s="38" t="s">
        <v>16700</v>
      </c>
      <c r="BH126" s="38" t="s">
        <v>16700</v>
      </c>
      <c r="BI126" s="38" t="s">
        <v>16700</v>
      </c>
      <c r="BJ126" s="38" t="s">
        <v>16700</v>
      </c>
      <c r="BK126" s="38" t="s">
        <v>16700</v>
      </c>
      <c r="BL126" s="38" t="s">
        <v>16700</v>
      </c>
      <c r="BM126" s="38" t="s">
        <v>16700</v>
      </c>
      <c r="BN126" s="38" t="s">
        <v>16700</v>
      </c>
      <c r="BO126" s="38" t="s">
        <v>16700</v>
      </c>
      <c r="BP126" s="38" t="s">
        <v>16700</v>
      </c>
      <c r="BQ126" s="38" t="s">
        <v>16700</v>
      </c>
      <c r="BR126" s="38" t="s">
        <v>16700</v>
      </c>
      <c r="BS126" s="38" t="s">
        <v>16700</v>
      </c>
      <c r="BT126" s="38" t="s">
        <v>16700</v>
      </c>
      <c r="BU126" s="38" t="s">
        <v>16700</v>
      </c>
      <c r="BV126" s="38" t="s">
        <v>16700</v>
      </c>
      <c r="BW126" s="38" t="s">
        <v>16700</v>
      </c>
      <c r="BX126" s="38" t="s">
        <v>16700</v>
      </c>
      <c r="BY126" s="38" t="s">
        <v>16700</v>
      </c>
      <c r="BZ126" s="38" t="s">
        <v>16700</v>
      </c>
      <c r="CA126" s="38" t="s">
        <v>16700</v>
      </c>
      <c r="CB126" s="38" t="s">
        <v>16700</v>
      </c>
      <c r="CC126" s="38" t="s">
        <v>16700</v>
      </c>
      <c r="CD126" s="38" t="s">
        <v>16700</v>
      </c>
      <c r="CE126" s="38" t="s">
        <v>16700</v>
      </c>
      <c r="CF126" s="38" t="s">
        <v>16700</v>
      </c>
      <c r="CG126" s="38" t="s">
        <v>16700</v>
      </c>
      <c r="CH126" s="38" t="s">
        <v>16700</v>
      </c>
      <c r="CI126" s="38" t="s">
        <v>16700</v>
      </c>
      <c r="CJ126" s="38" t="s">
        <v>16700</v>
      </c>
      <c r="CK126" s="38" t="s">
        <v>16700</v>
      </c>
      <c r="CL126" s="38" t="s">
        <v>16700</v>
      </c>
      <c r="CM126" s="38" t="s">
        <v>16700</v>
      </c>
      <c r="CN126" s="38" t="s">
        <v>16700</v>
      </c>
      <c r="CO126" s="38" t="s">
        <v>16700</v>
      </c>
      <c r="CP126" s="38" t="s">
        <v>16700</v>
      </c>
      <c r="CQ126" s="38" t="s">
        <v>16700</v>
      </c>
      <c r="CR126" s="38" t="s">
        <v>16700</v>
      </c>
      <c r="CS126" s="38" t="s">
        <v>16700</v>
      </c>
      <c r="CT126" s="38" t="s">
        <v>16700</v>
      </c>
      <c r="CU126" s="38" t="s">
        <v>16700</v>
      </c>
      <c r="CV126" s="38" t="s">
        <v>16700</v>
      </c>
      <c r="CW126" s="38" t="s">
        <v>16700</v>
      </c>
      <c r="CX126" s="38" t="s">
        <v>16700</v>
      </c>
      <c r="CY126" s="38" t="s">
        <v>16700</v>
      </c>
      <c r="CZ126" s="38" t="s">
        <v>16700</v>
      </c>
      <c r="DA126" s="38" t="s">
        <v>16700</v>
      </c>
      <c r="DB126" s="38" t="s">
        <v>16700</v>
      </c>
      <c r="DC126" s="38" t="s">
        <v>16700</v>
      </c>
      <c r="DD126" s="38" t="s">
        <v>16700</v>
      </c>
      <c r="DE126" s="38" t="s">
        <v>16700</v>
      </c>
      <c r="DF126" s="38" t="s">
        <v>16700</v>
      </c>
      <c r="DG126" s="38" t="s">
        <v>16700</v>
      </c>
      <c r="DH126" s="38" t="s">
        <v>16700</v>
      </c>
      <c r="DI126" s="38" t="s">
        <v>16700</v>
      </c>
      <c r="DJ126" s="38" t="s">
        <v>16700</v>
      </c>
      <c r="DK126" s="38" t="s">
        <v>16700</v>
      </c>
      <c r="DL126" s="38" t="s">
        <v>16700</v>
      </c>
      <c r="DM126" s="38" t="s">
        <v>16700</v>
      </c>
      <c r="DN126" s="38" t="s">
        <v>16700</v>
      </c>
      <c r="DO126" s="38" t="s">
        <v>16700</v>
      </c>
      <c r="DP126" s="38" t="s">
        <v>16700</v>
      </c>
      <c r="DQ126" s="38" t="s">
        <v>16700</v>
      </c>
      <c r="DR126" s="38" t="s">
        <v>16700</v>
      </c>
      <c r="DS126" s="38" t="s">
        <v>16700</v>
      </c>
      <c r="DT126" s="38" t="s">
        <v>16700</v>
      </c>
    </row>
    <row r="127" spans="1:124" x14ac:dyDescent="0.2">
      <c r="A127" s="35" t="s">
        <v>16712</v>
      </c>
      <c r="B127" s="35" t="s">
        <v>501</v>
      </c>
      <c r="C127" s="35" t="s">
        <v>199</v>
      </c>
      <c r="D127" s="35"/>
      <c r="E127" s="37">
        <v>556.4</v>
      </c>
      <c r="F127" s="37">
        <v>407.16999999999996</v>
      </c>
      <c r="G127" s="37">
        <v>387.43</v>
      </c>
      <c r="H127" s="37">
        <v>576.43000000000006</v>
      </c>
      <c r="I127" s="37">
        <v>620.08999999999992</v>
      </c>
      <c r="J127" s="37">
        <v>1062.72</v>
      </c>
      <c r="K127" s="37">
        <v>706.04</v>
      </c>
      <c r="L127" s="37">
        <v>754.42000000000007</v>
      </c>
      <c r="M127" s="37">
        <v>652.9</v>
      </c>
      <c r="N127" s="37">
        <v>583.81999999999994</v>
      </c>
      <c r="O127" s="37">
        <v>477.77</v>
      </c>
      <c r="P127" s="37">
        <v>1249.6600000000001</v>
      </c>
      <c r="Q127" s="37">
        <v>537.40000000000009</v>
      </c>
      <c r="R127" s="37">
        <v>499.79999999999995</v>
      </c>
      <c r="S127" s="37">
        <v>381.81</v>
      </c>
      <c r="T127" s="37">
        <v>572.72</v>
      </c>
      <c r="U127" s="37">
        <v>854.23</v>
      </c>
      <c r="V127" s="37">
        <v>917.89</v>
      </c>
      <c r="W127" s="37">
        <v>777.14</v>
      </c>
      <c r="X127" s="37">
        <v>666.71999999999991</v>
      </c>
      <c r="Y127" s="37">
        <v>667.45</v>
      </c>
      <c r="Z127" s="37">
        <v>566.98</v>
      </c>
      <c r="AA127" s="37">
        <v>596.66</v>
      </c>
      <c r="AB127" s="37">
        <v>732.96999999999991</v>
      </c>
      <c r="AC127" s="37">
        <v>373.4</v>
      </c>
      <c r="AD127" s="37">
        <v>382.09</v>
      </c>
      <c r="AE127" s="37">
        <v>471.18</v>
      </c>
      <c r="AF127" s="37">
        <v>577.91</v>
      </c>
      <c r="AG127" s="37">
        <v>748.33</v>
      </c>
      <c r="AH127" s="37">
        <v>745.01</v>
      </c>
      <c r="AI127" s="37">
        <v>416.99</v>
      </c>
      <c r="AJ127" s="37">
        <v>653.1</v>
      </c>
      <c r="AK127" s="37">
        <v>637.63</v>
      </c>
      <c r="AL127" s="37">
        <v>519.28</v>
      </c>
      <c r="AM127" s="37">
        <v>605.29</v>
      </c>
      <c r="AN127" s="37">
        <v>758.57999999999993</v>
      </c>
      <c r="AO127" s="37">
        <v>303.74</v>
      </c>
      <c r="AP127" s="37">
        <v>371.01000000000005</v>
      </c>
      <c r="AQ127" s="37">
        <v>420.28999999999996</v>
      </c>
      <c r="AR127" s="37">
        <v>568</v>
      </c>
      <c r="AS127" s="37">
        <v>747.3599999999999</v>
      </c>
      <c r="AT127" s="37">
        <v>737.35</v>
      </c>
      <c r="AU127" s="37">
        <v>418.87</v>
      </c>
      <c r="AV127" s="37">
        <v>640.54999999999995</v>
      </c>
      <c r="AW127" s="37">
        <v>649.41</v>
      </c>
      <c r="AX127" s="37">
        <v>524.98</v>
      </c>
      <c r="AY127" s="37">
        <v>630.02</v>
      </c>
      <c r="AZ127" s="37">
        <v>768.91</v>
      </c>
      <c r="BA127" s="37">
        <v>303.94</v>
      </c>
      <c r="BB127" s="37">
        <v>364.69</v>
      </c>
      <c r="BC127" s="37">
        <v>409.8</v>
      </c>
      <c r="BD127" s="37">
        <v>569.24</v>
      </c>
      <c r="BE127" s="37">
        <v>752.2</v>
      </c>
      <c r="BF127" s="37">
        <v>728.51</v>
      </c>
      <c r="BG127" s="37">
        <v>407.09</v>
      </c>
      <c r="BH127" s="37">
        <v>629.17999999999995</v>
      </c>
      <c r="BI127" s="37">
        <v>701.04</v>
      </c>
      <c r="BJ127" s="37">
        <v>522.66</v>
      </c>
      <c r="BK127" s="37">
        <v>662.56999999999994</v>
      </c>
      <c r="BL127" s="37">
        <v>806.7299999999999</v>
      </c>
      <c r="BM127" s="37">
        <v>306.10000000000002</v>
      </c>
      <c r="BN127" s="37">
        <v>364.3</v>
      </c>
      <c r="BO127" s="37">
        <v>413.8</v>
      </c>
      <c r="BP127" s="37">
        <v>572</v>
      </c>
      <c r="BQ127" s="37">
        <v>750.6</v>
      </c>
      <c r="BR127" s="37">
        <v>727.6</v>
      </c>
      <c r="BS127" s="37">
        <v>408.1</v>
      </c>
      <c r="BT127" s="37">
        <v>632.29999999999995</v>
      </c>
      <c r="BU127" s="37">
        <v>702.9</v>
      </c>
      <c r="BV127" s="37">
        <v>530.1</v>
      </c>
      <c r="BW127" s="37">
        <v>667.19999999999993</v>
      </c>
      <c r="BX127" s="37">
        <v>808.2</v>
      </c>
      <c r="BY127" s="37">
        <v>306.39999999999998</v>
      </c>
      <c r="BZ127" s="37">
        <v>365.2</v>
      </c>
      <c r="CA127" s="37">
        <v>418.90000000000003</v>
      </c>
      <c r="CB127" s="37">
        <v>572.9</v>
      </c>
      <c r="CC127" s="37">
        <v>760.3</v>
      </c>
      <c r="CD127" s="37">
        <v>740.3</v>
      </c>
      <c r="CE127" s="37">
        <v>411.8</v>
      </c>
      <c r="CF127" s="37">
        <v>633.29999999999995</v>
      </c>
      <c r="CG127" s="37">
        <v>701.80000000000007</v>
      </c>
      <c r="CH127" s="37">
        <v>526.70000000000005</v>
      </c>
      <c r="CI127" s="37">
        <v>651.5</v>
      </c>
      <c r="CJ127" s="37">
        <v>801.30000000000007</v>
      </c>
      <c r="CK127" s="37">
        <v>306.7</v>
      </c>
      <c r="CL127" s="37">
        <v>367.7</v>
      </c>
      <c r="CM127" s="37">
        <v>423.5</v>
      </c>
      <c r="CN127" s="37">
        <v>595.4</v>
      </c>
      <c r="CO127" s="37">
        <v>791.4</v>
      </c>
      <c r="CP127" s="37">
        <v>740.59999999999991</v>
      </c>
      <c r="CQ127" s="37">
        <v>412.90000000000003</v>
      </c>
      <c r="CR127" s="37">
        <v>634.5</v>
      </c>
      <c r="CS127" s="37">
        <v>705.30000000000007</v>
      </c>
      <c r="CT127" s="37">
        <v>526.20000000000005</v>
      </c>
      <c r="CU127" s="37">
        <v>651.79999999999995</v>
      </c>
      <c r="CV127" s="37">
        <v>776.2</v>
      </c>
      <c r="CW127" s="37">
        <v>264.13</v>
      </c>
      <c r="CX127" s="37">
        <v>278.89</v>
      </c>
      <c r="CY127" s="37">
        <v>327.20999999999998</v>
      </c>
      <c r="CZ127" s="37">
        <v>475.84999999999997</v>
      </c>
      <c r="DA127" s="37">
        <v>561.47</v>
      </c>
      <c r="DB127" s="37">
        <v>559.92999999999995</v>
      </c>
      <c r="DC127" s="37">
        <v>337.52</v>
      </c>
      <c r="DD127" s="37">
        <v>565.36</v>
      </c>
      <c r="DE127" s="37">
        <v>576.14</v>
      </c>
      <c r="DF127" s="37">
        <v>413.94</v>
      </c>
      <c r="DG127" s="37">
        <v>564.72</v>
      </c>
      <c r="DH127" s="37">
        <v>692.49</v>
      </c>
      <c r="DI127" s="37">
        <v>211.60000000000002</v>
      </c>
      <c r="DJ127" s="37">
        <v>279.09999999999997</v>
      </c>
      <c r="DK127" s="37">
        <v>331.5</v>
      </c>
      <c r="DL127" s="37">
        <v>472.6</v>
      </c>
      <c r="DM127" s="37">
        <v>561.69999999999993</v>
      </c>
      <c r="DN127" s="37">
        <v>604.1</v>
      </c>
      <c r="DO127" s="37">
        <v>339.20000000000005</v>
      </c>
      <c r="DP127" s="37">
        <v>575.9</v>
      </c>
      <c r="DQ127" s="37">
        <v>576.19999999999993</v>
      </c>
      <c r="DR127" s="37">
        <v>413.90000000000003</v>
      </c>
      <c r="DS127" s="37">
        <v>564.69999999999993</v>
      </c>
      <c r="DT127" s="37">
        <v>764.6</v>
      </c>
    </row>
    <row r="128" spans="1:124" x14ac:dyDescent="0.2">
      <c r="A128" s="35" t="s">
        <v>16712</v>
      </c>
      <c r="B128" s="35" t="s">
        <v>501</v>
      </c>
      <c r="C128" s="35" t="s">
        <v>16721</v>
      </c>
      <c r="D128" s="35"/>
      <c r="E128" s="37">
        <v>260.36</v>
      </c>
      <c r="F128" s="37">
        <v>27.71</v>
      </c>
      <c r="G128" s="37">
        <v>156.1</v>
      </c>
      <c r="H128" s="37">
        <v>316.20999999999998</v>
      </c>
      <c r="I128" s="37">
        <v>445.59</v>
      </c>
      <c r="J128" s="37">
        <v>470.37</v>
      </c>
      <c r="K128" s="37">
        <v>1136.95</v>
      </c>
      <c r="L128" s="37">
        <v>1528.82</v>
      </c>
      <c r="M128" s="37">
        <v>561.61</v>
      </c>
      <c r="N128" s="37">
        <v>124.67</v>
      </c>
      <c r="O128" s="37">
        <v>169.6</v>
      </c>
      <c r="P128" s="37">
        <v>307.87</v>
      </c>
      <c r="Q128" s="37">
        <v>266.68</v>
      </c>
      <c r="R128" s="37">
        <v>28.39</v>
      </c>
      <c r="S128" s="37">
        <v>159.79999999999998</v>
      </c>
      <c r="T128" s="37">
        <v>323.76</v>
      </c>
      <c r="U128" s="37">
        <v>456.34000000000003</v>
      </c>
      <c r="V128" s="37">
        <v>404.19</v>
      </c>
      <c r="W128" s="37">
        <v>1110.3999999999999</v>
      </c>
      <c r="X128" s="37">
        <v>1494.43</v>
      </c>
      <c r="Y128" s="37">
        <v>661.82999999999993</v>
      </c>
      <c r="Z128" s="37">
        <v>123.84</v>
      </c>
      <c r="AA128" s="37">
        <v>169.87</v>
      </c>
      <c r="AB128" s="37">
        <v>340.28</v>
      </c>
      <c r="AC128" s="37">
        <v>270.18</v>
      </c>
      <c r="AD128" s="37">
        <v>29.23</v>
      </c>
      <c r="AE128" s="37">
        <v>169</v>
      </c>
      <c r="AF128" s="37">
        <v>329.89</v>
      </c>
      <c r="AG128" s="37">
        <v>464.84000000000003</v>
      </c>
      <c r="AH128" s="37">
        <v>411.03000000000003</v>
      </c>
      <c r="AI128" s="37">
        <v>1218.5999999999999</v>
      </c>
      <c r="AJ128" s="37">
        <v>1557.2700000000002</v>
      </c>
      <c r="AK128" s="37">
        <v>675.1400000000001</v>
      </c>
      <c r="AL128" s="37">
        <v>129.39000000000001</v>
      </c>
      <c r="AM128" s="37">
        <v>177.23</v>
      </c>
      <c r="AN128" s="37">
        <v>305.12</v>
      </c>
      <c r="AO128" s="37">
        <v>270.25</v>
      </c>
      <c r="AP128" s="37">
        <v>29.21</v>
      </c>
      <c r="AQ128" s="37">
        <v>193.62</v>
      </c>
      <c r="AR128" s="37">
        <v>345.13</v>
      </c>
      <c r="AS128" s="37">
        <v>479.99</v>
      </c>
      <c r="AT128" s="37">
        <v>459.81</v>
      </c>
      <c r="AU128" s="37">
        <v>1118.0800000000002</v>
      </c>
      <c r="AV128" s="37">
        <v>1558.3100000000002</v>
      </c>
      <c r="AW128" s="37">
        <v>675.32</v>
      </c>
      <c r="AX128" s="37">
        <v>124.85</v>
      </c>
      <c r="AY128" s="37">
        <v>177.20999999999998</v>
      </c>
      <c r="AZ128" s="37">
        <v>439.04</v>
      </c>
      <c r="BA128" s="37">
        <v>270.38</v>
      </c>
      <c r="BB128" s="37">
        <v>29.31</v>
      </c>
      <c r="BC128" s="37">
        <v>193.41</v>
      </c>
      <c r="BD128" s="37">
        <v>345.58</v>
      </c>
      <c r="BE128" s="37">
        <v>480.28999999999996</v>
      </c>
      <c r="BF128" s="37">
        <v>477.79999999999995</v>
      </c>
      <c r="BG128" s="37">
        <v>1118.0800000000002</v>
      </c>
      <c r="BH128" s="37">
        <v>1569.05</v>
      </c>
      <c r="BI128" s="37">
        <v>677.51</v>
      </c>
      <c r="BJ128" s="37">
        <v>124.85</v>
      </c>
      <c r="BK128" s="37">
        <v>177.20999999999998</v>
      </c>
      <c r="BL128" s="37">
        <v>439.17</v>
      </c>
      <c r="BM128" s="37">
        <v>270.40000000000003</v>
      </c>
      <c r="BN128" s="37">
        <v>29.3</v>
      </c>
      <c r="BO128" s="37">
        <v>193.4</v>
      </c>
      <c r="BP128" s="37">
        <v>345.6</v>
      </c>
      <c r="BQ128" s="37">
        <v>480</v>
      </c>
      <c r="BR128" s="37">
        <v>477.7</v>
      </c>
      <c r="BS128" s="37">
        <v>1148.4000000000001</v>
      </c>
      <c r="BT128" s="37">
        <v>1611.2</v>
      </c>
      <c r="BU128" s="37">
        <v>695</v>
      </c>
      <c r="BV128" s="37">
        <v>124.8</v>
      </c>
      <c r="BW128" s="37">
        <v>177.20000000000002</v>
      </c>
      <c r="BX128" s="37">
        <v>439.2</v>
      </c>
      <c r="BY128" s="37">
        <v>278.29999999999995</v>
      </c>
      <c r="BZ128" s="37">
        <v>30</v>
      </c>
      <c r="CA128" s="37">
        <v>199</v>
      </c>
      <c r="CB128" s="37">
        <v>355.7</v>
      </c>
      <c r="CC128" s="37">
        <v>493.90000000000003</v>
      </c>
      <c r="CD128" s="37">
        <v>491.4</v>
      </c>
      <c r="CE128" s="37">
        <v>1174.7</v>
      </c>
      <c r="CF128" s="37">
        <v>1648.1000000000001</v>
      </c>
      <c r="CG128" s="37">
        <v>707.30000000000007</v>
      </c>
      <c r="CH128" s="37">
        <v>126.9</v>
      </c>
      <c r="CI128" s="37">
        <v>180.2</v>
      </c>
      <c r="CJ128" s="37">
        <v>439.2</v>
      </c>
      <c r="CK128" s="37">
        <v>282.60000000000002</v>
      </c>
      <c r="CL128" s="37">
        <v>30.1</v>
      </c>
      <c r="CM128" s="37">
        <v>199</v>
      </c>
      <c r="CN128" s="37">
        <v>357.8</v>
      </c>
      <c r="CO128" s="37">
        <v>493.90000000000003</v>
      </c>
      <c r="CP128" s="37">
        <v>499.09999999999997</v>
      </c>
      <c r="CQ128" s="37">
        <v>1174.9000000000001</v>
      </c>
      <c r="CR128" s="37">
        <v>1641.2</v>
      </c>
      <c r="CS128" s="37">
        <v>707.5</v>
      </c>
      <c r="CT128" s="37">
        <v>127</v>
      </c>
      <c r="CU128" s="37">
        <v>180.2</v>
      </c>
      <c r="CV128" s="37">
        <v>439.2</v>
      </c>
      <c r="CW128" s="37">
        <v>236.44</v>
      </c>
      <c r="CX128" s="37">
        <v>23.340000000000003</v>
      </c>
      <c r="CY128" s="37">
        <v>151.99</v>
      </c>
      <c r="CZ128" s="37">
        <v>271.13000000000005</v>
      </c>
      <c r="DA128" s="37">
        <v>408.38</v>
      </c>
      <c r="DB128" s="37">
        <v>379.68</v>
      </c>
      <c r="DC128" s="37">
        <v>888.88</v>
      </c>
      <c r="DD128" s="37">
        <v>1361.75</v>
      </c>
      <c r="DE128" s="37">
        <v>579.13</v>
      </c>
      <c r="DF128" s="37">
        <v>95.559999999999988</v>
      </c>
      <c r="DG128" s="37">
        <v>132.23000000000002</v>
      </c>
      <c r="DH128" s="37">
        <v>371.77</v>
      </c>
      <c r="DI128" s="37">
        <v>214.7</v>
      </c>
      <c r="DJ128" s="37">
        <v>21.200000000000003</v>
      </c>
      <c r="DK128" s="37">
        <v>137.69999999999999</v>
      </c>
      <c r="DL128" s="37">
        <v>240.2</v>
      </c>
      <c r="DM128" s="37">
        <v>362.8</v>
      </c>
      <c r="DN128" s="37">
        <v>379.6</v>
      </c>
      <c r="DO128" s="37">
        <v>888.2</v>
      </c>
      <c r="DP128" s="37">
        <v>1361.6999999999998</v>
      </c>
      <c r="DQ128" s="37">
        <v>579.1</v>
      </c>
      <c r="DR128" s="37">
        <v>95.6</v>
      </c>
      <c r="DS128" s="37">
        <v>132.20000000000002</v>
      </c>
      <c r="DT128" s="37">
        <v>371.90000000000003</v>
      </c>
    </row>
    <row r="129" spans="1:124" x14ac:dyDescent="0.2">
      <c r="A129" s="35" t="s">
        <v>16712</v>
      </c>
      <c r="B129" s="35" t="s">
        <v>501</v>
      </c>
      <c r="C129" s="35" t="s">
        <v>16722</v>
      </c>
      <c r="D129" s="35"/>
      <c r="E129" s="37">
        <v>786.04000000000008</v>
      </c>
      <c r="F129" s="37">
        <v>1318.77</v>
      </c>
      <c r="G129" s="37">
        <v>1659.87</v>
      </c>
      <c r="H129" s="37">
        <v>1384.95</v>
      </c>
      <c r="I129" s="37">
        <v>1341.78</v>
      </c>
      <c r="J129" s="37">
        <v>2321.09</v>
      </c>
      <c r="K129" s="37">
        <v>2290.62</v>
      </c>
      <c r="L129" s="37">
        <v>1876.1100000000001</v>
      </c>
      <c r="M129" s="37">
        <v>2786.33</v>
      </c>
      <c r="N129" s="37">
        <v>2270.33</v>
      </c>
      <c r="O129" s="37">
        <v>1984.1299999999999</v>
      </c>
      <c r="P129" s="37">
        <v>6113.0099999999993</v>
      </c>
      <c r="Q129" s="37">
        <v>676.16</v>
      </c>
      <c r="R129" s="37">
        <v>1288.6500000000001</v>
      </c>
      <c r="S129" s="37">
        <v>1512.83</v>
      </c>
      <c r="T129" s="37">
        <v>1365.03</v>
      </c>
      <c r="U129" s="37">
        <v>1193.75</v>
      </c>
      <c r="V129" s="37">
        <v>2570.38</v>
      </c>
      <c r="W129" s="37">
        <v>2009.54</v>
      </c>
      <c r="X129" s="37">
        <v>1660.69</v>
      </c>
      <c r="Y129" s="37">
        <v>2755.8999999999996</v>
      </c>
      <c r="Z129" s="37">
        <v>1691.09</v>
      </c>
      <c r="AA129" s="37">
        <v>2314.87</v>
      </c>
      <c r="AB129" s="37">
        <v>6450.7900000000009</v>
      </c>
      <c r="AC129" s="37">
        <v>812.93</v>
      </c>
      <c r="AD129" s="37">
        <v>1278.31</v>
      </c>
      <c r="AE129" s="37">
        <v>1559.8600000000001</v>
      </c>
      <c r="AF129" s="37">
        <v>1381.31</v>
      </c>
      <c r="AG129" s="37">
        <v>1264.94</v>
      </c>
      <c r="AH129" s="37">
        <v>2241.44</v>
      </c>
      <c r="AI129" s="37">
        <v>1627.66</v>
      </c>
      <c r="AJ129" s="37">
        <v>1679.6000000000001</v>
      </c>
      <c r="AK129" s="37">
        <v>2611.02</v>
      </c>
      <c r="AL129" s="37">
        <v>1406.33</v>
      </c>
      <c r="AM129" s="37">
        <v>2376.56</v>
      </c>
      <c r="AN129" s="37">
        <v>7928.84</v>
      </c>
      <c r="AO129" s="37">
        <v>746.5200000000001</v>
      </c>
      <c r="AP129" s="37">
        <v>1105.31</v>
      </c>
      <c r="AQ129" s="37">
        <v>1338.21</v>
      </c>
      <c r="AR129" s="37">
        <v>1330.3700000000001</v>
      </c>
      <c r="AS129" s="37">
        <v>1345.91</v>
      </c>
      <c r="AT129" s="37">
        <v>2350.1</v>
      </c>
      <c r="AU129" s="37">
        <v>1532.89</v>
      </c>
      <c r="AV129" s="37">
        <v>1557.3400000000001</v>
      </c>
      <c r="AW129" s="37">
        <v>2086.21</v>
      </c>
      <c r="AX129" s="37">
        <v>1364.17</v>
      </c>
      <c r="AY129" s="37">
        <v>1801.86</v>
      </c>
      <c r="AZ129" s="37">
        <v>6845.7199999999993</v>
      </c>
      <c r="BA129" s="37">
        <v>665.98</v>
      </c>
      <c r="BB129" s="37">
        <v>1095.17</v>
      </c>
      <c r="BC129" s="37">
        <v>1395.39</v>
      </c>
      <c r="BD129" s="37">
        <v>1342.66</v>
      </c>
      <c r="BE129" s="37">
        <v>1280.22</v>
      </c>
      <c r="BF129" s="37">
        <v>2359.16</v>
      </c>
      <c r="BG129" s="37">
        <v>1574.65</v>
      </c>
      <c r="BH129" s="37">
        <v>1462.3899999999999</v>
      </c>
      <c r="BI129" s="37">
        <v>2033.29</v>
      </c>
      <c r="BJ129" s="37">
        <v>1164.78</v>
      </c>
      <c r="BK129" s="37">
        <v>1716.21</v>
      </c>
      <c r="BL129" s="37">
        <v>6257.97</v>
      </c>
      <c r="BM129" s="37">
        <v>649.6</v>
      </c>
      <c r="BN129" s="37">
        <v>1109.2</v>
      </c>
      <c r="BO129" s="37">
        <v>1402.4</v>
      </c>
      <c r="BP129" s="37">
        <v>1360.8999999999999</v>
      </c>
      <c r="BQ129" s="37">
        <v>1306.7</v>
      </c>
      <c r="BR129" s="37">
        <v>2505.9</v>
      </c>
      <c r="BS129" s="37">
        <v>1526.8</v>
      </c>
      <c r="BT129" s="37">
        <v>1312.4</v>
      </c>
      <c r="BU129" s="37">
        <v>2110.5</v>
      </c>
      <c r="BV129" s="37">
        <v>1178.5999999999999</v>
      </c>
      <c r="BW129" s="37">
        <v>1546.9</v>
      </c>
      <c r="BX129" s="37">
        <v>6242.7999999999993</v>
      </c>
      <c r="BY129" s="37">
        <v>648.70000000000005</v>
      </c>
      <c r="BZ129" s="37">
        <v>1113.6000000000001</v>
      </c>
      <c r="CA129" s="37">
        <v>1431.3</v>
      </c>
      <c r="CB129" s="37">
        <v>1397.5</v>
      </c>
      <c r="CC129" s="37">
        <v>1351.7</v>
      </c>
      <c r="CD129" s="37">
        <v>2546.2999999999997</v>
      </c>
      <c r="CE129" s="37">
        <v>1502.6</v>
      </c>
      <c r="CF129" s="37">
        <v>1287.5</v>
      </c>
      <c r="CG129" s="37">
        <v>2280</v>
      </c>
      <c r="CH129" s="37">
        <v>1214.4000000000001</v>
      </c>
      <c r="CI129" s="37">
        <v>1639.7</v>
      </c>
      <c r="CJ129" s="37">
        <v>6132.2</v>
      </c>
      <c r="CK129" s="37">
        <v>675.8</v>
      </c>
      <c r="CL129" s="37">
        <v>1046.7</v>
      </c>
      <c r="CM129" s="37">
        <v>1431.1</v>
      </c>
      <c r="CN129" s="37">
        <v>1392.8</v>
      </c>
      <c r="CO129" s="37">
        <v>1336.3</v>
      </c>
      <c r="CP129" s="37">
        <v>833.9</v>
      </c>
      <c r="CQ129" s="37">
        <v>853.4</v>
      </c>
      <c r="CR129" s="37">
        <v>495.79999999999995</v>
      </c>
      <c r="CS129" s="37">
        <v>1180.0999999999999</v>
      </c>
      <c r="CT129" s="37">
        <v>605.70000000000005</v>
      </c>
      <c r="CU129" s="37">
        <v>917.19999999999993</v>
      </c>
      <c r="CV129" s="37">
        <v>2607.9</v>
      </c>
      <c r="CW129" s="37">
        <v>358.43</v>
      </c>
      <c r="CX129" s="37">
        <v>460.45</v>
      </c>
      <c r="CY129" s="37">
        <v>794.71</v>
      </c>
      <c r="CZ129" s="37">
        <v>593.48</v>
      </c>
      <c r="DA129" s="37">
        <v>495.85</v>
      </c>
      <c r="DB129" s="37">
        <v>851.86</v>
      </c>
      <c r="DC129" s="37">
        <v>912.05</v>
      </c>
      <c r="DD129" s="37">
        <v>356.21</v>
      </c>
      <c r="DE129" s="37">
        <v>1264.55</v>
      </c>
      <c r="DF129" s="37">
        <v>648.71</v>
      </c>
      <c r="DG129" s="37">
        <v>871.40000000000009</v>
      </c>
      <c r="DH129" s="37">
        <v>2018.83</v>
      </c>
      <c r="DI129" s="37">
        <v>367.4</v>
      </c>
      <c r="DJ129" s="37">
        <v>467.70000000000005</v>
      </c>
      <c r="DK129" s="37">
        <v>796.4</v>
      </c>
      <c r="DL129" s="37">
        <v>600.20000000000005</v>
      </c>
      <c r="DM129" s="37">
        <v>498.5</v>
      </c>
      <c r="DN129" s="37">
        <v>877.8</v>
      </c>
      <c r="DO129" s="37">
        <v>742</v>
      </c>
      <c r="DP129" s="37">
        <v>485.2</v>
      </c>
      <c r="DQ129" s="37">
        <v>1234.5</v>
      </c>
      <c r="DR129" s="37">
        <v>619.29999999999995</v>
      </c>
      <c r="DS129" s="37">
        <v>992.3</v>
      </c>
      <c r="DT129" s="37">
        <v>2038.3</v>
      </c>
    </row>
    <row r="130" spans="1:124" x14ac:dyDescent="0.2">
      <c r="A130" s="35" t="s">
        <v>16712</v>
      </c>
      <c r="B130" s="35" t="s">
        <v>501</v>
      </c>
      <c r="C130" s="35" t="s">
        <v>16695</v>
      </c>
      <c r="D130" s="35"/>
      <c r="E130" s="37">
        <v>0.62</v>
      </c>
      <c r="F130" s="37">
        <v>0.66</v>
      </c>
      <c r="G130" s="37">
        <v>2.8</v>
      </c>
      <c r="H130" s="37">
        <v>1.8</v>
      </c>
      <c r="I130" s="37">
        <v>2.58</v>
      </c>
      <c r="J130" s="37">
        <v>3.8000000000000003</v>
      </c>
      <c r="K130" s="37">
        <v>3.8000000000000003</v>
      </c>
      <c r="L130" s="37">
        <v>2.46</v>
      </c>
      <c r="M130" s="37">
        <v>4.53</v>
      </c>
      <c r="N130" s="37">
        <v>6.6400000000000006</v>
      </c>
      <c r="O130" s="37">
        <v>5.74</v>
      </c>
      <c r="P130" s="37">
        <v>1.6800000000000002</v>
      </c>
      <c r="Q130" s="37">
        <v>0.64</v>
      </c>
      <c r="R130" s="37">
        <v>0.68</v>
      </c>
      <c r="S130" s="37">
        <v>2.68</v>
      </c>
      <c r="T130" s="37">
        <v>1.84</v>
      </c>
      <c r="U130" s="37">
        <v>2.4</v>
      </c>
      <c r="V130" s="37">
        <v>3.45</v>
      </c>
      <c r="W130" s="37">
        <v>3.76</v>
      </c>
      <c r="X130" s="37">
        <v>1.52</v>
      </c>
      <c r="Y130" s="37">
        <v>1.97</v>
      </c>
      <c r="Z130" s="37">
        <v>1.6099999999999999</v>
      </c>
      <c r="AA130" s="37">
        <v>1.6400000000000001</v>
      </c>
      <c r="AB130" s="37">
        <v>0.86</v>
      </c>
      <c r="AC130" s="37">
        <v>1.24</v>
      </c>
      <c r="AD130" s="37">
        <v>0.78</v>
      </c>
      <c r="AE130" s="37">
        <v>2.61</v>
      </c>
      <c r="AF130" s="37">
        <v>3.43</v>
      </c>
      <c r="AG130" s="37">
        <v>3.24</v>
      </c>
      <c r="AH130" s="37">
        <v>3.45</v>
      </c>
      <c r="AI130" s="37">
        <v>4.46</v>
      </c>
      <c r="AJ130" s="37">
        <v>4.6900000000000004</v>
      </c>
      <c r="AK130" s="37">
        <v>2.35</v>
      </c>
      <c r="AL130" s="37">
        <v>2.5299999999999998</v>
      </c>
      <c r="AM130" s="37">
        <v>3.16</v>
      </c>
      <c r="AN130" s="37">
        <v>1.29</v>
      </c>
      <c r="AO130" s="37">
        <v>1.3399999999999999</v>
      </c>
      <c r="AP130" s="37">
        <v>1.6500000000000001</v>
      </c>
      <c r="AQ130" s="37">
        <v>3.37</v>
      </c>
      <c r="AR130" s="37">
        <v>3.48</v>
      </c>
      <c r="AS130" s="37">
        <v>3.16</v>
      </c>
      <c r="AT130" s="37">
        <v>3.5100000000000002</v>
      </c>
      <c r="AU130" s="37">
        <v>4.4800000000000004</v>
      </c>
      <c r="AV130" s="37">
        <v>4.5999999999999996</v>
      </c>
      <c r="AW130" s="37">
        <v>2.7800000000000002</v>
      </c>
      <c r="AX130" s="37">
        <v>2.81</v>
      </c>
      <c r="AY130" s="37">
        <v>3.4000000000000004</v>
      </c>
      <c r="AZ130" s="37">
        <v>2.4699999999999998</v>
      </c>
      <c r="BA130" s="37">
        <v>1.18</v>
      </c>
      <c r="BB130" s="37">
        <v>1.5</v>
      </c>
      <c r="BC130" s="37">
        <v>2.5500000000000003</v>
      </c>
      <c r="BD130" s="37">
        <v>2.11</v>
      </c>
      <c r="BE130" s="37">
        <v>2.46</v>
      </c>
      <c r="BF130" s="37">
        <v>2.3400000000000003</v>
      </c>
      <c r="BG130" s="37">
        <v>1.65</v>
      </c>
      <c r="BH130" s="37">
        <v>2.69</v>
      </c>
      <c r="BI130" s="37">
        <v>1.96</v>
      </c>
      <c r="BJ130" s="37">
        <v>1.8699999999999999</v>
      </c>
      <c r="BK130" s="37">
        <v>1.37</v>
      </c>
      <c r="BL130" s="37">
        <v>1.84</v>
      </c>
      <c r="BM130" s="37">
        <v>0.79999999999999993</v>
      </c>
      <c r="BN130" s="37">
        <v>1</v>
      </c>
      <c r="BO130" s="37">
        <v>1.3</v>
      </c>
      <c r="BP130" s="37">
        <v>1.5999999999999999</v>
      </c>
      <c r="BQ130" s="37">
        <v>1.9</v>
      </c>
      <c r="BR130" s="37">
        <v>1.3</v>
      </c>
      <c r="BS130" s="37">
        <v>1.3</v>
      </c>
      <c r="BT130" s="37">
        <v>2.6</v>
      </c>
      <c r="BU130" s="37">
        <v>1.2</v>
      </c>
      <c r="BV130" s="37">
        <v>1.9</v>
      </c>
      <c r="BW130" s="37">
        <v>0.7</v>
      </c>
      <c r="BX130" s="37">
        <v>1.4</v>
      </c>
      <c r="BY130" s="37">
        <v>1</v>
      </c>
      <c r="BZ130" s="37">
        <v>0.8</v>
      </c>
      <c r="CA130" s="37">
        <v>1.2000000000000002</v>
      </c>
      <c r="CB130" s="37">
        <v>0.79999999999999993</v>
      </c>
      <c r="CC130" s="37">
        <v>0.9</v>
      </c>
      <c r="CD130" s="37">
        <v>0.79999999999999993</v>
      </c>
      <c r="CE130" s="37">
        <v>1.2</v>
      </c>
      <c r="CF130" s="37">
        <v>2.6</v>
      </c>
      <c r="CG130" s="37">
        <v>0.9</v>
      </c>
      <c r="CH130" s="37">
        <v>1.1000000000000001</v>
      </c>
      <c r="CI130" s="37">
        <v>0.7</v>
      </c>
      <c r="CJ130" s="37">
        <v>1.4000000000000001</v>
      </c>
      <c r="CK130" s="37">
        <v>1.1000000000000001</v>
      </c>
      <c r="CL130" s="37">
        <v>0.89999999999999991</v>
      </c>
      <c r="CM130" s="37">
        <v>1.5999999999999999</v>
      </c>
      <c r="CN130" s="37">
        <v>1</v>
      </c>
      <c r="CO130" s="37">
        <v>1.3</v>
      </c>
      <c r="CP130" s="37">
        <v>1</v>
      </c>
      <c r="CQ130" s="37">
        <v>1.4</v>
      </c>
      <c r="CR130" s="37">
        <v>2.6999999999999997</v>
      </c>
      <c r="CS130" s="37">
        <v>1.9000000000000001</v>
      </c>
      <c r="CT130" s="37">
        <v>1.2</v>
      </c>
      <c r="CU130" s="37">
        <v>0.7</v>
      </c>
      <c r="CV130" s="37">
        <v>1.3</v>
      </c>
      <c r="CW130" s="37">
        <v>0.8</v>
      </c>
      <c r="CX130" s="37">
        <v>0.7</v>
      </c>
      <c r="CY130" s="37">
        <v>1.2000000000000002</v>
      </c>
      <c r="CZ130" s="37">
        <v>0.7</v>
      </c>
      <c r="DA130" s="37">
        <v>0.9</v>
      </c>
      <c r="DB130" s="37">
        <v>0.9</v>
      </c>
      <c r="DC130" s="37">
        <v>1.3</v>
      </c>
      <c r="DD130" s="37">
        <v>2.8</v>
      </c>
      <c r="DE130" s="37">
        <v>0.8</v>
      </c>
      <c r="DF130" s="37">
        <v>1</v>
      </c>
      <c r="DG130" s="37">
        <v>0.7</v>
      </c>
      <c r="DH130" s="37">
        <v>1.2</v>
      </c>
      <c r="DI130" s="37">
        <v>0.7</v>
      </c>
      <c r="DJ130" s="37">
        <v>0.60000000000000009</v>
      </c>
      <c r="DK130" s="37">
        <v>1.3</v>
      </c>
      <c r="DL130" s="37">
        <v>0.7</v>
      </c>
      <c r="DM130" s="37">
        <v>0.9</v>
      </c>
      <c r="DN130" s="37">
        <v>0.7</v>
      </c>
      <c r="DO130" s="37">
        <v>1.1000000000000001</v>
      </c>
      <c r="DP130" s="37">
        <v>1.7</v>
      </c>
      <c r="DQ130" s="37">
        <v>0.8</v>
      </c>
      <c r="DR130" s="37">
        <v>0.8</v>
      </c>
      <c r="DS130" s="37">
        <v>0.6</v>
      </c>
      <c r="DT130" s="37">
        <v>1</v>
      </c>
    </row>
    <row r="131" spans="1:124" x14ac:dyDescent="0.2">
      <c r="A131" s="35" t="s">
        <v>16712</v>
      </c>
      <c r="B131" s="35" t="s">
        <v>501</v>
      </c>
      <c r="C131" s="35" t="s">
        <v>16696</v>
      </c>
      <c r="D131" s="35"/>
      <c r="E131" s="37">
        <v>3.09</v>
      </c>
      <c r="F131" s="37">
        <v>1.1599999999999999</v>
      </c>
      <c r="G131" s="37">
        <v>4</v>
      </c>
      <c r="H131" s="37">
        <v>4.08</v>
      </c>
      <c r="I131" s="37">
        <v>5.12</v>
      </c>
      <c r="J131" s="37">
        <v>3.96</v>
      </c>
      <c r="K131" s="37">
        <v>0</v>
      </c>
      <c r="L131" s="37">
        <v>0</v>
      </c>
      <c r="M131" s="37">
        <v>1.52</v>
      </c>
      <c r="N131" s="37">
        <v>9.16</v>
      </c>
      <c r="O131" s="37">
        <v>0.56000000000000005</v>
      </c>
      <c r="P131" s="37">
        <v>0.12</v>
      </c>
      <c r="Q131" s="37">
        <v>0</v>
      </c>
      <c r="R131" s="37">
        <v>1.04</v>
      </c>
      <c r="S131" s="37">
        <v>7.32</v>
      </c>
      <c r="T131" s="37">
        <v>11.840000000000002</v>
      </c>
      <c r="U131" s="37">
        <v>0.32</v>
      </c>
      <c r="V131" s="37">
        <v>0.68</v>
      </c>
      <c r="W131" s="37">
        <v>0</v>
      </c>
      <c r="X131" s="37">
        <v>2.08</v>
      </c>
      <c r="Y131" s="37">
        <v>0.32</v>
      </c>
      <c r="Z131" s="37">
        <v>0</v>
      </c>
      <c r="AA131" s="37">
        <v>0.84000000000000008</v>
      </c>
      <c r="AB131" s="37">
        <v>0</v>
      </c>
      <c r="AC131" s="37">
        <v>0.36</v>
      </c>
      <c r="AD131" s="37">
        <v>1.96</v>
      </c>
      <c r="AE131" s="37">
        <v>2</v>
      </c>
      <c r="AF131" s="37">
        <v>3.96</v>
      </c>
      <c r="AG131" s="37">
        <v>5.3999999999999995</v>
      </c>
      <c r="AH131" s="37">
        <v>0.08</v>
      </c>
      <c r="AI131" s="37">
        <v>0.64</v>
      </c>
      <c r="AJ131" s="37">
        <v>1.8800000000000001</v>
      </c>
      <c r="AK131" s="37">
        <v>1.6800000000000002</v>
      </c>
      <c r="AL131" s="37">
        <v>4.84</v>
      </c>
      <c r="AM131" s="37">
        <v>2.84</v>
      </c>
      <c r="AN131" s="37">
        <v>3.2800000000000002</v>
      </c>
      <c r="AO131" s="37">
        <v>10.32</v>
      </c>
      <c r="AP131" s="37">
        <v>1.52</v>
      </c>
      <c r="AQ131" s="37">
        <v>0.64</v>
      </c>
      <c r="AR131" s="37">
        <v>0.2</v>
      </c>
      <c r="AS131" s="37">
        <v>3.5999999999999996</v>
      </c>
      <c r="AT131" s="37">
        <v>2.2000000000000002</v>
      </c>
      <c r="AU131" s="37">
        <v>0.12</v>
      </c>
      <c r="AV131" s="37">
        <v>0.4</v>
      </c>
      <c r="AW131" s="37">
        <v>0.08</v>
      </c>
      <c r="AX131" s="37">
        <v>6.6400000000000006</v>
      </c>
      <c r="AY131" s="37">
        <v>7.2</v>
      </c>
      <c r="AZ131" s="37">
        <v>1</v>
      </c>
      <c r="BA131" s="37">
        <v>0.32</v>
      </c>
      <c r="BB131" s="37">
        <v>0.4</v>
      </c>
      <c r="BC131" s="37">
        <v>1.04</v>
      </c>
      <c r="BD131" s="37">
        <v>0</v>
      </c>
      <c r="BE131" s="37">
        <v>4.5200000000000005</v>
      </c>
      <c r="BF131" s="37">
        <v>0.88</v>
      </c>
      <c r="BG131" s="37">
        <v>0.12</v>
      </c>
      <c r="BH131" s="37">
        <v>0.44</v>
      </c>
      <c r="BI131" s="37">
        <v>0.04</v>
      </c>
      <c r="BJ131" s="37">
        <v>0.36</v>
      </c>
      <c r="BK131" s="37">
        <v>2.92</v>
      </c>
      <c r="BL131" s="37">
        <v>11</v>
      </c>
      <c r="BM131" s="37">
        <v>0</v>
      </c>
      <c r="BN131" s="37">
        <v>0.8</v>
      </c>
      <c r="BO131" s="37">
        <v>0.2</v>
      </c>
      <c r="BP131" s="37">
        <v>0.4</v>
      </c>
      <c r="BQ131" s="37">
        <v>0.1</v>
      </c>
      <c r="BR131" s="37">
        <v>0</v>
      </c>
      <c r="BS131" s="37">
        <v>0.1</v>
      </c>
      <c r="BT131" s="37">
        <v>0</v>
      </c>
      <c r="BU131" s="37">
        <v>3.5</v>
      </c>
      <c r="BV131" s="37">
        <v>0.3</v>
      </c>
      <c r="BW131" s="37">
        <v>1.7999999999999998</v>
      </c>
      <c r="BX131" s="37">
        <v>5.2</v>
      </c>
      <c r="BY131" s="37">
        <v>0.2</v>
      </c>
      <c r="BZ131" s="37">
        <v>0</v>
      </c>
      <c r="CA131" s="37">
        <v>0.9</v>
      </c>
      <c r="CB131" s="37">
        <v>3.2</v>
      </c>
      <c r="CC131" s="37">
        <v>0.7</v>
      </c>
      <c r="CD131" s="37">
        <v>0.1</v>
      </c>
      <c r="CE131" s="37">
        <v>0</v>
      </c>
      <c r="CF131" s="37">
        <v>0</v>
      </c>
      <c r="CG131" s="37">
        <v>0.1</v>
      </c>
      <c r="CH131" s="37">
        <v>0.60000000000000009</v>
      </c>
      <c r="CI131" s="37">
        <v>0.4</v>
      </c>
      <c r="CJ131" s="37">
        <v>0</v>
      </c>
      <c r="CK131" s="37">
        <v>0</v>
      </c>
      <c r="CL131" s="37">
        <v>0</v>
      </c>
      <c r="CM131" s="37">
        <v>0.1</v>
      </c>
      <c r="CN131" s="37">
        <v>0</v>
      </c>
      <c r="CO131" s="37">
        <v>0.5</v>
      </c>
      <c r="CP131" s="37">
        <v>0.30000000000000004</v>
      </c>
      <c r="CQ131" s="37">
        <v>0.4</v>
      </c>
      <c r="CR131" s="37">
        <v>0</v>
      </c>
      <c r="CS131" s="37">
        <v>3.3</v>
      </c>
      <c r="CT131" s="37">
        <v>0.4</v>
      </c>
      <c r="CU131" s="37">
        <v>0.4</v>
      </c>
      <c r="CV131" s="37">
        <v>0</v>
      </c>
      <c r="CW131" s="37">
        <v>0.4</v>
      </c>
      <c r="CX131" s="37">
        <v>0</v>
      </c>
      <c r="CY131" s="37">
        <v>0</v>
      </c>
      <c r="CZ131" s="37">
        <v>0</v>
      </c>
      <c r="DA131" s="37">
        <v>0</v>
      </c>
      <c r="DB131" s="37">
        <v>0</v>
      </c>
      <c r="DC131" s="37">
        <v>0</v>
      </c>
      <c r="DD131" s="37">
        <v>0</v>
      </c>
      <c r="DE131" s="37">
        <v>0</v>
      </c>
      <c r="DF131" s="37">
        <v>0.2</v>
      </c>
      <c r="DG131" s="37">
        <v>0.7</v>
      </c>
      <c r="DH131" s="37">
        <v>1.9</v>
      </c>
      <c r="DI131" s="37">
        <v>0</v>
      </c>
      <c r="DJ131" s="37">
        <v>0.4</v>
      </c>
      <c r="DK131" s="37">
        <v>0</v>
      </c>
      <c r="DL131" s="37">
        <v>0.4</v>
      </c>
      <c r="DM131" s="37">
        <v>0.1</v>
      </c>
      <c r="DN131" s="37">
        <v>0.30000000000000004</v>
      </c>
      <c r="DO131" s="37">
        <v>0</v>
      </c>
      <c r="DP131" s="37">
        <v>0</v>
      </c>
      <c r="DQ131" s="37">
        <v>0</v>
      </c>
      <c r="DR131" s="37">
        <v>1.5</v>
      </c>
      <c r="DS131" s="37">
        <v>0</v>
      </c>
      <c r="DT131" s="37">
        <v>0.89999999999999991</v>
      </c>
    </row>
    <row r="132" spans="1:124" x14ac:dyDescent="0.2">
      <c r="A132" s="35" t="s">
        <v>16712</v>
      </c>
      <c r="B132" s="35" t="s">
        <v>501</v>
      </c>
      <c r="C132" s="35" t="s">
        <v>16697</v>
      </c>
      <c r="D132" s="35"/>
      <c r="E132" s="38" t="s">
        <v>16700</v>
      </c>
      <c r="F132" s="38" t="s">
        <v>16700</v>
      </c>
      <c r="G132" s="38" t="s">
        <v>16700</v>
      </c>
      <c r="H132" s="38" t="s">
        <v>16700</v>
      </c>
      <c r="I132" s="38" t="s">
        <v>16700</v>
      </c>
      <c r="J132" s="38" t="s">
        <v>16700</v>
      </c>
      <c r="K132" s="38" t="s">
        <v>16700</v>
      </c>
      <c r="L132" s="38" t="s">
        <v>16700</v>
      </c>
      <c r="M132" s="38" t="s">
        <v>16700</v>
      </c>
      <c r="N132" s="38" t="s">
        <v>16700</v>
      </c>
      <c r="O132" s="38" t="s">
        <v>16700</v>
      </c>
      <c r="P132" s="38" t="s">
        <v>16700</v>
      </c>
      <c r="Q132" s="38" t="s">
        <v>16700</v>
      </c>
      <c r="R132" s="38" t="s">
        <v>16700</v>
      </c>
      <c r="S132" s="38" t="s">
        <v>16700</v>
      </c>
      <c r="T132" s="38" t="s">
        <v>16700</v>
      </c>
      <c r="U132" s="38" t="s">
        <v>16700</v>
      </c>
      <c r="V132" s="38" t="s">
        <v>16700</v>
      </c>
      <c r="W132" s="38" t="s">
        <v>16700</v>
      </c>
      <c r="X132" s="38" t="s">
        <v>16700</v>
      </c>
      <c r="Y132" s="38" t="s">
        <v>16700</v>
      </c>
      <c r="Z132" s="38" t="s">
        <v>16700</v>
      </c>
      <c r="AA132" s="38" t="s">
        <v>16700</v>
      </c>
      <c r="AB132" s="38" t="s">
        <v>16700</v>
      </c>
      <c r="AC132" s="38" t="s">
        <v>16700</v>
      </c>
      <c r="AD132" s="38" t="s">
        <v>16700</v>
      </c>
      <c r="AE132" s="38" t="s">
        <v>16700</v>
      </c>
      <c r="AF132" s="38" t="s">
        <v>16700</v>
      </c>
      <c r="AG132" s="38" t="s">
        <v>16700</v>
      </c>
      <c r="AH132" s="38" t="s">
        <v>16700</v>
      </c>
      <c r="AI132" s="38" t="s">
        <v>16700</v>
      </c>
      <c r="AJ132" s="38" t="s">
        <v>16700</v>
      </c>
      <c r="AK132" s="38" t="s">
        <v>16700</v>
      </c>
      <c r="AL132" s="38" t="s">
        <v>16700</v>
      </c>
      <c r="AM132" s="38" t="s">
        <v>16700</v>
      </c>
      <c r="AN132" s="38" t="s">
        <v>16700</v>
      </c>
      <c r="AO132" s="38" t="s">
        <v>16700</v>
      </c>
      <c r="AP132" s="38" t="s">
        <v>16700</v>
      </c>
      <c r="AQ132" s="38" t="s">
        <v>16700</v>
      </c>
      <c r="AR132" s="38" t="s">
        <v>16700</v>
      </c>
      <c r="AS132" s="38" t="s">
        <v>16700</v>
      </c>
      <c r="AT132" s="37">
        <v>113.19</v>
      </c>
      <c r="AU132" s="37">
        <v>109.5</v>
      </c>
      <c r="AV132" s="37">
        <v>107.5</v>
      </c>
      <c r="AW132" s="37">
        <v>109.61</v>
      </c>
      <c r="AX132" s="37">
        <v>110.1</v>
      </c>
      <c r="AY132" s="37">
        <v>123.3</v>
      </c>
      <c r="AZ132" s="37">
        <v>329</v>
      </c>
      <c r="BA132" s="37">
        <v>91.100000000000009</v>
      </c>
      <c r="BB132" s="37">
        <v>80.100000000000009</v>
      </c>
      <c r="BC132" s="37">
        <v>84.100000000000009</v>
      </c>
      <c r="BD132" s="37">
        <v>84.5</v>
      </c>
      <c r="BE132" s="37">
        <v>90.899999999999991</v>
      </c>
      <c r="BF132" s="37">
        <v>82.3</v>
      </c>
      <c r="BG132" s="37">
        <v>88.8</v>
      </c>
      <c r="BH132" s="37">
        <v>74</v>
      </c>
      <c r="BI132" s="37">
        <v>75.099999999999994</v>
      </c>
      <c r="BJ132" s="37">
        <v>84.399999999999991</v>
      </c>
      <c r="BK132" s="37">
        <v>78.3</v>
      </c>
      <c r="BL132" s="37">
        <v>339.5</v>
      </c>
      <c r="BM132" s="37">
        <v>87.8</v>
      </c>
      <c r="BN132" s="37">
        <v>86.199999999999989</v>
      </c>
      <c r="BO132" s="37">
        <v>84.100000000000009</v>
      </c>
      <c r="BP132" s="37">
        <v>84.5</v>
      </c>
      <c r="BQ132" s="37">
        <v>90.899999999999991</v>
      </c>
      <c r="BR132" s="37">
        <v>82.3</v>
      </c>
      <c r="BS132" s="37">
        <v>88.8</v>
      </c>
      <c r="BT132" s="37">
        <v>74</v>
      </c>
      <c r="BU132" s="37">
        <v>75.099999999999994</v>
      </c>
      <c r="BV132" s="37">
        <v>84.399999999999991</v>
      </c>
      <c r="BW132" s="37">
        <v>78.3</v>
      </c>
      <c r="BX132" s="37">
        <v>75.099999999999994</v>
      </c>
      <c r="BY132" s="37">
        <v>88.3</v>
      </c>
      <c r="BZ132" s="37">
        <v>70.399999999999991</v>
      </c>
      <c r="CA132" s="37">
        <v>56.5</v>
      </c>
      <c r="CB132" s="37">
        <v>45.6</v>
      </c>
      <c r="CC132" s="37">
        <v>50.6</v>
      </c>
      <c r="CD132" s="37">
        <v>46.2</v>
      </c>
      <c r="CE132" s="37">
        <v>42.699999999999996</v>
      </c>
      <c r="CF132" s="37">
        <v>40.700000000000003</v>
      </c>
      <c r="CG132" s="37">
        <v>47.8</v>
      </c>
      <c r="CH132" s="37">
        <v>50.6</v>
      </c>
      <c r="CI132" s="37">
        <v>47.9</v>
      </c>
      <c r="CJ132" s="37">
        <v>359.5</v>
      </c>
      <c r="CK132" s="37">
        <v>89.1</v>
      </c>
      <c r="CL132" s="37">
        <v>70.699999999999989</v>
      </c>
      <c r="CM132" s="37">
        <v>56.699999999999996</v>
      </c>
      <c r="CN132" s="37">
        <v>44.7</v>
      </c>
      <c r="CO132" s="37">
        <v>46.400000000000006</v>
      </c>
      <c r="CP132" s="37">
        <v>46.300000000000004</v>
      </c>
      <c r="CQ132" s="37">
        <v>42</v>
      </c>
      <c r="CR132" s="37">
        <v>39.700000000000003</v>
      </c>
      <c r="CS132" s="37">
        <v>46.300000000000004</v>
      </c>
      <c r="CT132" s="37">
        <v>48.4</v>
      </c>
      <c r="CU132" s="37">
        <v>46.2</v>
      </c>
      <c r="CV132" s="37">
        <v>174.79999999999998</v>
      </c>
      <c r="CW132" s="37">
        <v>88.3</v>
      </c>
      <c r="CX132" s="37">
        <v>68.3</v>
      </c>
      <c r="CY132" s="37">
        <v>54.7</v>
      </c>
      <c r="CZ132" s="37">
        <v>43.5</v>
      </c>
      <c r="DA132" s="37">
        <v>46.400000000000006</v>
      </c>
      <c r="DB132" s="37">
        <v>44.2</v>
      </c>
      <c r="DC132" s="37">
        <v>42.1</v>
      </c>
      <c r="DD132" s="37">
        <v>39.700000000000003</v>
      </c>
      <c r="DE132" s="37">
        <v>46.300000000000004</v>
      </c>
      <c r="DF132" s="37">
        <v>48.4</v>
      </c>
      <c r="DG132" s="37">
        <v>46.2</v>
      </c>
      <c r="DH132" s="37">
        <v>174.79999999999998</v>
      </c>
      <c r="DI132" s="37">
        <v>88.2</v>
      </c>
      <c r="DJ132" s="37">
        <v>68.3</v>
      </c>
      <c r="DK132" s="37">
        <v>54.6</v>
      </c>
      <c r="DL132" s="37">
        <v>43.7</v>
      </c>
      <c r="DM132" s="37">
        <v>46.400000000000006</v>
      </c>
      <c r="DN132" s="37">
        <v>44.2</v>
      </c>
      <c r="DO132" s="37">
        <v>42</v>
      </c>
      <c r="DP132" s="37">
        <v>39.700000000000003</v>
      </c>
      <c r="DQ132" s="37">
        <v>50.7</v>
      </c>
      <c r="DR132" s="37">
        <v>49</v>
      </c>
      <c r="DS132" s="37">
        <v>46.2</v>
      </c>
      <c r="DT132" s="37">
        <v>174.79999999999998</v>
      </c>
    </row>
    <row r="133" spans="1:124" x14ac:dyDescent="0.2">
      <c r="A133" s="35" t="s">
        <v>16712</v>
      </c>
      <c r="B133" s="35" t="s">
        <v>501</v>
      </c>
      <c r="C133" s="35" t="s">
        <v>458</v>
      </c>
      <c r="D133" s="35"/>
      <c r="E133" s="38" t="s">
        <v>16700</v>
      </c>
      <c r="F133" s="38" t="s">
        <v>16700</v>
      </c>
      <c r="G133" s="38" t="s">
        <v>16700</v>
      </c>
      <c r="H133" s="38" t="s">
        <v>16700</v>
      </c>
      <c r="I133" s="38" t="s">
        <v>16700</v>
      </c>
      <c r="J133" s="38" t="s">
        <v>16700</v>
      </c>
      <c r="K133" s="38" t="s">
        <v>16700</v>
      </c>
      <c r="L133" s="38" t="s">
        <v>16700</v>
      </c>
      <c r="M133" s="38" t="s">
        <v>16700</v>
      </c>
      <c r="N133" s="38" t="s">
        <v>16700</v>
      </c>
      <c r="O133" s="38" t="s">
        <v>16700</v>
      </c>
      <c r="P133" s="38" t="s">
        <v>16700</v>
      </c>
      <c r="Q133" s="38" t="s">
        <v>16700</v>
      </c>
      <c r="R133" s="38" t="s">
        <v>16700</v>
      </c>
      <c r="S133" s="38" t="s">
        <v>16700</v>
      </c>
      <c r="T133" s="38" t="s">
        <v>16700</v>
      </c>
      <c r="U133" s="38" t="s">
        <v>16700</v>
      </c>
      <c r="V133" s="38" t="s">
        <v>16700</v>
      </c>
      <c r="W133" s="38" t="s">
        <v>16700</v>
      </c>
      <c r="X133" s="38" t="s">
        <v>16700</v>
      </c>
      <c r="Y133" s="38" t="s">
        <v>16700</v>
      </c>
      <c r="Z133" s="38" t="s">
        <v>16700</v>
      </c>
      <c r="AA133" s="38" t="s">
        <v>16700</v>
      </c>
      <c r="AB133" s="38" t="s">
        <v>16700</v>
      </c>
      <c r="AC133" s="38" t="s">
        <v>16700</v>
      </c>
      <c r="AD133" s="38" t="s">
        <v>16700</v>
      </c>
      <c r="AE133" s="38" t="s">
        <v>16700</v>
      </c>
      <c r="AF133" s="38" t="s">
        <v>16700</v>
      </c>
      <c r="AG133" s="38" t="s">
        <v>16700</v>
      </c>
      <c r="AH133" s="38" t="s">
        <v>16700</v>
      </c>
      <c r="AI133" s="38" t="s">
        <v>16700</v>
      </c>
      <c r="AJ133" s="38" t="s">
        <v>16700</v>
      </c>
      <c r="AK133" s="38" t="s">
        <v>16700</v>
      </c>
      <c r="AL133" s="38" t="s">
        <v>16700</v>
      </c>
      <c r="AM133" s="38" t="s">
        <v>16700</v>
      </c>
      <c r="AN133" s="38" t="s">
        <v>16700</v>
      </c>
      <c r="AO133" s="38" t="s">
        <v>16700</v>
      </c>
      <c r="AP133" s="38" t="s">
        <v>16700</v>
      </c>
      <c r="AQ133" s="38" t="s">
        <v>16700</v>
      </c>
      <c r="AR133" s="38" t="s">
        <v>16700</v>
      </c>
      <c r="AS133" s="38" t="s">
        <v>16700</v>
      </c>
      <c r="AT133" s="37">
        <v>5199.07</v>
      </c>
      <c r="AU133" s="37">
        <v>4570.03</v>
      </c>
      <c r="AV133" s="37">
        <v>4854.96</v>
      </c>
      <c r="AW133" s="37">
        <v>5303.53</v>
      </c>
      <c r="AX133" s="37">
        <v>6090.5499999999993</v>
      </c>
      <c r="AY133" s="37">
        <v>5718.8</v>
      </c>
      <c r="AZ133" s="37">
        <v>7403.46</v>
      </c>
      <c r="BA133" s="37">
        <v>6204.08</v>
      </c>
      <c r="BB133" s="37">
        <v>5733.43</v>
      </c>
      <c r="BC133" s="37">
        <v>5593.5</v>
      </c>
      <c r="BD133" s="37">
        <v>4994.46</v>
      </c>
      <c r="BE133" s="37">
        <v>4774.99</v>
      </c>
      <c r="BF133" s="37">
        <v>4728.1899999999996</v>
      </c>
      <c r="BG133" s="37">
        <v>4398.32</v>
      </c>
      <c r="BH133" s="37">
        <v>4936.91</v>
      </c>
      <c r="BI133" s="37">
        <v>5536.35</v>
      </c>
      <c r="BJ133" s="37">
        <v>6242.61</v>
      </c>
      <c r="BK133" s="37">
        <v>5720.59</v>
      </c>
      <c r="BL133" s="37">
        <v>7478.67</v>
      </c>
      <c r="BM133" s="37">
        <v>6347.3</v>
      </c>
      <c r="BN133" s="37">
        <v>5715.5</v>
      </c>
      <c r="BO133" s="37">
        <v>5566.5</v>
      </c>
      <c r="BP133" s="37">
        <v>4964.0999999999995</v>
      </c>
      <c r="BQ133" s="37">
        <v>4664.4000000000005</v>
      </c>
      <c r="BR133" s="37">
        <v>4818.5999999999995</v>
      </c>
      <c r="BS133" s="37">
        <v>4424.8</v>
      </c>
      <c r="BT133" s="37">
        <v>4843.6000000000004</v>
      </c>
      <c r="BU133" s="37">
        <v>5517.7</v>
      </c>
      <c r="BV133" s="37">
        <v>6199</v>
      </c>
      <c r="BW133" s="37">
        <v>5702.2999999999993</v>
      </c>
      <c r="BX133" s="37">
        <v>7601.6</v>
      </c>
      <c r="BY133" s="37">
        <v>6457</v>
      </c>
      <c r="BZ133" s="37">
        <v>5803.5</v>
      </c>
      <c r="CA133" s="37">
        <v>5615.4</v>
      </c>
      <c r="CB133" s="37">
        <v>4981.1000000000004</v>
      </c>
      <c r="CC133" s="37">
        <v>4699.8</v>
      </c>
      <c r="CD133" s="37">
        <v>4817.3999999999996</v>
      </c>
      <c r="CE133" s="37">
        <v>4410.3</v>
      </c>
      <c r="CF133" s="37">
        <v>4799.2</v>
      </c>
      <c r="CG133" s="37">
        <v>5529.5</v>
      </c>
      <c r="CH133" s="37">
        <v>6247.3</v>
      </c>
      <c r="CI133" s="37">
        <v>5730.3</v>
      </c>
      <c r="CJ133" s="37">
        <v>7829.9</v>
      </c>
      <c r="CK133" s="37">
        <v>6525.4</v>
      </c>
      <c r="CL133" s="37">
        <v>5870.5</v>
      </c>
      <c r="CM133" s="37">
        <v>5506</v>
      </c>
      <c r="CN133" s="37">
        <v>4898.4000000000005</v>
      </c>
      <c r="CO133" s="37">
        <v>4647.5</v>
      </c>
      <c r="CP133" s="37">
        <v>4709.3</v>
      </c>
      <c r="CQ133" s="37">
        <v>4163.5</v>
      </c>
      <c r="CR133" s="37">
        <v>4586.1000000000004</v>
      </c>
      <c r="CS133" s="37">
        <v>5378.2999999999993</v>
      </c>
      <c r="CT133" s="37">
        <v>5998.9</v>
      </c>
      <c r="CU133" s="37">
        <v>5568.9000000000005</v>
      </c>
      <c r="CV133" s="37">
        <v>7787</v>
      </c>
      <c r="CW133" s="37">
        <v>6503.13</v>
      </c>
      <c r="CX133" s="37">
        <v>5814.3600000000006</v>
      </c>
      <c r="CY133" s="37">
        <v>5337.86</v>
      </c>
      <c r="CZ133" s="37">
        <v>4678.92</v>
      </c>
      <c r="DA133" s="37">
        <v>4479.58</v>
      </c>
      <c r="DB133" s="37">
        <v>4572.33</v>
      </c>
      <c r="DC133" s="37">
        <v>3427.0299999999997</v>
      </c>
      <c r="DD133" s="37">
        <v>3947.0299999999997</v>
      </c>
      <c r="DE133" s="37">
        <v>5202.49</v>
      </c>
      <c r="DF133" s="37">
        <v>5752.46</v>
      </c>
      <c r="DG133" s="37">
        <v>5381.0700000000006</v>
      </c>
      <c r="DH133" s="37">
        <v>7348.42</v>
      </c>
      <c r="DI133" s="37">
        <v>4421.7000000000007</v>
      </c>
      <c r="DJ133" s="37">
        <v>4445.2</v>
      </c>
      <c r="DK133" s="37">
        <v>3904.2999999999997</v>
      </c>
      <c r="DL133" s="37">
        <v>3414.9</v>
      </c>
      <c r="DM133" s="37">
        <v>3224.1</v>
      </c>
      <c r="DN133" s="37">
        <v>3182.1</v>
      </c>
      <c r="DO133" s="37">
        <v>1823.1000000000001</v>
      </c>
      <c r="DP133" s="37">
        <v>2272.8999999999996</v>
      </c>
      <c r="DQ133" s="37">
        <v>3341.6</v>
      </c>
      <c r="DR133" s="37">
        <v>3790.5</v>
      </c>
      <c r="DS133" s="37">
        <v>4074.5</v>
      </c>
      <c r="DT133" s="37">
        <v>5796.7</v>
      </c>
    </row>
    <row r="134" spans="1:124" x14ac:dyDescent="0.2">
      <c r="A134" s="35" t="s">
        <v>16712</v>
      </c>
      <c r="B134" s="35" t="s">
        <v>501</v>
      </c>
      <c r="C134" s="35" t="s">
        <v>459</v>
      </c>
      <c r="D134" s="35"/>
      <c r="E134" s="38" t="s">
        <v>16700</v>
      </c>
      <c r="F134" s="38" t="s">
        <v>16700</v>
      </c>
      <c r="G134" s="38" t="s">
        <v>16700</v>
      </c>
      <c r="H134" s="38" t="s">
        <v>16700</v>
      </c>
      <c r="I134" s="38" t="s">
        <v>16700</v>
      </c>
      <c r="J134" s="38" t="s">
        <v>16700</v>
      </c>
      <c r="K134" s="38" t="s">
        <v>16700</v>
      </c>
      <c r="L134" s="38" t="s">
        <v>16700</v>
      </c>
      <c r="M134" s="38" t="s">
        <v>16700</v>
      </c>
      <c r="N134" s="38" t="s">
        <v>16700</v>
      </c>
      <c r="O134" s="38" t="s">
        <v>16700</v>
      </c>
      <c r="P134" s="38" t="s">
        <v>16700</v>
      </c>
      <c r="Q134" s="38" t="s">
        <v>16700</v>
      </c>
      <c r="R134" s="38" t="s">
        <v>16700</v>
      </c>
      <c r="S134" s="38" t="s">
        <v>16700</v>
      </c>
      <c r="T134" s="38" t="s">
        <v>16700</v>
      </c>
      <c r="U134" s="38" t="s">
        <v>16700</v>
      </c>
      <c r="V134" s="38" t="s">
        <v>16700</v>
      </c>
      <c r="W134" s="38" t="s">
        <v>16700</v>
      </c>
      <c r="X134" s="38" t="s">
        <v>16700</v>
      </c>
      <c r="Y134" s="38" t="s">
        <v>16700</v>
      </c>
      <c r="Z134" s="38" t="s">
        <v>16700</v>
      </c>
      <c r="AA134" s="38" t="s">
        <v>16700</v>
      </c>
      <c r="AB134" s="38" t="s">
        <v>16700</v>
      </c>
      <c r="AC134" s="38" t="s">
        <v>16700</v>
      </c>
      <c r="AD134" s="38" t="s">
        <v>16700</v>
      </c>
      <c r="AE134" s="38" t="s">
        <v>16700</v>
      </c>
      <c r="AF134" s="38" t="s">
        <v>16700</v>
      </c>
      <c r="AG134" s="38" t="s">
        <v>16700</v>
      </c>
      <c r="AH134" s="38" t="s">
        <v>16700</v>
      </c>
      <c r="AI134" s="38" t="s">
        <v>16700</v>
      </c>
      <c r="AJ134" s="38" t="s">
        <v>16700</v>
      </c>
      <c r="AK134" s="38" t="s">
        <v>16700</v>
      </c>
      <c r="AL134" s="38" t="s">
        <v>16700</v>
      </c>
      <c r="AM134" s="38" t="s">
        <v>16700</v>
      </c>
      <c r="AN134" s="38" t="s">
        <v>16700</v>
      </c>
      <c r="AO134" s="38" t="s">
        <v>16700</v>
      </c>
      <c r="AP134" s="38" t="s">
        <v>16700</v>
      </c>
      <c r="AQ134" s="38" t="s">
        <v>16700</v>
      </c>
      <c r="AR134" s="38" t="s">
        <v>16700</v>
      </c>
      <c r="AS134" s="38" t="s">
        <v>16700</v>
      </c>
      <c r="AT134" s="38" t="s">
        <v>16700</v>
      </c>
      <c r="AU134" s="38" t="s">
        <v>16700</v>
      </c>
      <c r="AV134" s="38" t="s">
        <v>16700</v>
      </c>
      <c r="AW134" s="38" t="s">
        <v>16700</v>
      </c>
      <c r="AX134" s="38" t="s">
        <v>16700</v>
      </c>
      <c r="AY134" s="38" t="s">
        <v>16700</v>
      </c>
      <c r="AZ134" s="38" t="s">
        <v>16700</v>
      </c>
      <c r="BA134" s="38" t="s">
        <v>16700</v>
      </c>
      <c r="BB134" s="38" t="s">
        <v>16700</v>
      </c>
      <c r="BC134" s="38" t="s">
        <v>16700</v>
      </c>
      <c r="BD134" s="38" t="s">
        <v>16700</v>
      </c>
      <c r="BE134" s="38" t="s">
        <v>16700</v>
      </c>
      <c r="BF134" s="38" t="s">
        <v>16700</v>
      </c>
      <c r="BG134" s="38" t="s">
        <v>16700</v>
      </c>
      <c r="BH134" s="38" t="s">
        <v>16700</v>
      </c>
      <c r="BI134" s="38" t="s">
        <v>16700</v>
      </c>
      <c r="BJ134" s="38" t="s">
        <v>16700</v>
      </c>
      <c r="BK134" s="38" t="s">
        <v>16700</v>
      </c>
      <c r="BL134" s="38" t="s">
        <v>16700</v>
      </c>
      <c r="BM134" s="38" t="s">
        <v>16700</v>
      </c>
      <c r="BN134" s="38" t="s">
        <v>16700</v>
      </c>
      <c r="BO134" s="38" t="s">
        <v>16700</v>
      </c>
      <c r="BP134" s="38" t="s">
        <v>16700</v>
      </c>
      <c r="BQ134" s="38" t="s">
        <v>16700</v>
      </c>
      <c r="BR134" s="38" t="s">
        <v>16700</v>
      </c>
      <c r="BS134" s="38" t="s">
        <v>16700</v>
      </c>
      <c r="BT134" s="38" t="s">
        <v>16700</v>
      </c>
      <c r="BU134" s="38" t="s">
        <v>16700</v>
      </c>
      <c r="BV134" s="38" t="s">
        <v>16700</v>
      </c>
      <c r="BW134" s="38" t="s">
        <v>16700</v>
      </c>
      <c r="BX134" s="38" t="s">
        <v>16700</v>
      </c>
      <c r="BY134" s="38" t="s">
        <v>16700</v>
      </c>
      <c r="BZ134" s="38" t="s">
        <v>16700</v>
      </c>
      <c r="CA134" s="38" t="s">
        <v>16700</v>
      </c>
      <c r="CB134" s="38" t="s">
        <v>16700</v>
      </c>
      <c r="CC134" s="38" t="s">
        <v>16700</v>
      </c>
      <c r="CD134" s="38" t="s">
        <v>16700</v>
      </c>
      <c r="CE134" s="38" t="s">
        <v>16700</v>
      </c>
      <c r="CF134" s="38" t="s">
        <v>16700</v>
      </c>
      <c r="CG134" s="38" t="s">
        <v>16700</v>
      </c>
      <c r="CH134" s="38" t="s">
        <v>16700</v>
      </c>
      <c r="CI134" s="38" t="s">
        <v>16700</v>
      </c>
      <c r="CJ134" s="38" t="s">
        <v>16700</v>
      </c>
      <c r="CK134" s="38" t="s">
        <v>16700</v>
      </c>
      <c r="CL134" s="38" t="s">
        <v>16700</v>
      </c>
      <c r="CM134" s="38" t="s">
        <v>16700</v>
      </c>
      <c r="CN134" s="38" t="s">
        <v>16700</v>
      </c>
      <c r="CO134" s="38" t="s">
        <v>16700</v>
      </c>
      <c r="CP134" s="37">
        <v>3358.6</v>
      </c>
      <c r="CQ134" s="37">
        <v>591.20000000000005</v>
      </c>
      <c r="CR134" s="37">
        <v>1237.6000000000001</v>
      </c>
      <c r="CS134" s="37">
        <v>2046.3</v>
      </c>
      <c r="CT134" s="37">
        <v>2415.7999999999997</v>
      </c>
      <c r="CU134" s="37">
        <v>2173.3000000000002</v>
      </c>
      <c r="CV134" s="37">
        <v>3951.1000000000004</v>
      </c>
      <c r="CW134" s="37">
        <v>459.09000000000003</v>
      </c>
      <c r="CX134" s="37">
        <v>472.31</v>
      </c>
      <c r="CY134" s="37">
        <v>2054.34</v>
      </c>
      <c r="CZ134" s="37">
        <v>645.26</v>
      </c>
      <c r="DA134" s="37">
        <v>493.88</v>
      </c>
      <c r="DB134" s="37">
        <v>2984.48</v>
      </c>
      <c r="DC134" s="37">
        <v>527.36</v>
      </c>
      <c r="DD134" s="37">
        <v>1130.6199999999999</v>
      </c>
      <c r="DE134" s="37">
        <v>2069.94</v>
      </c>
      <c r="DF134" s="37">
        <v>2129.1799999999998</v>
      </c>
      <c r="DG134" s="37">
        <v>2175.7200000000003</v>
      </c>
      <c r="DH134" s="37">
        <v>3669.04</v>
      </c>
      <c r="DI134" s="37">
        <v>464.5</v>
      </c>
      <c r="DJ134" s="37">
        <v>477.40000000000003</v>
      </c>
      <c r="DK134" s="37">
        <v>2077.2999999999997</v>
      </c>
      <c r="DL134" s="37">
        <v>656.40000000000009</v>
      </c>
      <c r="DM134" s="37">
        <v>500.8</v>
      </c>
      <c r="DN134" s="37">
        <v>3064.5</v>
      </c>
      <c r="DO134" s="37">
        <v>547.4</v>
      </c>
      <c r="DP134" s="37">
        <v>1156.3</v>
      </c>
      <c r="DQ134" s="37">
        <v>2134.4</v>
      </c>
      <c r="DR134" s="37">
        <v>2237.4</v>
      </c>
      <c r="DS134" s="37">
        <v>2093.4</v>
      </c>
      <c r="DT134" s="37">
        <v>3738.4</v>
      </c>
    </row>
    <row r="135" spans="1:124" x14ac:dyDescent="0.2">
      <c r="A135" s="35" t="s">
        <v>16712</v>
      </c>
      <c r="B135" s="35" t="s">
        <v>501</v>
      </c>
      <c r="C135" s="35" t="s">
        <v>465</v>
      </c>
      <c r="D135" s="35"/>
      <c r="E135" s="38" t="s">
        <v>16700</v>
      </c>
      <c r="F135" s="38" t="s">
        <v>16700</v>
      </c>
      <c r="G135" s="38" t="s">
        <v>16700</v>
      </c>
      <c r="H135" s="38" t="s">
        <v>16700</v>
      </c>
      <c r="I135" s="38" t="s">
        <v>16700</v>
      </c>
      <c r="J135" s="38" t="s">
        <v>16700</v>
      </c>
      <c r="K135" s="38" t="s">
        <v>16700</v>
      </c>
      <c r="L135" s="38" t="s">
        <v>16700</v>
      </c>
      <c r="M135" s="38" t="s">
        <v>16700</v>
      </c>
      <c r="N135" s="38" t="s">
        <v>16700</v>
      </c>
      <c r="O135" s="38" t="s">
        <v>16700</v>
      </c>
      <c r="P135" s="38" t="s">
        <v>16700</v>
      </c>
      <c r="Q135" s="38" t="s">
        <v>16700</v>
      </c>
      <c r="R135" s="38" t="s">
        <v>16700</v>
      </c>
      <c r="S135" s="38" t="s">
        <v>16700</v>
      </c>
      <c r="T135" s="38" t="s">
        <v>16700</v>
      </c>
      <c r="U135" s="38" t="s">
        <v>16700</v>
      </c>
      <c r="V135" s="38" t="s">
        <v>16700</v>
      </c>
      <c r="W135" s="38" t="s">
        <v>16700</v>
      </c>
      <c r="X135" s="38" t="s">
        <v>16700</v>
      </c>
      <c r="Y135" s="38" t="s">
        <v>16700</v>
      </c>
      <c r="Z135" s="38" t="s">
        <v>16700</v>
      </c>
      <c r="AA135" s="38" t="s">
        <v>16700</v>
      </c>
      <c r="AB135" s="38" t="s">
        <v>16700</v>
      </c>
      <c r="AC135" s="38" t="s">
        <v>16700</v>
      </c>
      <c r="AD135" s="38" t="s">
        <v>16700</v>
      </c>
      <c r="AE135" s="38" t="s">
        <v>16700</v>
      </c>
      <c r="AF135" s="38" t="s">
        <v>16700</v>
      </c>
      <c r="AG135" s="38" t="s">
        <v>16700</v>
      </c>
      <c r="AH135" s="38" t="s">
        <v>16700</v>
      </c>
      <c r="AI135" s="38" t="s">
        <v>16700</v>
      </c>
      <c r="AJ135" s="38" t="s">
        <v>16700</v>
      </c>
      <c r="AK135" s="38" t="s">
        <v>16700</v>
      </c>
      <c r="AL135" s="38" t="s">
        <v>16700</v>
      </c>
      <c r="AM135" s="38" t="s">
        <v>16700</v>
      </c>
      <c r="AN135" s="38" t="s">
        <v>16700</v>
      </c>
      <c r="AO135" s="38" t="s">
        <v>16700</v>
      </c>
      <c r="AP135" s="38" t="s">
        <v>16700</v>
      </c>
      <c r="AQ135" s="38" t="s">
        <v>16700</v>
      </c>
      <c r="AR135" s="38" t="s">
        <v>16700</v>
      </c>
      <c r="AS135" s="38" t="s">
        <v>16700</v>
      </c>
      <c r="AT135" s="38" t="s">
        <v>16700</v>
      </c>
      <c r="AU135" s="38" t="s">
        <v>16700</v>
      </c>
      <c r="AV135" s="38" t="s">
        <v>16700</v>
      </c>
      <c r="AW135" s="38" t="s">
        <v>16700</v>
      </c>
      <c r="AX135" s="38" t="s">
        <v>16700</v>
      </c>
      <c r="AY135" s="38" t="s">
        <v>16700</v>
      </c>
      <c r="AZ135" s="38" t="s">
        <v>16700</v>
      </c>
      <c r="BA135" s="38" t="s">
        <v>16700</v>
      </c>
      <c r="BB135" s="38" t="s">
        <v>16700</v>
      </c>
      <c r="BC135" s="38" t="s">
        <v>16700</v>
      </c>
      <c r="BD135" s="38" t="s">
        <v>16700</v>
      </c>
      <c r="BE135" s="38" t="s">
        <v>16700</v>
      </c>
      <c r="BF135" s="38" t="s">
        <v>16700</v>
      </c>
      <c r="BG135" s="38" t="s">
        <v>16700</v>
      </c>
      <c r="BH135" s="38" t="s">
        <v>16700</v>
      </c>
      <c r="BI135" s="38" t="s">
        <v>16700</v>
      </c>
      <c r="BJ135" s="38" t="s">
        <v>16700</v>
      </c>
      <c r="BK135" s="38" t="s">
        <v>16700</v>
      </c>
      <c r="BL135" s="38" t="s">
        <v>16700</v>
      </c>
      <c r="BM135" s="38" t="s">
        <v>16700</v>
      </c>
      <c r="BN135" s="38" t="s">
        <v>16700</v>
      </c>
      <c r="BO135" s="38" t="s">
        <v>16700</v>
      </c>
      <c r="BP135" s="38" t="s">
        <v>16700</v>
      </c>
      <c r="BQ135" s="38" t="s">
        <v>16700</v>
      </c>
      <c r="BR135" s="38" t="s">
        <v>16700</v>
      </c>
      <c r="BS135" s="38" t="s">
        <v>16700</v>
      </c>
      <c r="BT135" s="38" t="s">
        <v>16700</v>
      </c>
      <c r="BU135" s="38" t="s">
        <v>16700</v>
      </c>
      <c r="BV135" s="38" t="s">
        <v>16700</v>
      </c>
      <c r="BW135" s="38" t="s">
        <v>16700</v>
      </c>
      <c r="BX135" s="38" t="s">
        <v>16700</v>
      </c>
      <c r="BY135" s="38" t="s">
        <v>16700</v>
      </c>
      <c r="BZ135" s="38" t="s">
        <v>16700</v>
      </c>
      <c r="CA135" s="38" t="s">
        <v>16700</v>
      </c>
      <c r="CB135" s="38" t="s">
        <v>16700</v>
      </c>
      <c r="CC135" s="38" t="s">
        <v>16700</v>
      </c>
      <c r="CD135" s="38" t="s">
        <v>16700</v>
      </c>
      <c r="CE135" s="38" t="s">
        <v>16700</v>
      </c>
      <c r="CF135" s="38" t="s">
        <v>16700</v>
      </c>
      <c r="CG135" s="38" t="s">
        <v>16700</v>
      </c>
      <c r="CH135" s="38" t="s">
        <v>16700</v>
      </c>
      <c r="CI135" s="38" t="s">
        <v>16700</v>
      </c>
      <c r="CJ135" s="38" t="s">
        <v>16700</v>
      </c>
      <c r="CK135" s="38" t="s">
        <v>16700</v>
      </c>
      <c r="CL135" s="38" t="s">
        <v>16700</v>
      </c>
      <c r="CM135" s="38" t="s">
        <v>16700</v>
      </c>
      <c r="CN135" s="38" t="s">
        <v>16700</v>
      </c>
      <c r="CO135" s="38" t="s">
        <v>16700</v>
      </c>
      <c r="CP135" s="37">
        <v>281.79999999999995</v>
      </c>
      <c r="CQ135" s="37">
        <v>87.6</v>
      </c>
      <c r="CR135" s="37">
        <v>137</v>
      </c>
      <c r="CS135" s="37">
        <v>455</v>
      </c>
      <c r="CT135" s="37">
        <v>182.9</v>
      </c>
      <c r="CU135" s="37">
        <v>184.8</v>
      </c>
      <c r="CV135" s="37">
        <v>634.29999999999995</v>
      </c>
      <c r="CW135" s="37">
        <v>188.43</v>
      </c>
      <c r="CX135" s="37">
        <v>84.88</v>
      </c>
      <c r="CY135" s="37">
        <v>239.96</v>
      </c>
      <c r="CZ135" s="37">
        <v>64.64</v>
      </c>
      <c r="DA135" s="37">
        <v>489.3</v>
      </c>
      <c r="DB135" s="37">
        <v>422.24</v>
      </c>
      <c r="DC135" s="37">
        <v>85.07</v>
      </c>
      <c r="DD135" s="37">
        <v>207.07</v>
      </c>
      <c r="DE135" s="37">
        <v>657.05000000000007</v>
      </c>
      <c r="DF135" s="37">
        <v>218.32999999999998</v>
      </c>
      <c r="DG135" s="37">
        <v>214.88</v>
      </c>
      <c r="DH135" s="37">
        <v>217.79999999999998</v>
      </c>
      <c r="DI135" s="37">
        <v>162.1</v>
      </c>
      <c r="DJ135" s="37">
        <v>220.60000000000002</v>
      </c>
      <c r="DK135" s="37">
        <v>198.3</v>
      </c>
      <c r="DL135" s="37">
        <v>65.400000000000006</v>
      </c>
      <c r="DM135" s="37">
        <v>490.09999999999997</v>
      </c>
      <c r="DN135" s="37">
        <v>376.7</v>
      </c>
      <c r="DO135" s="37">
        <v>86.4</v>
      </c>
      <c r="DP135" s="37">
        <v>213.8</v>
      </c>
      <c r="DQ135" s="37">
        <v>455.5</v>
      </c>
      <c r="DR135" s="37">
        <v>216.7</v>
      </c>
      <c r="DS135" s="37">
        <v>169.2</v>
      </c>
      <c r="DT135" s="37">
        <v>216.1</v>
      </c>
    </row>
    <row r="136" spans="1:124" x14ac:dyDescent="0.2">
      <c r="A136" s="39" t="s">
        <v>16712</v>
      </c>
      <c r="B136" s="39" t="s">
        <v>501</v>
      </c>
      <c r="C136" s="39" t="s">
        <v>494</v>
      </c>
      <c r="D136" s="39"/>
      <c r="E136" s="40" t="s">
        <v>16700</v>
      </c>
      <c r="F136" s="40" t="s">
        <v>16700</v>
      </c>
      <c r="G136" s="40" t="s">
        <v>16700</v>
      </c>
      <c r="H136" s="40" t="s">
        <v>16700</v>
      </c>
      <c r="I136" s="40" t="s">
        <v>16700</v>
      </c>
      <c r="J136" s="40" t="s">
        <v>16700</v>
      </c>
      <c r="K136" s="40" t="s">
        <v>16700</v>
      </c>
      <c r="L136" s="40" t="s">
        <v>16700</v>
      </c>
      <c r="M136" s="40" t="s">
        <v>16700</v>
      </c>
      <c r="N136" s="40" t="s">
        <v>16700</v>
      </c>
      <c r="O136" s="40" t="s">
        <v>16700</v>
      </c>
      <c r="P136" s="40" t="s">
        <v>16700</v>
      </c>
      <c r="Q136" s="40" t="s">
        <v>16700</v>
      </c>
      <c r="R136" s="40" t="s">
        <v>16700</v>
      </c>
      <c r="S136" s="40" t="s">
        <v>16700</v>
      </c>
      <c r="T136" s="40" t="s">
        <v>16700</v>
      </c>
      <c r="U136" s="40" t="s">
        <v>16700</v>
      </c>
      <c r="V136" s="40" t="s">
        <v>16700</v>
      </c>
      <c r="W136" s="40" t="s">
        <v>16700</v>
      </c>
      <c r="X136" s="40" t="s">
        <v>16700</v>
      </c>
      <c r="Y136" s="40" t="s">
        <v>16700</v>
      </c>
      <c r="Z136" s="40" t="s">
        <v>16700</v>
      </c>
      <c r="AA136" s="40" t="s">
        <v>16700</v>
      </c>
      <c r="AB136" s="40" t="s">
        <v>16700</v>
      </c>
      <c r="AC136" s="40" t="s">
        <v>16700</v>
      </c>
      <c r="AD136" s="40" t="s">
        <v>16700</v>
      </c>
      <c r="AE136" s="40" t="s">
        <v>16700</v>
      </c>
      <c r="AF136" s="40" t="s">
        <v>16700</v>
      </c>
      <c r="AG136" s="40" t="s">
        <v>16700</v>
      </c>
      <c r="AH136" s="40" t="s">
        <v>16700</v>
      </c>
      <c r="AI136" s="40" t="s">
        <v>16700</v>
      </c>
      <c r="AJ136" s="40" t="s">
        <v>16700</v>
      </c>
      <c r="AK136" s="40" t="s">
        <v>16700</v>
      </c>
      <c r="AL136" s="40" t="s">
        <v>16700</v>
      </c>
      <c r="AM136" s="40" t="s">
        <v>16700</v>
      </c>
      <c r="AN136" s="40" t="s">
        <v>16700</v>
      </c>
      <c r="AO136" s="40" t="s">
        <v>16700</v>
      </c>
      <c r="AP136" s="40" t="s">
        <v>16700</v>
      </c>
      <c r="AQ136" s="40" t="s">
        <v>16700</v>
      </c>
      <c r="AR136" s="40" t="s">
        <v>16700</v>
      </c>
      <c r="AS136" s="40" t="s">
        <v>16700</v>
      </c>
      <c r="AT136" s="40" t="s">
        <v>16700</v>
      </c>
      <c r="AU136" s="40" t="s">
        <v>16700</v>
      </c>
      <c r="AV136" s="40" t="s">
        <v>16700</v>
      </c>
      <c r="AW136" s="40" t="s">
        <v>16700</v>
      </c>
      <c r="AX136" s="40" t="s">
        <v>16700</v>
      </c>
      <c r="AY136" s="40" t="s">
        <v>16700</v>
      </c>
      <c r="AZ136" s="40" t="s">
        <v>16700</v>
      </c>
      <c r="BA136" s="40" t="s">
        <v>16700</v>
      </c>
      <c r="BB136" s="40" t="s">
        <v>16700</v>
      </c>
      <c r="BC136" s="40" t="s">
        <v>16700</v>
      </c>
      <c r="BD136" s="40" t="s">
        <v>16700</v>
      </c>
      <c r="BE136" s="40" t="s">
        <v>16700</v>
      </c>
      <c r="BF136" s="40" t="s">
        <v>16700</v>
      </c>
      <c r="BG136" s="40" t="s">
        <v>16700</v>
      </c>
      <c r="BH136" s="40" t="s">
        <v>16700</v>
      </c>
      <c r="BI136" s="40" t="s">
        <v>16700</v>
      </c>
      <c r="BJ136" s="40" t="s">
        <v>16700</v>
      </c>
      <c r="BK136" s="40" t="s">
        <v>16700</v>
      </c>
      <c r="BL136" s="40" t="s">
        <v>16700</v>
      </c>
      <c r="BM136" s="40" t="s">
        <v>16700</v>
      </c>
      <c r="BN136" s="40" t="s">
        <v>16700</v>
      </c>
      <c r="BO136" s="40" t="s">
        <v>16700</v>
      </c>
      <c r="BP136" s="40" t="s">
        <v>16700</v>
      </c>
      <c r="BQ136" s="40" t="s">
        <v>16700</v>
      </c>
      <c r="BR136" s="40" t="s">
        <v>16700</v>
      </c>
      <c r="BS136" s="40" t="s">
        <v>16700</v>
      </c>
      <c r="BT136" s="40" t="s">
        <v>16700</v>
      </c>
      <c r="BU136" s="40" t="s">
        <v>16700</v>
      </c>
      <c r="BV136" s="40" t="s">
        <v>16700</v>
      </c>
      <c r="BW136" s="40" t="s">
        <v>16700</v>
      </c>
      <c r="BX136" s="40" t="s">
        <v>16700</v>
      </c>
      <c r="BY136" s="40" t="s">
        <v>16700</v>
      </c>
      <c r="BZ136" s="40" t="s">
        <v>16700</v>
      </c>
      <c r="CA136" s="40" t="s">
        <v>16700</v>
      </c>
      <c r="CB136" s="40" t="s">
        <v>16700</v>
      </c>
      <c r="CC136" s="40" t="s">
        <v>16700</v>
      </c>
      <c r="CD136" s="40" t="s">
        <v>16700</v>
      </c>
      <c r="CE136" s="40" t="s">
        <v>16700</v>
      </c>
      <c r="CF136" s="40" t="s">
        <v>16700</v>
      </c>
      <c r="CG136" s="40" t="s">
        <v>16700</v>
      </c>
      <c r="CH136" s="40" t="s">
        <v>16700</v>
      </c>
      <c r="CI136" s="40" t="s">
        <v>16700</v>
      </c>
      <c r="CJ136" s="40" t="s">
        <v>16700</v>
      </c>
      <c r="CK136" s="40" t="s">
        <v>16700</v>
      </c>
      <c r="CL136" s="40" t="s">
        <v>16700</v>
      </c>
      <c r="CM136" s="40" t="s">
        <v>16700</v>
      </c>
      <c r="CN136" s="40" t="s">
        <v>16700</v>
      </c>
      <c r="CO136" s="40" t="s">
        <v>16700</v>
      </c>
      <c r="CP136" s="37">
        <v>1755.3999999999999</v>
      </c>
      <c r="CQ136" s="37">
        <v>565.29999999999995</v>
      </c>
      <c r="CR136" s="37">
        <v>754.9</v>
      </c>
      <c r="CS136" s="37">
        <v>1000.1999999999999</v>
      </c>
      <c r="CT136" s="37">
        <v>666.5</v>
      </c>
      <c r="CU136" s="37">
        <v>772.7</v>
      </c>
      <c r="CV136" s="37">
        <v>3695.4</v>
      </c>
      <c r="CW136" s="37">
        <v>231.31</v>
      </c>
      <c r="CX136" s="37">
        <v>420.37</v>
      </c>
      <c r="CY136" s="37">
        <v>495.49</v>
      </c>
      <c r="CZ136" s="37">
        <v>608.36999999999989</v>
      </c>
      <c r="DA136" s="37">
        <v>673.35</v>
      </c>
      <c r="DB136" s="37">
        <v>1414.1299999999999</v>
      </c>
      <c r="DC136" s="37">
        <v>431</v>
      </c>
      <c r="DD136" s="37">
        <v>533.38</v>
      </c>
      <c r="DE136" s="37">
        <v>725.74</v>
      </c>
      <c r="DF136" s="37">
        <v>466.2</v>
      </c>
      <c r="DG136" s="37">
        <v>584.66</v>
      </c>
      <c r="DH136" s="37">
        <v>2284.66</v>
      </c>
      <c r="DI136" s="37">
        <v>238.4</v>
      </c>
      <c r="DJ136" s="37">
        <v>407.79999999999995</v>
      </c>
      <c r="DK136" s="37">
        <v>509</v>
      </c>
      <c r="DL136" s="37">
        <v>638</v>
      </c>
      <c r="DM136" s="37">
        <v>659.09999999999991</v>
      </c>
      <c r="DN136" s="37">
        <v>1385.8000000000002</v>
      </c>
      <c r="DO136" s="37">
        <v>439.4</v>
      </c>
      <c r="DP136" s="37">
        <v>550.79999999999995</v>
      </c>
      <c r="DQ136" s="37">
        <v>741.90000000000009</v>
      </c>
      <c r="DR136" s="37">
        <v>476.90000000000003</v>
      </c>
      <c r="DS136" s="37">
        <v>601.29999999999995</v>
      </c>
      <c r="DT136" s="37">
        <v>2328.1999999999998</v>
      </c>
    </row>
    <row r="137" spans="1:124" x14ac:dyDescent="0.2">
      <c r="A137" s="35" t="s">
        <v>16713</v>
      </c>
      <c r="B137" s="35" t="s">
        <v>13307</v>
      </c>
      <c r="C137" s="35" t="s">
        <v>1</v>
      </c>
      <c r="D137" s="35"/>
      <c r="E137" s="36">
        <v>3939.5800000000008</v>
      </c>
      <c r="F137" s="36">
        <v>4260.87</v>
      </c>
      <c r="G137" s="36">
        <v>5232.2700000000004</v>
      </c>
      <c r="H137" s="36">
        <v>5028.72</v>
      </c>
      <c r="I137" s="36">
        <v>4164.96</v>
      </c>
      <c r="J137" s="36">
        <v>3722.08</v>
      </c>
      <c r="K137" s="36">
        <v>3034.55</v>
      </c>
      <c r="L137" s="36">
        <v>3825.09</v>
      </c>
      <c r="M137" s="36">
        <v>3911.53</v>
      </c>
      <c r="N137" s="36">
        <v>3456</v>
      </c>
      <c r="O137" s="36">
        <v>2180.33</v>
      </c>
      <c r="P137" s="36">
        <v>2647.22</v>
      </c>
      <c r="Q137" s="36">
        <v>4274.3100000000004</v>
      </c>
      <c r="R137" s="36">
        <v>3939.58</v>
      </c>
      <c r="S137" s="36">
        <v>3602.22</v>
      </c>
      <c r="T137" s="36">
        <v>3724.8</v>
      </c>
      <c r="U137" s="36">
        <v>3875.45</v>
      </c>
      <c r="V137" s="36">
        <v>3850.03</v>
      </c>
      <c r="W137" s="36">
        <v>4079.2</v>
      </c>
      <c r="X137" s="36">
        <v>4014.86</v>
      </c>
      <c r="Y137" s="36">
        <v>3421.51</v>
      </c>
      <c r="Z137" s="36">
        <v>3642.37</v>
      </c>
      <c r="AA137" s="36">
        <v>4409.4799999999996</v>
      </c>
      <c r="AB137" s="36">
        <v>3963.16</v>
      </c>
      <c r="AC137" s="36">
        <v>4273.78</v>
      </c>
      <c r="AD137" s="36">
        <v>3781.85</v>
      </c>
      <c r="AE137" s="36">
        <v>3952.27</v>
      </c>
      <c r="AF137" s="36">
        <v>3877.4</v>
      </c>
      <c r="AG137" s="36">
        <v>4432.3900000000003</v>
      </c>
      <c r="AH137" s="36">
        <v>3888.97</v>
      </c>
      <c r="AI137" s="36">
        <v>4113</v>
      </c>
      <c r="AJ137" s="36">
        <v>3570.37</v>
      </c>
      <c r="AK137" s="36">
        <v>3748.48</v>
      </c>
      <c r="AL137" s="36">
        <v>3578.98</v>
      </c>
      <c r="AM137" s="36">
        <v>3778.63</v>
      </c>
      <c r="AN137" s="36">
        <v>4123.62</v>
      </c>
      <c r="AO137" s="36">
        <v>2992.06</v>
      </c>
      <c r="AP137" s="36">
        <v>3169.1</v>
      </c>
      <c r="AQ137" s="36">
        <v>3398.02</v>
      </c>
      <c r="AR137" s="36">
        <v>3417.75</v>
      </c>
      <c r="AS137" s="36">
        <v>3549.01</v>
      </c>
      <c r="AT137" s="36">
        <v>3319.2</v>
      </c>
      <c r="AU137" s="36">
        <v>3538.05</v>
      </c>
      <c r="AV137" s="36">
        <v>3235.61</v>
      </c>
      <c r="AW137" s="36">
        <v>2974.83</v>
      </c>
      <c r="AX137" s="36">
        <v>2918.36</v>
      </c>
      <c r="AY137" s="36">
        <v>3120.18</v>
      </c>
      <c r="AZ137" s="36">
        <v>3077.4</v>
      </c>
      <c r="BA137" s="36">
        <v>2968.9</v>
      </c>
      <c r="BB137" s="36">
        <v>2774.5</v>
      </c>
      <c r="BC137" s="36">
        <v>3200.03</v>
      </c>
      <c r="BD137" s="36">
        <v>3414.15</v>
      </c>
      <c r="BE137" s="36">
        <v>3302.48</v>
      </c>
      <c r="BF137" s="36">
        <v>3121.62</v>
      </c>
      <c r="BG137" s="36">
        <v>3458.12</v>
      </c>
      <c r="BH137" s="36">
        <v>3500.9</v>
      </c>
      <c r="BI137" s="36">
        <v>3606.68</v>
      </c>
      <c r="BJ137" s="36">
        <v>3519.05</v>
      </c>
      <c r="BK137" s="36">
        <v>3321.57</v>
      </c>
      <c r="BL137" s="36">
        <v>3913.78</v>
      </c>
      <c r="BM137" s="36">
        <v>3310.51</v>
      </c>
      <c r="BN137" s="36">
        <v>3281.31</v>
      </c>
      <c r="BO137" s="36">
        <v>3634.87</v>
      </c>
      <c r="BP137" s="36">
        <v>3579.38</v>
      </c>
      <c r="BQ137" s="36">
        <v>3865.2</v>
      </c>
      <c r="BR137" s="36">
        <v>3526.1</v>
      </c>
      <c r="BS137" s="36">
        <v>3274.24</v>
      </c>
      <c r="BT137" s="36">
        <v>3365.37</v>
      </c>
      <c r="BU137" s="36">
        <v>3568.35</v>
      </c>
      <c r="BV137" s="36">
        <v>3443.12</v>
      </c>
      <c r="BW137" s="36">
        <v>3112.71</v>
      </c>
      <c r="BX137" s="36">
        <v>3872.06</v>
      </c>
      <c r="BY137" s="36">
        <v>4049.41</v>
      </c>
      <c r="BZ137" s="36">
        <v>3355.96</v>
      </c>
      <c r="CA137" s="36">
        <v>3704.76</v>
      </c>
      <c r="CB137" s="36">
        <v>3187.08</v>
      </c>
      <c r="CC137" s="36">
        <v>3292.28</v>
      </c>
      <c r="CD137" s="36">
        <v>3626.25</v>
      </c>
      <c r="CE137" s="36">
        <v>2950.32</v>
      </c>
      <c r="CF137" s="36">
        <v>2635.34</v>
      </c>
      <c r="CG137" s="36">
        <v>2542.4</v>
      </c>
      <c r="CH137" s="36">
        <v>2908.59</v>
      </c>
      <c r="CI137" s="36">
        <v>3164.45</v>
      </c>
      <c r="CJ137" s="36">
        <v>2925.84</v>
      </c>
      <c r="CK137" s="36">
        <v>3109</v>
      </c>
      <c r="CL137" s="36">
        <v>2616.12</v>
      </c>
      <c r="CM137" s="36">
        <v>3166.94</v>
      </c>
      <c r="CN137" s="36">
        <v>2925.03</v>
      </c>
      <c r="CO137" s="36">
        <v>2959.94</v>
      </c>
      <c r="CP137" s="36">
        <v>3393.43</v>
      </c>
      <c r="CQ137" s="36">
        <v>3216.13</v>
      </c>
      <c r="CR137" s="36">
        <v>3110.17</v>
      </c>
      <c r="CS137" s="36">
        <v>3504.63</v>
      </c>
      <c r="CT137" s="36">
        <v>3474.05</v>
      </c>
      <c r="CU137" s="36">
        <v>3371.85</v>
      </c>
      <c r="CV137" s="36">
        <v>3298.96</v>
      </c>
      <c r="CW137" s="36">
        <v>3212.22</v>
      </c>
      <c r="CX137" s="36">
        <v>3073.91</v>
      </c>
      <c r="CY137" s="36">
        <v>3627.73</v>
      </c>
      <c r="CZ137" s="36">
        <v>3625.34</v>
      </c>
      <c r="DA137" s="36">
        <v>3698.88</v>
      </c>
      <c r="DB137" s="36">
        <v>3516.51</v>
      </c>
      <c r="DC137" s="36">
        <v>3408.78</v>
      </c>
      <c r="DD137" s="36">
        <v>3503.73</v>
      </c>
      <c r="DE137" s="36">
        <v>3284.71</v>
      </c>
      <c r="DF137" s="36">
        <v>3811.65</v>
      </c>
      <c r="DG137" s="36">
        <v>3454.65</v>
      </c>
      <c r="DH137" s="36">
        <v>4073.6</v>
      </c>
      <c r="DI137" s="36">
        <v>3666.9</v>
      </c>
      <c r="DJ137" s="36">
        <v>3381</v>
      </c>
      <c r="DK137" s="36">
        <v>3356.28</v>
      </c>
      <c r="DL137" s="36">
        <v>3896.1</v>
      </c>
      <c r="DM137" s="36">
        <v>3364.86</v>
      </c>
      <c r="DN137" s="36">
        <v>4205.13</v>
      </c>
      <c r="DO137" s="36">
        <v>3095.84</v>
      </c>
      <c r="DP137" s="36">
        <v>3171.33</v>
      </c>
      <c r="DQ137" s="36">
        <v>3223.39</v>
      </c>
      <c r="DR137" s="36">
        <v>3258.01</v>
      </c>
      <c r="DS137" s="36">
        <v>3269.72</v>
      </c>
      <c r="DT137" s="36">
        <v>3872.78</v>
      </c>
    </row>
    <row r="138" spans="1:124" x14ac:dyDescent="0.2">
      <c r="A138" s="35" t="s">
        <v>16713</v>
      </c>
      <c r="B138" s="35" t="s">
        <v>13307</v>
      </c>
      <c r="C138" s="35" t="s">
        <v>3</v>
      </c>
      <c r="D138" s="35"/>
      <c r="E138" s="36">
        <v>72.320000000000007</v>
      </c>
      <c r="F138" s="37">
        <v>44.44</v>
      </c>
      <c r="G138" s="37">
        <v>81.59</v>
      </c>
      <c r="H138" s="37">
        <v>117.04</v>
      </c>
      <c r="I138" s="37">
        <v>146.62</v>
      </c>
      <c r="J138" s="37">
        <v>114.41</v>
      </c>
      <c r="K138" s="37">
        <v>105.97</v>
      </c>
      <c r="L138" s="37">
        <v>79.819999999999993</v>
      </c>
      <c r="M138" s="37">
        <v>136.65</v>
      </c>
      <c r="N138" s="37">
        <v>92.88</v>
      </c>
      <c r="O138" s="37">
        <v>81.52</v>
      </c>
      <c r="P138" s="37">
        <v>65.95</v>
      </c>
      <c r="Q138" s="37">
        <v>66.02</v>
      </c>
      <c r="R138" s="37">
        <v>99.64</v>
      </c>
      <c r="S138" s="37">
        <v>76.02</v>
      </c>
      <c r="T138" s="37">
        <v>114.28</v>
      </c>
      <c r="U138" s="37">
        <v>90.62</v>
      </c>
      <c r="V138" s="37">
        <v>47.67</v>
      </c>
      <c r="W138" s="37">
        <v>93.93</v>
      </c>
      <c r="X138" s="37">
        <v>142.07</v>
      </c>
      <c r="Y138" s="37">
        <v>64.260000000000005</v>
      </c>
      <c r="Z138" s="37">
        <v>70.38</v>
      </c>
      <c r="AA138" s="37">
        <v>55.61</v>
      </c>
      <c r="AB138" s="37">
        <v>105.77</v>
      </c>
      <c r="AC138" s="37">
        <v>66.02</v>
      </c>
      <c r="AD138" s="37">
        <v>27.28</v>
      </c>
      <c r="AE138" s="37">
        <v>77.680000000000007</v>
      </c>
      <c r="AF138" s="37">
        <v>59.8</v>
      </c>
      <c r="AG138" s="37">
        <v>96.03</v>
      </c>
      <c r="AH138" s="37">
        <v>65.37</v>
      </c>
      <c r="AI138" s="37">
        <v>96.72</v>
      </c>
      <c r="AJ138" s="37">
        <v>79.599999999999994</v>
      </c>
      <c r="AK138" s="37">
        <v>75.75</v>
      </c>
      <c r="AL138" s="37">
        <v>79.02</v>
      </c>
      <c r="AM138" s="37">
        <v>62.73</v>
      </c>
      <c r="AN138" s="37">
        <v>65.52</v>
      </c>
      <c r="AO138" s="37">
        <v>44.31</v>
      </c>
      <c r="AP138" s="37">
        <v>63.07</v>
      </c>
      <c r="AQ138" s="37">
        <v>96.56</v>
      </c>
      <c r="AR138" s="37">
        <v>71.510000000000005</v>
      </c>
      <c r="AS138" s="37">
        <v>92.7</v>
      </c>
      <c r="AT138" s="37">
        <v>56.21</v>
      </c>
      <c r="AU138" s="37">
        <v>37.97</v>
      </c>
      <c r="AV138" s="37">
        <v>75.92</v>
      </c>
      <c r="AW138" s="37">
        <v>81.09</v>
      </c>
      <c r="AX138" s="37">
        <v>52.26</v>
      </c>
      <c r="AY138" s="37">
        <v>71.94</v>
      </c>
      <c r="AZ138" s="37">
        <v>58.84</v>
      </c>
      <c r="BA138" s="37">
        <v>33.65</v>
      </c>
      <c r="BB138" s="37">
        <v>38.86</v>
      </c>
      <c r="BC138" s="37">
        <v>41.5</v>
      </c>
      <c r="BD138" s="37">
        <v>47.09</v>
      </c>
      <c r="BE138" s="37">
        <v>36.99</v>
      </c>
      <c r="BF138" s="37">
        <v>64.459999999999994</v>
      </c>
      <c r="BG138" s="37">
        <v>47.56</v>
      </c>
      <c r="BH138" s="37">
        <v>52.99</v>
      </c>
      <c r="BI138" s="37">
        <v>54.39</v>
      </c>
      <c r="BJ138" s="37">
        <v>56.74</v>
      </c>
      <c r="BK138" s="37">
        <v>37.51</v>
      </c>
      <c r="BL138" s="37">
        <v>41.1</v>
      </c>
      <c r="BM138" s="37">
        <v>22.32</v>
      </c>
      <c r="BN138" s="37">
        <v>38.090000000000003</v>
      </c>
      <c r="BO138" s="37">
        <v>45.35</v>
      </c>
      <c r="BP138" s="37">
        <v>49.3</v>
      </c>
      <c r="BQ138" s="37">
        <v>50.55</v>
      </c>
      <c r="BR138" s="37">
        <v>57.72</v>
      </c>
      <c r="BS138" s="37">
        <v>53.58</v>
      </c>
      <c r="BT138" s="37">
        <v>47.83</v>
      </c>
      <c r="BU138" s="37">
        <v>49.36</v>
      </c>
      <c r="BV138" s="37">
        <v>42.5</v>
      </c>
      <c r="BW138" s="37">
        <v>58.78</v>
      </c>
      <c r="BX138" s="37">
        <v>41.85</v>
      </c>
      <c r="BY138" s="37">
        <v>26.33</v>
      </c>
      <c r="BZ138" s="37">
        <v>25.94</v>
      </c>
      <c r="CA138" s="37">
        <v>95.58</v>
      </c>
      <c r="CB138" s="37">
        <v>17.95</v>
      </c>
      <c r="CC138" s="37">
        <v>16.239999999999998</v>
      </c>
      <c r="CD138" s="37">
        <v>14.62</v>
      </c>
      <c r="CE138" s="37">
        <v>19.82</v>
      </c>
      <c r="CF138" s="37">
        <v>27.72</v>
      </c>
      <c r="CG138" s="37">
        <v>72.22</v>
      </c>
      <c r="CH138" s="37">
        <v>41.4</v>
      </c>
      <c r="CI138" s="37">
        <v>56.25</v>
      </c>
      <c r="CJ138" s="37">
        <v>48.15</v>
      </c>
      <c r="CK138" s="37">
        <v>26.87</v>
      </c>
      <c r="CL138" s="37">
        <v>54.22</v>
      </c>
      <c r="CM138" s="37">
        <v>28.99</v>
      </c>
      <c r="CN138" s="37">
        <v>19.809999999999999</v>
      </c>
      <c r="CO138" s="37">
        <v>22.54</v>
      </c>
      <c r="CP138" s="37">
        <v>20.14</v>
      </c>
      <c r="CQ138" s="37">
        <v>20.68</v>
      </c>
      <c r="CR138" s="37">
        <v>30.49</v>
      </c>
      <c r="CS138" s="37">
        <v>25.1</v>
      </c>
      <c r="CT138" s="37">
        <v>19.079999999999998</v>
      </c>
      <c r="CU138" s="37">
        <v>6.79</v>
      </c>
      <c r="CV138" s="37">
        <v>15.02</v>
      </c>
      <c r="CW138" s="37">
        <v>17.52</v>
      </c>
      <c r="CX138" s="37">
        <v>6.6</v>
      </c>
      <c r="CY138" s="37">
        <v>13.89</v>
      </c>
      <c r="CZ138" s="37">
        <v>17.05</v>
      </c>
      <c r="DA138" s="37">
        <v>15.56</v>
      </c>
      <c r="DB138" s="37">
        <v>15.28</v>
      </c>
      <c r="DC138" s="37">
        <v>8.5</v>
      </c>
      <c r="DD138" s="37">
        <v>12.55</v>
      </c>
      <c r="DE138" s="37">
        <v>11.99</v>
      </c>
      <c r="DF138" s="37">
        <v>18.75</v>
      </c>
      <c r="DG138" s="37">
        <v>13.45</v>
      </c>
      <c r="DH138" s="37">
        <v>13.37</v>
      </c>
      <c r="DI138" s="37">
        <v>7.09</v>
      </c>
      <c r="DJ138" s="37">
        <v>9.4</v>
      </c>
      <c r="DK138" s="37">
        <v>6.94</v>
      </c>
      <c r="DL138" s="37">
        <v>6.55</v>
      </c>
      <c r="DM138" s="37">
        <v>6.74</v>
      </c>
      <c r="DN138" s="37">
        <v>17.260000000000002</v>
      </c>
      <c r="DO138" s="37">
        <v>12.39</v>
      </c>
      <c r="DP138" s="37">
        <v>16.329999999999998</v>
      </c>
      <c r="DQ138" s="37">
        <v>16.16</v>
      </c>
      <c r="DR138" s="37">
        <v>16.45</v>
      </c>
      <c r="DS138" s="37">
        <v>9.7899999999999991</v>
      </c>
      <c r="DT138" s="37">
        <v>22.95</v>
      </c>
    </row>
    <row r="139" spans="1:124" x14ac:dyDescent="0.2">
      <c r="A139" s="35" t="s">
        <v>16713</v>
      </c>
      <c r="B139" s="35" t="s">
        <v>13307</v>
      </c>
      <c r="C139" s="35" t="s">
        <v>9</v>
      </c>
      <c r="D139" s="35"/>
      <c r="E139" s="36">
        <v>711.90000000000009</v>
      </c>
      <c r="F139" s="37">
        <v>712</v>
      </c>
      <c r="G139" s="37">
        <v>711.6</v>
      </c>
      <c r="H139" s="37">
        <v>720.9</v>
      </c>
      <c r="I139" s="37">
        <v>713.5</v>
      </c>
      <c r="J139" s="37">
        <v>711.2</v>
      </c>
      <c r="K139" s="37">
        <v>712.5</v>
      </c>
      <c r="L139" s="37">
        <v>712.9</v>
      </c>
      <c r="M139" s="37">
        <v>711.3</v>
      </c>
      <c r="N139" s="37">
        <v>702.1</v>
      </c>
      <c r="O139" s="37">
        <v>716.4</v>
      </c>
      <c r="P139" s="37">
        <v>716.5</v>
      </c>
      <c r="Q139" s="37">
        <v>769.1</v>
      </c>
      <c r="R139" s="37">
        <v>769.6</v>
      </c>
      <c r="S139" s="37">
        <v>768.4</v>
      </c>
      <c r="T139" s="37">
        <v>768.8</v>
      </c>
      <c r="U139" s="37">
        <v>769.7</v>
      </c>
      <c r="V139" s="37">
        <v>767.9</v>
      </c>
      <c r="W139" s="37">
        <v>768.5</v>
      </c>
      <c r="X139" s="37">
        <v>770</v>
      </c>
      <c r="Y139" s="37">
        <v>770.3</v>
      </c>
      <c r="Z139" s="37">
        <v>769.1</v>
      </c>
      <c r="AA139" s="37">
        <v>1098.9000000000001</v>
      </c>
      <c r="AB139" s="37">
        <v>877.9</v>
      </c>
      <c r="AC139" s="37">
        <v>769.1</v>
      </c>
      <c r="AD139" s="37">
        <v>768</v>
      </c>
      <c r="AE139" s="37">
        <v>769</v>
      </c>
      <c r="AF139" s="37">
        <v>769.6</v>
      </c>
      <c r="AG139" s="37">
        <v>771.2</v>
      </c>
      <c r="AH139" s="37">
        <v>772.3</v>
      </c>
      <c r="AI139" s="37">
        <v>771.9</v>
      </c>
      <c r="AJ139" s="37">
        <v>773.2</v>
      </c>
      <c r="AK139" s="37">
        <v>773.7</v>
      </c>
      <c r="AL139" s="37">
        <v>670.9</v>
      </c>
      <c r="AM139" s="37">
        <v>559.4</v>
      </c>
      <c r="AN139" s="37">
        <v>792.5</v>
      </c>
      <c r="AO139" s="37">
        <v>773.4</v>
      </c>
      <c r="AP139" s="37">
        <v>900.3</v>
      </c>
      <c r="AQ139" s="37">
        <v>778.5</v>
      </c>
      <c r="AR139" s="37">
        <v>774.3</v>
      </c>
      <c r="AS139" s="37">
        <v>1082.7</v>
      </c>
      <c r="AT139" s="37">
        <v>801.8</v>
      </c>
      <c r="AU139" s="37">
        <v>871.3</v>
      </c>
      <c r="AV139" s="37">
        <v>912.6</v>
      </c>
      <c r="AW139" s="37">
        <v>699.6</v>
      </c>
      <c r="AX139" s="37">
        <v>778</v>
      </c>
      <c r="AY139" s="37">
        <v>856.3</v>
      </c>
      <c r="AZ139" s="37">
        <v>779.2</v>
      </c>
      <c r="BA139" s="37">
        <v>849.6</v>
      </c>
      <c r="BB139" s="37">
        <v>849.6</v>
      </c>
      <c r="BC139" s="37">
        <v>849.6</v>
      </c>
      <c r="BD139" s="37">
        <v>849.6</v>
      </c>
      <c r="BE139" s="37">
        <v>851.9</v>
      </c>
      <c r="BF139" s="37">
        <v>835.2</v>
      </c>
      <c r="BG139" s="37">
        <v>869.6</v>
      </c>
      <c r="BH139" s="37">
        <v>850</v>
      </c>
      <c r="BI139" s="37">
        <v>816</v>
      </c>
      <c r="BJ139" s="37">
        <v>848.3</v>
      </c>
      <c r="BK139" s="37">
        <v>819.4</v>
      </c>
      <c r="BL139" s="37">
        <v>905.9</v>
      </c>
      <c r="BM139" s="37">
        <v>0</v>
      </c>
      <c r="BN139" s="37">
        <v>0</v>
      </c>
      <c r="BO139" s="37">
        <v>0</v>
      </c>
      <c r="BP139" s="37">
        <v>0</v>
      </c>
      <c r="BQ139" s="37">
        <v>0</v>
      </c>
      <c r="BR139" s="37">
        <v>0</v>
      </c>
      <c r="BS139" s="37">
        <v>0</v>
      </c>
      <c r="BT139" s="37">
        <v>0</v>
      </c>
      <c r="BU139" s="37">
        <v>0</v>
      </c>
      <c r="BV139" s="37">
        <v>0</v>
      </c>
      <c r="BW139" s="37">
        <v>0</v>
      </c>
      <c r="BX139" s="37">
        <v>0</v>
      </c>
      <c r="BY139" s="37">
        <v>900.4</v>
      </c>
      <c r="BZ139" s="37">
        <v>874.4</v>
      </c>
      <c r="CA139" s="37">
        <v>0</v>
      </c>
      <c r="CB139" s="37">
        <v>0</v>
      </c>
      <c r="CC139" s="37">
        <v>0</v>
      </c>
      <c r="CD139" s="37">
        <v>885.5</v>
      </c>
      <c r="CE139" s="37">
        <v>0</v>
      </c>
      <c r="CF139" s="37">
        <v>0</v>
      </c>
      <c r="CG139" s="37">
        <v>0</v>
      </c>
      <c r="CH139" s="37">
        <v>0</v>
      </c>
      <c r="CI139" s="37">
        <v>0</v>
      </c>
      <c r="CJ139" s="37">
        <v>0</v>
      </c>
      <c r="CK139" s="37">
        <v>0</v>
      </c>
      <c r="CL139" s="37">
        <v>0</v>
      </c>
      <c r="CM139" s="37">
        <v>0</v>
      </c>
      <c r="CN139" s="37">
        <v>0</v>
      </c>
      <c r="CO139" s="37">
        <v>0</v>
      </c>
      <c r="CP139" s="37">
        <v>33.1</v>
      </c>
      <c r="CQ139" s="37">
        <v>0</v>
      </c>
      <c r="CR139" s="37">
        <v>0</v>
      </c>
      <c r="CS139" s="37">
        <v>0</v>
      </c>
      <c r="CT139" s="37">
        <v>0</v>
      </c>
      <c r="CU139" s="37">
        <v>0</v>
      </c>
      <c r="CV139" s="37">
        <v>0</v>
      </c>
      <c r="CW139" s="37">
        <v>0</v>
      </c>
      <c r="CX139" s="37">
        <v>0</v>
      </c>
      <c r="CY139" s="37">
        <v>0</v>
      </c>
      <c r="CZ139" s="37">
        <v>0</v>
      </c>
      <c r="DA139" s="37">
        <v>0</v>
      </c>
      <c r="DB139" s="37">
        <v>0</v>
      </c>
      <c r="DC139" s="37">
        <v>0</v>
      </c>
      <c r="DD139" s="37">
        <v>0</v>
      </c>
      <c r="DE139" s="37">
        <v>0</v>
      </c>
      <c r="DF139" s="37">
        <v>0</v>
      </c>
      <c r="DG139" s="37">
        <v>0</v>
      </c>
      <c r="DH139" s="37">
        <v>0</v>
      </c>
      <c r="DI139" s="37">
        <v>0</v>
      </c>
      <c r="DJ139" s="37">
        <v>0</v>
      </c>
      <c r="DK139" s="37">
        <v>0</v>
      </c>
      <c r="DL139" s="37">
        <v>0</v>
      </c>
      <c r="DM139" s="37">
        <v>0</v>
      </c>
      <c r="DN139" s="37">
        <v>0</v>
      </c>
      <c r="DO139" s="37">
        <v>0</v>
      </c>
      <c r="DP139" s="37">
        <v>0</v>
      </c>
      <c r="DQ139" s="37">
        <v>0</v>
      </c>
      <c r="DR139" s="37">
        <v>0</v>
      </c>
      <c r="DS139" s="37">
        <v>0</v>
      </c>
      <c r="DT139" s="37">
        <v>0</v>
      </c>
    </row>
    <row r="140" spans="1:124" x14ac:dyDescent="0.2">
      <c r="A140" s="35" t="s">
        <v>16713</v>
      </c>
      <c r="B140" s="35" t="s">
        <v>13307</v>
      </c>
      <c r="C140" s="35" t="s">
        <v>10</v>
      </c>
      <c r="D140" s="35"/>
      <c r="E140" s="36">
        <v>1030.3500000000001</v>
      </c>
      <c r="F140" s="37">
        <v>1250.45</v>
      </c>
      <c r="G140" s="37">
        <v>1671.25</v>
      </c>
      <c r="H140" s="37">
        <v>1607.85</v>
      </c>
      <c r="I140" s="37">
        <v>853.75</v>
      </c>
      <c r="J140" s="37">
        <v>866.75</v>
      </c>
      <c r="K140" s="37">
        <v>226.75</v>
      </c>
      <c r="L140" s="37">
        <v>1234.55</v>
      </c>
      <c r="M140" s="37">
        <v>1165.1500000000001</v>
      </c>
      <c r="N140" s="37">
        <v>971.95</v>
      </c>
      <c r="O140" s="37">
        <v>56.55</v>
      </c>
      <c r="P140" s="37">
        <v>91.25</v>
      </c>
      <c r="Q140" s="37">
        <v>1559.35</v>
      </c>
      <c r="R140" s="37">
        <v>978.45</v>
      </c>
      <c r="S140" s="37">
        <v>880.05</v>
      </c>
      <c r="T140" s="37">
        <v>1140.3</v>
      </c>
      <c r="U140" s="37">
        <v>1230.3399999999999</v>
      </c>
      <c r="V140" s="37">
        <v>979.43</v>
      </c>
      <c r="W140" s="37">
        <v>1016.06</v>
      </c>
      <c r="X140" s="37">
        <v>888.28</v>
      </c>
      <c r="Y140" s="37">
        <v>559.82000000000005</v>
      </c>
      <c r="Z140" s="37">
        <v>826.26</v>
      </c>
      <c r="AA140" s="37">
        <v>906.66</v>
      </c>
      <c r="AB140" s="37">
        <v>795.17</v>
      </c>
      <c r="AC140" s="37">
        <v>1559</v>
      </c>
      <c r="AD140" s="37">
        <v>1008.45</v>
      </c>
      <c r="AE140" s="37">
        <v>1030.26</v>
      </c>
      <c r="AF140" s="37">
        <v>950.13</v>
      </c>
      <c r="AG140" s="37">
        <v>1114.6500000000001</v>
      </c>
      <c r="AH140" s="37">
        <v>901.17</v>
      </c>
      <c r="AI140" s="37">
        <v>1081.6600000000001</v>
      </c>
      <c r="AJ140" s="37">
        <v>391.61</v>
      </c>
      <c r="AK140" s="37">
        <v>484.26</v>
      </c>
      <c r="AL140" s="37">
        <v>447.61</v>
      </c>
      <c r="AM140" s="37">
        <v>383.91</v>
      </c>
      <c r="AN140" s="37">
        <v>452.72</v>
      </c>
      <c r="AO140" s="37">
        <v>420.04</v>
      </c>
      <c r="AP140" s="37">
        <v>314.83999999999997</v>
      </c>
      <c r="AQ140" s="37">
        <v>390.29</v>
      </c>
      <c r="AR140" s="37">
        <v>467.46</v>
      </c>
      <c r="AS140" s="37">
        <v>414.08</v>
      </c>
      <c r="AT140" s="37">
        <v>272.91000000000003</v>
      </c>
      <c r="AU140" s="37">
        <v>772.61</v>
      </c>
      <c r="AV140" s="37">
        <v>394.96</v>
      </c>
      <c r="AW140" s="37">
        <v>354.56</v>
      </c>
      <c r="AX140" s="37">
        <v>96.62</v>
      </c>
      <c r="AY140" s="37">
        <v>194.33</v>
      </c>
      <c r="AZ140" s="37">
        <v>93.73</v>
      </c>
      <c r="BA140" s="37">
        <v>56.01</v>
      </c>
      <c r="BB140" s="37">
        <v>50.25</v>
      </c>
      <c r="BC140" s="37">
        <v>151.16999999999999</v>
      </c>
      <c r="BD140" s="37">
        <v>300.27</v>
      </c>
      <c r="BE140" s="37">
        <v>240.5</v>
      </c>
      <c r="BF140" s="37">
        <v>179.19</v>
      </c>
      <c r="BG140" s="37">
        <v>161.04</v>
      </c>
      <c r="BH140" s="37">
        <v>186.6</v>
      </c>
      <c r="BI140" s="37">
        <v>456.52</v>
      </c>
      <c r="BJ140" s="37">
        <v>155.38999999999999</v>
      </c>
      <c r="BK140" s="37">
        <v>144.47</v>
      </c>
      <c r="BL140" s="37">
        <v>145.91</v>
      </c>
      <c r="BM140" s="37">
        <v>151.87</v>
      </c>
      <c r="BN140" s="37">
        <v>108.89</v>
      </c>
      <c r="BO140" s="37">
        <v>139.16999999999999</v>
      </c>
      <c r="BP140" s="37">
        <v>81.739999999999995</v>
      </c>
      <c r="BQ140" s="37">
        <v>105.87</v>
      </c>
      <c r="BR140" s="37">
        <v>146.85</v>
      </c>
      <c r="BS140" s="37">
        <v>93.75</v>
      </c>
      <c r="BT140" s="37">
        <v>0</v>
      </c>
      <c r="BU140" s="37">
        <v>0</v>
      </c>
      <c r="BV140" s="37">
        <v>112.75</v>
      </c>
      <c r="BW140" s="37">
        <v>89.78</v>
      </c>
      <c r="BX140" s="37">
        <v>127.58</v>
      </c>
      <c r="BY140" s="37">
        <v>158.69999999999999</v>
      </c>
      <c r="BZ140" s="37">
        <v>123.73</v>
      </c>
      <c r="CA140" s="37">
        <v>81.650000000000006</v>
      </c>
      <c r="CB140" s="37">
        <v>79.31</v>
      </c>
      <c r="CC140" s="37">
        <v>84.51</v>
      </c>
      <c r="CD140" s="37">
        <v>97.36</v>
      </c>
      <c r="CE140" s="37">
        <v>407.19</v>
      </c>
      <c r="CF140" s="37">
        <v>57.32</v>
      </c>
      <c r="CG140" s="37">
        <v>51.03</v>
      </c>
      <c r="CH140" s="37">
        <v>373.88</v>
      </c>
      <c r="CI140" s="37">
        <v>132.9</v>
      </c>
      <c r="CJ140" s="37">
        <v>96.73</v>
      </c>
      <c r="CK140" s="37">
        <v>72.95</v>
      </c>
      <c r="CL140" s="37">
        <v>29.75</v>
      </c>
      <c r="CM140" s="37">
        <v>140.27000000000001</v>
      </c>
      <c r="CN140" s="37">
        <v>66.69</v>
      </c>
      <c r="CO140" s="37">
        <v>38.51</v>
      </c>
      <c r="CP140" s="37">
        <v>67.3</v>
      </c>
      <c r="CQ140" s="37">
        <v>51.43</v>
      </c>
      <c r="CR140" s="37">
        <v>105.88</v>
      </c>
      <c r="CS140" s="37">
        <v>98.93</v>
      </c>
      <c r="CT140" s="37">
        <v>71.900000000000006</v>
      </c>
      <c r="CU140" s="37">
        <v>58</v>
      </c>
      <c r="CV140" s="37">
        <v>43.54</v>
      </c>
      <c r="CW140" s="37">
        <v>61.23</v>
      </c>
      <c r="CX140" s="37">
        <v>94.7</v>
      </c>
      <c r="CY140" s="37">
        <v>112</v>
      </c>
      <c r="CZ140" s="37">
        <v>154.02000000000001</v>
      </c>
      <c r="DA140" s="37">
        <v>146.30000000000001</v>
      </c>
      <c r="DB140" s="37">
        <v>139.4</v>
      </c>
      <c r="DC140" s="37">
        <v>139.1</v>
      </c>
      <c r="DD140" s="37">
        <v>68.040000000000006</v>
      </c>
      <c r="DE140" s="37">
        <v>53.3</v>
      </c>
      <c r="DF140" s="37">
        <v>61.39</v>
      </c>
      <c r="DG140" s="37">
        <v>60.7</v>
      </c>
      <c r="DH140" s="37">
        <v>46.83</v>
      </c>
      <c r="DI140" s="37">
        <v>19.73</v>
      </c>
      <c r="DJ140" s="37">
        <v>22.75</v>
      </c>
      <c r="DK140" s="37">
        <v>22.7</v>
      </c>
      <c r="DL140" s="37">
        <v>22</v>
      </c>
      <c r="DM140" s="37">
        <v>19.95</v>
      </c>
      <c r="DN140" s="37">
        <v>9.89</v>
      </c>
      <c r="DO140" s="37">
        <v>2.2200000000000002</v>
      </c>
      <c r="DP140" s="37">
        <v>2.94</v>
      </c>
      <c r="DQ140" s="37">
        <v>3.57</v>
      </c>
      <c r="DR140" s="37">
        <v>4.34</v>
      </c>
      <c r="DS140" s="37">
        <v>5.6</v>
      </c>
      <c r="DT140" s="37">
        <v>2.4</v>
      </c>
    </row>
    <row r="141" spans="1:124" x14ac:dyDescent="0.2">
      <c r="A141" s="35" t="s">
        <v>16713</v>
      </c>
      <c r="B141" s="35" t="s">
        <v>13307</v>
      </c>
      <c r="C141" s="35" t="s">
        <v>11</v>
      </c>
      <c r="D141" s="35"/>
      <c r="E141" s="36">
        <v>0.48000000000000004</v>
      </c>
      <c r="F141" s="37">
        <v>0.32</v>
      </c>
      <c r="G141" s="37">
        <v>0.32</v>
      </c>
      <c r="H141" s="37">
        <v>1.48</v>
      </c>
      <c r="I141" s="37">
        <v>2.2799999999999998</v>
      </c>
      <c r="J141" s="37">
        <v>2.44</v>
      </c>
      <c r="K141" s="37">
        <v>4.6399999999999997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0.92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v>0</v>
      </c>
      <c r="AK141" s="37">
        <v>0</v>
      </c>
      <c r="AL141" s="37">
        <v>0</v>
      </c>
      <c r="AM141" s="37">
        <v>0</v>
      </c>
      <c r="AN141" s="37">
        <v>0</v>
      </c>
      <c r="AO141" s="37"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37">
        <v>0</v>
      </c>
      <c r="AV141" s="37">
        <v>0</v>
      </c>
      <c r="AW141" s="37">
        <v>0.7</v>
      </c>
      <c r="AX141" s="37">
        <v>0</v>
      </c>
      <c r="AY141" s="37">
        <v>0.14000000000000001</v>
      </c>
      <c r="AZ141" s="37">
        <v>0</v>
      </c>
      <c r="BA141" s="37">
        <v>0.1</v>
      </c>
      <c r="BB141" s="37">
        <v>0.36</v>
      </c>
      <c r="BC141" s="37">
        <v>0</v>
      </c>
      <c r="BD141" s="37">
        <v>2.2000000000000002</v>
      </c>
      <c r="BE141" s="37">
        <v>0.2</v>
      </c>
      <c r="BF141" s="37">
        <v>0</v>
      </c>
      <c r="BG141" s="37">
        <v>0</v>
      </c>
      <c r="BH141" s="37">
        <v>5.4</v>
      </c>
      <c r="BI141" s="37">
        <v>1.5</v>
      </c>
      <c r="BJ141" s="37">
        <v>0.69</v>
      </c>
      <c r="BK141" s="37">
        <v>2.2000000000000002</v>
      </c>
      <c r="BL141" s="37">
        <v>0.4</v>
      </c>
      <c r="BM141" s="37">
        <v>0</v>
      </c>
      <c r="BN141" s="37">
        <v>0</v>
      </c>
      <c r="BO141" s="37">
        <v>0</v>
      </c>
      <c r="BP141" s="37">
        <v>0</v>
      </c>
      <c r="BQ141" s="37">
        <v>0.1</v>
      </c>
      <c r="BR141" s="37">
        <v>0</v>
      </c>
      <c r="BS141" s="37">
        <v>0</v>
      </c>
      <c r="BT141" s="37">
        <v>0</v>
      </c>
      <c r="BU141" s="37">
        <v>0</v>
      </c>
      <c r="BV141" s="37">
        <v>0</v>
      </c>
      <c r="BW141" s="37">
        <v>0</v>
      </c>
      <c r="BX141" s="37">
        <v>0</v>
      </c>
      <c r="BY141" s="37">
        <v>0</v>
      </c>
      <c r="BZ141" s="37">
        <v>0.56000000000000005</v>
      </c>
      <c r="CA141" s="37">
        <v>0.21</v>
      </c>
      <c r="CB141" s="37">
        <v>0</v>
      </c>
      <c r="CC141" s="37">
        <v>0</v>
      </c>
      <c r="CD141" s="37">
        <v>0</v>
      </c>
      <c r="CE141" s="37">
        <v>0</v>
      </c>
      <c r="CF141" s="37">
        <v>0</v>
      </c>
      <c r="CG141" s="37">
        <v>0</v>
      </c>
      <c r="CH141" s="37">
        <v>0</v>
      </c>
      <c r="CI141" s="37">
        <v>0</v>
      </c>
      <c r="CJ141" s="37">
        <v>0</v>
      </c>
      <c r="CK141" s="37">
        <v>2.1</v>
      </c>
      <c r="CL141" s="37" t="s">
        <v>2</v>
      </c>
      <c r="CM141" s="37" t="s">
        <v>2</v>
      </c>
      <c r="CN141" s="37" t="s">
        <v>2</v>
      </c>
      <c r="CO141" s="37" t="s">
        <v>2</v>
      </c>
      <c r="CP141" s="37" t="s">
        <v>2</v>
      </c>
      <c r="CQ141" s="37" t="s">
        <v>2</v>
      </c>
      <c r="CR141" s="37" t="s">
        <v>2</v>
      </c>
      <c r="CS141" s="37" t="s">
        <v>2</v>
      </c>
      <c r="CT141" s="37" t="s">
        <v>2</v>
      </c>
      <c r="CU141" s="37" t="s">
        <v>2</v>
      </c>
      <c r="CV141" s="37" t="s">
        <v>2</v>
      </c>
      <c r="CW141" s="37" t="s">
        <v>2</v>
      </c>
      <c r="CX141" s="37" t="s">
        <v>2</v>
      </c>
      <c r="CY141" s="37" t="s">
        <v>2</v>
      </c>
      <c r="CZ141" s="37" t="s">
        <v>2</v>
      </c>
      <c r="DA141" s="37" t="s">
        <v>2</v>
      </c>
      <c r="DB141" s="37" t="s">
        <v>2</v>
      </c>
      <c r="DC141" s="37">
        <v>0</v>
      </c>
      <c r="DD141" s="37">
        <v>0</v>
      </c>
      <c r="DE141" s="37">
        <v>0</v>
      </c>
      <c r="DF141" s="37">
        <v>0</v>
      </c>
      <c r="DG141" s="37">
        <v>0</v>
      </c>
      <c r="DH141" s="37">
        <v>0</v>
      </c>
      <c r="DI141" s="37">
        <v>0.71</v>
      </c>
      <c r="DJ141" s="37">
        <v>6.43</v>
      </c>
      <c r="DK141" s="37">
        <v>0</v>
      </c>
      <c r="DL141" s="37">
        <v>0</v>
      </c>
      <c r="DM141" s="37">
        <v>0</v>
      </c>
      <c r="DN141" s="37">
        <v>0</v>
      </c>
      <c r="DO141" s="37">
        <v>0</v>
      </c>
      <c r="DP141" s="37">
        <v>0</v>
      </c>
      <c r="DQ141" s="37">
        <v>0</v>
      </c>
      <c r="DR141" s="37">
        <v>0</v>
      </c>
      <c r="DS141" s="37">
        <v>0</v>
      </c>
      <c r="DT141" s="37">
        <v>0</v>
      </c>
    </row>
    <row r="142" spans="1:124" x14ac:dyDescent="0.2">
      <c r="A142" s="35" t="s">
        <v>16713</v>
      </c>
      <c r="B142" s="35" t="s">
        <v>13307</v>
      </c>
      <c r="C142" s="35" t="s">
        <v>16719</v>
      </c>
      <c r="D142" s="35"/>
      <c r="E142" s="36">
        <v>51.83</v>
      </c>
      <c r="F142" s="37">
        <v>46.5</v>
      </c>
      <c r="G142" s="37">
        <v>72</v>
      </c>
      <c r="H142" s="37">
        <v>54.65</v>
      </c>
      <c r="I142" s="37">
        <v>57</v>
      </c>
      <c r="J142" s="37">
        <v>69.8</v>
      </c>
      <c r="K142" s="37">
        <v>53.6</v>
      </c>
      <c r="L142" s="37">
        <v>51.4</v>
      </c>
      <c r="M142" s="37">
        <v>49.43</v>
      </c>
      <c r="N142" s="37">
        <v>65.3</v>
      </c>
      <c r="O142" s="37">
        <v>51.45</v>
      </c>
      <c r="P142" s="37">
        <v>76.55</v>
      </c>
      <c r="Q142" s="37">
        <v>47.45</v>
      </c>
      <c r="R142" s="37">
        <v>51.6</v>
      </c>
      <c r="S142" s="37">
        <v>53.9</v>
      </c>
      <c r="T142" s="37">
        <v>74.900000000000006</v>
      </c>
      <c r="U142" s="37">
        <v>73.14</v>
      </c>
      <c r="V142" s="37">
        <v>75.8</v>
      </c>
      <c r="W142" s="37">
        <v>61</v>
      </c>
      <c r="X142" s="37">
        <v>68.180000000000007</v>
      </c>
      <c r="Y142" s="37">
        <v>55.4</v>
      </c>
      <c r="Z142" s="37">
        <v>59.3</v>
      </c>
      <c r="AA142" s="37">
        <v>89.1</v>
      </c>
      <c r="AB142" s="37">
        <v>67.7</v>
      </c>
      <c r="AC142" s="37">
        <v>47.45</v>
      </c>
      <c r="AD142" s="37">
        <v>66</v>
      </c>
      <c r="AE142" s="37">
        <v>64.2</v>
      </c>
      <c r="AF142" s="37">
        <v>71.900000000000006</v>
      </c>
      <c r="AG142" s="37">
        <v>81.099999999999994</v>
      </c>
      <c r="AH142" s="37">
        <v>77.599999999999994</v>
      </c>
      <c r="AI142" s="37">
        <v>119.6</v>
      </c>
      <c r="AJ142" s="37">
        <v>160.1</v>
      </c>
      <c r="AK142" s="37">
        <v>2.4</v>
      </c>
      <c r="AL142" s="37">
        <v>1.9</v>
      </c>
      <c r="AM142" s="37">
        <v>2.1</v>
      </c>
      <c r="AN142" s="37">
        <v>4</v>
      </c>
      <c r="AO142" s="37">
        <v>4.8</v>
      </c>
      <c r="AP142" s="37">
        <v>5.4</v>
      </c>
      <c r="AQ142" s="37">
        <v>6</v>
      </c>
      <c r="AR142" s="37">
        <v>6.8</v>
      </c>
      <c r="AS142" s="37">
        <v>8.3000000000000007</v>
      </c>
      <c r="AT142" s="37">
        <v>5.6</v>
      </c>
      <c r="AU142" s="37">
        <v>5.6</v>
      </c>
      <c r="AV142" s="37">
        <v>13</v>
      </c>
      <c r="AW142" s="37">
        <v>13.2</v>
      </c>
      <c r="AX142" s="37">
        <v>14.64</v>
      </c>
      <c r="AY142" s="37">
        <v>6.29</v>
      </c>
      <c r="AZ142" s="37">
        <v>5.15</v>
      </c>
      <c r="BA142" s="37">
        <v>34.22</v>
      </c>
      <c r="BB142" s="37">
        <v>34.1</v>
      </c>
      <c r="BC142" s="37">
        <v>30.37</v>
      </c>
      <c r="BD142" s="37">
        <v>36.159999999999997</v>
      </c>
      <c r="BE142" s="37">
        <v>18.3</v>
      </c>
      <c r="BF142" s="37">
        <v>49.3</v>
      </c>
      <c r="BG142" s="37">
        <v>25.49</v>
      </c>
      <c r="BH142" s="37">
        <v>39.99</v>
      </c>
      <c r="BI142" s="37">
        <v>43.13</v>
      </c>
      <c r="BJ142" s="37">
        <v>70.63</v>
      </c>
      <c r="BK142" s="37">
        <v>52.32</v>
      </c>
      <c r="BL142" s="37">
        <v>56.98</v>
      </c>
      <c r="BM142" s="37">
        <v>45.3</v>
      </c>
      <c r="BN142" s="37">
        <v>36.72</v>
      </c>
      <c r="BO142" s="37">
        <v>59.5</v>
      </c>
      <c r="BP142" s="37">
        <v>0</v>
      </c>
      <c r="BQ142" s="37">
        <v>0.3</v>
      </c>
      <c r="BR142" s="37">
        <v>0</v>
      </c>
      <c r="BS142" s="37">
        <v>0</v>
      </c>
      <c r="BT142" s="37">
        <v>0</v>
      </c>
      <c r="BU142" s="37">
        <v>0</v>
      </c>
      <c r="BV142" s="37">
        <v>0.3</v>
      </c>
      <c r="BW142" s="37">
        <v>0</v>
      </c>
      <c r="BX142" s="37">
        <v>0</v>
      </c>
      <c r="BY142" s="37">
        <v>109.38</v>
      </c>
      <c r="BZ142" s="37">
        <v>111.55</v>
      </c>
      <c r="CA142" s="37">
        <v>128.81</v>
      </c>
      <c r="CB142" s="37">
        <v>129.69999999999999</v>
      </c>
      <c r="CC142" s="37">
        <v>127.8</v>
      </c>
      <c r="CD142" s="37">
        <v>112.42</v>
      </c>
      <c r="CE142" s="37">
        <v>112.56</v>
      </c>
      <c r="CF142" s="37">
        <v>116.66</v>
      </c>
      <c r="CG142" s="37">
        <v>114.97</v>
      </c>
      <c r="CH142" s="37">
        <v>113.53</v>
      </c>
      <c r="CI142" s="37">
        <v>116.65</v>
      </c>
      <c r="CJ142" s="37">
        <v>132.49</v>
      </c>
      <c r="CK142" s="37">
        <v>118.5</v>
      </c>
      <c r="CL142" s="37">
        <v>115.9</v>
      </c>
      <c r="CM142" s="37">
        <v>133.1</v>
      </c>
      <c r="CN142" s="37">
        <v>130.6</v>
      </c>
      <c r="CO142" s="37">
        <v>123.6</v>
      </c>
      <c r="CP142" s="37">
        <v>141.1</v>
      </c>
      <c r="CQ142" s="37">
        <v>120.2</v>
      </c>
      <c r="CR142" s="37">
        <v>114.7</v>
      </c>
      <c r="CS142" s="37">
        <v>124</v>
      </c>
      <c r="CT142" s="37">
        <v>116.6</v>
      </c>
      <c r="CU142" s="37">
        <v>135.9</v>
      </c>
      <c r="CV142" s="37">
        <v>131.9</v>
      </c>
      <c r="CW142" s="37">
        <v>112.3</v>
      </c>
      <c r="CX142" s="37">
        <v>97.6</v>
      </c>
      <c r="CY142" s="37">
        <v>104</v>
      </c>
      <c r="CZ142" s="37">
        <v>96.8</v>
      </c>
      <c r="DA142" s="37">
        <v>134.6</v>
      </c>
      <c r="DB142" s="37">
        <v>112</v>
      </c>
      <c r="DC142" s="37">
        <v>110.6</v>
      </c>
      <c r="DD142" s="37">
        <v>133.9</v>
      </c>
      <c r="DE142" s="37">
        <v>101.9</v>
      </c>
      <c r="DF142" s="37">
        <v>113.9</v>
      </c>
      <c r="DG142" s="37">
        <v>114.9</v>
      </c>
      <c r="DH142" s="37">
        <v>140.6</v>
      </c>
      <c r="DI142" s="37">
        <v>111.9</v>
      </c>
      <c r="DJ142" s="37">
        <v>108.9</v>
      </c>
      <c r="DK142" s="37">
        <v>128.80000000000001</v>
      </c>
      <c r="DL142" s="37">
        <v>118</v>
      </c>
      <c r="DM142" s="37">
        <v>126.8</v>
      </c>
      <c r="DN142" s="37">
        <v>73.73</v>
      </c>
      <c r="DO142" s="37">
        <v>122.6</v>
      </c>
      <c r="DP142" s="37">
        <v>124</v>
      </c>
      <c r="DQ142" s="37">
        <v>136.19999999999999</v>
      </c>
      <c r="DR142" s="37">
        <v>146.80000000000001</v>
      </c>
      <c r="DS142" s="37">
        <v>137.5</v>
      </c>
      <c r="DT142" s="37">
        <v>121.6</v>
      </c>
    </row>
    <row r="143" spans="1:124" x14ac:dyDescent="0.2">
      <c r="A143" s="35" t="s">
        <v>16713</v>
      </c>
      <c r="B143" s="35" t="s">
        <v>13307</v>
      </c>
      <c r="C143" s="35" t="s">
        <v>29</v>
      </c>
      <c r="D143" s="35"/>
      <c r="E143" s="36">
        <v>370.49999999999994</v>
      </c>
      <c r="F143" s="37">
        <v>411.3</v>
      </c>
      <c r="G143" s="37">
        <v>366.9</v>
      </c>
      <c r="H143" s="37">
        <v>425.2</v>
      </c>
      <c r="I143" s="37">
        <v>374</v>
      </c>
      <c r="J143" s="37">
        <v>422.2</v>
      </c>
      <c r="K143" s="37">
        <v>427.3</v>
      </c>
      <c r="L143" s="37">
        <v>436.6</v>
      </c>
      <c r="M143" s="37">
        <v>333</v>
      </c>
      <c r="N143" s="37">
        <v>323.3</v>
      </c>
      <c r="O143" s="37">
        <v>196.4</v>
      </c>
      <c r="P143" s="37">
        <v>221.8</v>
      </c>
      <c r="Q143" s="37">
        <v>319.8</v>
      </c>
      <c r="R143" s="37">
        <v>509.8</v>
      </c>
      <c r="S143" s="37">
        <v>471.4</v>
      </c>
      <c r="T143" s="37">
        <v>357.8</v>
      </c>
      <c r="U143" s="37">
        <v>457.2</v>
      </c>
      <c r="V143" s="37">
        <v>300.76</v>
      </c>
      <c r="W143" s="37">
        <v>426.3</v>
      </c>
      <c r="X143" s="37">
        <v>421.2</v>
      </c>
      <c r="Y143" s="37">
        <v>357.04</v>
      </c>
      <c r="Z143" s="37">
        <v>229.42</v>
      </c>
      <c r="AA143" s="37">
        <v>405.7</v>
      </c>
      <c r="AB143" s="37">
        <v>452.84</v>
      </c>
      <c r="AC143" s="37">
        <v>319.8</v>
      </c>
      <c r="AD143" s="37">
        <v>185.8</v>
      </c>
      <c r="AE143" s="37">
        <v>194.9</v>
      </c>
      <c r="AF143" s="37">
        <v>341.4</v>
      </c>
      <c r="AG143" s="37">
        <v>481.6</v>
      </c>
      <c r="AH143" s="37">
        <v>303.39999999999998</v>
      </c>
      <c r="AI143" s="37">
        <v>374.7</v>
      </c>
      <c r="AJ143" s="37">
        <v>242.9</v>
      </c>
      <c r="AK143" s="37">
        <v>630.95000000000005</v>
      </c>
      <c r="AL143" s="37">
        <v>457.8</v>
      </c>
      <c r="AM143" s="37">
        <v>299.8</v>
      </c>
      <c r="AN143" s="37">
        <v>322.14999999999998</v>
      </c>
      <c r="AO143" s="37">
        <v>101.56</v>
      </c>
      <c r="AP143" s="37">
        <v>140.16</v>
      </c>
      <c r="AQ143" s="37">
        <v>88.7</v>
      </c>
      <c r="AR143" s="37">
        <v>96.12</v>
      </c>
      <c r="AS143" s="37">
        <v>110.93</v>
      </c>
      <c r="AT143" s="37">
        <v>81.73</v>
      </c>
      <c r="AU143" s="37">
        <v>102.8</v>
      </c>
      <c r="AV143" s="37">
        <v>11.8</v>
      </c>
      <c r="AW143" s="37">
        <v>51.2</v>
      </c>
      <c r="AX143" s="37">
        <v>15.2</v>
      </c>
      <c r="AY143" s="37">
        <v>4</v>
      </c>
      <c r="AZ143" s="37">
        <v>23.2</v>
      </c>
      <c r="BA143" s="37">
        <v>23</v>
      </c>
      <c r="BB143" s="37">
        <v>11.2</v>
      </c>
      <c r="BC143" s="37">
        <v>35.299999999999997</v>
      </c>
      <c r="BD143" s="37">
        <v>28.2</v>
      </c>
      <c r="BE143" s="37">
        <v>118.1</v>
      </c>
      <c r="BF143" s="37">
        <v>93.7</v>
      </c>
      <c r="BG143" s="37">
        <v>141.46</v>
      </c>
      <c r="BH143" s="37">
        <v>113</v>
      </c>
      <c r="BI143" s="37">
        <v>130.69999999999999</v>
      </c>
      <c r="BJ143" s="37">
        <v>118.9</v>
      </c>
      <c r="BK143" s="37">
        <v>96.6</v>
      </c>
      <c r="BL143" s="37">
        <v>87.7</v>
      </c>
      <c r="BM143" s="37">
        <v>0</v>
      </c>
      <c r="BN143" s="37">
        <v>72.5</v>
      </c>
      <c r="BO143" s="37">
        <v>97.9</v>
      </c>
      <c r="BP143" s="37">
        <v>110.5</v>
      </c>
      <c r="BQ143" s="37">
        <v>98.4</v>
      </c>
      <c r="BR143" s="37">
        <v>88.9</v>
      </c>
      <c r="BS143" s="37">
        <v>101</v>
      </c>
      <c r="BT143" s="37">
        <v>120.4</v>
      </c>
      <c r="BU143" s="37">
        <v>142.9</v>
      </c>
      <c r="BV143" s="37">
        <v>85.8</v>
      </c>
      <c r="BW143" s="37">
        <v>40</v>
      </c>
      <c r="BX143" s="37">
        <v>39.799999999999997</v>
      </c>
      <c r="BY143" s="37">
        <v>30.2</v>
      </c>
      <c r="BZ143" s="37">
        <v>36</v>
      </c>
      <c r="CA143" s="37">
        <v>30.8</v>
      </c>
      <c r="CB143" s="37">
        <v>47.1</v>
      </c>
      <c r="CC143" s="37">
        <v>26.6</v>
      </c>
      <c r="CD143" s="37">
        <v>39.799999999999997</v>
      </c>
      <c r="CE143" s="37">
        <v>33.9</v>
      </c>
      <c r="CF143" s="37">
        <v>40.200000000000003</v>
      </c>
      <c r="CG143" s="37">
        <v>34.200000000000003</v>
      </c>
      <c r="CH143" s="37">
        <v>119.8</v>
      </c>
      <c r="CI143" s="37">
        <v>71.8</v>
      </c>
      <c r="CJ143" s="37">
        <v>12.5</v>
      </c>
      <c r="CK143" s="37">
        <v>0</v>
      </c>
      <c r="CL143" s="37">
        <v>0</v>
      </c>
      <c r="CM143" s="37">
        <v>0</v>
      </c>
      <c r="CN143" s="37">
        <v>9.8000000000000007</v>
      </c>
      <c r="CO143" s="37" t="s">
        <v>2</v>
      </c>
      <c r="CP143" s="37" t="s">
        <v>2</v>
      </c>
      <c r="CQ143" s="37" t="s">
        <v>2</v>
      </c>
      <c r="CR143" s="37" t="s">
        <v>2</v>
      </c>
      <c r="CS143" s="37" t="s">
        <v>2</v>
      </c>
      <c r="CT143" s="37" t="s">
        <v>2</v>
      </c>
      <c r="CU143" s="37" t="s">
        <v>2</v>
      </c>
      <c r="CV143" s="37" t="s">
        <v>2</v>
      </c>
      <c r="CW143" s="37" t="s">
        <v>2</v>
      </c>
      <c r="CX143" s="37" t="s">
        <v>2</v>
      </c>
      <c r="CY143" s="37" t="s">
        <v>2</v>
      </c>
      <c r="CZ143" s="37" t="s">
        <v>2</v>
      </c>
      <c r="DA143" s="37" t="s">
        <v>2</v>
      </c>
      <c r="DB143" s="37" t="s">
        <v>2</v>
      </c>
      <c r="DC143" s="37">
        <v>0</v>
      </c>
      <c r="DD143" s="37">
        <v>0</v>
      </c>
      <c r="DE143" s="37">
        <v>0</v>
      </c>
      <c r="DF143" s="37">
        <v>0</v>
      </c>
      <c r="DG143" s="37">
        <v>0</v>
      </c>
      <c r="DH143" s="37">
        <v>0</v>
      </c>
      <c r="DI143" s="37">
        <v>0</v>
      </c>
      <c r="DJ143" s="37">
        <v>0</v>
      </c>
      <c r="DK143" s="37">
        <v>0</v>
      </c>
      <c r="DL143" s="37">
        <v>0</v>
      </c>
      <c r="DM143" s="37">
        <v>0</v>
      </c>
      <c r="DN143" s="37">
        <v>0</v>
      </c>
      <c r="DO143" s="37">
        <v>0</v>
      </c>
      <c r="DP143" s="37">
        <v>0</v>
      </c>
      <c r="DQ143" s="37">
        <v>0</v>
      </c>
      <c r="DR143" s="37">
        <v>0</v>
      </c>
      <c r="DS143" s="37">
        <v>0</v>
      </c>
      <c r="DT143" s="37">
        <v>0</v>
      </c>
    </row>
    <row r="144" spans="1:124" x14ac:dyDescent="0.2">
      <c r="A144" s="35" t="s">
        <v>16713</v>
      </c>
      <c r="B144" s="35" t="s">
        <v>13307</v>
      </c>
      <c r="C144" s="35" t="s">
        <v>30</v>
      </c>
      <c r="D144" s="35"/>
      <c r="E144" s="36">
        <v>596.90000000000009</v>
      </c>
      <c r="F144" s="37">
        <v>672.3</v>
      </c>
      <c r="G144" s="37">
        <v>748.5</v>
      </c>
      <c r="H144" s="37">
        <v>865.9</v>
      </c>
      <c r="I144" s="37">
        <v>813.89</v>
      </c>
      <c r="J144" s="37">
        <v>778.5</v>
      </c>
      <c r="K144" s="37">
        <v>765.5</v>
      </c>
      <c r="L144" s="37">
        <v>778.39</v>
      </c>
      <c r="M144" s="37">
        <v>857.73</v>
      </c>
      <c r="N144" s="37">
        <v>669.33</v>
      </c>
      <c r="O144" s="37">
        <v>478.95</v>
      </c>
      <c r="P144" s="37">
        <v>731.67</v>
      </c>
      <c r="Q144" s="37">
        <v>837.7</v>
      </c>
      <c r="R144" s="37">
        <v>756.2</v>
      </c>
      <c r="S144" s="37">
        <v>675.63</v>
      </c>
      <c r="T144" s="37">
        <v>587.16</v>
      </c>
      <c r="U144" s="37">
        <v>499.1</v>
      </c>
      <c r="V144" s="37">
        <v>600.74</v>
      </c>
      <c r="W144" s="37">
        <v>677.6</v>
      </c>
      <c r="X144" s="37">
        <v>743.11</v>
      </c>
      <c r="Y144" s="37">
        <v>701</v>
      </c>
      <c r="Z144" s="37">
        <v>615.6</v>
      </c>
      <c r="AA144" s="37">
        <v>651.15</v>
      </c>
      <c r="AB144" s="37">
        <v>580.11</v>
      </c>
      <c r="AC144" s="37">
        <v>837.7</v>
      </c>
      <c r="AD144" s="37">
        <v>706.47</v>
      </c>
      <c r="AE144" s="37">
        <v>679.48</v>
      </c>
      <c r="AF144" s="37">
        <v>695.3</v>
      </c>
      <c r="AG144" s="37">
        <v>705.44</v>
      </c>
      <c r="AH144" s="37">
        <v>697.73</v>
      </c>
      <c r="AI144" s="37">
        <v>709.66</v>
      </c>
      <c r="AJ144" s="37">
        <v>777.92</v>
      </c>
      <c r="AK144" s="37">
        <v>686.4</v>
      </c>
      <c r="AL144" s="37">
        <v>803.65</v>
      </c>
      <c r="AM144" s="37">
        <v>714.32</v>
      </c>
      <c r="AN144" s="37">
        <v>818.35</v>
      </c>
      <c r="AO144" s="37">
        <v>696.06</v>
      </c>
      <c r="AP144" s="37">
        <v>646.54</v>
      </c>
      <c r="AQ144" s="37">
        <v>855.29</v>
      </c>
      <c r="AR144" s="37">
        <v>754.17</v>
      </c>
      <c r="AS144" s="37">
        <v>663.4</v>
      </c>
      <c r="AT144" s="37">
        <v>830.72</v>
      </c>
      <c r="AU144" s="37">
        <v>545.46</v>
      </c>
      <c r="AV144" s="37">
        <v>710.58</v>
      </c>
      <c r="AW144" s="37">
        <v>720.05</v>
      </c>
      <c r="AX144" s="37">
        <v>761.6</v>
      </c>
      <c r="AY144" s="37">
        <v>646.09</v>
      </c>
      <c r="AZ144" s="37">
        <v>641.41</v>
      </c>
      <c r="BA144" s="37">
        <v>725.32</v>
      </c>
      <c r="BB144" s="37">
        <v>583.24</v>
      </c>
      <c r="BC144" s="37">
        <v>831.7</v>
      </c>
      <c r="BD144" s="37">
        <v>764.29</v>
      </c>
      <c r="BE144" s="37">
        <v>649.97</v>
      </c>
      <c r="BF144" s="37">
        <v>641.70000000000005</v>
      </c>
      <c r="BG144" s="37">
        <v>612.41999999999996</v>
      </c>
      <c r="BH144" s="37">
        <v>732.86</v>
      </c>
      <c r="BI144" s="37">
        <v>736.32</v>
      </c>
      <c r="BJ144" s="37">
        <v>683.25</v>
      </c>
      <c r="BK144" s="37">
        <v>582.79999999999995</v>
      </c>
      <c r="BL144" s="37">
        <v>957.85</v>
      </c>
      <c r="BM144" s="37">
        <v>586.28</v>
      </c>
      <c r="BN144" s="37">
        <v>656.19</v>
      </c>
      <c r="BO144" s="37">
        <v>738.89</v>
      </c>
      <c r="BP144" s="37">
        <v>713.11</v>
      </c>
      <c r="BQ144" s="37">
        <v>694.81</v>
      </c>
      <c r="BR144" s="37">
        <v>596.9</v>
      </c>
      <c r="BS144" s="37">
        <v>690.36</v>
      </c>
      <c r="BT144" s="37">
        <v>703.8</v>
      </c>
      <c r="BU144" s="37">
        <v>765.7</v>
      </c>
      <c r="BV144" s="37">
        <v>683.99</v>
      </c>
      <c r="BW144" s="37">
        <v>591.52</v>
      </c>
      <c r="BX144" s="37">
        <v>825.32</v>
      </c>
      <c r="BY144" s="37">
        <v>628.22</v>
      </c>
      <c r="BZ144" s="37">
        <v>692.75</v>
      </c>
      <c r="CA144" s="37">
        <v>729.65</v>
      </c>
      <c r="CB144" s="37">
        <v>827.79</v>
      </c>
      <c r="CC144" s="37">
        <v>539.19000000000005</v>
      </c>
      <c r="CD144" s="37">
        <v>633.61</v>
      </c>
      <c r="CE144" s="37">
        <v>625.6</v>
      </c>
      <c r="CF144" s="37">
        <v>615.37</v>
      </c>
      <c r="CG144" s="37">
        <v>633.83000000000004</v>
      </c>
      <c r="CH144" s="37">
        <v>653.23</v>
      </c>
      <c r="CI144" s="37">
        <v>726.2</v>
      </c>
      <c r="CJ144" s="37">
        <v>810.36</v>
      </c>
      <c r="CK144" s="37">
        <v>488.25</v>
      </c>
      <c r="CL144" s="37">
        <v>443.93</v>
      </c>
      <c r="CM144" s="37">
        <v>640.46</v>
      </c>
      <c r="CN144" s="37">
        <v>608.20000000000005</v>
      </c>
      <c r="CO144" s="37">
        <v>616.83000000000004</v>
      </c>
      <c r="CP144" s="37">
        <v>816.58</v>
      </c>
      <c r="CQ144" s="37">
        <v>711.85</v>
      </c>
      <c r="CR144" s="37">
        <v>644.16</v>
      </c>
      <c r="CS144" s="37">
        <v>600.58000000000004</v>
      </c>
      <c r="CT144" s="37">
        <v>733.05</v>
      </c>
      <c r="CU144" s="37">
        <v>697.36</v>
      </c>
      <c r="CV144" s="37">
        <v>639.30999999999995</v>
      </c>
      <c r="CW144" s="37">
        <v>539.53</v>
      </c>
      <c r="CX144" s="37">
        <v>678.8</v>
      </c>
      <c r="CY144" s="37">
        <v>804.6</v>
      </c>
      <c r="CZ144" s="37">
        <v>507.91</v>
      </c>
      <c r="DA144" s="37">
        <v>491.2</v>
      </c>
      <c r="DB144" s="37">
        <v>593.35</v>
      </c>
      <c r="DC144" s="37">
        <v>350.9</v>
      </c>
      <c r="DD144" s="37">
        <v>367.48</v>
      </c>
      <c r="DE144" s="37">
        <v>370</v>
      </c>
      <c r="DF144" s="37">
        <v>671.5</v>
      </c>
      <c r="DG144" s="37">
        <v>472.43</v>
      </c>
      <c r="DH144" s="37">
        <v>709.56</v>
      </c>
      <c r="DI144" s="37">
        <v>550.79999999999995</v>
      </c>
      <c r="DJ144" s="37">
        <v>636.70000000000005</v>
      </c>
      <c r="DK144" s="37">
        <v>567.01</v>
      </c>
      <c r="DL144" s="37">
        <v>623.33000000000004</v>
      </c>
      <c r="DM144" s="37">
        <v>525.16</v>
      </c>
      <c r="DN144" s="37">
        <v>637.77</v>
      </c>
      <c r="DO144" s="37">
        <v>620.73</v>
      </c>
      <c r="DP144" s="37">
        <v>515.59</v>
      </c>
      <c r="DQ144" s="37">
        <v>534.74</v>
      </c>
      <c r="DR144" s="37">
        <v>508.64</v>
      </c>
      <c r="DS144" s="37">
        <v>639.67999999999995</v>
      </c>
      <c r="DT144" s="37">
        <v>573.46</v>
      </c>
    </row>
    <row r="145" spans="1:124" x14ac:dyDescent="0.2">
      <c r="A145" s="35" t="s">
        <v>16713</v>
      </c>
      <c r="B145" s="35" t="s">
        <v>13307</v>
      </c>
      <c r="C145" s="35" t="s">
        <v>33</v>
      </c>
      <c r="D145" s="35"/>
      <c r="E145" s="36">
        <v>107.69000000000003</v>
      </c>
      <c r="F145" s="37">
        <v>254.29</v>
      </c>
      <c r="G145" s="37">
        <v>192.73</v>
      </c>
      <c r="H145" s="37">
        <v>359.05</v>
      </c>
      <c r="I145" s="37">
        <v>162.9</v>
      </c>
      <c r="J145" s="37">
        <v>93.07</v>
      </c>
      <c r="K145" s="37">
        <v>291.02999999999997</v>
      </c>
      <c r="L145" s="37">
        <v>125.99</v>
      </c>
      <c r="M145" s="37">
        <v>161.09</v>
      </c>
      <c r="N145" s="37">
        <v>177.87</v>
      </c>
      <c r="O145" s="37">
        <v>101.4</v>
      </c>
      <c r="P145" s="37">
        <v>108.7</v>
      </c>
      <c r="Q145" s="37">
        <v>196.14</v>
      </c>
      <c r="R145" s="37">
        <v>213.27</v>
      </c>
      <c r="S145" s="37">
        <v>170</v>
      </c>
      <c r="T145" s="37">
        <v>85.25</v>
      </c>
      <c r="U145" s="37">
        <v>195.05</v>
      </c>
      <c r="V145" s="37">
        <v>307.48</v>
      </c>
      <c r="W145" s="37">
        <v>180.61</v>
      </c>
      <c r="X145" s="37">
        <v>260.04000000000002</v>
      </c>
      <c r="Y145" s="37">
        <v>163.49</v>
      </c>
      <c r="Z145" s="37">
        <v>155.46</v>
      </c>
      <c r="AA145" s="37">
        <v>250.6</v>
      </c>
      <c r="AB145" s="37">
        <v>129.34</v>
      </c>
      <c r="AC145" s="37">
        <v>196.14</v>
      </c>
      <c r="AD145" s="37">
        <v>134.33000000000001</v>
      </c>
      <c r="AE145" s="37">
        <v>241.52</v>
      </c>
      <c r="AF145" s="37">
        <v>140.75</v>
      </c>
      <c r="AG145" s="37">
        <v>298.02999999999997</v>
      </c>
      <c r="AH145" s="37">
        <v>132.19</v>
      </c>
      <c r="AI145" s="37">
        <v>92.92</v>
      </c>
      <c r="AJ145" s="37">
        <v>240.33</v>
      </c>
      <c r="AK145" s="37">
        <v>211.03</v>
      </c>
      <c r="AL145" s="37">
        <v>69.44</v>
      </c>
      <c r="AM145" s="37">
        <v>294.51</v>
      </c>
      <c r="AN145" s="37">
        <v>199.71</v>
      </c>
      <c r="AO145" s="37">
        <v>197.6</v>
      </c>
      <c r="AP145" s="37">
        <v>164.37</v>
      </c>
      <c r="AQ145" s="37">
        <v>98.03</v>
      </c>
      <c r="AR145" s="37">
        <v>139.55000000000001</v>
      </c>
      <c r="AS145" s="37">
        <v>94.24</v>
      </c>
      <c r="AT145" s="37">
        <v>199.2</v>
      </c>
      <c r="AU145" s="37">
        <v>161.9</v>
      </c>
      <c r="AV145" s="37">
        <v>195.43</v>
      </c>
      <c r="AW145" s="37">
        <v>106.64</v>
      </c>
      <c r="AX145" s="37">
        <v>48.19</v>
      </c>
      <c r="AY145" s="37">
        <v>102.35</v>
      </c>
      <c r="AZ145" s="37">
        <v>191.97</v>
      </c>
      <c r="BA145" s="37">
        <v>178.71</v>
      </c>
      <c r="BB145" s="37">
        <v>167.99</v>
      </c>
      <c r="BC145" s="37">
        <v>165.77</v>
      </c>
      <c r="BD145" s="37">
        <v>135.34</v>
      </c>
      <c r="BE145" s="37">
        <v>289.48</v>
      </c>
      <c r="BF145" s="37">
        <v>193.06</v>
      </c>
      <c r="BG145" s="37">
        <v>280.73</v>
      </c>
      <c r="BH145" s="37">
        <v>231.6</v>
      </c>
      <c r="BI145" s="37">
        <v>169.19</v>
      </c>
      <c r="BJ145" s="37">
        <v>60.97</v>
      </c>
      <c r="BK145" s="37">
        <v>117.11</v>
      </c>
      <c r="BL145" s="37">
        <v>114.1</v>
      </c>
      <c r="BM145" s="37">
        <v>156.13</v>
      </c>
      <c r="BN145" s="37">
        <v>73.97</v>
      </c>
      <c r="BO145" s="37">
        <v>76.08</v>
      </c>
      <c r="BP145" s="37">
        <v>94.73</v>
      </c>
      <c r="BQ145" s="37">
        <v>134</v>
      </c>
      <c r="BR145" s="37">
        <v>139.28</v>
      </c>
      <c r="BS145" s="37">
        <v>97.34</v>
      </c>
      <c r="BT145" s="37">
        <v>120.93</v>
      </c>
      <c r="BU145" s="37">
        <v>98.77</v>
      </c>
      <c r="BV145" s="37">
        <v>90.23</v>
      </c>
      <c r="BW145" s="37">
        <v>97.29</v>
      </c>
      <c r="BX145" s="37">
        <v>91.02</v>
      </c>
      <c r="BY145" s="37">
        <v>36.08</v>
      </c>
      <c r="BZ145" s="37">
        <v>95.43</v>
      </c>
      <c r="CA145" s="37">
        <v>121.22</v>
      </c>
      <c r="CB145" s="37">
        <v>134.26</v>
      </c>
      <c r="CC145" s="37">
        <v>173.31</v>
      </c>
      <c r="CD145" s="37">
        <v>68.95</v>
      </c>
      <c r="CE145" s="37">
        <v>57.16</v>
      </c>
      <c r="CF145" s="37">
        <v>134.13999999999999</v>
      </c>
      <c r="CG145" s="37">
        <v>80.73</v>
      </c>
      <c r="CH145" s="37">
        <v>118.03</v>
      </c>
      <c r="CI145" s="37">
        <v>125.28</v>
      </c>
      <c r="CJ145" s="37">
        <v>110.66</v>
      </c>
      <c r="CK145" s="37">
        <v>70.11</v>
      </c>
      <c r="CL145" s="37">
        <v>144.72</v>
      </c>
      <c r="CM145" s="37">
        <v>141.97</v>
      </c>
      <c r="CN145" s="37">
        <v>119.55</v>
      </c>
      <c r="CO145" s="37">
        <v>54.3</v>
      </c>
      <c r="CP145" s="37">
        <v>120.25</v>
      </c>
      <c r="CQ145" s="37">
        <v>48.95</v>
      </c>
      <c r="CR145" s="37">
        <v>73.2</v>
      </c>
      <c r="CS145" s="37">
        <v>66</v>
      </c>
      <c r="CT145" s="37">
        <v>42.08</v>
      </c>
      <c r="CU145" s="37">
        <v>79.2</v>
      </c>
      <c r="CV145" s="37">
        <v>98.41</v>
      </c>
      <c r="CW145" s="37">
        <v>43.19</v>
      </c>
      <c r="CX145" s="37">
        <v>77.36</v>
      </c>
      <c r="CY145" s="37">
        <v>78.61</v>
      </c>
      <c r="CZ145" s="37">
        <v>74.760000000000005</v>
      </c>
      <c r="DA145" s="37">
        <v>82.84</v>
      </c>
      <c r="DB145" s="37">
        <v>33.46</v>
      </c>
      <c r="DC145" s="37">
        <v>83.71</v>
      </c>
      <c r="DD145" s="37">
        <v>65.08</v>
      </c>
      <c r="DE145" s="37">
        <v>86.19</v>
      </c>
      <c r="DF145" s="37">
        <v>84.98</v>
      </c>
      <c r="DG145" s="37">
        <v>49.26</v>
      </c>
      <c r="DH145" s="37">
        <v>102.39</v>
      </c>
      <c r="DI145" s="37">
        <v>48.21</v>
      </c>
      <c r="DJ145" s="37">
        <v>70.55</v>
      </c>
      <c r="DK145" s="37">
        <v>58.7</v>
      </c>
      <c r="DL145" s="37">
        <v>40.6</v>
      </c>
      <c r="DM145" s="37">
        <v>69.88</v>
      </c>
      <c r="DN145" s="37">
        <v>40.840000000000003</v>
      </c>
      <c r="DO145" s="37">
        <v>54.66</v>
      </c>
      <c r="DP145" s="37">
        <v>48.43</v>
      </c>
      <c r="DQ145" s="37">
        <v>81.5</v>
      </c>
      <c r="DR145" s="37">
        <v>37.049999999999997</v>
      </c>
      <c r="DS145" s="37">
        <v>53.51</v>
      </c>
      <c r="DT145" s="37">
        <v>68.989999999999995</v>
      </c>
    </row>
    <row r="146" spans="1:124" x14ac:dyDescent="0.2">
      <c r="A146" s="35" t="s">
        <v>16713</v>
      </c>
      <c r="B146" s="35" t="s">
        <v>13307</v>
      </c>
      <c r="C146" s="35" t="s">
        <v>66</v>
      </c>
      <c r="D146" s="35"/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  <c r="AE146" s="37">
        <v>0</v>
      </c>
      <c r="AF146" s="37">
        <v>0</v>
      </c>
      <c r="AG146" s="37">
        <v>0</v>
      </c>
      <c r="AH146" s="37">
        <v>0</v>
      </c>
      <c r="AI146" s="37">
        <v>0</v>
      </c>
      <c r="AJ146" s="37">
        <v>0</v>
      </c>
      <c r="AK146" s="37">
        <v>0</v>
      </c>
      <c r="AL146" s="37">
        <v>0</v>
      </c>
      <c r="AM146" s="37">
        <v>0</v>
      </c>
      <c r="AN146" s="37">
        <v>0</v>
      </c>
      <c r="AO146" s="37">
        <v>0</v>
      </c>
      <c r="AP146" s="37">
        <v>0</v>
      </c>
      <c r="AQ146" s="37">
        <v>0</v>
      </c>
      <c r="AR146" s="37">
        <v>0</v>
      </c>
      <c r="AS146" s="37">
        <v>0</v>
      </c>
      <c r="AT146" s="37">
        <v>0</v>
      </c>
      <c r="AU146" s="37">
        <v>0</v>
      </c>
      <c r="AV146" s="37">
        <v>0</v>
      </c>
      <c r="AW146" s="37">
        <v>0</v>
      </c>
      <c r="AX146" s="37">
        <v>0</v>
      </c>
      <c r="AY146" s="37">
        <v>0</v>
      </c>
      <c r="AZ146" s="37">
        <v>0</v>
      </c>
      <c r="BA146" s="37">
        <v>0</v>
      </c>
      <c r="BB146" s="37">
        <v>0</v>
      </c>
      <c r="BC146" s="37">
        <v>0</v>
      </c>
      <c r="BD146" s="37">
        <v>0</v>
      </c>
      <c r="BE146" s="37">
        <v>0</v>
      </c>
      <c r="BF146" s="37">
        <v>0</v>
      </c>
      <c r="BG146" s="37">
        <v>0</v>
      </c>
      <c r="BH146" s="37">
        <v>0</v>
      </c>
      <c r="BI146" s="37">
        <v>0</v>
      </c>
      <c r="BJ146" s="37">
        <v>0</v>
      </c>
      <c r="BK146" s="37">
        <v>0</v>
      </c>
      <c r="BL146" s="37">
        <v>0</v>
      </c>
      <c r="BM146" s="37">
        <v>0</v>
      </c>
      <c r="BN146" s="37">
        <v>0</v>
      </c>
      <c r="BO146" s="37">
        <v>0</v>
      </c>
      <c r="BP146" s="37">
        <v>0</v>
      </c>
      <c r="BQ146" s="37">
        <v>0</v>
      </c>
      <c r="BR146" s="37">
        <v>0</v>
      </c>
      <c r="BS146" s="37">
        <v>0</v>
      </c>
      <c r="BT146" s="37">
        <v>0</v>
      </c>
      <c r="BU146" s="37">
        <v>0</v>
      </c>
      <c r="BV146" s="37">
        <v>0</v>
      </c>
      <c r="BW146" s="37">
        <v>0</v>
      </c>
      <c r="BX146" s="37">
        <v>0</v>
      </c>
      <c r="BY146" s="37">
        <v>0</v>
      </c>
      <c r="BZ146" s="37">
        <v>0</v>
      </c>
      <c r="CA146" s="37">
        <v>0</v>
      </c>
      <c r="CB146" s="37">
        <v>0</v>
      </c>
      <c r="CC146" s="37">
        <v>0</v>
      </c>
      <c r="CD146" s="37">
        <v>0</v>
      </c>
      <c r="CE146" s="37">
        <v>0</v>
      </c>
      <c r="CF146" s="37">
        <v>0</v>
      </c>
      <c r="CG146" s="37">
        <v>0</v>
      </c>
      <c r="CH146" s="37">
        <v>0</v>
      </c>
      <c r="CI146" s="37">
        <v>0</v>
      </c>
      <c r="CJ146" s="37">
        <v>0</v>
      </c>
      <c r="CK146" s="37">
        <v>0</v>
      </c>
      <c r="CL146" s="37">
        <v>0</v>
      </c>
      <c r="CM146" s="37">
        <v>0</v>
      </c>
      <c r="CN146" s="37">
        <v>0</v>
      </c>
      <c r="CO146" s="37">
        <v>0</v>
      </c>
      <c r="CP146" s="37">
        <v>0</v>
      </c>
      <c r="CQ146" s="37">
        <v>0</v>
      </c>
      <c r="CR146" s="37">
        <v>0</v>
      </c>
      <c r="CS146" s="37">
        <v>0</v>
      </c>
      <c r="CT146" s="37">
        <v>0</v>
      </c>
      <c r="CU146" s="37">
        <v>0</v>
      </c>
      <c r="CV146" s="37">
        <v>0</v>
      </c>
      <c r="CW146" s="37">
        <v>0</v>
      </c>
      <c r="CX146" s="37">
        <v>0</v>
      </c>
      <c r="CY146" s="37">
        <v>0</v>
      </c>
      <c r="CZ146" s="37">
        <v>0</v>
      </c>
      <c r="DA146" s="37">
        <v>0</v>
      </c>
      <c r="DB146" s="37">
        <v>0</v>
      </c>
      <c r="DC146" s="37">
        <v>0</v>
      </c>
      <c r="DD146" s="37">
        <v>0</v>
      </c>
      <c r="DE146" s="37">
        <v>0</v>
      </c>
      <c r="DF146" s="37">
        <v>0</v>
      </c>
      <c r="DG146" s="37">
        <v>0</v>
      </c>
      <c r="DH146" s="37">
        <v>0</v>
      </c>
      <c r="DI146" s="37">
        <v>0</v>
      </c>
      <c r="DJ146" s="37">
        <v>0</v>
      </c>
      <c r="DK146" s="37">
        <v>0</v>
      </c>
      <c r="DL146" s="37">
        <v>0</v>
      </c>
      <c r="DM146" s="37">
        <v>0</v>
      </c>
      <c r="DN146" s="37">
        <v>0</v>
      </c>
      <c r="DO146" s="37">
        <v>0</v>
      </c>
      <c r="DP146" s="37">
        <v>0</v>
      </c>
      <c r="DQ146" s="37">
        <v>0</v>
      </c>
      <c r="DR146" s="37">
        <v>0</v>
      </c>
      <c r="DS146" s="37">
        <v>0</v>
      </c>
      <c r="DT146" s="37">
        <v>0</v>
      </c>
    </row>
    <row r="147" spans="1:124" x14ac:dyDescent="0.2">
      <c r="A147" s="35" t="s">
        <v>16713</v>
      </c>
      <c r="B147" s="35" t="s">
        <v>13307</v>
      </c>
      <c r="C147" s="35" t="s">
        <v>73</v>
      </c>
      <c r="D147" s="35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</row>
    <row r="148" spans="1:124" x14ac:dyDescent="0.2">
      <c r="A148" s="35" t="s">
        <v>16713</v>
      </c>
      <c r="B148" s="35" t="s">
        <v>13307</v>
      </c>
      <c r="C148" s="35" t="s">
        <v>16720</v>
      </c>
      <c r="D148" s="35"/>
      <c r="E148" s="36">
        <v>28.650000000000006</v>
      </c>
      <c r="F148" s="37">
        <v>44.28</v>
      </c>
      <c r="G148" s="37">
        <v>34.6</v>
      </c>
      <c r="H148" s="37">
        <v>168.1</v>
      </c>
      <c r="I148" s="37">
        <v>252.7</v>
      </c>
      <c r="J148" s="37">
        <v>31.5</v>
      </c>
      <c r="K148" s="37">
        <v>50.5</v>
      </c>
      <c r="L148" s="37">
        <v>67</v>
      </c>
      <c r="M148" s="37">
        <v>65.37</v>
      </c>
      <c r="N148" s="37">
        <v>52.3</v>
      </c>
      <c r="O148" s="37">
        <v>58.8</v>
      </c>
      <c r="P148" s="37">
        <v>4.9000000000000004</v>
      </c>
      <c r="Q148" s="37">
        <v>19.5</v>
      </c>
      <c r="R148" s="37">
        <v>98.7</v>
      </c>
      <c r="S148" s="37">
        <v>38.35</v>
      </c>
      <c r="T148" s="37">
        <v>84.86</v>
      </c>
      <c r="U148" s="37">
        <v>11.7</v>
      </c>
      <c r="V148" s="37">
        <v>86.3</v>
      </c>
      <c r="W148" s="37">
        <v>68.7</v>
      </c>
      <c r="X148" s="37">
        <v>19.3</v>
      </c>
      <c r="Y148" s="37">
        <v>26.19</v>
      </c>
      <c r="Z148" s="37">
        <v>113.37</v>
      </c>
      <c r="AA148" s="37">
        <v>92</v>
      </c>
      <c r="AB148" s="37">
        <v>93.89</v>
      </c>
      <c r="AC148" s="37">
        <v>19.5</v>
      </c>
      <c r="AD148" s="37">
        <v>38.700000000000003</v>
      </c>
      <c r="AE148" s="37">
        <v>31.3</v>
      </c>
      <c r="AF148" s="37">
        <v>28.88</v>
      </c>
      <c r="AG148" s="37">
        <v>15.69</v>
      </c>
      <c r="AH148" s="37">
        <v>81.63</v>
      </c>
      <c r="AI148" s="37">
        <v>40.92</v>
      </c>
      <c r="AJ148" s="37">
        <v>43.1</v>
      </c>
      <c r="AK148" s="37">
        <v>35.4</v>
      </c>
      <c r="AL148" s="37">
        <v>37.6</v>
      </c>
      <c r="AM148" s="37">
        <v>67.3</v>
      </c>
      <c r="AN148" s="37">
        <v>53.3</v>
      </c>
      <c r="AO148" s="37">
        <v>10.6</v>
      </c>
      <c r="AP148" s="37">
        <v>88.13</v>
      </c>
      <c r="AQ148" s="37">
        <v>48.9</v>
      </c>
      <c r="AR148" s="37">
        <v>71.900000000000006</v>
      </c>
      <c r="AS148" s="37">
        <v>40.83</v>
      </c>
      <c r="AT148" s="38" t="s">
        <v>16700</v>
      </c>
      <c r="AU148" s="38" t="s">
        <v>16700</v>
      </c>
      <c r="AV148" s="38" t="s">
        <v>16700</v>
      </c>
      <c r="AW148" s="38" t="s">
        <v>16700</v>
      </c>
      <c r="AX148" s="38" t="s">
        <v>16700</v>
      </c>
      <c r="AY148" s="38" t="s">
        <v>16700</v>
      </c>
      <c r="AZ148" s="38" t="s">
        <v>16700</v>
      </c>
      <c r="BA148" s="38" t="s">
        <v>16700</v>
      </c>
      <c r="BB148" s="38" t="s">
        <v>16700</v>
      </c>
      <c r="BC148" s="38" t="s">
        <v>16700</v>
      </c>
      <c r="BD148" s="38" t="s">
        <v>16700</v>
      </c>
      <c r="BE148" s="38" t="s">
        <v>16700</v>
      </c>
      <c r="BF148" s="38" t="s">
        <v>16700</v>
      </c>
      <c r="BG148" s="38" t="s">
        <v>16700</v>
      </c>
      <c r="BH148" s="38" t="s">
        <v>16700</v>
      </c>
      <c r="BI148" s="38" t="s">
        <v>16700</v>
      </c>
      <c r="BJ148" s="38" t="s">
        <v>16700</v>
      </c>
      <c r="BK148" s="38" t="s">
        <v>16700</v>
      </c>
      <c r="BL148" s="38" t="s">
        <v>16700</v>
      </c>
      <c r="BM148" s="38" t="s">
        <v>16700</v>
      </c>
      <c r="BN148" s="38" t="s">
        <v>16700</v>
      </c>
      <c r="BO148" s="38" t="s">
        <v>16700</v>
      </c>
      <c r="BP148" s="38" t="s">
        <v>16700</v>
      </c>
      <c r="BQ148" s="38" t="s">
        <v>16700</v>
      </c>
      <c r="BR148" s="38" t="s">
        <v>16700</v>
      </c>
      <c r="BS148" s="38" t="s">
        <v>16700</v>
      </c>
      <c r="BT148" s="38" t="s">
        <v>16700</v>
      </c>
      <c r="BU148" s="38" t="s">
        <v>16700</v>
      </c>
      <c r="BV148" s="38" t="s">
        <v>16700</v>
      </c>
      <c r="BW148" s="38" t="s">
        <v>16700</v>
      </c>
      <c r="BX148" s="38" t="s">
        <v>16700</v>
      </c>
      <c r="BY148" s="38" t="s">
        <v>16700</v>
      </c>
      <c r="BZ148" s="38" t="s">
        <v>16700</v>
      </c>
      <c r="CA148" s="38" t="s">
        <v>16700</v>
      </c>
      <c r="CB148" s="38" t="s">
        <v>16700</v>
      </c>
      <c r="CC148" s="38" t="s">
        <v>16700</v>
      </c>
      <c r="CD148" s="38" t="s">
        <v>16700</v>
      </c>
      <c r="CE148" s="38" t="s">
        <v>16700</v>
      </c>
      <c r="CF148" s="38" t="s">
        <v>16700</v>
      </c>
      <c r="CG148" s="38" t="s">
        <v>16700</v>
      </c>
      <c r="CH148" s="38" t="s">
        <v>16700</v>
      </c>
      <c r="CI148" s="38" t="s">
        <v>16700</v>
      </c>
      <c r="CJ148" s="38" t="s">
        <v>16700</v>
      </c>
      <c r="CK148" s="38" t="s">
        <v>16700</v>
      </c>
      <c r="CL148" s="38" t="s">
        <v>16700</v>
      </c>
      <c r="CM148" s="38" t="s">
        <v>16700</v>
      </c>
      <c r="CN148" s="38" t="s">
        <v>16700</v>
      </c>
      <c r="CO148" s="38" t="s">
        <v>16700</v>
      </c>
      <c r="CP148" s="38" t="s">
        <v>16700</v>
      </c>
      <c r="CQ148" s="38" t="s">
        <v>16700</v>
      </c>
      <c r="CR148" s="38" t="s">
        <v>16700</v>
      </c>
      <c r="CS148" s="38" t="s">
        <v>16700</v>
      </c>
      <c r="CT148" s="38" t="s">
        <v>16700</v>
      </c>
      <c r="CU148" s="38" t="s">
        <v>16700</v>
      </c>
      <c r="CV148" s="38" t="s">
        <v>16700</v>
      </c>
      <c r="CW148" s="38" t="s">
        <v>16700</v>
      </c>
      <c r="CX148" s="38" t="s">
        <v>16700</v>
      </c>
      <c r="CY148" s="38" t="s">
        <v>16700</v>
      </c>
      <c r="CZ148" s="38" t="s">
        <v>16700</v>
      </c>
      <c r="DA148" s="38" t="s">
        <v>16700</v>
      </c>
      <c r="DB148" s="38" t="s">
        <v>16700</v>
      </c>
      <c r="DC148" s="38" t="s">
        <v>16700</v>
      </c>
      <c r="DD148" s="38" t="s">
        <v>16700</v>
      </c>
      <c r="DE148" s="38" t="s">
        <v>16700</v>
      </c>
      <c r="DF148" s="38" t="s">
        <v>16700</v>
      </c>
      <c r="DG148" s="38" t="s">
        <v>16700</v>
      </c>
      <c r="DH148" s="38" t="s">
        <v>16700</v>
      </c>
      <c r="DI148" s="38" t="s">
        <v>16700</v>
      </c>
      <c r="DJ148" s="38" t="s">
        <v>16700</v>
      </c>
      <c r="DK148" s="38" t="s">
        <v>16700</v>
      </c>
      <c r="DL148" s="38" t="s">
        <v>16700</v>
      </c>
      <c r="DM148" s="38" t="s">
        <v>16700</v>
      </c>
      <c r="DN148" s="38" t="s">
        <v>16700</v>
      </c>
      <c r="DO148" s="38" t="s">
        <v>16700</v>
      </c>
      <c r="DP148" s="38" t="s">
        <v>16700</v>
      </c>
      <c r="DQ148" s="38" t="s">
        <v>16700</v>
      </c>
      <c r="DR148" s="38" t="s">
        <v>16700</v>
      </c>
      <c r="DS148" s="38" t="s">
        <v>16700</v>
      </c>
      <c r="DT148" s="38" t="s">
        <v>16700</v>
      </c>
    </row>
    <row r="149" spans="1:124" x14ac:dyDescent="0.2">
      <c r="A149" s="35" t="s">
        <v>16713</v>
      </c>
      <c r="B149" s="35" t="s">
        <v>13307</v>
      </c>
      <c r="C149" s="35" t="s">
        <v>199</v>
      </c>
      <c r="D149" s="35"/>
      <c r="E149" s="36">
        <v>670.9</v>
      </c>
      <c r="F149" s="37">
        <v>731.41</v>
      </c>
      <c r="G149" s="37">
        <v>733.24</v>
      </c>
      <c r="H149" s="37">
        <v>445.25</v>
      </c>
      <c r="I149" s="37">
        <v>647.79999999999995</v>
      </c>
      <c r="J149" s="37">
        <v>549.29999999999995</v>
      </c>
      <c r="K149" s="37">
        <v>343.2</v>
      </c>
      <c r="L149" s="37">
        <v>299.75</v>
      </c>
      <c r="M149" s="37">
        <v>297.39999999999998</v>
      </c>
      <c r="N149" s="37">
        <v>299.95</v>
      </c>
      <c r="O149" s="37">
        <v>375.73</v>
      </c>
      <c r="P149" s="37">
        <v>539.29</v>
      </c>
      <c r="Q149" s="37">
        <v>409.7</v>
      </c>
      <c r="R149" s="37">
        <v>379.24</v>
      </c>
      <c r="S149" s="37">
        <v>380.1</v>
      </c>
      <c r="T149" s="37">
        <v>418.52</v>
      </c>
      <c r="U149" s="37">
        <v>439.14</v>
      </c>
      <c r="V149" s="37">
        <v>583.89</v>
      </c>
      <c r="W149" s="37">
        <v>686.38</v>
      </c>
      <c r="X149" s="37">
        <v>641.4</v>
      </c>
      <c r="Y149" s="37">
        <v>654.29999999999995</v>
      </c>
      <c r="Z149" s="37">
        <v>722</v>
      </c>
      <c r="AA149" s="37">
        <v>790.56</v>
      </c>
      <c r="AB149" s="37">
        <v>786.04</v>
      </c>
      <c r="AC149" s="37">
        <v>409.7</v>
      </c>
      <c r="AD149" s="37">
        <v>770.58</v>
      </c>
      <c r="AE149" s="37">
        <v>787.6</v>
      </c>
      <c r="AF149" s="37">
        <v>773.69</v>
      </c>
      <c r="AG149" s="37">
        <v>783.15</v>
      </c>
      <c r="AH149" s="37">
        <v>775.63</v>
      </c>
      <c r="AI149" s="37">
        <v>771.84</v>
      </c>
      <c r="AJ149" s="37">
        <v>785.14</v>
      </c>
      <c r="AK149" s="37">
        <v>804</v>
      </c>
      <c r="AL149" s="37">
        <v>928.33</v>
      </c>
      <c r="AM149" s="37">
        <v>1318.07</v>
      </c>
      <c r="AN149" s="37">
        <v>1321.94</v>
      </c>
      <c r="AO149" s="37">
        <v>676.74</v>
      </c>
      <c r="AP149" s="37">
        <v>777.79</v>
      </c>
      <c r="AQ149" s="37">
        <v>955.37</v>
      </c>
      <c r="AR149" s="37">
        <v>942.97</v>
      </c>
      <c r="AS149" s="37">
        <v>940.1</v>
      </c>
      <c r="AT149" s="37">
        <v>937</v>
      </c>
      <c r="AU149" s="37">
        <v>814.14</v>
      </c>
      <c r="AV149" s="37">
        <v>821.41</v>
      </c>
      <c r="AW149" s="37">
        <v>858.69</v>
      </c>
      <c r="AX149" s="37">
        <v>1026.81</v>
      </c>
      <c r="AY149" s="37">
        <v>1141.4000000000001</v>
      </c>
      <c r="AZ149" s="37">
        <v>1148.73</v>
      </c>
      <c r="BA149" s="37">
        <v>975.15</v>
      </c>
      <c r="BB149" s="37">
        <v>925.8</v>
      </c>
      <c r="BC149" s="37">
        <v>987.79</v>
      </c>
      <c r="BD149" s="37">
        <v>1033.3499999999999</v>
      </c>
      <c r="BE149" s="37">
        <v>887.71</v>
      </c>
      <c r="BF149" s="37">
        <v>915.72</v>
      </c>
      <c r="BG149" s="37">
        <v>815.11</v>
      </c>
      <c r="BH149" s="37">
        <v>806.42</v>
      </c>
      <c r="BI149" s="37">
        <v>837.15</v>
      </c>
      <c r="BJ149" s="37">
        <v>903.35</v>
      </c>
      <c r="BK149" s="37">
        <v>923.92</v>
      </c>
      <c r="BL149" s="37">
        <v>1023.48</v>
      </c>
      <c r="BM149" s="37">
        <v>891.7</v>
      </c>
      <c r="BN149" s="37">
        <v>1018.11</v>
      </c>
      <c r="BO149" s="37">
        <v>1049.5999999999999</v>
      </c>
      <c r="BP149" s="37">
        <v>1065.58</v>
      </c>
      <c r="BQ149" s="37">
        <v>1037.05</v>
      </c>
      <c r="BR149" s="37">
        <v>903.62</v>
      </c>
      <c r="BS149" s="37">
        <v>707.56</v>
      </c>
      <c r="BT149" s="37">
        <v>842.98</v>
      </c>
      <c r="BU149" s="37">
        <v>987.5</v>
      </c>
      <c r="BV149" s="37">
        <v>919.2</v>
      </c>
      <c r="BW149" s="37">
        <v>883</v>
      </c>
      <c r="BX149" s="37">
        <v>1124.52</v>
      </c>
      <c r="BY149" s="37">
        <v>914.45</v>
      </c>
      <c r="BZ149" s="37">
        <v>990.25</v>
      </c>
      <c r="CA149" s="37">
        <v>1029.75</v>
      </c>
      <c r="CB149" s="37">
        <v>1046.83</v>
      </c>
      <c r="CC149" s="37">
        <v>1075.26</v>
      </c>
      <c r="CD149" s="37">
        <v>1108.96</v>
      </c>
      <c r="CE149" s="37">
        <v>1008.49</v>
      </c>
      <c r="CF149" s="37">
        <v>1053.27</v>
      </c>
      <c r="CG149" s="37">
        <v>1094.2</v>
      </c>
      <c r="CH149" s="37">
        <v>1061.3900000000001</v>
      </c>
      <c r="CI149" s="37">
        <v>1141.0999999999999</v>
      </c>
      <c r="CJ149" s="37">
        <v>1009.01</v>
      </c>
      <c r="CK149" s="37">
        <v>1027.6400000000001</v>
      </c>
      <c r="CL149" s="37">
        <v>1135.1400000000001</v>
      </c>
      <c r="CM149" s="37">
        <v>1103.24</v>
      </c>
      <c r="CN149" s="37">
        <v>1117.3800000000001</v>
      </c>
      <c r="CO149" s="37">
        <v>1094.18</v>
      </c>
      <c r="CP149" s="37">
        <v>1122.05</v>
      </c>
      <c r="CQ149" s="37">
        <v>1168.9000000000001</v>
      </c>
      <c r="CR149" s="37">
        <v>1062.74</v>
      </c>
      <c r="CS149" s="37">
        <v>1305.7</v>
      </c>
      <c r="CT149" s="37">
        <v>1259.8699999999999</v>
      </c>
      <c r="CU149" s="37">
        <v>1306.6199999999999</v>
      </c>
      <c r="CV149" s="37">
        <v>1084.73</v>
      </c>
      <c r="CW149" s="37">
        <v>1116.92</v>
      </c>
      <c r="CX149" s="37">
        <v>1187.08</v>
      </c>
      <c r="CY149" s="37">
        <v>1164.6199999999999</v>
      </c>
      <c r="CZ149" s="37">
        <v>1608.12</v>
      </c>
      <c r="DA149" s="37">
        <v>1503.06</v>
      </c>
      <c r="DB149" s="37">
        <v>1238.7</v>
      </c>
      <c r="DC149" s="37">
        <v>1745.71</v>
      </c>
      <c r="DD149" s="37">
        <v>1746.1</v>
      </c>
      <c r="DE149" s="37">
        <v>1619.8</v>
      </c>
      <c r="DF149" s="37">
        <v>1628.57</v>
      </c>
      <c r="DG149" s="37">
        <v>1582.16</v>
      </c>
      <c r="DH149" s="37">
        <v>1624.32</v>
      </c>
      <c r="DI149" s="37">
        <v>1521.33</v>
      </c>
      <c r="DJ149" s="37">
        <v>1154.47</v>
      </c>
      <c r="DK149" s="37">
        <v>1331.62</v>
      </c>
      <c r="DL149" s="37">
        <v>1712.3</v>
      </c>
      <c r="DM149" s="37">
        <v>1546.8</v>
      </c>
      <c r="DN149" s="37">
        <v>1431.07</v>
      </c>
      <c r="DO149" s="37">
        <v>1326.17</v>
      </c>
      <c r="DP149" s="37">
        <v>1430.12</v>
      </c>
      <c r="DQ149" s="37">
        <v>1456.88</v>
      </c>
      <c r="DR149" s="37">
        <v>1631.14</v>
      </c>
      <c r="DS149" s="37">
        <v>1472.4</v>
      </c>
      <c r="DT149" s="37">
        <v>1510.16</v>
      </c>
    </row>
    <row r="150" spans="1:124" x14ac:dyDescent="0.2">
      <c r="A150" s="35" t="s">
        <v>16713</v>
      </c>
      <c r="B150" s="35" t="s">
        <v>13307</v>
      </c>
      <c r="C150" s="35" t="s">
        <v>16721</v>
      </c>
      <c r="D150" s="35"/>
      <c r="E150" s="36">
        <v>273.97000000000003</v>
      </c>
      <c r="F150" s="37">
        <v>63.91</v>
      </c>
      <c r="G150" s="37">
        <v>589.75</v>
      </c>
      <c r="H150" s="37">
        <v>227.47</v>
      </c>
      <c r="I150" s="37">
        <v>104.54</v>
      </c>
      <c r="J150" s="37">
        <v>30.15</v>
      </c>
      <c r="K150" s="37">
        <v>18.16</v>
      </c>
      <c r="L150" s="37">
        <v>15.44</v>
      </c>
      <c r="M150" s="37">
        <v>102.27</v>
      </c>
      <c r="N150" s="37">
        <v>64.42</v>
      </c>
      <c r="O150" s="37">
        <v>29.63</v>
      </c>
      <c r="P150" s="37">
        <v>37.17</v>
      </c>
      <c r="Q150" s="37">
        <v>15.45</v>
      </c>
      <c r="R150" s="37">
        <v>22.88</v>
      </c>
      <c r="S150" s="37">
        <v>31.65</v>
      </c>
      <c r="T150" s="37">
        <v>25.83</v>
      </c>
      <c r="U150" s="37">
        <v>18.64</v>
      </c>
      <c r="V150" s="37">
        <v>14.73</v>
      </c>
      <c r="W150" s="37">
        <v>22.44</v>
      </c>
      <c r="X150" s="37">
        <v>14.02</v>
      </c>
      <c r="Y150" s="37">
        <v>15.72</v>
      </c>
      <c r="Z150" s="37">
        <v>61.54</v>
      </c>
      <c r="AA150" s="37">
        <v>4.9800000000000004</v>
      </c>
      <c r="AB150" s="37">
        <v>12.72</v>
      </c>
      <c r="AC150" s="37">
        <v>15.27</v>
      </c>
      <c r="AD150" s="37">
        <v>9.39</v>
      </c>
      <c r="AE150" s="37">
        <v>16.399999999999999</v>
      </c>
      <c r="AF150" s="37">
        <v>7.26</v>
      </c>
      <c r="AG150" s="37">
        <v>13.19</v>
      </c>
      <c r="AH150" s="37">
        <v>14.15</v>
      </c>
      <c r="AI150" s="37">
        <v>18.100000000000001</v>
      </c>
      <c r="AJ150" s="37">
        <v>6.3</v>
      </c>
      <c r="AK150" s="37">
        <v>13.55</v>
      </c>
      <c r="AL150" s="37">
        <v>14.96</v>
      </c>
      <c r="AM150" s="37">
        <v>3.55</v>
      </c>
      <c r="AN150" s="37">
        <v>3.01</v>
      </c>
      <c r="AO150" s="37">
        <v>9.86</v>
      </c>
      <c r="AP150" s="37">
        <v>3</v>
      </c>
      <c r="AQ150" s="37">
        <v>1.53</v>
      </c>
      <c r="AR150" s="37">
        <v>9.1</v>
      </c>
      <c r="AS150" s="37">
        <v>3.1</v>
      </c>
      <c r="AT150" s="37">
        <v>5.05</v>
      </c>
      <c r="AU150" s="37">
        <v>9.4499999999999993</v>
      </c>
      <c r="AV150" s="37">
        <v>13</v>
      </c>
      <c r="AW150" s="37">
        <v>7.43</v>
      </c>
      <c r="AX150" s="37">
        <v>27.94</v>
      </c>
      <c r="AY150" s="37">
        <v>1.84</v>
      </c>
      <c r="AZ150" s="37">
        <v>22.53</v>
      </c>
      <c r="BA150" s="37">
        <v>9.32</v>
      </c>
      <c r="BB150" s="37">
        <v>3.74</v>
      </c>
      <c r="BC150" s="37">
        <v>4.9800000000000004</v>
      </c>
      <c r="BD150" s="37">
        <v>81.38</v>
      </c>
      <c r="BE150" s="37">
        <v>83.83</v>
      </c>
      <c r="BF150" s="37">
        <v>8.99</v>
      </c>
      <c r="BG150" s="37">
        <v>436.91</v>
      </c>
      <c r="BH150" s="37">
        <v>349.44</v>
      </c>
      <c r="BI150" s="37">
        <v>234.41</v>
      </c>
      <c r="BJ150" s="37">
        <v>490.33</v>
      </c>
      <c r="BK150" s="37">
        <v>415.54</v>
      </c>
      <c r="BL150" s="37">
        <v>419.4</v>
      </c>
      <c r="BM150" s="37">
        <v>402.72</v>
      </c>
      <c r="BN150" s="37">
        <v>348.63</v>
      </c>
      <c r="BO150" s="37">
        <v>439.75</v>
      </c>
      <c r="BP150" s="37">
        <v>394.6</v>
      </c>
      <c r="BQ150" s="37">
        <v>410.39</v>
      </c>
      <c r="BR150" s="37">
        <v>509.53</v>
      </c>
      <c r="BS150" s="37">
        <v>494.4</v>
      </c>
      <c r="BT150" s="37">
        <v>420.23</v>
      </c>
      <c r="BU150" s="37">
        <v>455.61</v>
      </c>
      <c r="BV150" s="37">
        <v>427.56</v>
      </c>
      <c r="BW150" s="37">
        <v>465.91</v>
      </c>
      <c r="BX150" s="37">
        <v>399.83</v>
      </c>
      <c r="BY150" s="37">
        <v>1162.1500000000001</v>
      </c>
      <c r="BZ150" s="37">
        <v>309.16000000000003</v>
      </c>
      <c r="CA150" s="37">
        <v>467.59</v>
      </c>
      <c r="CB150" s="37">
        <v>320.94</v>
      </c>
      <c r="CC150" s="37">
        <v>314.95</v>
      </c>
      <c r="CD150" s="37">
        <v>600.04</v>
      </c>
      <c r="CE150" s="37">
        <v>450.96</v>
      </c>
      <c r="CF150" s="37">
        <v>464.92</v>
      </c>
      <c r="CG150" s="37">
        <v>331.1</v>
      </c>
      <c r="CH150" s="37">
        <v>286.83</v>
      </c>
      <c r="CI150" s="37">
        <v>639.27</v>
      </c>
      <c r="CJ150" s="37">
        <v>528.33000000000004</v>
      </c>
      <c r="CK150" s="37">
        <v>1157.68</v>
      </c>
      <c r="CL150" s="37">
        <v>541.79</v>
      </c>
      <c r="CM150" s="37">
        <v>761.75</v>
      </c>
      <c r="CN150" s="37">
        <v>727.12</v>
      </c>
      <c r="CO150" s="37">
        <v>896.59</v>
      </c>
      <c r="CP150" s="37">
        <v>921.15</v>
      </c>
      <c r="CQ150" s="37">
        <v>968.67</v>
      </c>
      <c r="CR150" s="37">
        <v>933.33</v>
      </c>
      <c r="CS150" s="37">
        <v>1162.79</v>
      </c>
      <c r="CT150" s="37">
        <v>1111.6500000000001</v>
      </c>
      <c r="CU150" s="37">
        <v>973.81</v>
      </c>
      <c r="CV150" s="37">
        <v>1138.69</v>
      </c>
      <c r="CW150" s="37">
        <v>1221.3</v>
      </c>
      <c r="CX150" s="37">
        <v>823.53</v>
      </c>
      <c r="CY150" s="37">
        <v>1222.7</v>
      </c>
      <c r="CZ150" s="37">
        <v>1022.39</v>
      </c>
      <c r="DA150" s="37">
        <v>1116.96</v>
      </c>
      <c r="DB150" s="37">
        <v>1190.19</v>
      </c>
      <c r="DC150" s="37">
        <v>824.89</v>
      </c>
      <c r="DD150" s="37">
        <v>968.9</v>
      </c>
      <c r="DE150" s="37">
        <v>928.5</v>
      </c>
      <c r="DF150" s="37">
        <v>1083.2</v>
      </c>
      <c r="DG150" s="37">
        <v>883.95</v>
      </c>
      <c r="DH150" s="37">
        <v>1090.55</v>
      </c>
      <c r="DI150" s="37">
        <v>1144.72</v>
      </c>
      <c r="DJ150" s="37">
        <v>1080.44</v>
      </c>
      <c r="DK150" s="37">
        <v>922.12</v>
      </c>
      <c r="DL150" s="37">
        <v>1051.26</v>
      </c>
      <c r="DM150" s="37">
        <v>802.8</v>
      </c>
      <c r="DN150" s="37">
        <v>1767.05</v>
      </c>
      <c r="DO150" s="37">
        <v>688.36</v>
      </c>
      <c r="DP150" s="37">
        <v>818.77</v>
      </c>
      <c r="DQ150" s="37">
        <v>741.54</v>
      </c>
      <c r="DR150" s="37">
        <v>670.57</v>
      </c>
      <c r="DS150" s="37">
        <v>734.43</v>
      </c>
      <c r="DT150" s="37">
        <v>1294</v>
      </c>
    </row>
    <row r="151" spans="1:124" x14ac:dyDescent="0.2">
      <c r="A151" s="35" t="s">
        <v>16713</v>
      </c>
      <c r="B151" s="35" t="s">
        <v>13307</v>
      </c>
      <c r="C151" s="35" t="s">
        <v>16722</v>
      </c>
      <c r="D151" s="35"/>
      <c r="E151" s="36">
        <v>24.089999999999996</v>
      </c>
      <c r="F151" s="37">
        <v>29.67</v>
      </c>
      <c r="G151" s="37">
        <v>29.79</v>
      </c>
      <c r="H151" s="37">
        <v>35.83</v>
      </c>
      <c r="I151" s="37">
        <v>35.979999999999997</v>
      </c>
      <c r="J151" s="37">
        <v>52.76</v>
      </c>
      <c r="K151" s="37">
        <v>35.4</v>
      </c>
      <c r="L151" s="37">
        <v>23.25</v>
      </c>
      <c r="M151" s="37">
        <v>32.14</v>
      </c>
      <c r="N151" s="37">
        <v>36.6</v>
      </c>
      <c r="O151" s="37">
        <v>33.5</v>
      </c>
      <c r="P151" s="37">
        <v>53.44</v>
      </c>
      <c r="Q151" s="37">
        <v>34.1</v>
      </c>
      <c r="R151" s="37">
        <v>60.2</v>
      </c>
      <c r="S151" s="37">
        <v>55.8</v>
      </c>
      <c r="T151" s="37">
        <v>67.099999999999994</v>
      </c>
      <c r="U151" s="37">
        <v>90.82</v>
      </c>
      <c r="V151" s="37">
        <v>85.33</v>
      </c>
      <c r="W151" s="37">
        <v>77.680000000000007</v>
      </c>
      <c r="X151" s="37">
        <v>47.26</v>
      </c>
      <c r="Y151" s="37">
        <v>52.01</v>
      </c>
      <c r="Z151" s="37">
        <v>19.940000000000001</v>
      </c>
      <c r="AA151" s="37">
        <v>64.22</v>
      </c>
      <c r="AB151" s="37">
        <v>61.68</v>
      </c>
      <c r="AC151" s="37">
        <v>34.1</v>
      </c>
      <c r="AD151" s="37">
        <v>66.849999999999994</v>
      </c>
      <c r="AE151" s="37">
        <v>59.93</v>
      </c>
      <c r="AF151" s="37">
        <v>38.69</v>
      </c>
      <c r="AG151" s="37">
        <v>72.31</v>
      </c>
      <c r="AH151" s="37">
        <v>67.8</v>
      </c>
      <c r="AI151" s="37">
        <v>34.979999999999997</v>
      </c>
      <c r="AJ151" s="37">
        <v>70.17</v>
      </c>
      <c r="AK151" s="37">
        <v>31.04</v>
      </c>
      <c r="AL151" s="37">
        <v>67.77</v>
      </c>
      <c r="AM151" s="37">
        <v>72.94</v>
      </c>
      <c r="AN151" s="37">
        <v>90.42</v>
      </c>
      <c r="AO151" s="37">
        <v>57.09</v>
      </c>
      <c r="AP151" s="37">
        <v>63.9</v>
      </c>
      <c r="AQ151" s="37">
        <v>78.53</v>
      </c>
      <c r="AR151" s="37">
        <v>83.38</v>
      </c>
      <c r="AS151" s="37">
        <v>97.19</v>
      </c>
      <c r="AT151" s="37">
        <v>90.08</v>
      </c>
      <c r="AU151" s="37">
        <v>82.18</v>
      </c>
      <c r="AV151" s="37">
        <v>85.44</v>
      </c>
      <c r="AW151" s="37">
        <v>80.72</v>
      </c>
      <c r="AX151" s="37">
        <v>96</v>
      </c>
      <c r="AY151" s="37">
        <v>95.5</v>
      </c>
      <c r="AZ151" s="37">
        <v>112.13</v>
      </c>
      <c r="BA151" s="37">
        <v>83.71</v>
      </c>
      <c r="BB151" s="37">
        <v>109.04</v>
      </c>
      <c r="BC151" s="37">
        <v>101.56</v>
      </c>
      <c r="BD151" s="37">
        <v>132.97999999999999</v>
      </c>
      <c r="BE151" s="37">
        <v>125.2</v>
      </c>
      <c r="BF151" s="37">
        <v>137</v>
      </c>
      <c r="BG151" s="37">
        <v>66</v>
      </c>
      <c r="BH151" s="37">
        <v>132.6</v>
      </c>
      <c r="BI151" s="37">
        <v>126.8</v>
      </c>
      <c r="BJ151" s="37">
        <v>130.5</v>
      </c>
      <c r="BK151" s="37">
        <v>129.69999999999999</v>
      </c>
      <c r="BL151" s="37">
        <v>160.6</v>
      </c>
      <c r="BM151" s="37">
        <v>62.5</v>
      </c>
      <c r="BN151" s="37">
        <v>102.6</v>
      </c>
      <c r="BO151" s="37">
        <v>146</v>
      </c>
      <c r="BP151" s="37">
        <v>126.1</v>
      </c>
      <c r="BQ151" s="37">
        <v>134.69999999999999</v>
      </c>
      <c r="BR151" s="37">
        <v>97.6</v>
      </c>
      <c r="BS151" s="37">
        <v>112.25</v>
      </c>
      <c r="BT151" s="37">
        <v>123.81</v>
      </c>
      <c r="BU151" s="37">
        <v>126.67</v>
      </c>
      <c r="BV151" s="37">
        <v>125.08</v>
      </c>
      <c r="BW151" s="37">
        <v>109.53</v>
      </c>
      <c r="BX151" s="37">
        <v>182</v>
      </c>
      <c r="BY151" s="37">
        <v>83.5</v>
      </c>
      <c r="BZ151" s="37">
        <v>96.18</v>
      </c>
      <c r="CA151" s="37">
        <v>131.80000000000001</v>
      </c>
      <c r="CB151" s="37">
        <v>144.88999999999999</v>
      </c>
      <c r="CC151" s="37">
        <v>125.94</v>
      </c>
      <c r="CD151" s="37">
        <v>63.52</v>
      </c>
      <c r="CE151" s="37">
        <v>113.44</v>
      </c>
      <c r="CF151" s="37">
        <v>125.74</v>
      </c>
      <c r="CG151" s="37">
        <v>130.12</v>
      </c>
      <c r="CH151" s="37">
        <v>140.5</v>
      </c>
      <c r="CI151" s="37">
        <v>155</v>
      </c>
      <c r="CJ151" s="37">
        <v>177.6</v>
      </c>
      <c r="CK151" s="37">
        <v>127.2</v>
      </c>
      <c r="CL151" s="37">
        <v>141.6</v>
      </c>
      <c r="CM151" s="37">
        <v>138.1</v>
      </c>
      <c r="CN151" s="37">
        <v>125.88</v>
      </c>
      <c r="CO151" s="37">
        <v>113.39</v>
      </c>
      <c r="CP151" s="37">
        <v>140.41999999999999</v>
      </c>
      <c r="CQ151" s="37">
        <v>125.45</v>
      </c>
      <c r="CR151" s="37">
        <v>143.96</v>
      </c>
      <c r="CS151" s="37">
        <v>121.54</v>
      </c>
      <c r="CT151" s="37">
        <v>115.43</v>
      </c>
      <c r="CU151" s="37">
        <v>114.16</v>
      </c>
      <c r="CV151" s="37">
        <v>147.35</v>
      </c>
      <c r="CW151" s="37">
        <v>100.24</v>
      </c>
      <c r="CX151" s="37">
        <v>108.23</v>
      </c>
      <c r="CY151" s="37">
        <v>127.31</v>
      </c>
      <c r="CZ151" s="37">
        <v>129.08000000000001</v>
      </c>
      <c r="DA151" s="37">
        <v>147.72</v>
      </c>
      <c r="DB151" s="37">
        <v>128.12</v>
      </c>
      <c r="DC151" s="37">
        <v>123.85</v>
      </c>
      <c r="DD151" s="37">
        <v>114.14</v>
      </c>
      <c r="DE151" s="37">
        <v>99.18</v>
      </c>
      <c r="DF151" s="37">
        <v>93.88</v>
      </c>
      <c r="DG151" s="37">
        <v>131.22999999999999</v>
      </c>
      <c r="DH151" s="37">
        <v>166.06</v>
      </c>
      <c r="DI151" s="37">
        <v>145.30000000000001</v>
      </c>
      <c r="DJ151" s="37">
        <v>139.94999999999999</v>
      </c>
      <c r="DK151" s="37">
        <v>151.08000000000001</v>
      </c>
      <c r="DL151" s="37">
        <v>168.74</v>
      </c>
      <c r="DM151" s="37">
        <v>161.30000000000001</v>
      </c>
      <c r="DN151" s="37">
        <v>139.41</v>
      </c>
      <c r="DO151" s="37">
        <v>162.44</v>
      </c>
      <c r="DP151" s="37">
        <v>136.47</v>
      </c>
      <c r="DQ151" s="37">
        <v>138.19</v>
      </c>
      <c r="DR151" s="37">
        <v>142.93</v>
      </c>
      <c r="DS151" s="37">
        <v>121.5</v>
      </c>
      <c r="DT151" s="37">
        <v>145.41</v>
      </c>
    </row>
    <row r="152" spans="1:124" x14ac:dyDescent="0.2">
      <c r="A152" s="35" t="s">
        <v>16713</v>
      </c>
      <c r="B152" s="35" t="s">
        <v>13307</v>
      </c>
      <c r="C152" s="35" t="s">
        <v>16695</v>
      </c>
      <c r="D152" s="35"/>
      <c r="E152" s="36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</row>
    <row r="153" spans="1:124" x14ac:dyDescent="0.2">
      <c r="A153" s="35" t="s">
        <v>16713</v>
      </c>
      <c r="B153" s="35" t="s">
        <v>13307</v>
      </c>
      <c r="C153" s="35" t="s">
        <v>16696</v>
      </c>
      <c r="D153" s="35"/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1.98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37">
        <v>0</v>
      </c>
      <c r="AH153" s="37">
        <v>0</v>
      </c>
      <c r="AI153" s="37">
        <v>0</v>
      </c>
      <c r="AJ153" s="37">
        <v>0</v>
      </c>
      <c r="AK153" s="37">
        <v>0</v>
      </c>
      <c r="AL153" s="37">
        <v>0</v>
      </c>
      <c r="AM153" s="37">
        <v>0</v>
      </c>
      <c r="AN153" s="37">
        <v>0</v>
      </c>
      <c r="AO153" s="37">
        <v>0</v>
      </c>
      <c r="AP153" s="37">
        <v>1.6</v>
      </c>
      <c r="AQ153" s="37">
        <v>0.32</v>
      </c>
      <c r="AR153" s="37">
        <v>0.49</v>
      </c>
      <c r="AS153" s="37">
        <v>1.44</v>
      </c>
      <c r="AT153" s="37">
        <v>0</v>
      </c>
      <c r="AU153" s="37">
        <v>1.44</v>
      </c>
      <c r="AV153" s="37">
        <v>0</v>
      </c>
      <c r="AW153" s="37">
        <v>0.95</v>
      </c>
      <c r="AX153" s="37">
        <v>1.1000000000000001</v>
      </c>
      <c r="AY153" s="37">
        <v>0</v>
      </c>
      <c r="AZ153" s="37">
        <v>0</v>
      </c>
      <c r="BA153" s="37">
        <v>0</v>
      </c>
      <c r="BB153" s="37">
        <v>0</v>
      </c>
      <c r="BC153" s="37">
        <v>0</v>
      </c>
      <c r="BD153" s="37">
        <v>3</v>
      </c>
      <c r="BE153" s="37">
        <v>0.3</v>
      </c>
      <c r="BF153" s="37">
        <v>3.3</v>
      </c>
      <c r="BG153" s="37">
        <v>1.8</v>
      </c>
      <c r="BH153" s="37">
        <v>0</v>
      </c>
      <c r="BI153" s="37">
        <v>0</v>
      </c>
      <c r="BJ153" s="37">
        <v>0</v>
      </c>
      <c r="BK153" s="37">
        <v>0</v>
      </c>
      <c r="BL153" s="37">
        <v>0</v>
      </c>
      <c r="BM153" s="37">
        <v>0</v>
      </c>
      <c r="BN153" s="37">
        <v>0</v>
      </c>
      <c r="BO153" s="37">
        <v>0</v>
      </c>
      <c r="BP153" s="37">
        <v>0</v>
      </c>
      <c r="BQ153" s="37">
        <v>0</v>
      </c>
      <c r="BR153" s="37">
        <v>0</v>
      </c>
      <c r="BS153" s="37">
        <v>0</v>
      </c>
      <c r="BT153" s="37">
        <v>0</v>
      </c>
      <c r="BU153" s="37">
        <v>0</v>
      </c>
      <c r="BV153" s="37">
        <v>0</v>
      </c>
      <c r="BW153" s="37">
        <v>0</v>
      </c>
      <c r="BX153" s="37">
        <v>2.84</v>
      </c>
      <c r="BY153" s="37">
        <v>0</v>
      </c>
      <c r="BZ153" s="37">
        <v>0</v>
      </c>
      <c r="CA153" s="37">
        <v>0</v>
      </c>
      <c r="CB153" s="37">
        <v>4.32</v>
      </c>
      <c r="CC153" s="37">
        <v>2.38</v>
      </c>
      <c r="CD153" s="37">
        <v>1.47</v>
      </c>
      <c r="CE153" s="37">
        <v>0</v>
      </c>
      <c r="CF153" s="37">
        <v>0</v>
      </c>
      <c r="CG153" s="37">
        <v>0</v>
      </c>
      <c r="CH153" s="37">
        <v>0</v>
      </c>
      <c r="CI153" s="37">
        <v>0</v>
      </c>
      <c r="CJ153" s="37">
        <v>0</v>
      </c>
      <c r="CK153" s="37">
        <v>0</v>
      </c>
      <c r="CL153" s="37">
        <v>0</v>
      </c>
      <c r="CM153" s="37">
        <v>0.52</v>
      </c>
      <c r="CN153" s="37">
        <v>0</v>
      </c>
      <c r="CO153" s="37">
        <v>0</v>
      </c>
      <c r="CP153" s="37">
        <v>2.83</v>
      </c>
      <c r="CQ153" s="37" t="s">
        <v>2</v>
      </c>
      <c r="CR153" s="37">
        <v>1.7</v>
      </c>
      <c r="CS153" s="37">
        <v>0</v>
      </c>
      <c r="CT153" s="37">
        <v>4.4000000000000004</v>
      </c>
      <c r="CU153" s="37">
        <v>0</v>
      </c>
      <c r="CV153" s="37">
        <v>0</v>
      </c>
      <c r="CW153" s="37">
        <v>0</v>
      </c>
      <c r="CX153" s="37">
        <v>0</v>
      </c>
      <c r="CY153" s="37">
        <v>0</v>
      </c>
      <c r="CZ153" s="37">
        <v>0</v>
      </c>
      <c r="DA153" s="37">
        <v>0</v>
      </c>
      <c r="DB153" s="37">
        <v>0</v>
      </c>
      <c r="DC153" s="37">
        <v>0</v>
      </c>
      <c r="DD153" s="37">
        <v>0</v>
      </c>
      <c r="DE153" s="37">
        <v>0</v>
      </c>
      <c r="DF153" s="37">
        <v>0</v>
      </c>
      <c r="DG153" s="37">
        <v>0</v>
      </c>
      <c r="DH153" s="37">
        <v>0</v>
      </c>
      <c r="DI153" s="37">
        <v>0</v>
      </c>
      <c r="DJ153" s="37">
        <v>0</v>
      </c>
      <c r="DK153" s="37">
        <v>0</v>
      </c>
      <c r="DL153" s="37">
        <v>0</v>
      </c>
      <c r="DM153" s="37">
        <v>0</v>
      </c>
      <c r="DN153" s="37">
        <v>0</v>
      </c>
      <c r="DO153" s="37">
        <v>0</v>
      </c>
      <c r="DP153" s="37">
        <v>0</v>
      </c>
      <c r="DQ153" s="37">
        <v>0</v>
      </c>
      <c r="DR153" s="37">
        <v>0</v>
      </c>
      <c r="DS153" s="37">
        <v>0</v>
      </c>
      <c r="DT153" s="37">
        <v>0</v>
      </c>
    </row>
    <row r="154" spans="1:124" x14ac:dyDescent="0.2">
      <c r="A154" s="35" t="s">
        <v>16713</v>
      </c>
      <c r="B154" s="35" t="s">
        <v>13307</v>
      </c>
      <c r="C154" s="35" t="s">
        <v>16697</v>
      </c>
      <c r="D154" s="35"/>
      <c r="E154" s="38" t="s">
        <v>16700</v>
      </c>
      <c r="F154" s="38" t="s">
        <v>16700</v>
      </c>
      <c r="G154" s="38" t="s">
        <v>16700</v>
      </c>
      <c r="H154" s="38" t="s">
        <v>16700</v>
      </c>
      <c r="I154" s="38" t="s">
        <v>16700</v>
      </c>
      <c r="J154" s="38" t="s">
        <v>16700</v>
      </c>
      <c r="K154" s="38" t="s">
        <v>16700</v>
      </c>
      <c r="L154" s="38" t="s">
        <v>16700</v>
      </c>
      <c r="M154" s="38" t="s">
        <v>16700</v>
      </c>
      <c r="N154" s="38" t="s">
        <v>16700</v>
      </c>
      <c r="O154" s="38" t="s">
        <v>16700</v>
      </c>
      <c r="P154" s="38" t="s">
        <v>16700</v>
      </c>
      <c r="Q154" s="38" t="s">
        <v>16700</v>
      </c>
      <c r="R154" s="38" t="s">
        <v>16700</v>
      </c>
      <c r="S154" s="38" t="s">
        <v>16700</v>
      </c>
      <c r="T154" s="38" t="s">
        <v>16700</v>
      </c>
      <c r="U154" s="38" t="s">
        <v>16700</v>
      </c>
      <c r="V154" s="38" t="s">
        <v>16700</v>
      </c>
      <c r="W154" s="38" t="s">
        <v>16700</v>
      </c>
      <c r="X154" s="38" t="s">
        <v>16700</v>
      </c>
      <c r="Y154" s="38" t="s">
        <v>16700</v>
      </c>
      <c r="Z154" s="38" t="s">
        <v>16700</v>
      </c>
      <c r="AA154" s="38" t="s">
        <v>16700</v>
      </c>
      <c r="AB154" s="38" t="s">
        <v>16700</v>
      </c>
      <c r="AC154" s="38" t="s">
        <v>16700</v>
      </c>
      <c r="AD154" s="38" t="s">
        <v>16700</v>
      </c>
      <c r="AE154" s="38" t="s">
        <v>16700</v>
      </c>
      <c r="AF154" s="38" t="s">
        <v>16700</v>
      </c>
      <c r="AG154" s="38" t="s">
        <v>16700</v>
      </c>
      <c r="AH154" s="38" t="s">
        <v>16700</v>
      </c>
      <c r="AI154" s="38" t="s">
        <v>16700</v>
      </c>
      <c r="AJ154" s="38" t="s">
        <v>16700</v>
      </c>
      <c r="AK154" s="38" t="s">
        <v>16700</v>
      </c>
      <c r="AL154" s="38" t="s">
        <v>16700</v>
      </c>
      <c r="AM154" s="38" t="s">
        <v>16700</v>
      </c>
      <c r="AN154" s="38" t="s">
        <v>16700</v>
      </c>
      <c r="AO154" s="38" t="s">
        <v>16700</v>
      </c>
      <c r="AP154" s="38" t="s">
        <v>16700</v>
      </c>
      <c r="AQ154" s="38" t="s">
        <v>16700</v>
      </c>
      <c r="AR154" s="38" t="s">
        <v>16700</v>
      </c>
      <c r="AS154" s="38" t="s">
        <v>16700</v>
      </c>
      <c r="AT154" s="37">
        <v>0</v>
      </c>
      <c r="AU154" s="37">
        <v>0</v>
      </c>
      <c r="AV154" s="37">
        <v>0</v>
      </c>
      <c r="AW154" s="37">
        <v>0</v>
      </c>
      <c r="AX154" s="37">
        <v>0</v>
      </c>
      <c r="AY154" s="37">
        <v>0</v>
      </c>
      <c r="AZ154" s="37">
        <v>0.51</v>
      </c>
      <c r="BA154" s="37">
        <v>0.11</v>
      </c>
      <c r="BB154" s="37">
        <v>0.32</v>
      </c>
      <c r="BC154" s="37">
        <v>0.28999999999999998</v>
      </c>
      <c r="BD154" s="37">
        <v>0.28999999999999998</v>
      </c>
      <c r="BE154" s="37" t="s">
        <v>2</v>
      </c>
      <c r="BF154" s="37" t="s">
        <v>2</v>
      </c>
      <c r="BG154" s="37" t="s">
        <v>2</v>
      </c>
      <c r="BH154" s="37" t="s">
        <v>2</v>
      </c>
      <c r="BI154" s="37">
        <v>0.56999999999999995</v>
      </c>
      <c r="BJ154" s="37" t="s">
        <v>2</v>
      </c>
      <c r="BK154" s="37">
        <v>0</v>
      </c>
      <c r="BL154" s="37">
        <v>0.36</v>
      </c>
      <c r="BM154" s="37">
        <v>0</v>
      </c>
      <c r="BN154" s="37">
        <v>0</v>
      </c>
      <c r="BO154" s="37">
        <v>0</v>
      </c>
      <c r="BP154" s="37">
        <v>0</v>
      </c>
      <c r="BQ154" s="37">
        <v>0</v>
      </c>
      <c r="BR154" s="37">
        <v>0</v>
      </c>
      <c r="BS154" s="37">
        <v>0</v>
      </c>
      <c r="BT154" s="37">
        <v>0</v>
      </c>
      <c r="BU154" s="37">
        <v>0</v>
      </c>
      <c r="BV154" s="37">
        <v>0</v>
      </c>
      <c r="BW154" s="37">
        <v>0</v>
      </c>
      <c r="BX154" s="37">
        <v>0</v>
      </c>
      <c r="BY154" s="37">
        <v>0</v>
      </c>
      <c r="BZ154" s="37">
        <v>0</v>
      </c>
      <c r="CA154" s="37">
        <v>0</v>
      </c>
      <c r="CB154" s="37">
        <v>0</v>
      </c>
      <c r="CC154" s="37">
        <v>0</v>
      </c>
      <c r="CD154" s="37">
        <v>0</v>
      </c>
      <c r="CE154" s="37">
        <v>0</v>
      </c>
      <c r="CF154" s="37">
        <v>0</v>
      </c>
      <c r="CG154" s="37">
        <v>0</v>
      </c>
      <c r="CH154" s="37">
        <v>0</v>
      </c>
      <c r="CI154" s="37">
        <v>0</v>
      </c>
      <c r="CJ154" s="37">
        <v>0</v>
      </c>
      <c r="CK154" s="37">
        <v>0</v>
      </c>
      <c r="CL154" s="37">
        <v>0</v>
      </c>
      <c r="CM154" s="37">
        <v>0</v>
      </c>
      <c r="CN154" s="37">
        <v>0</v>
      </c>
      <c r="CO154" s="37">
        <v>0</v>
      </c>
      <c r="CP154" s="37">
        <v>0</v>
      </c>
      <c r="CQ154" s="37">
        <v>0</v>
      </c>
      <c r="CR154" s="37">
        <v>0</v>
      </c>
      <c r="CS154" s="37">
        <v>0</v>
      </c>
      <c r="CT154" s="37">
        <v>0</v>
      </c>
      <c r="CU154" s="37">
        <v>0</v>
      </c>
      <c r="CV154" s="37">
        <v>0</v>
      </c>
      <c r="CW154" s="37">
        <v>0</v>
      </c>
      <c r="CX154" s="37">
        <v>0</v>
      </c>
      <c r="CY154" s="37">
        <v>0</v>
      </c>
      <c r="CZ154" s="37">
        <v>0</v>
      </c>
      <c r="DA154" s="37">
        <v>0</v>
      </c>
      <c r="DB154" s="37">
        <v>0</v>
      </c>
      <c r="DC154" s="37">
        <v>0</v>
      </c>
      <c r="DD154" s="37">
        <v>0</v>
      </c>
      <c r="DE154" s="37">
        <v>0</v>
      </c>
      <c r="DF154" s="37">
        <v>0</v>
      </c>
      <c r="DG154" s="37">
        <v>0</v>
      </c>
      <c r="DH154" s="37">
        <v>0</v>
      </c>
      <c r="DI154" s="37">
        <v>0</v>
      </c>
      <c r="DJ154" s="37">
        <v>0</v>
      </c>
      <c r="DK154" s="37">
        <v>0</v>
      </c>
      <c r="DL154" s="37">
        <v>0</v>
      </c>
      <c r="DM154" s="37">
        <v>0</v>
      </c>
      <c r="DN154" s="37">
        <v>0</v>
      </c>
      <c r="DO154" s="37">
        <v>0</v>
      </c>
      <c r="DP154" s="37">
        <v>0</v>
      </c>
      <c r="DQ154" s="37">
        <v>0</v>
      </c>
      <c r="DR154" s="37">
        <v>0</v>
      </c>
      <c r="DS154" s="37">
        <v>0</v>
      </c>
      <c r="DT154" s="37">
        <v>0</v>
      </c>
    </row>
    <row r="155" spans="1:124" x14ac:dyDescent="0.2">
      <c r="A155" s="35" t="s">
        <v>16713</v>
      </c>
      <c r="B155" s="35" t="s">
        <v>13307</v>
      </c>
      <c r="C155" s="35" t="s">
        <v>458</v>
      </c>
      <c r="D155" s="35"/>
      <c r="E155" s="38" t="s">
        <v>16700</v>
      </c>
      <c r="F155" s="38" t="s">
        <v>16700</v>
      </c>
      <c r="G155" s="38" t="s">
        <v>16700</v>
      </c>
      <c r="H155" s="38" t="s">
        <v>16700</v>
      </c>
      <c r="I155" s="38" t="s">
        <v>16700</v>
      </c>
      <c r="J155" s="38" t="s">
        <v>16700</v>
      </c>
      <c r="K155" s="38" t="s">
        <v>16700</v>
      </c>
      <c r="L155" s="38" t="s">
        <v>16700</v>
      </c>
      <c r="M155" s="38" t="s">
        <v>16700</v>
      </c>
      <c r="N155" s="38" t="s">
        <v>16700</v>
      </c>
      <c r="O155" s="38" t="s">
        <v>16700</v>
      </c>
      <c r="P155" s="38" t="s">
        <v>16700</v>
      </c>
      <c r="Q155" s="38" t="s">
        <v>16700</v>
      </c>
      <c r="R155" s="38" t="s">
        <v>16700</v>
      </c>
      <c r="S155" s="38" t="s">
        <v>16700</v>
      </c>
      <c r="T155" s="38" t="s">
        <v>16700</v>
      </c>
      <c r="U155" s="38" t="s">
        <v>16700</v>
      </c>
      <c r="V155" s="38" t="s">
        <v>16700</v>
      </c>
      <c r="W155" s="38" t="s">
        <v>16700</v>
      </c>
      <c r="X155" s="38" t="s">
        <v>16700</v>
      </c>
      <c r="Y155" s="38" t="s">
        <v>16700</v>
      </c>
      <c r="Z155" s="38" t="s">
        <v>16700</v>
      </c>
      <c r="AA155" s="38" t="s">
        <v>16700</v>
      </c>
      <c r="AB155" s="38" t="s">
        <v>16700</v>
      </c>
      <c r="AC155" s="38" t="s">
        <v>16700</v>
      </c>
      <c r="AD155" s="38" t="s">
        <v>16700</v>
      </c>
      <c r="AE155" s="38" t="s">
        <v>16700</v>
      </c>
      <c r="AF155" s="38" t="s">
        <v>16700</v>
      </c>
      <c r="AG155" s="38" t="s">
        <v>16700</v>
      </c>
      <c r="AH155" s="38" t="s">
        <v>16700</v>
      </c>
      <c r="AI155" s="38" t="s">
        <v>16700</v>
      </c>
      <c r="AJ155" s="38" t="s">
        <v>16700</v>
      </c>
      <c r="AK155" s="38" t="s">
        <v>16700</v>
      </c>
      <c r="AL155" s="38" t="s">
        <v>16700</v>
      </c>
      <c r="AM155" s="38" t="s">
        <v>16700</v>
      </c>
      <c r="AN155" s="38" t="s">
        <v>16700</v>
      </c>
      <c r="AO155" s="38" t="s">
        <v>16700</v>
      </c>
      <c r="AP155" s="38" t="s">
        <v>16700</v>
      </c>
      <c r="AQ155" s="38" t="s">
        <v>16700</v>
      </c>
      <c r="AR155" s="38" t="s">
        <v>16700</v>
      </c>
      <c r="AS155" s="38" t="s">
        <v>16700</v>
      </c>
      <c r="AT155" s="37">
        <v>38.9</v>
      </c>
      <c r="AU155" s="37">
        <v>133.19999999999999</v>
      </c>
      <c r="AV155" s="37">
        <v>1.47</v>
      </c>
      <c r="AW155" s="37" t="s">
        <v>2</v>
      </c>
      <c r="AX155" s="37" t="s">
        <v>2</v>
      </c>
      <c r="AY155" s="37" t="s">
        <v>2</v>
      </c>
      <c r="AZ155" s="37" t="s">
        <v>2</v>
      </c>
      <c r="BA155" s="37" t="s">
        <v>2</v>
      </c>
      <c r="BB155" s="37" t="s">
        <v>2</v>
      </c>
      <c r="BC155" s="37" t="s">
        <v>2</v>
      </c>
      <c r="BD155" s="37" t="s">
        <v>2</v>
      </c>
      <c r="BE155" s="37" t="s">
        <v>2</v>
      </c>
      <c r="BF155" s="37" t="s">
        <v>2</v>
      </c>
      <c r="BG155" s="37" t="s">
        <v>2</v>
      </c>
      <c r="BH155" s="37" t="s">
        <v>2</v>
      </c>
      <c r="BI155" s="37" t="s">
        <v>2</v>
      </c>
      <c r="BJ155" s="37">
        <v>0</v>
      </c>
      <c r="BK155" s="37">
        <v>0</v>
      </c>
      <c r="BL155" s="37">
        <v>0</v>
      </c>
      <c r="BM155" s="37">
        <v>0</v>
      </c>
      <c r="BN155" s="37">
        <v>0</v>
      </c>
      <c r="BO155" s="37">
        <v>0</v>
      </c>
      <c r="BP155" s="37">
        <v>0</v>
      </c>
      <c r="BQ155" s="37">
        <v>0</v>
      </c>
      <c r="BR155" s="37">
        <v>0</v>
      </c>
      <c r="BS155" s="37">
        <v>0</v>
      </c>
      <c r="BT155" s="37">
        <v>0</v>
      </c>
      <c r="BU155" s="37">
        <v>0</v>
      </c>
      <c r="BV155" s="37">
        <v>0</v>
      </c>
      <c r="BW155" s="37">
        <v>0</v>
      </c>
      <c r="BX155" s="37">
        <v>0</v>
      </c>
      <c r="BY155" s="37">
        <v>0</v>
      </c>
      <c r="BZ155" s="37">
        <v>0</v>
      </c>
      <c r="CA155" s="37">
        <v>0</v>
      </c>
      <c r="CB155" s="37">
        <v>0</v>
      </c>
      <c r="CC155" s="37">
        <v>0</v>
      </c>
      <c r="CD155" s="37">
        <v>0</v>
      </c>
      <c r="CE155" s="37">
        <v>0</v>
      </c>
      <c r="CF155" s="37">
        <v>0</v>
      </c>
      <c r="CG155" s="37">
        <v>0</v>
      </c>
      <c r="CH155" s="37">
        <v>0</v>
      </c>
      <c r="CI155" s="37">
        <v>0</v>
      </c>
      <c r="CJ155" s="37">
        <v>0</v>
      </c>
      <c r="CK155" s="37">
        <v>0</v>
      </c>
      <c r="CL155" s="37">
        <v>0</v>
      </c>
      <c r="CM155" s="37">
        <v>0</v>
      </c>
      <c r="CN155" s="37">
        <v>0</v>
      </c>
      <c r="CO155" s="37">
        <v>0</v>
      </c>
      <c r="CP155" s="37">
        <v>0</v>
      </c>
      <c r="CQ155" s="37">
        <v>0</v>
      </c>
      <c r="CR155" s="37">
        <v>0</v>
      </c>
      <c r="CS155" s="37">
        <v>0</v>
      </c>
      <c r="CT155" s="37">
        <v>0</v>
      </c>
      <c r="CU155" s="37">
        <v>0</v>
      </c>
      <c r="CV155" s="37">
        <v>0</v>
      </c>
      <c r="CW155" s="37">
        <v>0</v>
      </c>
      <c r="CX155" s="37">
        <v>0</v>
      </c>
      <c r="CY155" s="37">
        <v>0</v>
      </c>
      <c r="CZ155" s="37">
        <v>0</v>
      </c>
      <c r="DA155" s="37">
        <v>0</v>
      </c>
      <c r="DB155" s="37">
        <v>0</v>
      </c>
      <c r="DC155" s="37">
        <v>0</v>
      </c>
      <c r="DD155" s="37">
        <v>0</v>
      </c>
      <c r="DE155" s="37">
        <v>0</v>
      </c>
      <c r="DF155" s="37">
        <v>0</v>
      </c>
      <c r="DG155" s="37">
        <v>0</v>
      </c>
      <c r="DH155" s="37">
        <v>0</v>
      </c>
      <c r="DI155" s="37">
        <v>0</v>
      </c>
      <c r="DJ155" s="37">
        <v>0</v>
      </c>
      <c r="DK155" s="37">
        <v>0</v>
      </c>
      <c r="DL155" s="37">
        <v>0</v>
      </c>
      <c r="DM155" s="37">
        <v>0</v>
      </c>
      <c r="DN155" s="37">
        <v>0</v>
      </c>
      <c r="DO155" s="37">
        <v>0</v>
      </c>
      <c r="DP155" s="37">
        <v>0</v>
      </c>
      <c r="DQ155" s="37">
        <v>0</v>
      </c>
      <c r="DR155" s="37">
        <v>0</v>
      </c>
      <c r="DS155" s="37">
        <v>0</v>
      </c>
      <c r="DT155" s="37">
        <v>0</v>
      </c>
    </row>
    <row r="156" spans="1:124" x14ac:dyDescent="0.2">
      <c r="A156" s="35" t="s">
        <v>16713</v>
      </c>
      <c r="B156" s="35" t="s">
        <v>13307</v>
      </c>
      <c r="C156" s="35" t="s">
        <v>459</v>
      </c>
      <c r="D156" s="35"/>
      <c r="E156" s="38" t="s">
        <v>16700</v>
      </c>
      <c r="F156" s="38" t="s">
        <v>16700</v>
      </c>
      <c r="G156" s="38" t="s">
        <v>16700</v>
      </c>
      <c r="H156" s="38" t="s">
        <v>16700</v>
      </c>
      <c r="I156" s="38" t="s">
        <v>16700</v>
      </c>
      <c r="J156" s="38" t="s">
        <v>16700</v>
      </c>
      <c r="K156" s="38" t="s">
        <v>16700</v>
      </c>
      <c r="L156" s="38" t="s">
        <v>16700</v>
      </c>
      <c r="M156" s="38" t="s">
        <v>16700</v>
      </c>
      <c r="N156" s="38" t="s">
        <v>16700</v>
      </c>
      <c r="O156" s="38" t="s">
        <v>16700</v>
      </c>
      <c r="P156" s="38" t="s">
        <v>16700</v>
      </c>
      <c r="Q156" s="38" t="s">
        <v>16700</v>
      </c>
      <c r="R156" s="38" t="s">
        <v>16700</v>
      </c>
      <c r="S156" s="38" t="s">
        <v>16700</v>
      </c>
      <c r="T156" s="38" t="s">
        <v>16700</v>
      </c>
      <c r="U156" s="38" t="s">
        <v>16700</v>
      </c>
      <c r="V156" s="38" t="s">
        <v>16700</v>
      </c>
      <c r="W156" s="38" t="s">
        <v>16700</v>
      </c>
      <c r="X156" s="38" t="s">
        <v>16700</v>
      </c>
      <c r="Y156" s="38" t="s">
        <v>16700</v>
      </c>
      <c r="Z156" s="38" t="s">
        <v>16700</v>
      </c>
      <c r="AA156" s="38" t="s">
        <v>16700</v>
      </c>
      <c r="AB156" s="38" t="s">
        <v>16700</v>
      </c>
      <c r="AC156" s="38" t="s">
        <v>16700</v>
      </c>
      <c r="AD156" s="38" t="s">
        <v>16700</v>
      </c>
      <c r="AE156" s="38" t="s">
        <v>16700</v>
      </c>
      <c r="AF156" s="38" t="s">
        <v>16700</v>
      </c>
      <c r="AG156" s="38" t="s">
        <v>16700</v>
      </c>
      <c r="AH156" s="38" t="s">
        <v>16700</v>
      </c>
      <c r="AI156" s="38" t="s">
        <v>16700</v>
      </c>
      <c r="AJ156" s="38" t="s">
        <v>16700</v>
      </c>
      <c r="AK156" s="38" t="s">
        <v>16700</v>
      </c>
      <c r="AL156" s="38" t="s">
        <v>16700</v>
      </c>
      <c r="AM156" s="38" t="s">
        <v>16700</v>
      </c>
      <c r="AN156" s="38" t="s">
        <v>16700</v>
      </c>
      <c r="AO156" s="38" t="s">
        <v>16700</v>
      </c>
      <c r="AP156" s="38" t="s">
        <v>16700</v>
      </c>
      <c r="AQ156" s="38" t="s">
        <v>16700</v>
      </c>
      <c r="AR156" s="38" t="s">
        <v>16700</v>
      </c>
      <c r="AS156" s="38" t="s">
        <v>16700</v>
      </c>
      <c r="AT156" s="38" t="s">
        <v>16700</v>
      </c>
      <c r="AU156" s="38" t="s">
        <v>16700</v>
      </c>
      <c r="AV156" s="38" t="s">
        <v>16700</v>
      </c>
      <c r="AW156" s="38" t="s">
        <v>16700</v>
      </c>
      <c r="AX156" s="38" t="s">
        <v>16700</v>
      </c>
      <c r="AY156" s="38" t="s">
        <v>16700</v>
      </c>
      <c r="AZ156" s="38" t="s">
        <v>16700</v>
      </c>
      <c r="BA156" s="38" t="s">
        <v>16700</v>
      </c>
      <c r="BB156" s="38" t="s">
        <v>16700</v>
      </c>
      <c r="BC156" s="38" t="s">
        <v>16700</v>
      </c>
      <c r="BD156" s="38" t="s">
        <v>16700</v>
      </c>
      <c r="BE156" s="38" t="s">
        <v>16700</v>
      </c>
      <c r="BF156" s="38" t="s">
        <v>16700</v>
      </c>
      <c r="BG156" s="38" t="s">
        <v>16700</v>
      </c>
      <c r="BH156" s="38" t="s">
        <v>16700</v>
      </c>
      <c r="BI156" s="38" t="s">
        <v>16700</v>
      </c>
      <c r="BJ156" s="38" t="s">
        <v>16700</v>
      </c>
      <c r="BK156" s="38" t="s">
        <v>16700</v>
      </c>
      <c r="BL156" s="38" t="s">
        <v>16700</v>
      </c>
      <c r="BM156" s="38" t="s">
        <v>16700</v>
      </c>
      <c r="BN156" s="38" t="s">
        <v>16700</v>
      </c>
      <c r="BO156" s="38" t="s">
        <v>16700</v>
      </c>
      <c r="BP156" s="38" t="s">
        <v>16700</v>
      </c>
      <c r="BQ156" s="38" t="s">
        <v>16700</v>
      </c>
      <c r="BR156" s="38" t="s">
        <v>16700</v>
      </c>
      <c r="BS156" s="38" t="s">
        <v>16700</v>
      </c>
      <c r="BT156" s="38" t="s">
        <v>16700</v>
      </c>
      <c r="BU156" s="38" t="s">
        <v>16700</v>
      </c>
      <c r="BV156" s="38" t="s">
        <v>16700</v>
      </c>
      <c r="BW156" s="38" t="s">
        <v>16700</v>
      </c>
      <c r="BX156" s="38" t="s">
        <v>16700</v>
      </c>
      <c r="BY156" s="38" t="s">
        <v>16700</v>
      </c>
      <c r="BZ156" s="38" t="s">
        <v>16700</v>
      </c>
      <c r="CA156" s="38" t="s">
        <v>16700</v>
      </c>
      <c r="CB156" s="38" t="s">
        <v>16700</v>
      </c>
      <c r="CC156" s="38" t="s">
        <v>16700</v>
      </c>
      <c r="CD156" s="38" t="s">
        <v>16700</v>
      </c>
      <c r="CE156" s="38" t="s">
        <v>16700</v>
      </c>
      <c r="CF156" s="38" t="s">
        <v>16700</v>
      </c>
      <c r="CG156" s="38" t="s">
        <v>16700</v>
      </c>
      <c r="CH156" s="38" t="s">
        <v>16700</v>
      </c>
      <c r="CI156" s="38" t="s">
        <v>16700</v>
      </c>
      <c r="CJ156" s="38" t="s">
        <v>16700</v>
      </c>
      <c r="CK156" s="38" t="s">
        <v>16700</v>
      </c>
      <c r="CL156" s="38" t="s">
        <v>16700</v>
      </c>
      <c r="CM156" s="38" t="s">
        <v>16700</v>
      </c>
      <c r="CN156" s="38" t="s">
        <v>16700</v>
      </c>
      <c r="CO156" s="38" t="s">
        <v>16700</v>
      </c>
      <c r="CP156" s="37">
        <v>8.52</v>
      </c>
      <c r="CQ156" s="37">
        <v>0</v>
      </c>
      <c r="CR156" s="37">
        <v>0</v>
      </c>
      <c r="CS156" s="37">
        <v>0</v>
      </c>
      <c r="CT156" s="37">
        <v>0</v>
      </c>
      <c r="CU156" s="37">
        <v>0</v>
      </c>
      <c r="CV156" s="37">
        <v>0</v>
      </c>
      <c r="CW156" s="37">
        <v>0</v>
      </c>
      <c r="CX156" s="37">
        <v>0</v>
      </c>
      <c r="CY156" s="37">
        <v>0</v>
      </c>
      <c r="CZ156" s="37">
        <v>15.23</v>
      </c>
      <c r="DA156" s="37">
        <v>60.64</v>
      </c>
      <c r="DB156" s="37">
        <v>66.010000000000005</v>
      </c>
      <c r="DC156" s="37">
        <v>21.52</v>
      </c>
      <c r="DD156" s="37">
        <v>27.34</v>
      </c>
      <c r="DE156" s="37">
        <v>13.21</v>
      </c>
      <c r="DF156" s="37">
        <v>55.3</v>
      </c>
      <c r="DG156" s="37">
        <v>146.58000000000001</v>
      </c>
      <c r="DH156" s="37">
        <v>179.93</v>
      </c>
      <c r="DI156" s="37">
        <v>117.11</v>
      </c>
      <c r="DJ156" s="37">
        <v>151.41</v>
      </c>
      <c r="DK156" s="37">
        <v>167.32</v>
      </c>
      <c r="DL156" s="37">
        <v>153.32</v>
      </c>
      <c r="DM156" s="37">
        <v>105.43</v>
      </c>
      <c r="DN156" s="37">
        <v>88.12</v>
      </c>
      <c r="DO156" s="37">
        <v>106.28</v>
      </c>
      <c r="DP156" s="37">
        <v>78.680000000000007</v>
      </c>
      <c r="DQ156" s="37">
        <v>114.62</v>
      </c>
      <c r="DR156" s="37">
        <v>100.1</v>
      </c>
      <c r="DS156" s="37">
        <v>95.3</v>
      </c>
      <c r="DT156" s="37">
        <v>133.80000000000001</v>
      </c>
    </row>
    <row r="157" spans="1:124" x14ac:dyDescent="0.2">
      <c r="A157" s="35" t="s">
        <v>16713</v>
      </c>
      <c r="B157" s="35" t="s">
        <v>13307</v>
      </c>
      <c r="C157" s="35" t="s">
        <v>465</v>
      </c>
      <c r="D157" s="35"/>
      <c r="E157" s="38" t="s">
        <v>16700</v>
      </c>
      <c r="F157" s="38" t="s">
        <v>16700</v>
      </c>
      <c r="G157" s="38" t="s">
        <v>16700</v>
      </c>
      <c r="H157" s="38" t="s">
        <v>16700</v>
      </c>
      <c r="I157" s="38" t="s">
        <v>16700</v>
      </c>
      <c r="J157" s="38" t="s">
        <v>16700</v>
      </c>
      <c r="K157" s="38" t="s">
        <v>16700</v>
      </c>
      <c r="L157" s="38" t="s">
        <v>16700</v>
      </c>
      <c r="M157" s="38" t="s">
        <v>16700</v>
      </c>
      <c r="N157" s="38" t="s">
        <v>16700</v>
      </c>
      <c r="O157" s="38" t="s">
        <v>16700</v>
      </c>
      <c r="P157" s="38" t="s">
        <v>16700</v>
      </c>
      <c r="Q157" s="38" t="s">
        <v>16700</v>
      </c>
      <c r="R157" s="38" t="s">
        <v>16700</v>
      </c>
      <c r="S157" s="38" t="s">
        <v>16700</v>
      </c>
      <c r="T157" s="38" t="s">
        <v>16700</v>
      </c>
      <c r="U157" s="38" t="s">
        <v>16700</v>
      </c>
      <c r="V157" s="38" t="s">
        <v>16700</v>
      </c>
      <c r="W157" s="38" t="s">
        <v>16700</v>
      </c>
      <c r="X157" s="38" t="s">
        <v>16700</v>
      </c>
      <c r="Y157" s="38" t="s">
        <v>16700</v>
      </c>
      <c r="Z157" s="38" t="s">
        <v>16700</v>
      </c>
      <c r="AA157" s="38" t="s">
        <v>16700</v>
      </c>
      <c r="AB157" s="38" t="s">
        <v>16700</v>
      </c>
      <c r="AC157" s="38" t="s">
        <v>16700</v>
      </c>
      <c r="AD157" s="38" t="s">
        <v>16700</v>
      </c>
      <c r="AE157" s="38" t="s">
        <v>16700</v>
      </c>
      <c r="AF157" s="38" t="s">
        <v>16700</v>
      </c>
      <c r="AG157" s="38" t="s">
        <v>16700</v>
      </c>
      <c r="AH157" s="38" t="s">
        <v>16700</v>
      </c>
      <c r="AI157" s="38" t="s">
        <v>16700</v>
      </c>
      <c r="AJ157" s="38" t="s">
        <v>16700</v>
      </c>
      <c r="AK157" s="38" t="s">
        <v>16700</v>
      </c>
      <c r="AL157" s="38" t="s">
        <v>16700</v>
      </c>
      <c r="AM157" s="38" t="s">
        <v>16700</v>
      </c>
      <c r="AN157" s="38" t="s">
        <v>16700</v>
      </c>
      <c r="AO157" s="38" t="s">
        <v>16700</v>
      </c>
      <c r="AP157" s="38" t="s">
        <v>16700</v>
      </c>
      <c r="AQ157" s="38" t="s">
        <v>16700</v>
      </c>
      <c r="AR157" s="38" t="s">
        <v>16700</v>
      </c>
      <c r="AS157" s="38" t="s">
        <v>16700</v>
      </c>
      <c r="AT157" s="38" t="s">
        <v>16700</v>
      </c>
      <c r="AU157" s="38" t="s">
        <v>16700</v>
      </c>
      <c r="AV157" s="38" t="s">
        <v>16700</v>
      </c>
      <c r="AW157" s="38" t="s">
        <v>16700</v>
      </c>
      <c r="AX157" s="38" t="s">
        <v>16700</v>
      </c>
      <c r="AY157" s="38" t="s">
        <v>16700</v>
      </c>
      <c r="AZ157" s="38" t="s">
        <v>16700</v>
      </c>
      <c r="BA157" s="38" t="s">
        <v>16700</v>
      </c>
      <c r="BB157" s="38" t="s">
        <v>16700</v>
      </c>
      <c r="BC157" s="38" t="s">
        <v>16700</v>
      </c>
      <c r="BD157" s="38" t="s">
        <v>16700</v>
      </c>
      <c r="BE157" s="38" t="s">
        <v>16700</v>
      </c>
      <c r="BF157" s="38" t="s">
        <v>16700</v>
      </c>
      <c r="BG157" s="38" t="s">
        <v>16700</v>
      </c>
      <c r="BH157" s="38" t="s">
        <v>16700</v>
      </c>
      <c r="BI157" s="38" t="s">
        <v>16700</v>
      </c>
      <c r="BJ157" s="38" t="s">
        <v>16700</v>
      </c>
      <c r="BK157" s="38" t="s">
        <v>16700</v>
      </c>
      <c r="BL157" s="38" t="s">
        <v>16700</v>
      </c>
      <c r="BM157" s="38" t="s">
        <v>16700</v>
      </c>
      <c r="BN157" s="38" t="s">
        <v>16700</v>
      </c>
      <c r="BO157" s="38" t="s">
        <v>16700</v>
      </c>
      <c r="BP157" s="38" t="s">
        <v>16700</v>
      </c>
      <c r="BQ157" s="38" t="s">
        <v>16700</v>
      </c>
      <c r="BR157" s="38" t="s">
        <v>16700</v>
      </c>
      <c r="BS157" s="38" t="s">
        <v>16700</v>
      </c>
      <c r="BT157" s="38" t="s">
        <v>16700</v>
      </c>
      <c r="BU157" s="38" t="s">
        <v>16700</v>
      </c>
      <c r="BV157" s="38" t="s">
        <v>16700</v>
      </c>
      <c r="BW157" s="38" t="s">
        <v>16700</v>
      </c>
      <c r="BX157" s="38" t="s">
        <v>16700</v>
      </c>
      <c r="BY157" s="38" t="s">
        <v>16700</v>
      </c>
      <c r="BZ157" s="38" t="s">
        <v>16700</v>
      </c>
      <c r="CA157" s="38" t="s">
        <v>16700</v>
      </c>
      <c r="CB157" s="38" t="s">
        <v>16700</v>
      </c>
      <c r="CC157" s="38" t="s">
        <v>16700</v>
      </c>
      <c r="CD157" s="38" t="s">
        <v>16700</v>
      </c>
      <c r="CE157" s="38" t="s">
        <v>16700</v>
      </c>
      <c r="CF157" s="38" t="s">
        <v>16700</v>
      </c>
      <c r="CG157" s="38" t="s">
        <v>16700</v>
      </c>
      <c r="CH157" s="38" t="s">
        <v>16700</v>
      </c>
      <c r="CI157" s="38" t="s">
        <v>16700</v>
      </c>
      <c r="CJ157" s="38" t="s">
        <v>16700</v>
      </c>
      <c r="CK157" s="38" t="s">
        <v>16700</v>
      </c>
      <c r="CL157" s="38" t="s">
        <v>16700</v>
      </c>
      <c r="CM157" s="38" t="s">
        <v>16700</v>
      </c>
      <c r="CN157" s="38" t="s">
        <v>16700</v>
      </c>
      <c r="CO157" s="38" t="s">
        <v>16700</v>
      </c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</row>
    <row r="158" spans="1:124" x14ac:dyDescent="0.2">
      <c r="A158" s="39" t="s">
        <v>16713</v>
      </c>
      <c r="B158" s="39" t="s">
        <v>13307</v>
      </c>
      <c r="C158" s="39" t="s">
        <v>494</v>
      </c>
      <c r="D158" s="39"/>
      <c r="E158" s="40" t="s">
        <v>16700</v>
      </c>
      <c r="F158" s="40" t="s">
        <v>16700</v>
      </c>
      <c r="G158" s="40" t="s">
        <v>16700</v>
      </c>
      <c r="H158" s="40" t="s">
        <v>16700</v>
      </c>
      <c r="I158" s="40" t="s">
        <v>16700</v>
      </c>
      <c r="J158" s="40" t="s">
        <v>16700</v>
      </c>
      <c r="K158" s="40" t="s">
        <v>16700</v>
      </c>
      <c r="L158" s="40" t="s">
        <v>16700</v>
      </c>
      <c r="M158" s="40" t="s">
        <v>16700</v>
      </c>
      <c r="N158" s="40" t="s">
        <v>16700</v>
      </c>
      <c r="O158" s="40" t="s">
        <v>16700</v>
      </c>
      <c r="P158" s="40" t="s">
        <v>16700</v>
      </c>
      <c r="Q158" s="40" t="s">
        <v>16700</v>
      </c>
      <c r="R158" s="40" t="s">
        <v>16700</v>
      </c>
      <c r="S158" s="40" t="s">
        <v>16700</v>
      </c>
      <c r="T158" s="40" t="s">
        <v>16700</v>
      </c>
      <c r="U158" s="40" t="s">
        <v>16700</v>
      </c>
      <c r="V158" s="40" t="s">
        <v>16700</v>
      </c>
      <c r="W158" s="40" t="s">
        <v>16700</v>
      </c>
      <c r="X158" s="40" t="s">
        <v>16700</v>
      </c>
      <c r="Y158" s="40" t="s">
        <v>16700</v>
      </c>
      <c r="Z158" s="40" t="s">
        <v>16700</v>
      </c>
      <c r="AA158" s="40" t="s">
        <v>16700</v>
      </c>
      <c r="AB158" s="40" t="s">
        <v>16700</v>
      </c>
      <c r="AC158" s="40" t="s">
        <v>16700</v>
      </c>
      <c r="AD158" s="40" t="s">
        <v>16700</v>
      </c>
      <c r="AE158" s="40" t="s">
        <v>16700</v>
      </c>
      <c r="AF158" s="40" t="s">
        <v>16700</v>
      </c>
      <c r="AG158" s="40" t="s">
        <v>16700</v>
      </c>
      <c r="AH158" s="40" t="s">
        <v>16700</v>
      </c>
      <c r="AI158" s="40" t="s">
        <v>16700</v>
      </c>
      <c r="AJ158" s="40" t="s">
        <v>16700</v>
      </c>
      <c r="AK158" s="40" t="s">
        <v>16700</v>
      </c>
      <c r="AL158" s="40" t="s">
        <v>16700</v>
      </c>
      <c r="AM158" s="40" t="s">
        <v>16700</v>
      </c>
      <c r="AN158" s="40" t="s">
        <v>16700</v>
      </c>
      <c r="AO158" s="40" t="s">
        <v>16700</v>
      </c>
      <c r="AP158" s="40" t="s">
        <v>16700</v>
      </c>
      <c r="AQ158" s="40" t="s">
        <v>16700</v>
      </c>
      <c r="AR158" s="40" t="s">
        <v>16700</v>
      </c>
      <c r="AS158" s="40" t="s">
        <v>16700</v>
      </c>
      <c r="AT158" s="40" t="s">
        <v>16700</v>
      </c>
      <c r="AU158" s="40" t="s">
        <v>16700</v>
      </c>
      <c r="AV158" s="40" t="s">
        <v>16700</v>
      </c>
      <c r="AW158" s="40" t="s">
        <v>16700</v>
      </c>
      <c r="AX158" s="40" t="s">
        <v>16700</v>
      </c>
      <c r="AY158" s="40" t="s">
        <v>16700</v>
      </c>
      <c r="AZ158" s="40" t="s">
        <v>16700</v>
      </c>
      <c r="BA158" s="40" t="s">
        <v>16700</v>
      </c>
      <c r="BB158" s="40" t="s">
        <v>16700</v>
      </c>
      <c r="BC158" s="40" t="s">
        <v>16700</v>
      </c>
      <c r="BD158" s="40" t="s">
        <v>16700</v>
      </c>
      <c r="BE158" s="40" t="s">
        <v>16700</v>
      </c>
      <c r="BF158" s="40" t="s">
        <v>16700</v>
      </c>
      <c r="BG158" s="40" t="s">
        <v>16700</v>
      </c>
      <c r="BH158" s="40" t="s">
        <v>16700</v>
      </c>
      <c r="BI158" s="40" t="s">
        <v>16700</v>
      </c>
      <c r="BJ158" s="40" t="s">
        <v>16700</v>
      </c>
      <c r="BK158" s="40" t="s">
        <v>16700</v>
      </c>
      <c r="BL158" s="40" t="s">
        <v>16700</v>
      </c>
      <c r="BM158" s="40" t="s">
        <v>16700</v>
      </c>
      <c r="BN158" s="40" t="s">
        <v>16700</v>
      </c>
      <c r="BO158" s="40" t="s">
        <v>16700</v>
      </c>
      <c r="BP158" s="40" t="s">
        <v>16700</v>
      </c>
      <c r="BQ158" s="40" t="s">
        <v>16700</v>
      </c>
      <c r="BR158" s="40" t="s">
        <v>16700</v>
      </c>
      <c r="BS158" s="40" t="s">
        <v>16700</v>
      </c>
      <c r="BT158" s="40" t="s">
        <v>16700</v>
      </c>
      <c r="BU158" s="40" t="s">
        <v>16700</v>
      </c>
      <c r="BV158" s="40" t="s">
        <v>16700</v>
      </c>
      <c r="BW158" s="40" t="s">
        <v>16700</v>
      </c>
      <c r="BX158" s="40" t="s">
        <v>16700</v>
      </c>
      <c r="BY158" s="40" t="s">
        <v>16700</v>
      </c>
      <c r="BZ158" s="40" t="s">
        <v>16700</v>
      </c>
      <c r="CA158" s="40" t="s">
        <v>16700</v>
      </c>
      <c r="CB158" s="40" t="s">
        <v>16700</v>
      </c>
      <c r="CC158" s="40" t="s">
        <v>16700</v>
      </c>
      <c r="CD158" s="40" t="s">
        <v>16700</v>
      </c>
      <c r="CE158" s="40" t="s">
        <v>16700</v>
      </c>
      <c r="CF158" s="40" t="s">
        <v>16700</v>
      </c>
      <c r="CG158" s="40" t="s">
        <v>16700</v>
      </c>
      <c r="CH158" s="40" t="s">
        <v>16700</v>
      </c>
      <c r="CI158" s="40" t="s">
        <v>16700</v>
      </c>
      <c r="CJ158" s="40" t="s">
        <v>16700</v>
      </c>
      <c r="CK158" s="40" t="s">
        <v>16700</v>
      </c>
      <c r="CL158" s="40" t="s">
        <v>16700</v>
      </c>
      <c r="CM158" s="40" t="s">
        <v>16700</v>
      </c>
      <c r="CN158" s="40" t="s">
        <v>16700</v>
      </c>
      <c r="CO158" s="40" t="s">
        <v>16700</v>
      </c>
      <c r="CP158" s="41">
        <v>0</v>
      </c>
      <c r="CQ158" s="41">
        <v>0</v>
      </c>
      <c r="CR158" s="41">
        <v>0</v>
      </c>
      <c r="CS158" s="41">
        <v>0</v>
      </c>
      <c r="CT158" s="41">
        <v>0</v>
      </c>
      <c r="CU158" s="41">
        <v>0</v>
      </c>
      <c r="CV158" s="41">
        <v>0</v>
      </c>
      <c r="CW158" s="41">
        <v>0</v>
      </c>
      <c r="CX158" s="41">
        <v>0</v>
      </c>
      <c r="CY158" s="41">
        <v>0</v>
      </c>
      <c r="CZ158" s="41">
        <v>0</v>
      </c>
      <c r="DA158" s="41">
        <v>0</v>
      </c>
      <c r="DB158" s="41">
        <v>0</v>
      </c>
      <c r="DC158" s="41">
        <v>0</v>
      </c>
      <c r="DD158" s="41">
        <v>0</v>
      </c>
      <c r="DE158" s="41">
        <v>0</v>
      </c>
      <c r="DF158" s="41">
        <v>0</v>
      </c>
      <c r="DG158" s="41">
        <v>0</v>
      </c>
      <c r="DH158" s="41">
        <v>0</v>
      </c>
      <c r="DI158" s="41">
        <v>0</v>
      </c>
      <c r="DJ158" s="41">
        <v>0</v>
      </c>
      <c r="DK158" s="41">
        <v>0</v>
      </c>
      <c r="DL158" s="41">
        <v>0</v>
      </c>
      <c r="DM158" s="41">
        <v>0</v>
      </c>
      <c r="DN158" s="41">
        <v>0</v>
      </c>
      <c r="DO158" s="41">
        <v>0</v>
      </c>
      <c r="DP158" s="41">
        <v>0</v>
      </c>
      <c r="DQ158" s="41">
        <v>0</v>
      </c>
      <c r="DR158" s="41">
        <v>0</v>
      </c>
      <c r="DS158" s="41">
        <v>0</v>
      </c>
      <c r="DT158" s="41">
        <v>0</v>
      </c>
    </row>
    <row r="159" spans="1:124" x14ac:dyDescent="0.2">
      <c r="A159" s="35" t="s">
        <v>16713</v>
      </c>
      <c r="B159" s="35" t="s">
        <v>13787</v>
      </c>
      <c r="C159" s="35" t="s">
        <v>1</v>
      </c>
      <c r="D159" s="35"/>
      <c r="E159" s="37">
        <v>452.9799999999999</v>
      </c>
      <c r="F159" s="37">
        <v>556.07000000000005</v>
      </c>
      <c r="G159" s="37">
        <v>768.91</v>
      </c>
      <c r="H159" s="37">
        <v>708.53</v>
      </c>
      <c r="I159" s="37">
        <v>795.35</v>
      </c>
      <c r="J159" s="37">
        <v>871.63</v>
      </c>
      <c r="K159" s="37">
        <v>732.33</v>
      </c>
      <c r="L159" s="37">
        <v>468.63</v>
      </c>
      <c r="M159" s="37">
        <v>623.07000000000005</v>
      </c>
      <c r="N159" s="37">
        <v>546.45000000000005</v>
      </c>
      <c r="O159" s="37">
        <v>871.73</v>
      </c>
      <c r="P159" s="37">
        <v>1537.28</v>
      </c>
      <c r="Q159" s="37">
        <v>686.51</v>
      </c>
      <c r="R159" s="37">
        <v>665.11</v>
      </c>
      <c r="S159" s="37">
        <v>771.75</v>
      </c>
      <c r="T159" s="37">
        <v>684.81</v>
      </c>
      <c r="U159" s="37">
        <v>626.46</v>
      </c>
      <c r="V159" s="37">
        <v>1106.04</v>
      </c>
      <c r="W159" s="37">
        <v>993.1</v>
      </c>
      <c r="X159" s="37">
        <v>662.82</v>
      </c>
      <c r="Y159" s="37">
        <v>1055.28</v>
      </c>
      <c r="Z159" s="37">
        <v>857.4</v>
      </c>
      <c r="AA159" s="37">
        <v>1093.27</v>
      </c>
      <c r="AB159" s="37">
        <v>1281.2</v>
      </c>
      <c r="AC159" s="37">
        <v>705.49</v>
      </c>
      <c r="AD159" s="37">
        <v>934.39</v>
      </c>
      <c r="AE159" s="37">
        <v>1055.8699999999999</v>
      </c>
      <c r="AF159" s="37">
        <v>864.22</v>
      </c>
      <c r="AG159" s="37">
        <v>764.7</v>
      </c>
      <c r="AH159" s="37">
        <v>1085.43</v>
      </c>
      <c r="AI159" s="37">
        <v>936.79</v>
      </c>
      <c r="AJ159" s="37">
        <v>819.99</v>
      </c>
      <c r="AK159" s="37">
        <v>963.29</v>
      </c>
      <c r="AL159" s="37">
        <v>929.22</v>
      </c>
      <c r="AM159" s="37">
        <v>1332.98</v>
      </c>
      <c r="AN159" s="37">
        <v>1243.25</v>
      </c>
      <c r="AO159" s="37">
        <v>533.33000000000004</v>
      </c>
      <c r="AP159" s="37">
        <v>907.49</v>
      </c>
      <c r="AQ159" s="37">
        <v>1165.3599999999999</v>
      </c>
      <c r="AR159" s="37">
        <v>918.05</v>
      </c>
      <c r="AS159" s="37">
        <v>725.89</v>
      </c>
      <c r="AT159" s="37">
        <v>1170.05</v>
      </c>
      <c r="AU159" s="37">
        <v>924.51</v>
      </c>
      <c r="AV159" s="37">
        <v>764.53</v>
      </c>
      <c r="AW159" s="37">
        <v>977.88</v>
      </c>
      <c r="AX159" s="37">
        <v>759.56</v>
      </c>
      <c r="AY159" s="37">
        <v>1282.92</v>
      </c>
      <c r="AZ159" s="37">
        <v>921.78</v>
      </c>
      <c r="BA159" s="37">
        <v>502.3</v>
      </c>
      <c r="BB159" s="37">
        <v>879.81</v>
      </c>
      <c r="BC159" s="37">
        <v>980.93</v>
      </c>
      <c r="BD159" s="37">
        <v>828.1</v>
      </c>
      <c r="BE159" s="37">
        <v>668.08</v>
      </c>
      <c r="BF159" s="37">
        <v>986.07</v>
      </c>
      <c r="BG159" s="37">
        <v>787.64</v>
      </c>
      <c r="BH159" s="37">
        <v>688.67</v>
      </c>
      <c r="BI159" s="37">
        <v>872.94</v>
      </c>
      <c r="BJ159" s="37">
        <v>595.17999999999995</v>
      </c>
      <c r="BK159" s="37">
        <v>934.19</v>
      </c>
      <c r="BL159" s="37">
        <v>879.58</v>
      </c>
      <c r="BM159" s="37">
        <v>479.19</v>
      </c>
      <c r="BN159" s="37">
        <v>759.4</v>
      </c>
      <c r="BO159" s="37">
        <v>903.49</v>
      </c>
      <c r="BP159" s="37">
        <v>734.15</v>
      </c>
      <c r="BQ159" s="37">
        <v>609.13</v>
      </c>
      <c r="BR159" s="37">
        <v>902.73</v>
      </c>
      <c r="BS159" s="37">
        <v>662.32</v>
      </c>
      <c r="BT159" s="37">
        <v>575.20000000000005</v>
      </c>
      <c r="BU159" s="37">
        <v>850.5</v>
      </c>
      <c r="BV159" s="37">
        <v>564.5</v>
      </c>
      <c r="BW159" s="37">
        <v>756.2</v>
      </c>
      <c r="BX159" s="37">
        <v>857</v>
      </c>
      <c r="BY159" s="37">
        <v>482.1</v>
      </c>
      <c r="BZ159" s="37">
        <v>636.4</v>
      </c>
      <c r="CA159" s="37">
        <v>814.6</v>
      </c>
      <c r="CB159" s="37">
        <v>717.9</v>
      </c>
      <c r="CC159" s="37">
        <v>523.5</v>
      </c>
      <c r="CD159" s="37">
        <v>729.6</v>
      </c>
      <c r="CE159" s="37">
        <v>654</v>
      </c>
      <c r="CF159" s="37">
        <v>589.20000000000005</v>
      </c>
      <c r="CG159" s="37">
        <v>799.9</v>
      </c>
      <c r="CH159" s="37">
        <v>587.5</v>
      </c>
      <c r="CI159" s="37">
        <v>746.4</v>
      </c>
      <c r="CJ159" s="37">
        <v>750.1</v>
      </c>
      <c r="CK159" s="37">
        <v>514.20000000000005</v>
      </c>
      <c r="CL159" s="37">
        <v>701.5</v>
      </c>
      <c r="CM159" s="37">
        <v>856.4</v>
      </c>
      <c r="CN159" s="37">
        <v>707</v>
      </c>
      <c r="CO159" s="37">
        <v>623.9</v>
      </c>
      <c r="CP159" s="37">
        <v>763.9</v>
      </c>
      <c r="CQ159" s="37">
        <v>734.4</v>
      </c>
      <c r="CR159" s="37">
        <v>639.9</v>
      </c>
      <c r="CS159" s="37">
        <v>835.2</v>
      </c>
      <c r="CT159" s="37">
        <v>845.2</v>
      </c>
      <c r="CU159" s="37">
        <v>693.1</v>
      </c>
      <c r="CV159" s="37">
        <v>867.4</v>
      </c>
      <c r="CW159" s="37">
        <v>561.6</v>
      </c>
      <c r="CX159" s="37">
        <v>788.21</v>
      </c>
      <c r="CY159" s="37">
        <v>799.54</v>
      </c>
      <c r="CZ159" s="37">
        <v>278.01</v>
      </c>
      <c r="DA159" s="37">
        <v>299.20999999999998</v>
      </c>
      <c r="DB159" s="37">
        <v>581.37</v>
      </c>
      <c r="DC159" s="37">
        <v>284.70999999999998</v>
      </c>
      <c r="DD159" s="37">
        <v>330.38</v>
      </c>
      <c r="DE159" s="37">
        <v>729.51</v>
      </c>
      <c r="DF159" s="37">
        <v>524.39</v>
      </c>
      <c r="DG159" s="37">
        <v>403.42</v>
      </c>
      <c r="DH159" s="37">
        <v>529.75</v>
      </c>
      <c r="DI159" s="37">
        <v>169.3</v>
      </c>
      <c r="DJ159" s="37">
        <v>507.4</v>
      </c>
      <c r="DK159" s="37">
        <v>402</v>
      </c>
      <c r="DL159" s="37">
        <v>247.7</v>
      </c>
      <c r="DM159" s="37">
        <v>200</v>
      </c>
      <c r="DN159" s="37">
        <v>276.2</v>
      </c>
      <c r="DO159" s="37">
        <v>268.7</v>
      </c>
      <c r="DP159" s="37">
        <v>331.6</v>
      </c>
      <c r="DQ159" s="37">
        <v>537.5</v>
      </c>
      <c r="DR159" s="37">
        <v>437.2</v>
      </c>
      <c r="DS159" s="37">
        <v>268.89999999999998</v>
      </c>
      <c r="DT159" s="37">
        <v>416.5</v>
      </c>
    </row>
    <row r="160" spans="1:124" x14ac:dyDescent="0.2">
      <c r="A160" s="35" t="s">
        <v>16713</v>
      </c>
      <c r="B160" s="35" t="s">
        <v>13787</v>
      </c>
      <c r="C160" s="35" t="s">
        <v>3</v>
      </c>
      <c r="D160" s="35"/>
      <c r="E160" s="37">
        <v>12.26</v>
      </c>
      <c r="F160" s="37">
        <v>11.78</v>
      </c>
      <c r="G160" s="37">
        <v>23.18</v>
      </c>
      <c r="H160" s="37">
        <v>44.75</v>
      </c>
      <c r="I160" s="37">
        <v>44.31</v>
      </c>
      <c r="J160" s="37">
        <v>111.57</v>
      </c>
      <c r="K160" s="37">
        <v>110.17</v>
      </c>
      <c r="L160" s="37">
        <v>17.22</v>
      </c>
      <c r="M160" s="37">
        <v>32.630000000000003</v>
      </c>
      <c r="N160" s="37">
        <v>24.42</v>
      </c>
      <c r="O160" s="37">
        <v>88.63</v>
      </c>
      <c r="P160" s="37">
        <v>104.05</v>
      </c>
      <c r="Q160" s="37">
        <v>14.55</v>
      </c>
      <c r="R160" s="37">
        <v>22.24</v>
      </c>
      <c r="S160" s="37">
        <v>39.409999999999997</v>
      </c>
      <c r="T160" s="37">
        <v>49.28</v>
      </c>
      <c r="U160" s="37">
        <v>47.84</v>
      </c>
      <c r="V160" s="37">
        <v>113.46</v>
      </c>
      <c r="W160" s="37">
        <v>94.05</v>
      </c>
      <c r="X160" s="37">
        <v>21.01</v>
      </c>
      <c r="Y160" s="37">
        <v>61.46</v>
      </c>
      <c r="Z160" s="37">
        <v>39.229999999999997</v>
      </c>
      <c r="AA160" s="37">
        <v>86.9</v>
      </c>
      <c r="AB160" s="37">
        <v>171.41</v>
      </c>
      <c r="AC160" s="37">
        <v>15.69</v>
      </c>
      <c r="AD160" s="37">
        <v>81.430000000000007</v>
      </c>
      <c r="AE160" s="37">
        <v>41.72</v>
      </c>
      <c r="AF160" s="37">
        <v>48.64</v>
      </c>
      <c r="AG160" s="37">
        <v>44.26</v>
      </c>
      <c r="AH160" s="37">
        <v>105.28</v>
      </c>
      <c r="AI160" s="37">
        <v>116.44</v>
      </c>
      <c r="AJ160" s="37">
        <v>25</v>
      </c>
      <c r="AK160" s="37">
        <v>51.98</v>
      </c>
      <c r="AL160" s="37">
        <v>36.32</v>
      </c>
      <c r="AM160" s="37">
        <v>107.92</v>
      </c>
      <c r="AN160" s="37">
        <v>172.93</v>
      </c>
      <c r="AO160" s="37">
        <v>15.51</v>
      </c>
      <c r="AP160" s="37">
        <v>78</v>
      </c>
      <c r="AQ160" s="37">
        <v>109.05</v>
      </c>
      <c r="AR160" s="37">
        <v>46.94</v>
      </c>
      <c r="AS160" s="37">
        <v>45.04</v>
      </c>
      <c r="AT160" s="37">
        <v>103.35</v>
      </c>
      <c r="AU160" s="37">
        <v>111.77</v>
      </c>
      <c r="AV160" s="37">
        <v>23.18</v>
      </c>
      <c r="AW160" s="37">
        <v>103.55</v>
      </c>
      <c r="AX160" s="37">
        <v>40.85</v>
      </c>
      <c r="AY160" s="37">
        <v>87.03</v>
      </c>
      <c r="AZ160" s="37">
        <v>157.38999999999999</v>
      </c>
      <c r="BA160" s="37">
        <v>48.46</v>
      </c>
      <c r="BB160" s="37">
        <v>70.72</v>
      </c>
      <c r="BC160" s="37">
        <v>106.58</v>
      </c>
      <c r="BD160" s="37">
        <v>75.73</v>
      </c>
      <c r="BE160" s="37">
        <v>47.67</v>
      </c>
      <c r="BF160" s="37">
        <v>105.44</v>
      </c>
      <c r="BG160" s="37">
        <v>111.13</v>
      </c>
      <c r="BH160" s="37">
        <v>27.13</v>
      </c>
      <c r="BI160" s="37">
        <v>92.03</v>
      </c>
      <c r="BJ160" s="37">
        <v>42.17</v>
      </c>
      <c r="BK160" s="37">
        <v>91.87</v>
      </c>
      <c r="BL160" s="37">
        <v>170.19</v>
      </c>
      <c r="BM160" s="37">
        <v>50.7</v>
      </c>
      <c r="BN160" s="37">
        <v>71.2</v>
      </c>
      <c r="BO160" s="37">
        <v>110.7</v>
      </c>
      <c r="BP160" s="37">
        <v>77.099999999999994</v>
      </c>
      <c r="BQ160" s="37">
        <v>45.6</v>
      </c>
      <c r="BR160" s="37">
        <v>111.5</v>
      </c>
      <c r="BS160" s="37">
        <v>113.7</v>
      </c>
      <c r="BT160" s="37">
        <v>27.7</v>
      </c>
      <c r="BU160" s="37">
        <v>81.2</v>
      </c>
      <c r="BV160" s="37">
        <v>42.6</v>
      </c>
      <c r="BW160" s="37">
        <v>92.8</v>
      </c>
      <c r="BX160" s="37">
        <v>170.5</v>
      </c>
      <c r="BY160" s="37">
        <v>50.9</v>
      </c>
      <c r="BZ160" s="37">
        <v>76.8</v>
      </c>
      <c r="CA160" s="37">
        <v>113.4</v>
      </c>
      <c r="CB160" s="37">
        <v>78.3</v>
      </c>
      <c r="CC160" s="37">
        <v>45.4</v>
      </c>
      <c r="CD160" s="37">
        <v>114.9</v>
      </c>
      <c r="CE160" s="37">
        <v>114</v>
      </c>
      <c r="CF160" s="37">
        <v>24</v>
      </c>
      <c r="CG160" s="37">
        <v>82.4</v>
      </c>
      <c r="CH160" s="37">
        <v>42.3</v>
      </c>
      <c r="CI160" s="37">
        <v>92.8</v>
      </c>
      <c r="CJ160" s="37">
        <v>72</v>
      </c>
      <c r="CK160" s="37">
        <v>46.4</v>
      </c>
      <c r="CL160" s="37">
        <v>74.099999999999994</v>
      </c>
      <c r="CM160" s="37">
        <v>111.1</v>
      </c>
      <c r="CN160" s="37">
        <v>79</v>
      </c>
      <c r="CO160" s="37">
        <v>45.8</v>
      </c>
      <c r="CP160" s="37">
        <v>91.4</v>
      </c>
      <c r="CQ160" s="37">
        <v>90.1</v>
      </c>
      <c r="CR160" s="37">
        <v>20.8</v>
      </c>
      <c r="CS160" s="37">
        <v>77.2</v>
      </c>
      <c r="CT160" s="37">
        <v>38.9</v>
      </c>
      <c r="CU160" s="37">
        <v>88.4</v>
      </c>
      <c r="CV160" s="37">
        <v>42.3</v>
      </c>
      <c r="CW160" s="37">
        <v>184.56</v>
      </c>
      <c r="CX160" s="37">
        <v>333.7</v>
      </c>
      <c r="CY160" s="37">
        <v>285.39</v>
      </c>
      <c r="CZ160" s="37">
        <v>15.31</v>
      </c>
      <c r="DA160" s="37">
        <v>20.9</v>
      </c>
      <c r="DB160" s="37">
        <v>272.42</v>
      </c>
      <c r="DC160" s="37">
        <v>22.72</v>
      </c>
      <c r="DD160" s="37">
        <v>34.57</v>
      </c>
      <c r="DE160" s="37">
        <v>240.91</v>
      </c>
      <c r="DF160" s="37">
        <v>99.98</v>
      </c>
      <c r="DG160" s="37">
        <v>74.69</v>
      </c>
      <c r="DH160" s="37">
        <v>24.78</v>
      </c>
      <c r="DI160" s="37">
        <v>9.6999999999999993</v>
      </c>
      <c r="DJ160" s="37">
        <v>162.30000000000001</v>
      </c>
      <c r="DK160" s="37">
        <v>72.7</v>
      </c>
      <c r="DL160" s="37">
        <v>10.8</v>
      </c>
      <c r="DM160" s="37">
        <v>8.1999999999999993</v>
      </c>
      <c r="DN160" s="37">
        <v>14.5</v>
      </c>
      <c r="DO160" s="37">
        <v>14.3</v>
      </c>
      <c r="DP160" s="37">
        <v>19.899999999999999</v>
      </c>
      <c r="DQ160" s="37">
        <v>12.8</v>
      </c>
      <c r="DR160" s="37">
        <v>17.5</v>
      </c>
      <c r="DS160" s="37">
        <v>13.9</v>
      </c>
      <c r="DT160" s="37">
        <v>24.1</v>
      </c>
    </row>
    <row r="161" spans="1:124" x14ac:dyDescent="0.2">
      <c r="A161" s="35" t="s">
        <v>16713</v>
      </c>
      <c r="B161" s="35" t="s">
        <v>13787</v>
      </c>
      <c r="C161" s="35" t="s">
        <v>9</v>
      </c>
      <c r="D161" s="35"/>
      <c r="E161" s="37">
        <v>0</v>
      </c>
      <c r="F161" s="37">
        <v>6.48</v>
      </c>
      <c r="G161" s="37">
        <v>3.84</v>
      </c>
      <c r="H161" s="37">
        <v>11.25</v>
      </c>
      <c r="I161" s="37">
        <v>7</v>
      </c>
      <c r="J161" s="37">
        <v>20.9</v>
      </c>
      <c r="K161" s="37">
        <v>13.99</v>
      </c>
      <c r="L161" s="37">
        <v>2.7</v>
      </c>
      <c r="M161" s="37">
        <v>1.5</v>
      </c>
      <c r="N161" s="37">
        <v>8.9</v>
      </c>
      <c r="O161" s="37" t="s">
        <v>2</v>
      </c>
      <c r="P161" s="37">
        <v>8.94</v>
      </c>
      <c r="Q161" s="37">
        <v>0</v>
      </c>
      <c r="R161" s="37">
        <v>7</v>
      </c>
      <c r="S161" s="37">
        <v>0.32</v>
      </c>
      <c r="T161" s="37">
        <v>11.25</v>
      </c>
      <c r="U161" s="37">
        <v>7.1</v>
      </c>
      <c r="V161" s="37">
        <v>18</v>
      </c>
      <c r="W161" s="37">
        <v>0.42</v>
      </c>
      <c r="X161" s="37">
        <v>2.5</v>
      </c>
      <c r="Y161" s="37">
        <v>1.5</v>
      </c>
      <c r="Z161" s="37">
        <v>7.3</v>
      </c>
      <c r="AA161" s="37" t="s">
        <v>2</v>
      </c>
      <c r="AB161" s="37">
        <v>1.02</v>
      </c>
      <c r="AC161" s="37" t="s">
        <v>2</v>
      </c>
      <c r="AD161" s="37">
        <v>22.5</v>
      </c>
      <c r="AE161" s="37" t="s">
        <v>2</v>
      </c>
      <c r="AF161" s="37">
        <v>11.25</v>
      </c>
      <c r="AG161" s="37">
        <v>7.1</v>
      </c>
      <c r="AH161" s="37">
        <v>18.79</v>
      </c>
      <c r="AI161" s="37">
        <v>0.42</v>
      </c>
      <c r="AJ161" s="37">
        <v>2.5</v>
      </c>
      <c r="AK161" s="37">
        <v>2.5</v>
      </c>
      <c r="AL161" s="37">
        <v>7.3</v>
      </c>
      <c r="AM161" s="37" t="s">
        <v>2</v>
      </c>
      <c r="AN161" s="37">
        <v>0.84</v>
      </c>
      <c r="AO161" s="37">
        <v>1.1499999999999999</v>
      </c>
      <c r="AP161" s="37">
        <v>23.1</v>
      </c>
      <c r="AQ161" s="37" t="s">
        <v>2</v>
      </c>
      <c r="AR161" s="37">
        <v>11.55</v>
      </c>
      <c r="AS161" s="37">
        <v>7.3</v>
      </c>
      <c r="AT161" s="37">
        <v>19.899999999999999</v>
      </c>
      <c r="AU161" s="37">
        <v>0.42</v>
      </c>
      <c r="AV161" s="37">
        <v>2.7</v>
      </c>
      <c r="AW161" s="37">
        <v>2.7</v>
      </c>
      <c r="AX161" s="37">
        <v>7.3</v>
      </c>
      <c r="AY161" s="37">
        <v>3</v>
      </c>
      <c r="AZ161" s="37">
        <v>1.84</v>
      </c>
      <c r="BA161" s="37">
        <v>1.2</v>
      </c>
      <c r="BB161" s="37">
        <v>23.26</v>
      </c>
      <c r="BC161" s="37" t="s">
        <v>2</v>
      </c>
      <c r="BD161" s="37">
        <v>11.7</v>
      </c>
      <c r="BE161" s="37">
        <v>7.4</v>
      </c>
      <c r="BF161" s="37">
        <v>20.170000000000002</v>
      </c>
      <c r="BG161" s="37">
        <v>0.42</v>
      </c>
      <c r="BH161" s="37" t="s">
        <v>2</v>
      </c>
      <c r="BI161" s="37" t="s">
        <v>2</v>
      </c>
      <c r="BJ161" s="37">
        <v>2.52</v>
      </c>
      <c r="BK161" s="37">
        <v>3</v>
      </c>
      <c r="BL161" s="37">
        <v>1.84</v>
      </c>
      <c r="BM161" s="37">
        <v>1.2</v>
      </c>
      <c r="BN161" s="37">
        <v>23.3</v>
      </c>
      <c r="BO161" s="37" t="s">
        <v>2</v>
      </c>
      <c r="BP161" s="37">
        <v>12.2</v>
      </c>
      <c r="BQ161" s="37">
        <v>7.7</v>
      </c>
      <c r="BR161" s="37">
        <v>21.1</v>
      </c>
      <c r="BS161" s="37">
        <v>0.4</v>
      </c>
      <c r="BT161" s="37" t="s">
        <v>2</v>
      </c>
      <c r="BU161" s="37" t="s">
        <v>2</v>
      </c>
      <c r="BV161" s="37">
        <v>0.4</v>
      </c>
      <c r="BW161" s="37">
        <v>3</v>
      </c>
      <c r="BX161" s="37">
        <v>1.8</v>
      </c>
      <c r="BY161" s="37">
        <v>1.2</v>
      </c>
      <c r="BZ161" s="37">
        <v>19.600000000000001</v>
      </c>
      <c r="CA161" s="37" t="s">
        <v>2</v>
      </c>
      <c r="CB161" s="37">
        <v>1.2</v>
      </c>
      <c r="CC161" s="37">
        <v>2.2000000000000002</v>
      </c>
      <c r="CD161" s="37">
        <v>2.5</v>
      </c>
      <c r="CE161" s="37" t="s">
        <v>2</v>
      </c>
      <c r="CF161" s="37" t="s">
        <v>2</v>
      </c>
      <c r="CG161" s="37" t="s">
        <v>2</v>
      </c>
      <c r="CH161" s="37" t="s">
        <v>2</v>
      </c>
      <c r="CI161" s="37">
        <v>3</v>
      </c>
      <c r="CJ161" s="37">
        <v>1.2</v>
      </c>
      <c r="CK161" s="37">
        <v>1.5</v>
      </c>
      <c r="CL161" s="37">
        <v>19.7</v>
      </c>
      <c r="CM161" s="37" t="s">
        <v>2</v>
      </c>
      <c r="CN161" s="37">
        <v>1.2</v>
      </c>
      <c r="CO161" s="37">
        <v>2.2000000000000002</v>
      </c>
      <c r="CP161" s="37">
        <v>2.5</v>
      </c>
      <c r="CQ161" s="37" t="s">
        <v>2</v>
      </c>
      <c r="CR161" s="37" t="s">
        <v>2</v>
      </c>
      <c r="CS161" s="37" t="s">
        <v>2</v>
      </c>
      <c r="CT161" s="37" t="s">
        <v>2</v>
      </c>
      <c r="CU161" s="37">
        <v>3</v>
      </c>
      <c r="CV161" s="37">
        <v>1.2</v>
      </c>
      <c r="CW161" s="37">
        <v>0.85</v>
      </c>
      <c r="CX161" s="37">
        <v>20.14</v>
      </c>
      <c r="CY161" s="37" t="s">
        <v>2</v>
      </c>
      <c r="CZ161" s="37">
        <v>1.1399999999999999</v>
      </c>
      <c r="DA161" s="37">
        <v>2.1800000000000002</v>
      </c>
      <c r="DB161" s="37">
        <v>3.71</v>
      </c>
      <c r="DC161" s="37" t="s">
        <v>2</v>
      </c>
      <c r="DD161" s="37" t="s">
        <v>2</v>
      </c>
      <c r="DE161" s="37">
        <v>0</v>
      </c>
      <c r="DF161" s="37">
        <v>0</v>
      </c>
      <c r="DG161" s="37">
        <v>1.69</v>
      </c>
      <c r="DH161" s="37">
        <v>0.68</v>
      </c>
      <c r="DI161" s="37">
        <v>0.9</v>
      </c>
      <c r="DJ161" s="37">
        <v>19.899999999999999</v>
      </c>
      <c r="DK161" s="37">
        <v>0</v>
      </c>
      <c r="DL161" s="37">
        <v>1.2</v>
      </c>
      <c r="DM161" s="37">
        <v>2.2000000000000002</v>
      </c>
      <c r="DN161" s="37">
        <v>3.7</v>
      </c>
      <c r="DO161" s="37">
        <v>0</v>
      </c>
      <c r="DP161" s="37">
        <v>0</v>
      </c>
      <c r="DQ161" s="37">
        <v>0</v>
      </c>
      <c r="DR161" s="37">
        <v>0</v>
      </c>
      <c r="DS161" s="37">
        <v>1.7</v>
      </c>
      <c r="DT161" s="37">
        <v>0.7</v>
      </c>
    </row>
    <row r="162" spans="1:124" x14ac:dyDescent="0.2">
      <c r="A162" s="35" t="s">
        <v>16713</v>
      </c>
      <c r="B162" s="35" t="s">
        <v>13787</v>
      </c>
      <c r="C162" s="35" t="s">
        <v>10</v>
      </c>
      <c r="D162" s="35"/>
      <c r="E162" s="37">
        <v>42.400000000000006</v>
      </c>
      <c r="F162" s="37">
        <v>92.1</v>
      </c>
      <c r="G162" s="37">
        <v>186.8</v>
      </c>
      <c r="H162" s="37">
        <v>68.8</v>
      </c>
      <c r="I162" s="37">
        <v>100.3</v>
      </c>
      <c r="J162" s="37">
        <v>114.7</v>
      </c>
      <c r="K162" s="37">
        <v>103.5</v>
      </c>
      <c r="L162" s="37">
        <v>107.8</v>
      </c>
      <c r="M162" s="37">
        <v>92.7</v>
      </c>
      <c r="N162" s="37">
        <v>122.3</v>
      </c>
      <c r="O162" s="37">
        <v>113.6</v>
      </c>
      <c r="P162" s="37">
        <v>152.76</v>
      </c>
      <c r="Q162" s="37">
        <v>167.23</v>
      </c>
      <c r="R162" s="37">
        <v>238.44</v>
      </c>
      <c r="S162" s="37">
        <v>190.8</v>
      </c>
      <c r="T162" s="37">
        <v>214.81</v>
      </c>
      <c r="U162" s="37">
        <v>164.03</v>
      </c>
      <c r="V162" s="37">
        <v>197.98</v>
      </c>
      <c r="W162" s="37">
        <v>107.83</v>
      </c>
      <c r="X162" s="37">
        <v>223.77</v>
      </c>
      <c r="Y162" s="37">
        <v>222.59</v>
      </c>
      <c r="Z162" s="37">
        <v>122.41</v>
      </c>
      <c r="AA162" s="37">
        <v>197.17</v>
      </c>
      <c r="AB162" s="37">
        <v>215.56</v>
      </c>
      <c r="AC162" s="37">
        <v>179.43</v>
      </c>
      <c r="AD162" s="37">
        <v>184.64</v>
      </c>
      <c r="AE162" s="37">
        <v>353.48</v>
      </c>
      <c r="AF162" s="37">
        <v>237.3</v>
      </c>
      <c r="AG162" s="37">
        <v>171.83</v>
      </c>
      <c r="AH162" s="37">
        <v>203.58</v>
      </c>
      <c r="AI162" s="37">
        <v>122.8</v>
      </c>
      <c r="AJ162" s="37">
        <v>241.3</v>
      </c>
      <c r="AK162" s="37">
        <v>262.92</v>
      </c>
      <c r="AL162" s="37">
        <v>193.4</v>
      </c>
      <c r="AM162" s="37">
        <v>290.70999999999998</v>
      </c>
      <c r="AN162" s="37">
        <v>258.36</v>
      </c>
      <c r="AO162" s="37">
        <v>107.3</v>
      </c>
      <c r="AP162" s="37">
        <v>184.6</v>
      </c>
      <c r="AQ162" s="37">
        <v>356.18</v>
      </c>
      <c r="AR162" s="37">
        <v>237.3</v>
      </c>
      <c r="AS162" s="37">
        <v>167.6</v>
      </c>
      <c r="AT162" s="37">
        <v>193.24</v>
      </c>
      <c r="AU162" s="37">
        <v>129.69999999999999</v>
      </c>
      <c r="AV162" s="37">
        <v>249.4</v>
      </c>
      <c r="AW162" s="37">
        <v>217.23</v>
      </c>
      <c r="AX162" s="37">
        <v>124.7</v>
      </c>
      <c r="AY162" s="37">
        <v>346.11</v>
      </c>
      <c r="AZ162" s="37">
        <v>276.76</v>
      </c>
      <c r="BA162" s="37">
        <v>92.86</v>
      </c>
      <c r="BB162" s="37">
        <v>159.59</v>
      </c>
      <c r="BC162" s="37">
        <v>287.51</v>
      </c>
      <c r="BD162" s="37">
        <v>231.93</v>
      </c>
      <c r="BE162" s="37">
        <v>155.19</v>
      </c>
      <c r="BF162" s="37">
        <v>205.04</v>
      </c>
      <c r="BG162" s="37">
        <v>112.05</v>
      </c>
      <c r="BH162" s="37">
        <v>251.17</v>
      </c>
      <c r="BI162" s="37">
        <v>228.55</v>
      </c>
      <c r="BJ162" s="37">
        <v>124.38</v>
      </c>
      <c r="BK162" s="37">
        <v>158.33000000000001</v>
      </c>
      <c r="BL162" s="37">
        <v>197.91</v>
      </c>
      <c r="BM162" s="37">
        <v>76.900000000000006</v>
      </c>
      <c r="BN162" s="37">
        <v>129.69999999999999</v>
      </c>
      <c r="BO162" s="37">
        <v>249.1</v>
      </c>
      <c r="BP162" s="37">
        <v>190.1</v>
      </c>
      <c r="BQ162" s="37">
        <v>144.80000000000001</v>
      </c>
      <c r="BR162" s="37">
        <v>177.3</v>
      </c>
      <c r="BS162" s="37">
        <v>100.5</v>
      </c>
      <c r="BT162" s="37">
        <v>219.1</v>
      </c>
      <c r="BU162" s="37">
        <v>199.4</v>
      </c>
      <c r="BV162" s="37">
        <v>91.8</v>
      </c>
      <c r="BW162" s="37">
        <v>97</v>
      </c>
      <c r="BX162" s="37">
        <v>164.1</v>
      </c>
      <c r="BY162" s="37">
        <v>85.3</v>
      </c>
      <c r="BZ162" s="37">
        <v>116.6</v>
      </c>
      <c r="CA162" s="37">
        <v>231.7</v>
      </c>
      <c r="CB162" s="37">
        <v>173</v>
      </c>
      <c r="CC162" s="37">
        <v>125.5</v>
      </c>
      <c r="CD162" s="37">
        <v>140.6</v>
      </c>
      <c r="CE162" s="37">
        <v>123.6</v>
      </c>
      <c r="CF162" s="37">
        <v>256.10000000000002</v>
      </c>
      <c r="CG162" s="37">
        <v>239.2</v>
      </c>
      <c r="CH162" s="37">
        <v>126.5</v>
      </c>
      <c r="CI162" s="37">
        <v>85.4</v>
      </c>
      <c r="CJ162" s="37">
        <v>226</v>
      </c>
      <c r="CK162" s="37">
        <v>115.5</v>
      </c>
      <c r="CL162" s="37">
        <v>185</v>
      </c>
      <c r="CM162" s="37">
        <v>275.5</v>
      </c>
      <c r="CN162" s="37">
        <v>161</v>
      </c>
      <c r="CO162" s="37">
        <v>184.5</v>
      </c>
      <c r="CP162" s="37">
        <v>130.9</v>
      </c>
      <c r="CQ162" s="37">
        <v>191.1</v>
      </c>
      <c r="CR162" s="37">
        <v>390.1</v>
      </c>
      <c r="CS162" s="37">
        <v>367.4</v>
      </c>
      <c r="CT162" s="37">
        <v>298.3</v>
      </c>
      <c r="CU162" s="37">
        <v>6.7</v>
      </c>
      <c r="CV162" s="37">
        <v>291.39999999999998</v>
      </c>
      <c r="CW162" s="37">
        <v>83.88</v>
      </c>
      <c r="CX162" s="37">
        <v>102.84</v>
      </c>
      <c r="CY162" s="37">
        <v>64.569999999999993</v>
      </c>
      <c r="CZ162" s="37">
        <v>88.91</v>
      </c>
      <c r="DA162" s="37">
        <v>137.33000000000001</v>
      </c>
      <c r="DB162" s="37">
        <v>67.650000000000006</v>
      </c>
      <c r="DC162" s="37">
        <v>89.12</v>
      </c>
      <c r="DD162" s="37">
        <v>187.99</v>
      </c>
      <c r="DE162" s="37">
        <v>303.55</v>
      </c>
      <c r="DF162" s="37">
        <v>249.85</v>
      </c>
      <c r="DG162" s="37">
        <v>3.5</v>
      </c>
      <c r="DH162" s="37">
        <v>136.13999999999999</v>
      </c>
      <c r="DI162" s="37">
        <v>36.6</v>
      </c>
      <c r="DJ162" s="37">
        <v>94.5</v>
      </c>
      <c r="DK162" s="37">
        <v>24.9</v>
      </c>
      <c r="DL162" s="37">
        <v>79.900000000000006</v>
      </c>
      <c r="DM162" s="37">
        <v>48.8</v>
      </c>
      <c r="DN162" s="37">
        <v>35.9</v>
      </c>
      <c r="DO162" s="37">
        <v>89.1</v>
      </c>
      <c r="DP162" s="37">
        <v>188</v>
      </c>
      <c r="DQ162" s="37">
        <v>303.5</v>
      </c>
      <c r="DR162" s="37">
        <v>249.8</v>
      </c>
      <c r="DS162" s="37">
        <v>3.4</v>
      </c>
      <c r="DT162" s="37">
        <v>136.4</v>
      </c>
    </row>
    <row r="163" spans="1:124" x14ac:dyDescent="0.2">
      <c r="A163" s="35" t="s">
        <v>16713</v>
      </c>
      <c r="B163" s="35" t="s">
        <v>13787</v>
      </c>
      <c r="C163" s="35" t="s">
        <v>11</v>
      </c>
      <c r="D163" s="35"/>
      <c r="E163" s="37">
        <v>0</v>
      </c>
      <c r="F163" s="37">
        <v>0</v>
      </c>
      <c r="G163" s="37">
        <v>0.8</v>
      </c>
      <c r="H163" s="37">
        <v>0</v>
      </c>
      <c r="I163" s="37">
        <v>0</v>
      </c>
      <c r="J163" s="37">
        <v>1.5</v>
      </c>
      <c r="K163" s="37">
        <v>0.7</v>
      </c>
      <c r="L163" s="37">
        <v>0</v>
      </c>
      <c r="M163" s="37">
        <v>0</v>
      </c>
      <c r="N163" s="37">
        <v>0</v>
      </c>
      <c r="O163" s="37">
        <v>0</v>
      </c>
      <c r="P163" s="37">
        <v>7.1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7.3</v>
      </c>
      <c r="AC163" s="37">
        <v>0</v>
      </c>
      <c r="AD163" s="37">
        <v>0.9</v>
      </c>
      <c r="AE163" s="37">
        <v>2.7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7">
        <v>0</v>
      </c>
      <c r="AL163" s="37">
        <v>0</v>
      </c>
      <c r="AM163" s="37">
        <v>0</v>
      </c>
      <c r="AN163" s="37">
        <v>4.3</v>
      </c>
      <c r="AO163" s="37">
        <v>0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37">
        <v>0</v>
      </c>
      <c r="AV163" s="37">
        <v>0</v>
      </c>
      <c r="AW163" s="37">
        <v>0</v>
      </c>
      <c r="AX163" s="37">
        <v>0</v>
      </c>
      <c r="AY163" s="37">
        <v>0</v>
      </c>
      <c r="AZ163" s="37">
        <v>1.47</v>
      </c>
      <c r="BA163" s="37">
        <v>0</v>
      </c>
      <c r="BB163" s="37">
        <v>0</v>
      </c>
      <c r="BC163" s="37">
        <v>0</v>
      </c>
      <c r="BD163" s="37">
        <v>0</v>
      </c>
      <c r="BE163" s="37">
        <v>0</v>
      </c>
      <c r="BF163" s="37">
        <v>0</v>
      </c>
      <c r="BG163" s="37">
        <v>0</v>
      </c>
      <c r="BH163" s="37">
        <v>0</v>
      </c>
      <c r="BI163" s="37">
        <v>0</v>
      </c>
      <c r="BJ163" s="37">
        <v>0</v>
      </c>
      <c r="BK163" s="37">
        <v>0</v>
      </c>
      <c r="BL163" s="37">
        <v>0</v>
      </c>
      <c r="BM163" s="37">
        <v>0</v>
      </c>
      <c r="BN163" s="37">
        <v>0</v>
      </c>
      <c r="BO163" s="37">
        <v>0</v>
      </c>
      <c r="BP163" s="37">
        <v>0</v>
      </c>
      <c r="BQ163" s="37">
        <v>0</v>
      </c>
      <c r="BR163" s="37">
        <v>0</v>
      </c>
      <c r="BS163" s="37">
        <v>0</v>
      </c>
      <c r="BT163" s="37">
        <v>0</v>
      </c>
      <c r="BU163" s="37">
        <v>0</v>
      </c>
      <c r="BV163" s="37">
        <v>0</v>
      </c>
      <c r="BW163" s="37">
        <v>0</v>
      </c>
      <c r="BX163" s="37">
        <v>0</v>
      </c>
      <c r="BY163" s="37">
        <v>0</v>
      </c>
      <c r="BZ163" s="37">
        <v>0</v>
      </c>
      <c r="CA163" s="37">
        <v>0</v>
      </c>
      <c r="CB163" s="37">
        <v>0</v>
      </c>
      <c r="CC163" s="37">
        <v>0</v>
      </c>
      <c r="CD163" s="37">
        <v>0</v>
      </c>
      <c r="CE163" s="37">
        <v>0</v>
      </c>
      <c r="CF163" s="37">
        <v>0</v>
      </c>
      <c r="CG163" s="37">
        <v>0</v>
      </c>
      <c r="CH163" s="37">
        <v>0</v>
      </c>
      <c r="CI163" s="37">
        <v>0</v>
      </c>
      <c r="CJ163" s="37">
        <v>0</v>
      </c>
      <c r="CK163" s="37">
        <v>0</v>
      </c>
      <c r="CL163" s="37">
        <v>0</v>
      </c>
      <c r="CM163" s="37">
        <v>0</v>
      </c>
      <c r="CN163" s="37">
        <v>0</v>
      </c>
      <c r="CO163" s="37">
        <v>0</v>
      </c>
      <c r="CP163" s="37">
        <v>0</v>
      </c>
      <c r="CQ163" s="37">
        <v>0</v>
      </c>
      <c r="CR163" s="37">
        <v>0</v>
      </c>
      <c r="CS163" s="37">
        <v>0</v>
      </c>
      <c r="CT163" s="37">
        <v>1.1000000000000001</v>
      </c>
      <c r="CU163" s="37">
        <v>0</v>
      </c>
      <c r="CV163" s="37">
        <v>0</v>
      </c>
      <c r="CW163" s="37">
        <v>0</v>
      </c>
      <c r="CX163" s="37">
        <v>0</v>
      </c>
      <c r="CY163" s="37">
        <v>0</v>
      </c>
      <c r="CZ163" s="37">
        <v>0</v>
      </c>
      <c r="DA163" s="37">
        <v>0</v>
      </c>
      <c r="DB163" s="37">
        <v>0</v>
      </c>
      <c r="DC163" s="37">
        <v>0</v>
      </c>
      <c r="DD163" s="37">
        <v>0</v>
      </c>
      <c r="DE163" s="37">
        <v>0</v>
      </c>
      <c r="DF163" s="37">
        <v>0</v>
      </c>
      <c r="DG163" s="37">
        <v>0</v>
      </c>
      <c r="DH163" s="37">
        <v>0</v>
      </c>
      <c r="DI163" s="37">
        <v>0</v>
      </c>
      <c r="DJ163" s="37">
        <v>0</v>
      </c>
      <c r="DK163" s="37">
        <v>0</v>
      </c>
      <c r="DL163" s="37">
        <v>0</v>
      </c>
      <c r="DM163" s="37">
        <v>0</v>
      </c>
      <c r="DN163" s="37">
        <v>0</v>
      </c>
      <c r="DO163" s="37">
        <v>0</v>
      </c>
      <c r="DP163" s="37">
        <v>0</v>
      </c>
      <c r="DQ163" s="37">
        <v>0</v>
      </c>
      <c r="DR163" s="37">
        <v>0</v>
      </c>
      <c r="DS163" s="37">
        <v>0</v>
      </c>
      <c r="DT163" s="37">
        <v>0</v>
      </c>
    </row>
    <row r="164" spans="1:124" x14ac:dyDescent="0.2">
      <c r="A164" s="35" t="s">
        <v>16713</v>
      </c>
      <c r="B164" s="35" t="s">
        <v>13787</v>
      </c>
      <c r="C164" s="35" t="s">
        <v>16719</v>
      </c>
      <c r="D164" s="35"/>
      <c r="E164" s="37">
        <v>118.94</v>
      </c>
      <c r="F164" s="37">
        <v>133.65</v>
      </c>
      <c r="G164" s="37">
        <v>118.82</v>
      </c>
      <c r="H164" s="37">
        <v>111.78</v>
      </c>
      <c r="I164" s="37">
        <v>130.77000000000001</v>
      </c>
      <c r="J164" s="37">
        <v>113.7</v>
      </c>
      <c r="K164" s="37">
        <v>112</v>
      </c>
      <c r="L164" s="37">
        <v>108.65</v>
      </c>
      <c r="M164" s="37">
        <v>141.6</v>
      </c>
      <c r="N164" s="37">
        <v>124.3</v>
      </c>
      <c r="O164" s="37">
        <v>143.97999999999999</v>
      </c>
      <c r="P164" s="37">
        <v>106.76</v>
      </c>
      <c r="Q164" s="37">
        <v>113.97</v>
      </c>
      <c r="R164" s="37">
        <v>126.82</v>
      </c>
      <c r="S164" s="37">
        <v>126.67</v>
      </c>
      <c r="T164" s="37">
        <v>160.80000000000001</v>
      </c>
      <c r="U164" s="37">
        <v>159.05000000000001</v>
      </c>
      <c r="V164" s="37">
        <v>204.97</v>
      </c>
      <c r="W164" s="37">
        <v>175.3</v>
      </c>
      <c r="X164" s="37">
        <v>100.39</v>
      </c>
      <c r="Y164" s="37">
        <v>132.4</v>
      </c>
      <c r="Z164" s="37">
        <v>158.19999999999999</v>
      </c>
      <c r="AA164" s="37">
        <v>183.24</v>
      </c>
      <c r="AB164" s="37">
        <v>88.77</v>
      </c>
      <c r="AC164" s="37">
        <v>108.67</v>
      </c>
      <c r="AD164" s="37">
        <v>166.3</v>
      </c>
      <c r="AE164" s="37">
        <v>150.85</v>
      </c>
      <c r="AF164" s="37">
        <v>184.38</v>
      </c>
      <c r="AG164" s="37">
        <v>160.19999999999999</v>
      </c>
      <c r="AH164" s="37">
        <v>200.8</v>
      </c>
      <c r="AI164" s="37">
        <v>126.3</v>
      </c>
      <c r="AJ164" s="37">
        <v>131.44999999999999</v>
      </c>
      <c r="AK164" s="37">
        <v>117.19</v>
      </c>
      <c r="AL164" s="37">
        <v>163</v>
      </c>
      <c r="AM164" s="37">
        <v>195.6</v>
      </c>
      <c r="AN164" s="37">
        <v>159.41</v>
      </c>
      <c r="AO164" s="37">
        <v>8.76</v>
      </c>
      <c r="AP164" s="37">
        <v>166.4</v>
      </c>
      <c r="AQ164" s="37">
        <v>144.78</v>
      </c>
      <c r="AR164" s="37">
        <v>185.1</v>
      </c>
      <c r="AS164" s="37">
        <v>160.58000000000001</v>
      </c>
      <c r="AT164" s="37">
        <v>201.2</v>
      </c>
      <c r="AU164" s="37">
        <v>130.68</v>
      </c>
      <c r="AV164" s="37">
        <v>132.25</v>
      </c>
      <c r="AW164" s="37">
        <v>118.08</v>
      </c>
      <c r="AX164" s="37">
        <v>113.17</v>
      </c>
      <c r="AY164" s="37">
        <v>197</v>
      </c>
      <c r="AZ164" s="37">
        <v>94.35</v>
      </c>
      <c r="BA164" s="37">
        <v>17.86</v>
      </c>
      <c r="BB164" s="37">
        <v>166.8</v>
      </c>
      <c r="BC164" s="37">
        <v>144.25</v>
      </c>
      <c r="BD164" s="37">
        <v>158.1</v>
      </c>
      <c r="BE164" s="37">
        <v>136.69999999999999</v>
      </c>
      <c r="BF164" s="37">
        <v>209.9</v>
      </c>
      <c r="BG164" s="37">
        <v>131.6</v>
      </c>
      <c r="BH164" s="37">
        <v>132.6</v>
      </c>
      <c r="BI164" s="37">
        <v>119.4</v>
      </c>
      <c r="BJ164" s="37">
        <v>69.06</v>
      </c>
      <c r="BK164" s="37">
        <v>165.75</v>
      </c>
      <c r="BL164" s="37">
        <v>95.68</v>
      </c>
      <c r="BM164" s="37">
        <v>19.8</v>
      </c>
      <c r="BN164" s="37">
        <v>117</v>
      </c>
      <c r="BO164" s="37">
        <v>102.5</v>
      </c>
      <c r="BP164" s="37">
        <v>124.2</v>
      </c>
      <c r="BQ164" s="37">
        <v>103.5</v>
      </c>
      <c r="BR164" s="37">
        <v>139.69999999999999</v>
      </c>
      <c r="BS164" s="37">
        <v>79.7</v>
      </c>
      <c r="BT164" s="37">
        <v>85.3</v>
      </c>
      <c r="BU164" s="37">
        <v>117</v>
      </c>
      <c r="BV164" s="37">
        <v>65.599999999999994</v>
      </c>
      <c r="BW164" s="37">
        <v>57.1</v>
      </c>
      <c r="BX164" s="37">
        <v>115.6</v>
      </c>
      <c r="BY164" s="37">
        <v>8.8000000000000007</v>
      </c>
      <c r="BZ164" s="37">
        <v>9.8000000000000007</v>
      </c>
      <c r="CA164" s="37">
        <v>8</v>
      </c>
      <c r="CB164" s="37">
        <v>40.6</v>
      </c>
      <c r="CC164" s="37">
        <v>16.3</v>
      </c>
      <c r="CD164" s="37">
        <v>11.9</v>
      </c>
      <c r="CE164" s="37">
        <v>9.8000000000000007</v>
      </c>
      <c r="CF164" s="37">
        <v>3.2</v>
      </c>
      <c r="CG164" s="37">
        <v>5.0999999999999996</v>
      </c>
      <c r="CH164" s="37">
        <v>8.8000000000000007</v>
      </c>
      <c r="CI164" s="37">
        <v>5.6</v>
      </c>
      <c r="CJ164" s="37">
        <v>40.6</v>
      </c>
      <c r="CK164" s="37">
        <v>9.3000000000000007</v>
      </c>
      <c r="CL164" s="37">
        <v>10.199999999999999</v>
      </c>
      <c r="CM164" s="37">
        <v>6</v>
      </c>
      <c r="CN164" s="37">
        <v>41.5</v>
      </c>
      <c r="CO164" s="37">
        <v>19</v>
      </c>
      <c r="CP164" s="37">
        <v>16.5</v>
      </c>
      <c r="CQ164" s="37">
        <v>9.9</v>
      </c>
      <c r="CR164" s="37">
        <v>4</v>
      </c>
      <c r="CS164" s="37">
        <v>8</v>
      </c>
      <c r="CT164" s="37">
        <v>6</v>
      </c>
      <c r="CU164" s="37">
        <v>2.8</v>
      </c>
      <c r="CV164" s="37">
        <v>36.799999999999997</v>
      </c>
      <c r="CW164" s="37">
        <v>10.07</v>
      </c>
      <c r="CX164" s="37">
        <v>9.24</v>
      </c>
      <c r="CY164" s="37">
        <v>5.48</v>
      </c>
      <c r="CZ164" s="37">
        <v>48.29</v>
      </c>
      <c r="DA164" s="37">
        <v>17.3</v>
      </c>
      <c r="DB164" s="37">
        <v>23.03</v>
      </c>
      <c r="DC164" s="37">
        <v>8.36</v>
      </c>
      <c r="DD164" s="37">
        <v>3</v>
      </c>
      <c r="DE164" s="37">
        <v>1.84</v>
      </c>
      <c r="DF164" s="37">
        <v>6.9</v>
      </c>
      <c r="DG164" s="37">
        <v>3.51</v>
      </c>
      <c r="DH164" s="37">
        <v>15.11</v>
      </c>
      <c r="DI164" s="37">
        <v>9.1999999999999993</v>
      </c>
      <c r="DJ164" s="37">
        <v>7.2</v>
      </c>
      <c r="DK164" s="37">
        <v>3</v>
      </c>
      <c r="DL164" s="37">
        <v>35.9</v>
      </c>
      <c r="DM164" s="37">
        <v>19.8</v>
      </c>
      <c r="DN164" s="37">
        <v>24.4</v>
      </c>
      <c r="DO164" s="37">
        <v>8.3000000000000007</v>
      </c>
      <c r="DP164" s="37">
        <v>3</v>
      </c>
      <c r="DQ164" s="37">
        <v>1.9</v>
      </c>
      <c r="DR164" s="37">
        <v>7</v>
      </c>
      <c r="DS164" s="37">
        <v>3.6</v>
      </c>
      <c r="DT164" s="37">
        <v>16.100000000000001</v>
      </c>
    </row>
    <row r="165" spans="1:124" x14ac:dyDescent="0.2">
      <c r="A165" s="35" t="s">
        <v>16713</v>
      </c>
      <c r="B165" s="35" t="s">
        <v>13787</v>
      </c>
      <c r="C165" s="35" t="s">
        <v>29</v>
      </c>
      <c r="D165" s="35"/>
      <c r="E165" s="37">
        <v>12.1</v>
      </c>
      <c r="F165" s="37">
        <v>3.14</v>
      </c>
      <c r="G165" s="37">
        <v>4.13</v>
      </c>
      <c r="H165" s="37">
        <v>83.18</v>
      </c>
      <c r="I165" s="37">
        <v>4.5</v>
      </c>
      <c r="J165" s="37">
        <v>126.01</v>
      </c>
      <c r="K165" s="37">
        <v>4.6399999999999997</v>
      </c>
      <c r="L165" s="37">
        <v>15.98</v>
      </c>
      <c r="M165" s="37">
        <v>31.47</v>
      </c>
      <c r="N165" s="37">
        <v>15.32</v>
      </c>
      <c r="O165" s="37">
        <v>28.87</v>
      </c>
      <c r="P165" s="37">
        <v>15.36</v>
      </c>
      <c r="Q165" s="37">
        <v>13.03</v>
      </c>
      <c r="R165" s="37">
        <v>3.66</v>
      </c>
      <c r="S165" s="37">
        <v>4.0999999999999996</v>
      </c>
      <c r="T165" s="37">
        <v>51.12</v>
      </c>
      <c r="U165" s="37">
        <v>3.52</v>
      </c>
      <c r="V165" s="37">
        <v>128.06</v>
      </c>
      <c r="W165" s="37">
        <v>4.22</v>
      </c>
      <c r="X165" s="37">
        <v>14.19</v>
      </c>
      <c r="Y165" s="37">
        <v>33.06</v>
      </c>
      <c r="Z165" s="37">
        <v>14.99</v>
      </c>
      <c r="AA165" s="37">
        <v>23.09</v>
      </c>
      <c r="AB165" s="37">
        <v>16.54</v>
      </c>
      <c r="AC165" s="37">
        <v>11.39</v>
      </c>
      <c r="AD165" s="37">
        <v>3.55</v>
      </c>
      <c r="AE165" s="37">
        <v>1.25</v>
      </c>
      <c r="AF165" s="37">
        <v>38.11</v>
      </c>
      <c r="AG165" s="37">
        <v>3.7</v>
      </c>
      <c r="AH165" s="37">
        <v>80.33</v>
      </c>
      <c r="AI165" s="37">
        <v>2.6</v>
      </c>
      <c r="AJ165" s="37">
        <v>14.09</v>
      </c>
      <c r="AK165" s="37">
        <v>33.51</v>
      </c>
      <c r="AL165" s="37">
        <v>15.03</v>
      </c>
      <c r="AM165" s="37">
        <v>24.48</v>
      </c>
      <c r="AN165" s="37">
        <v>17.48</v>
      </c>
      <c r="AO165" s="37">
        <v>8.4</v>
      </c>
      <c r="AP165" s="37">
        <v>1.9</v>
      </c>
      <c r="AQ165" s="37">
        <v>1.3</v>
      </c>
      <c r="AR165" s="37">
        <v>32.14</v>
      </c>
      <c r="AS165" s="37">
        <v>3.84</v>
      </c>
      <c r="AT165" s="37">
        <v>72.260000000000005</v>
      </c>
      <c r="AU165" s="37">
        <v>2.5</v>
      </c>
      <c r="AV165" s="37">
        <v>15</v>
      </c>
      <c r="AW165" s="37">
        <v>34.74</v>
      </c>
      <c r="AX165" s="37">
        <v>16.22</v>
      </c>
      <c r="AY165" s="37">
        <v>25.65</v>
      </c>
      <c r="AZ165" s="37">
        <v>17.899999999999999</v>
      </c>
      <c r="BA165" s="37">
        <v>8.41</v>
      </c>
      <c r="BB165" s="37">
        <v>2.08</v>
      </c>
      <c r="BC165" s="37">
        <v>1.3</v>
      </c>
      <c r="BD165" s="37">
        <v>31.67</v>
      </c>
      <c r="BE165" s="37">
        <v>2.83</v>
      </c>
      <c r="BF165" s="37">
        <v>58.87</v>
      </c>
      <c r="BG165" s="37">
        <v>2.6</v>
      </c>
      <c r="BH165" s="37">
        <v>15.55</v>
      </c>
      <c r="BI165" s="37">
        <v>35.520000000000003</v>
      </c>
      <c r="BJ165" s="37">
        <v>16.57</v>
      </c>
      <c r="BK165" s="37">
        <v>26.2</v>
      </c>
      <c r="BL165" s="37">
        <v>20.14</v>
      </c>
      <c r="BM165" s="37">
        <v>9.4</v>
      </c>
      <c r="BN165" s="37">
        <v>2.2999999999999998</v>
      </c>
      <c r="BO165" s="37">
        <v>1.4</v>
      </c>
      <c r="BP165" s="37">
        <v>34.799999999999997</v>
      </c>
      <c r="BQ165" s="37">
        <v>3</v>
      </c>
      <c r="BR165" s="37">
        <v>64.599999999999994</v>
      </c>
      <c r="BS165" s="37">
        <v>2.9</v>
      </c>
      <c r="BT165" s="37">
        <v>16.8</v>
      </c>
      <c r="BU165" s="37">
        <v>38.799999999999997</v>
      </c>
      <c r="BV165" s="37">
        <v>18.3</v>
      </c>
      <c r="BW165" s="37">
        <v>28.7</v>
      </c>
      <c r="BX165" s="37">
        <v>22.1</v>
      </c>
      <c r="BY165" s="37">
        <v>9.9</v>
      </c>
      <c r="BZ165" s="37">
        <v>2.4</v>
      </c>
      <c r="CA165" s="37">
        <v>1.4</v>
      </c>
      <c r="CB165" s="37">
        <v>36.200000000000003</v>
      </c>
      <c r="CC165" s="37">
        <v>3.1</v>
      </c>
      <c r="CD165" s="37">
        <v>67.099999999999994</v>
      </c>
      <c r="CE165" s="37">
        <v>5</v>
      </c>
      <c r="CF165" s="37">
        <v>19.2</v>
      </c>
      <c r="CG165" s="37">
        <v>39.9</v>
      </c>
      <c r="CH165" s="37">
        <v>18.8</v>
      </c>
      <c r="CI165" s="37">
        <v>29.2</v>
      </c>
      <c r="CJ165" s="37">
        <v>22.7</v>
      </c>
      <c r="CK165" s="37">
        <v>10</v>
      </c>
      <c r="CL165" s="37">
        <v>2.4</v>
      </c>
      <c r="CM165" s="37">
        <v>1.4</v>
      </c>
      <c r="CN165" s="37">
        <v>36.299999999999997</v>
      </c>
      <c r="CO165" s="37">
        <v>3.2</v>
      </c>
      <c r="CP165" s="37">
        <v>68.099999999999994</v>
      </c>
      <c r="CQ165" s="37">
        <v>5</v>
      </c>
      <c r="CR165" s="37">
        <v>19.2</v>
      </c>
      <c r="CS165" s="37">
        <v>40</v>
      </c>
      <c r="CT165" s="37">
        <v>18.600000000000001</v>
      </c>
      <c r="CU165" s="37">
        <v>29.4</v>
      </c>
      <c r="CV165" s="37">
        <v>22.7</v>
      </c>
      <c r="CW165" s="37">
        <v>5.75</v>
      </c>
      <c r="CX165" s="37">
        <v>1.61</v>
      </c>
      <c r="CY165" s="37" t="s">
        <v>2</v>
      </c>
      <c r="CZ165" s="37">
        <v>18.27</v>
      </c>
      <c r="DA165" s="37">
        <v>1.17</v>
      </c>
      <c r="DB165" s="37">
        <v>43.61</v>
      </c>
      <c r="DC165" s="37">
        <v>2.39</v>
      </c>
      <c r="DD165" s="37">
        <v>5.88</v>
      </c>
      <c r="DE165" s="37">
        <v>19.260000000000002</v>
      </c>
      <c r="DF165" s="37">
        <v>7.7</v>
      </c>
      <c r="DG165" s="37">
        <v>17.57</v>
      </c>
      <c r="DH165" s="37">
        <v>15.47</v>
      </c>
      <c r="DI165" s="37">
        <v>4.5</v>
      </c>
      <c r="DJ165" s="37">
        <v>1.7</v>
      </c>
      <c r="DK165" s="37" t="s">
        <v>2</v>
      </c>
      <c r="DL165" s="37">
        <v>18.5</v>
      </c>
      <c r="DM165" s="37">
        <v>0.7</v>
      </c>
      <c r="DN165" s="37">
        <v>43.7</v>
      </c>
      <c r="DO165" s="37">
        <v>2.4</v>
      </c>
      <c r="DP165" s="37">
        <v>5.9</v>
      </c>
      <c r="DQ165" s="37">
        <v>19.3</v>
      </c>
      <c r="DR165" s="37">
        <v>7.7</v>
      </c>
      <c r="DS165" s="37">
        <v>17.600000000000001</v>
      </c>
      <c r="DT165" s="37">
        <v>12.2</v>
      </c>
    </row>
    <row r="166" spans="1:124" x14ac:dyDescent="0.2">
      <c r="A166" s="35" t="s">
        <v>16713</v>
      </c>
      <c r="B166" s="35" t="s">
        <v>13787</v>
      </c>
      <c r="C166" s="35" t="s">
        <v>30</v>
      </c>
      <c r="D166" s="35"/>
      <c r="E166" s="37">
        <v>35.620000000000005</v>
      </c>
      <c r="F166" s="37">
        <v>125.47</v>
      </c>
      <c r="G166" s="37">
        <v>135.32</v>
      </c>
      <c r="H166" s="37">
        <v>122</v>
      </c>
      <c r="I166" s="37">
        <v>105.22</v>
      </c>
      <c r="J166" s="37">
        <v>124.21</v>
      </c>
      <c r="K166" s="37">
        <v>37.32</v>
      </c>
      <c r="L166" s="37">
        <v>29.08</v>
      </c>
      <c r="M166" s="37">
        <v>53.77</v>
      </c>
      <c r="N166" s="37">
        <v>49.22</v>
      </c>
      <c r="O166" s="37">
        <v>190.55</v>
      </c>
      <c r="P166" s="37">
        <v>568.69000000000005</v>
      </c>
      <c r="Q166" s="37">
        <v>182.01</v>
      </c>
      <c r="R166" s="37">
        <v>46.68</v>
      </c>
      <c r="S166" s="37">
        <v>57.47</v>
      </c>
      <c r="T166" s="37">
        <v>16.420000000000002</v>
      </c>
      <c r="U166" s="37">
        <v>69.58</v>
      </c>
      <c r="V166" s="37">
        <v>202.36</v>
      </c>
      <c r="W166" s="37">
        <v>188.17</v>
      </c>
      <c r="X166" s="37">
        <v>77.150000000000006</v>
      </c>
      <c r="Y166" s="37">
        <v>154.06</v>
      </c>
      <c r="Z166" s="37">
        <v>211.23</v>
      </c>
      <c r="AA166" s="37">
        <v>198.07</v>
      </c>
      <c r="AB166" s="37">
        <v>173.79</v>
      </c>
      <c r="AC166" s="37">
        <v>197.46</v>
      </c>
      <c r="AD166" s="37">
        <v>147.24</v>
      </c>
      <c r="AE166" s="37">
        <v>149.53</v>
      </c>
      <c r="AF166" s="37">
        <v>87.03</v>
      </c>
      <c r="AG166" s="37">
        <v>124.2</v>
      </c>
      <c r="AH166" s="37">
        <v>122.87</v>
      </c>
      <c r="AI166" s="37">
        <v>77.489999999999995</v>
      </c>
      <c r="AJ166" s="37">
        <v>66.33</v>
      </c>
      <c r="AK166" s="37">
        <v>100.21</v>
      </c>
      <c r="AL166" s="37">
        <v>181.98</v>
      </c>
      <c r="AM166" s="37">
        <v>327.9</v>
      </c>
      <c r="AN166" s="37">
        <v>256.74</v>
      </c>
      <c r="AO166" s="37">
        <v>64.3</v>
      </c>
      <c r="AP166" s="37">
        <v>145.88</v>
      </c>
      <c r="AQ166" s="37">
        <v>151.9</v>
      </c>
      <c r="AR166" s="37">
        <v>87.61</v>
      </c>
      <c r="AS166" s="37">
        <v>118.21</v>
      </c>
      <c r="AT166" s="37">
        <v>129.85</v>
      </c>
      <c r="AU166" s="37">
        <v>79.17</v>
      </c>
      <c r="AV166" s="37">
        <v>70.12</v>
      </c>
      <c r="AW166" s="37">
        <v>87.53</v>
      </c>
      <c r="AX166" s="37">
        <v>181.29</v>
      </c>
      <c r="AY166" s="37">
        <v>282.83999999999997</v>
      </c>
      <c r="AZ166" s="37">
        <v>44.74</v>
      </c>
      <c r="BA166" s="37">
        <v>44.62</v>
      </c>
      <c r="BB166" s="37">
        <v>127.69</v>
      </c>
      <c r="BC166" s="37">
        <v>58.93</v>
      </c>
      <c r="BD166" s="37">
        <v>97.21</v>
      </c>
      <c r="BE166" s="37">
        <v>136.11000000000001</v>
      </c>
      <c r="BF166" s="37">
        <v>53.33</v>
      </c>
      <c r="BG166" s="37">
        <v>83.48</v>
      </c>
      <c r="BH166" s="37">
        <v>81.319999999999993</v>
      </c>
      <c r="BI166" s="37">
        <v>40.11</v>
      </c>
      <c r="BJ166" s="37">
        <v>135.81</v>
      </c>
      <c r="BK166" s="37">
        <v>214.2</v>
      </c>
      <c r="BL166" s="37">
        <v>86.24</v>
      </c>
      <c r="BM166" s="37">
        <v>39.9</v>
      </c>
      <c r="BN166" s="37">
        <v>119.8</v>
      </c>
      <c r="BO166" s="37">
        <v>75.7</v>
      </c>
      <c r="BP166" s="37">
        <v>86.2</v>
      </c>
      <c r="BQ166" s="37">
        <v>124.3</v>
      </c>
      <c r="BR166" s="37">
        <v>53.5</v>
      </c>
      <c r="BS166" s="37">
        <v>35</v>
      </c>
      <c r="BT166" s="37">
        <v>66.5</v>
      </c>
      <c r="BU166" s="37">
        <v>58</v>
      </c>
      <c r="BV166" s="37">
        <v>132.69999999999999</v>
      </c>
      <c r="BW166" s="37">
        <v>209</v>
      </c>
      <c r="BX166" s="37">
        <v>90</v>
      </c>
      <c r="BY166" s="37">
        <v>45.7</v>
      </c>
      <c r="BZ166" s="37">
        <v>125</v>
      </c>
      <c r="CA166" s="37">
        <v>80.5</v>
      </c>
      <c r="CB166" s="37">
        <v>95.5</v>
      </c>
      <c r="CC166" s="37">
        <v>131.19999999999999</v>
      </c>
      <c r="CD166" s="37">
        <v>63.3</v>
      </c>
      <c r="CE166" s="37">
        <v>41.3</v>
      </c>
      <c r="CF166" s="37">
        <v>71.3</v>
      </c>
      <c r="CG166" s="37">
        <v>67.099999999999994</v>
      </c>
      <c r="CH166" s="37">
        <v>138.80000000000001</v>
      </c>
      <c r="CI166" s="37">
        <v>218.4</v>
      </c>
      <c r="CJ166" s="37">
        <v>96.7</v>
      </c>
      <c r="CK166" s="37">
        <v>57.7</v>
      </c>
      <c r="CL166" s="37">
        <v>141.19999999999999</v>
      </c>
      <c r="CM166" s="37">
        <v>93</v>
      </c>
      <c r="CN166" s="37">
        <v>106.1</v>
      </c>
      <c r="CO166" s="37">
        <v>139.80000000000001</v>
      </c>
      <c r="CP166" s="37">
        <v>79.400000000000006</v>
      </c>
      <c r="CQ166" s="37">
        <v>49.6</v>
      </c>
      <c r="CR166" s="37">
        <v>78.599999999999994</v>
      </c>
      <c r="CS166" s="37">
        <v>77.900000000000006</v>
      </c>
      <c r="CT166" s="37">
        <v>155.6</v>
      </c>
      <c r="CU166" s="37">
        <v>248.2</v>
      </c>
      <c r="CV166" s="37">
        <v>107.5</v>
      </c>
      <c r="CW166" s="37">
        <v>43.98</v>
      </c>
      <c r="CX166" s="37">
        <v>98.72</v>
      </c>
      <c r="CY166" s="37">
        <v>113.96</v>
      </c>
      <c r="CZ166" s="37">
        <v>75.12</v>
      </c>
      <c r="DA166" s="37">
        <v>89.77</v>
      </c>
      <c r="DB166" s="37">
        <v>81.97</v>
      </c>
      <c r="DC166" s="37">
        <v>32.86</v>
      </c>
      <c r="DD166" s="37">
        <v>62.01</v>
      </c>
      <c r="DE166" s="37">
        <v>71.25</v>
      </c>
      <c r="DF166" s="37">
        <v>103.22</v>
      </c>
      <c r="DG166" s="37">
        <v>182.39</v>
      </c>
      <c r="DH166" s="37">
        <v>171.49</v>
      </c>
      <c r="DI166" s="37">
        <v>37</v>
      </c>
      <c r="DJ166" s="37">
        <v>86.7</v>
      </c>
      <c r="DK166" s="37">
        <v>91.7</v>
      </c>
      <c r="DL166" s="37">
        <v>68.2</v>
      </c>
      <c r="DM166" s="37">
        <v>82.4</v>
      </c>
      <c r="DN166" s="37">
        <v>58.6</v>
      </c>
      <c r="DO166" s="37">
        <v>12.9</v>
      </c>
      <c r="DP166" s="37">
        <v>72.900000000000006</v>
      </c>
      <c r="DQ166" s="37">
        <v>80.400000000000006</v>
      </c>
      <c r="DR166" s="37">
        <v>96.9</v>
      </c>
      <c r="DS166" s="37">
        <v>128.80000000000001</v>
      </c>
      <c r="DT166" s="37">
        <v>69</v>
      </c>
    </row>
    <row r="167" spans="1:124" x14ac:dyDescent="0.2">
      <c r="A167" s="35" t="s">
        <v>16713</v>
      </c>
      <c r="B167" s="35" t="s">
        <v>13787</v>
      </c>
      <c r="C167" s="35" t="s">
        <v>33</v>
      </c>
      <c r="D167" s="35"/>
      <c r="E167" s="37">
        <v>27.950000000000003</v>
      </c>
      <c r="F167" s="37">
        <v>27.08</v>
      </c>
      <c r="G167" s="37">
        <v>61.33</v>
      </c>
      <c r="H167" s="37">
        <v>11.65</v>
      </c>
      <c r="I167" s="37">
        <v>6.72</v>
      </c>
      <c r="J167" s="37">
        <v>18.64</v>
      </c>
      <c r="K167" s="37">
        <v>18.95</v>
      </c>
      <c r="L167" s="37">
        <v>8.83</v>
      </c>
      <c r="M167" s="37">
        <v>9.23</v>
      </c>
      <c r="N167" s="37">
        <v>38.78</v>
      </c>
      <c r="O167" s="37">
        <v>55.98</v>
      </c>
      <c r="P167" s="37">
        <v>37.49</v>
      </c>
      <c r="Q167" s="37">
        <v>10.3</v>
      </c>
      <c r="R167" s="37">
        <v>49.54</v>
      </c>
      <c r="S167" s="37">
        <v>82.43</v>
      </c>
      <c r="T167" s="37">
        <v>13.22</v>
      </c>
      <c r="U167" s="37">
        <v>7.65</v>
      </c>
      <c r="V167" s="37">
        <v>36.94</v>
      </c>
      <c r="W167" s="37">
        <v>17.66</v>
      </c>
      <c r="X167" s="37">
        <v>11.41</v>
      </c>
      <c r="Y167" s="37">
        <v>10.130000000000001</v>
      </c>
      <c r="Z167" s="37">
        <v>38.83</v>
      </c>
      <c r="AA167" s="37">
        <v>57.66</v>
      </c>
      <c r="AB167" s="37">
        <v>41.22</v>
      </c>
      <c r="AC167" s="37">
        <v>9.77</v>
      </c>
      <c r="AD167" s="37">
        <v>44.48</v>
      </c>
      <c r="AE167" s="37">
        <v>41.34</v>
      </c>
      <c r="AF167" s="37">
        <v>20.21</v>
      </c>
      <c r="AG167" s="37">
        <v>8.5299999999999994</v>
      </c>
      <c r="AH167" s="37">
        <v>55.32</v>
      </c>
      <c r="AI167" s="37">
        <v>27.93</v>
      </c>
      <c r="AJ167" s="37">
        <v>14.66</v>
      </c>
      <c r="AK167" s="37">
        <v>23.31</v>
      </c>
      <c r="AL167" s="37">
        <v>44.49</v>
      </c>
      <c r="AM167" s="37">
        <v>62.09</v>
      </c>
      <c r="AN167" s="37">
        <v>35.56</v>
      </c>
      <c r="AO167" s="37">
        <v>39.01</v>
      </c>
      <c r="AP167" s="37">
        <v>52.52</v>
      </c>
      <c r="AQ167" s="37">
        <v>34.659999999999997</v>
      </c>
      <c r="AR167" s="37">
        <v>21.21</v>
      </c>
      <c r="AS167" s="37">
        <v>9.1</v>
      </c>
      <c r="AT167" s="37">
        <v>53.05</v>
      </c>
      <c r="AU167" s="37">
        <v>28.95</v>
      </c>
      <c r="AV167" s="37">
        <v>15.22</v>
      </c>
      <c r="AW167" s="37">
        <v>11.06</v>
      </c>
      <c r="AX167" s="37">
        <v>45</v>
      </c>
      <c r="AY167" s="37">
        <v>62.79</v>
      </c>
      <c r="AZ167" s="37">
        <v>33.92</v>
      </c>
      <c r="BA167" s="37">
        <v>41.73</v>
      </c>
      <c r="BB167" s="37">
        <v>56.18</v>
      </c>
      <c r="BC167" s="37">
        <v>37.03</v>
      </c>
      <c r="BD167" s="37">
        <v>22.6</v>
      </c>
      <c r="BE167" s="37">
        <v>9.69</v>
      </c>
      <c r="BF167" s="37">
        <v>56.39</v>
      </c>
      <c r="BG167" s="37">
        <v>28.99</v>
      </c>
      <c r="BH167" s="37">
        <v>15.24</v>
      </c>
      <c r="BI167" s="37">
        <v>11.08</v>
      </c>
      <c r="BJ167" s="37">
        <v>45.11</v>
      </c>
      <c r="BK167" s="37">
        <v>62.93</v>
      </c>
      <c r="BL167" s="37">
        <v>33.93</v>
      </c>
      <c r="BM167" s="37">
        <v>37.4</v>
      </c>
      <c r="BN167" s="37">
        <v>50.4</v>
      </c>
      <c r="BO167" s="37">
        <v>33.1</v>
      </c>
      <c r="BP167" s="37">
        <v>20.2</v>
      </c>
      <c r="BQ167" s="37">
        <v>8.6999999999999993</v>
      </c>
      <c r="BR167" s="37">
        <v>50.3</v>
      </c>
      <c r="BS167" s="37">
        <v>29.8</v>
      </c>
      <c r="BT167" s="37">
        <v>15.7</v>
      </c>
      <c r="BU167" s="37">
        <v>11.4</v>
      </c>
      <c r="BV167" s="37">
        <v>46.3</v>
      </c>
      <c r="BW167" s="37">
        <v>64.599999999999994</v>
      </c>
      <c r="BX167" s="37">
        <v>34.5</v>
      </c>
      <c r="BY167" s="37">
        <v>35.200000000000003</v>
      </c>
      <c r="BZ167" s="37">
        <v>47.5</v>
      </c>
      <c r="CA167" s="37">
        <v>31.2</v>
      </c>
      <c r="CB167" s="37">
        <v>19</v>
      </c>
      <c r="CC167" s="37">
        <v>8.1</v>
      </c>
      <c r="CD167" s="37">
        <v>47.1</v>
      </c>
      <c r="CE167" s="37">
        <v>32</v>
      </c>
      <c r="CF167" s="37">
        <v>16.8</v>
      </c>
      <c r="CG167" s="37">
        <v>12.2</v>
      </c>
      <c r="CH167" s="37">
        <v>49.6</v>
      </c>
      <c r="CI167" s="37">
        <v>69.2</v>
      </c>
      <c r="CJ167" s="37">
        <v>36.1</v>
      </c>
      <c r="CK167" s="37">
        <v>27.1</v>
      </c>
      <c r="CL167" s="37">
        <v>38.299999999999997</v>
      </c>
      <c r="CM167" s="37">
        <v>24.8</v>
      </c>
      <c r="CN167" s="37">
        <v>15.1</v>
      </c>
      <c r="CO167" s="37">
        <v>6.4</v>
      </c>
      <c r="CP167" s="37">
        <v>37.299999999999997</v>
      </c>
      <c r="CQ167" s="37">
        <v>23.1</v>
      </c>
      <c r="CR167" s="37">
        <v>12.1</v>
      </c>
      <c r="CS167" s="37">
        <v>8.8000000000000007</v>
      </c>
      <c r="CT167" s="37">
        <v>35.799999999999997</v>
      </c>
      <c r="CU167" s="37">
        <v>50</v>
      </c>
      <c r="CV167" s="37">
        <v>21.3</v>
      </c>
      <c r="CW167" s="37">
        <v>5.97</v>
      </c>
      <c r="CX167" s="37">
        <v>8.24</v>
      </c>
      <c r="CY167" s="37">
        <v>10.88</v>
      </c>
      <c r="CZ167" s="37">
        <v>4.6100000000000003</v>
      </c>
      <c r="DA167" s="37">
        <v>2.2400000000000002</v>
      </c>
      <c r="DB167" s="37">
        <v>13.78</v>
      </c>
      <c r="DC167" s="37">
        <v>12.88</v>
      </c>
      <c r="DD167" s="37">
        <v>7.21</v>
      </c>
      <c r="DE167" s="37">
        <v>5</v>
      </c>
      <c r="DF167" s="37">
        <v>17.55</v>
      </c>
      <c r="DG167" s="37">
        <v>21.02</v>
      </c>
      <c r="DH167" s="37">
        <v>14.81</v>
      </c>
      <c r="DI167" s="37">
        <v>8</v>
      </c>
      <c r="DJ167" s="37">
        <v>11</v>
      </c>
      <c r="DK167" s="37">
        <v>14.5</v>
      </c>
      <c r="DL167" s="37">
        <v>6.1</v>
      </c>
      <c r="DM167" s="37">
        <v>3</v>
      </c>
      <c r="DN167" s="37">
        <v>18.600000000000001</v>
      </c>
      <c r="DO167" s="37">
        <v>17.8</v>
      </c>
      <c r="DP167" s="37">
        <v>9.9</v>
      </c>
      <c r="DQ167" s="37">
        <v>6.9</v>
      </c>
      <c r="DR167" s="37">
        <v>18.5</v>
      </c>
      <c r="DS167" s="37">
        <v>22.1</v>
      </c>
      <c r="DT167" s="37">
        <v>15.7</v>
      </c>
    </row>
    <row r="168" spans="1:124" x14ac:dyDescent="0.2">
      <c r="A168" s="35" t="s">
        <v>16713</v>
      </c>
      <c r="B168" s="35" t="s">
        <v>13787</v>
      </c>
      <c r="C168" s="35" t="s">
        <v>66</v>
      </c>
      <c r="D168" s="35"/>
      <c r="E168" s="37">
        <v>0</v>
      </c>
      <c r="F168" s="37">
        <v>0</v>
      </c>
      <c r="G168" s="37">
        <v>0</v>
      </c>
      <c r="H168" s="37">
        <v>0</v>
      </c>
      <c r="I168" s="37">
        <v>0</v>
      </c>
      <c r="J168" s="37">
        <v>1.32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1.34</v>
      </c>
      <c r="W168" s="37" t="s">
        <v>2</v>
      </c>
      <c r="X168" s="37">
        <v>1.73</v>
      </c>
      <c r="Y168" s="37">
        <v>1.66</v>
      </c>
      <c r="Z168" s="37">
        <v>0.83</v>
      </c>
      <c r="AA168" s="37">
        <v>0.83</v>
      </c>
      <c r="AB168" s="37">
        <v>2.04</v>
      </c>
      <c r="AC168" s="37">
        <v>2.76</v>
      </c>
      <c r="AD168" s="37">
        <v>2.39</v>
      </c>
      <c r="AE168" s="37">
        <v>0.9</v>
      </c>
      <c r="AF168" s="37">
        <v>1.6</v>
      </c>
      <c r="AG168" s="37">
        <v>1.34</v>
      </c>
      <c r="AH168" s="37">
        <v>4.63</v>
      </c>
      <c r="AI168" s="37">
        <v>0.92</v>
      </c>
      <c r="AJ168" s="37">
        <v>1.75</v>
      </c>
      <c r="AK168" s="37">
        <v>1.45</v>
      </c>
      <c r="AL168" s="37">
        <v>1.58</v>
      </c>
      <c r="AM168" s="37">
        <v>0.84</v>
      </c>
      <c r="AN168" s="37">
        <v>2.02</v>
      </c>
      <c r="AO168" s="37">
        <v>2.78</v>
      </c>
      <c r="AP168" s="37">
        <v>2.42</v>
      </c>
      <c r="AQ168" s="37">
        <v>0.92</v>
      </c>
      <c r="AR168" s="37">
        <v>1.64</v>
      </c>
      <c r="AS168" s="37">
        <v>1.46</v>
      </c>
      <c r="AT168" s="37">
        <v>4.58</v>
      </c>
      <c r="AU168" s="37">
        <v>0.99</v>
      </c>
      <c r="AV168" s="37">
        <v>1.63</v>
      </c>
      <c r="AW168" s="37">
        <v>1.56</v>
      </c>
      <c r="AX168" s="37">
        <v>1.73</v>
      </c>
      <c r="AY168" s="37">
        <v>1.54</v>
      </c>
      <c r="AZ168" s="37">
        <v>1.93</v>
      </c>
      <c r="BA168" s="37">
        <v>2.76</v>
      </c>
      <c r="BB168" s="37">
        <v>2.48</v>
      </c>
      <c r="BC168" s="37">
        <v>0.92</v>
      </c>
      <c r="BD168" s="37">
        <v>1.56</v>
      </c>
      <c r="BE168" s="37">
        <v>1.56</v>
      </c>
      <c r="BF168" s="37">
        <v>1.81</v>
      </c>
      <c r="BG168" s="37">
        <v>1.1000000000000001</v>
      </c>
      <c r="BH168" s="37">
        <v>1.56</v>
      </c>
      <c r="BI168" s="37">
        <v>1.47</v>
      </c>
      <c r="BJ168" s="37">
        <v>1.75</v>
      </c>
      <c r="BK168" s="37">
        <v>1.66</v>
      </c>
      <c r="BL168" s="37">
        <v>1.84</v>
      </c>
      <c r="BM168" s="37">
        <v>2.6</v>
      </c>
      <c r="BN168" s="37">
        <v>2.2999999999999998</v>
      </c>
      <c r="BO168" s="37">
        <v>0.8</v>
      </c>
      <c r="BP168" s="37">
        <v>1.5</v>
      </c>
      <c r="BQ168" s="37">
        <v>1.6</v>
      </c>
      <c r="BR168" s="37">
        <v>1.8</v>
      </c>
      <c r="BS168" s="37">
        <v>1</v>
      </c>
      <c r="BT168" s="37">
        <v>1.7</v>
      </c>
      <c r="BU168" s="37">
        <v>1.5</v>
      </c>
      <c r="BV168" s="37">
        <v>1.7</v>
      </c>
      <c r="BW168" s="37">
        <v>1.7</v>
      </c>
      <c r="BX168" s="37">
        <v>1.7</v>
      </c>
      <c r="BY168" s="37">
        <v>2.4</v>
      </c>
      <c r="BZ168" s="37">
        <v>2.1</v>
      </c>
      <c r="CA168" s="37">
        <v>0.9</v>
      </c>
      <c r="CB168" s="37">
        <v>1.4</v>
      </c>
      <c r="CC168" s="37">
        <v>1.5</v>
      </c>
      <c r="CD168" s="37">
        <v>1.9</v>
      </c>
      <c r="CE168" s="37">
        <v>0.5</v>
      </c>
      <c r="CF168" s="37">
        <v>1.6</v>
      </c>
      <c r="CG168" s="37">
        <v>1.6</v>
      </c>
      <c r="CH168" s="37">
        <v>1.7</v>
      </c>
      <c r="CI168" s="37">
        <v>1.6</v>
      </c>
      <c r="CJ168" s="37">
        <v>1.8</v>
      </c>
      <c r="CK168" s="37">
        <v>1.4</v>
      </c>
      <c r="CL168" s="37">
        <v>0.9</v>
      </c>
      <c r="CM168" s="37">
        <v>0.8</v>
      </c>
      <c r="CN168" s="37">
        <v>1.3</v>
      </c>
      <c r="CO168" s="37">
        <v>4.0999999999999996</v>
      </c>
      <c r="CP168" s="37">
        <v>1.6</v>
      </c>
      <c r="CQ168" s="37" t="s">
        <v>2</v>
      </c>
      <c r="CR168" s="37" t="s">
        <v>2</v>
      </c>
      <c r="CS168" s="37" t="s">
        <v>2</v>
      </c>
      <c r="CT168" s="37" t="s">
        <v>2</v>
      </c>
      <c r="CU168" s="37" t="s">
        <v>2</v>
      </c>
      <c r="CV168" s="37" t="s">
        <v>2</v>
      </c>
      <c r="CW168" s="37" t="s">
        <v>2</v>
      </c>
      <c r="CX168" s="37" t="s">
        <v>2</v>
      </c>
      <c r="CY168" s="37" t="s">
        <v>2</v>
      </c>
      <c r="CZ168" s="37">
        <v>0.06</v>
      </c>
      <c r="DA168" s="37">
        <v>0.06</v>
      </c>
      <c r="DB168" s="37">
        <v>0.28000000000000003</v>
      </c>
      <c r="DC168" s="37">
        <v>0</v>
      </c>
      <c r="DD168" s="37">
        <v>0</v>
      </c>
      <c r="DE168" s="37">
        <v>0</v>
      </c>
      <c r="DF168" s="37">
        <v>0</v>
      </c>
      <c r="DG168" s="37">
        <v>0</v>
      </c>
      <c r="DH168" s="37">
        <v>0</v>
      </c>
      <c r="DI168" s="37">
        <v>0</v>
      </c>
      <c r="DJ168" s="37">
        <v>0</v>
      </c>
      <c r="DK168" s="37">
        <v>0</v>
      </c>
      <c r="DL168" s="37">
        <v>0</v>
      </c>
      <c r="DM168" s="37">
        <v>0</v>
      </c>
      <c r="DN168" s="37">
        <v>0</v>
      </c>
      <c r="DO168" s="37">
        <v>0</v>
      </c>
      <c r="DP168" s="37">
        <v>0</v>
      </c>
      <c r="DQ168" s="37">
        <v>0</v>
      </c>
      <c r="DR168" s="37">
        <v>0</v>
      </c>
      <c r="DS168" s="37">
        <v>0</v>
      </c>
      <c r="DT168" s="37">
        <v>0</v>
      </c>
    </row>
    <row r="169" spans="1:124" x14ac:dyDescent="0.2">
      <c r="A169" s="35" t="s">
        <v>16713</v>
      </c>
      <c r="B169" s="35" t="s">
        <v>13787</v>
      </c>
      <c r="C169" s="35" t="s">
        <v>73</v>
      </c>
      <c r="D169" s="35"/>
      <c r="E169" s="37">
        <v>7.4399999999999995</v>
      </c>
      <c r="F169" s="37">
        <v>2.56</v>
      </c>
      <c r="G169" s="37">
        <v>3.76</v>
      </c>
      <c r="H169" s="37">
        <v>1.44</v>
      </c>
      <c r="I169" s="37">
        <v>5.76</v>
      </c>
      <c r="J169" s="37">
        <v>5.0999999999999996</v>
      </c>
      <c r="K169" s="37">
        <v>0.88</v>
      </c>
      <c r="L169" s="37">
        <v>3.2</v>
      </c>
      <c r="M169" s="37">
        <v>23.12</v>
      </c>
      <c r="N169" s="37">
        <v>0.8</v>
      </c>
      <c r="O169" s="37">
        <v>2</v>
      </c>
      <c r="P169" s="37">
        <v>4.8</v>
      </c>
      <c r="Q169" s="37">
        <v>0.8</v>
      </c>
      <c r="R169" s="37">
        <v>0.24</v>
      </c>
      <c r="S169" s="37" t="s">
        <v>2</v>
      </c>
      <c r="T169" s="37" t="s">
        <v>2</v>
      </c>
      <c r="U169" s="37">
        <v>0.16</v>
      </c>
      <c r="V169" s="37">
        <v>4.88</v>
      </c>
      <c r="W169" s="37">
        <v>7.04</v>
      </c>
      <c r="X169" s="37">
        <v>6.96</v>
      </c>
      <c r="Y169" s="37">
        <v>0.4</v>
      </c>
      <c r="Z169" s="37">
        <v>6.64</v>
      </c>
      <c r="AA169" s="37">
        <v>9.1999999999999993</v>
      </c>
      <c r="AB169" s="37">
        <v>9.36</v>
      </c>
      <c r="AC169" s="37">
        <v>0.8</v>
      </c>
      <c r="AD169" s="37">
        <v>4.4800000000000004</v>
      </c>
      <c r="AE169" s="37">
        <v>4.4000000000000004</v>
      </c>
      <c r="AF169" s="37" t="s">
        <v>2</v>
      </c>
      <c r="AG169" s="37">
        <v>0.16</v>
      </c>
      <c r="AH169" s="37" t="s">
        <v>2</v>
      </c>
      <c r="AI169" s="37">
        <v>2.3199999999999998</v>
      </c>
      <c r="AJ169" s="37">
        <v>6.4</v>
      </c>
      <c r="AK169" s="37">
        <v>0.4</v>
      </c>
      <c r="AL169" s="37" t="s">
        <v>2</v>
      </c>
      <c r="AM169" s="37">
        <v>1.76</v>
      </c>
      <c r="AN169" s="37">
        <v>4.6399999999999997</v>
      </c>
      <c r="AO169" s="37">
        <v>0.8</v>
      </c>
      <c r="AP169" s="37">
        <v>5.84</v>
      </c>
      <c r="AQ169" s="37">
        <v>4.8</v>
      </c>
      <c r="AR169" s="37">
        <v>3.36</v>
      </c>
      <c r="AS169" s="37">
        <v>0.24</v>
      </c>
      <c r="AT169" s="37">
        <v>4.16</v>
      </c>
      <c r="AU169" s="37">
        <v>2.72</v>
      </c>
      <c r="AV169" s="37">
        <v>3.36</v>
      </c>
      <c r="AW169" s="37">
        <v>0.4</v>
      </c>
      <c r="AX169" s="37">
        <v>2.4</v>
      </c>
      <c r="AY169" s="37">
        <v>3.6</v>
      </c>
      <c r="AZ169" s="37">
        <v>5.68</v>
      </c>
      <c r="BA169" s="37" t="s">
        <v>2</v>
      </c>
      <c r="BB169" s="37">
        <v>3.76</v>
      </c>
      <c r="BC169" s="37">
        <v>2.8</v>
      </c>
      <c r="BD169" s="37">
        <v>0.8</v>
      </c>
      <c r="BE169" s="37">
        <v>1.6</v>
      </c>
      <c r="BF169" s="37">
        <v>4.24</v>
      </c>
      <c r="BG169" s="37">
        <v>1.44</v>
      </c>
      <c r="BH169" s="37">
        <v>1.2</v>
      </c>
      <c r="BI169" s="37" t="s">
        <v>2</v>
      </c>
      <c r="BJ169" s="37">
        <v>2</v>
      </c>
      <c r="BK169" s="37">
        <v>4.6399999999999997</v>
      </c>
      <c r="BL169" s="37">
        <v>6.08</v>
      </c>
      <c r="BM169" s="37">
        <v>2.5</v>
      </c>
      <c r="BN169" s="37">
        <v>2.6</v>
      </c>
      <c r="BO169" s="37">
        <v>2.8</v>
      </c>
      <c r="BP169" s="37">
        <v>1.8</v>
      </c>
      <c r="BQ169" s="37">
        <v>1.6</v>
      </c>
      <c r="BR169" s="37">
        <v>4.2</v>
      </c>
      <c r="BS169" s="37">
        <v>2.4</v>
      </c>
      <c r="BT169" s="37">
        <v>2.4</v>
      </c>
      <c r="BU169" s="37" t="s">
        <v>2</v>
      </c>
      <c r="BV169" s="37">
        <v>2</v>
      </c>
      <c r="BW169" s="37">
        <v>4.5999999999999996</v>
      </c>
      <c r="BX169" s="37">
        <v>6.1</v>
      </c>
      <c r="BY169" s="37">
        <v>2.5</v>
      </c>
      <c r="BZ169" s="37">
        <v>2.6</v>
      </c>
      <c r="CA169" s="37">
        <v>2.8</v>
      </c>
      <c r="CB169" s="37">
        <v>0.8</v>
      </c>
      <c r="CC169" s="37" t="s">
        <v>2</v>
      </c>
      <c r="CD169" s="37" t="s">
        <v>2</v>
      </c>
      <c r="CE169" s="37" t="s">
        <v>2</v>
      </c>
      <c r="CF169" s="37">
        <v>1.2</v>
      </c>
      <c r="CG169" s="37">
        <v>0</v>
      </c>
      <c r="CH169" s="37">
        <v>0</v>
      </c>
      <c r="CI169" s="37">
        <v>0</v>
      </c>
      <c r="CJ169" s="37">
        <v>0</v>
      </c>
      <c r="CK169" s="37">
        <v>0</v>
      </c>
      <c r="CL169" s="37">
        <v>0</v>
      </c>
      <c r="CM169" s="37">
        <v>0</v>
      </c>
      <c r="CN169" s="37">
        <v>0</v>
      </c>
      <c r="CO169" s="37">
        <v>0</v>
      </c>
      <c r="CP169" s="37">
        <v>0</v>
      </c>
      <c r="CQ169" s="37">
        <v>0</v>
      </c>
      <c r="CR169" s="37">
        <v>0</v>
      </c>
      <c r="CS169" s="37">
        <v>0</v>
      </c>
      <c r="CT169" s="37">
        <v>0</v>
      </c>
      <c r="CU169" s="37">
        <v>0</v>
      </c>
      <c r="CV169" s="37">
        <v>0</v>
      </c>
      <c r="CW169" s="37">
        <v>0</v>
      </c>
      <c r="CX169" s="37">
        <v>0</v>
      </c>
      <c r="CY169" s="37">
        <v>0</v>
      </c>
      <c r="CZ169" s="37">
        <v>0</v>
      </c>
      <c r="DA169" s="37">
        <v>0</v>
      </c>
      <c r="DB169" s="37">
        <v>0</v>
      </c>
      <c r="DC169" s="37">
        <v>0</v>
      </c>
      <c r="DD169" s="37">
        <v>0</v>
      </c>
      <c r="DE169" s="37">
        <v>0</v>
      </c>
      <c r="DF169" s="37">
        <v>0</v>
      </c>
      <c r="DG169" s="37">
        <v>0</v>
      </c>
      <c r="DH169" s="37">
        <v>0</v>
      </c>
      <c r="DI169" s="37">
        <v>0</v>
      </c>
      <c r="DJ169" s="37">
        <v>0</v>
      </c>
      <c r="DK169" s="37">
        <v>0</v>
      </c>
      <c r="DL169" s="37">
        <v>0</v>
      </c>
      <c r="DM169" s="37">
        <v>0</v>
      </c>
      <c r="DN169" s="37">
        <v>0</v>
      </c>
      <c r="DO169" s="37">
        <v>0</v>
      </c>
      <c r="DP169" s="37">
        <v>0</v>
      </c>
      <c r="DQ169" s="37">
        <v>0</v>
      </c>
      <c r="DR169" s="37">
        <v>0</v>
      </c>
      <c r="DS169" s="37">
        <v>0</v>
      </c>
      <c r="DT169" s="37">
        <v>0</v>
      </c>
    </row>
    <row r="170" spans="1:124" x14ac:dyDescent="0.2">
      <c r="A170" s="35" t="s">
        <v>16713</v>
      </c>
      <c r="B170" s="35" t="s">
        <v>13787</v>
      </c>
      <c r="C170" s="35" t="s">
        <v>16720</v>
      </c>
      <c r="D170" s="35"/>
      <c r="E170" s="36">
        <v>27.299999999999997</v>
      </c>
      <c r="F170" s="37">
        <v>23.1</v>
      </c>
      <c r="G170" s="37">
        <v>51.3</v>
      </c>
      <c r="H170" s="37">
        <v>117.5</v>
      </c>
      <c r="I170" s="37">
        <v>246.5</v>
      </c>
      <c r="J170" s="37">
        <v>15.75</v>
      </c>
      <c r="K170" s="37">
        <v>33.1</v>
      </c>
      <c r="L170" s="37">
        <v>10.4</v>
      </c>
      <c r="M170" s="37">
        <v>41.4</v>
      </c>
      <c r="N170" s="37">
        <v>21.4</v>
      </c>
      <c r="O170" s="37">
        <v>75.099999999999994</v>
      </c>
      <c r="P170" s="37">
        <v>52.4</v>
      </c>
      <c r="Q170" s="37">
        <v>7.6</v>
      </c>
      <c r="R170" s="37">
        <v>6.3</v>
      </c>
      <c r="S170" s="37">
        <v>6.4</v>
      </c>
      <c r="T170" s="37">
        <v>12.6</v>
      </c>
      <c r="U170" s="37">
        <v>5.5</v>
      </c>
      <c r="V170" s="37">
        <v>11.33</v>
      </c>
      <c r="W170" s="37">
        <v>14.2</v>
      </c>
      <c r="X170" s="37">
        <v>11.1</v>
      </c>
      <c r="Y170" s="37">
        <v>139.69999999999999</v>
      </c>
      <c r="Z170" s="37">
        <v>55.7</v>
      </c>
      <c r="AA170" s="37">
        <v>35.700000000000003</v>
      </c>
      <c r="AB170" s="37">
        <v>55</v>
      </c>
      <c r="AC170" s="37">
        <v>10.6</v>
      </c>
      <c r="AD170" s="37">
        <v>11.6</v>
      </c>
      <c r="AE170" s="37">
        <v>16.8</v>
      </c>
      <c r="AF170" s="37">
        <v>24.2</v>
      </c>
      <c r="AG170" s="37">
        <v>7.2</v>
      </c>
      <c r="AH170" s="37">
        <v>27.8</v>
      </c>
      <c r="AI170" s="37">
        <v>66.599999999999994</v>
      </c>
      <c r="AJ170" s="37">
        <v>51.3</v>
      </c>
      <c r="AK170" s="37">
        <v>37.799999999999997</v>
      </c>
      <c r="AL170" s="37">
        <v>24</v>
      </c>
      <c r="AM170" s="37">
        <v>13.8</v>
      </c>
      <c r="AN170" s="37">
        <v>27.23</v>
      </c>
      <c r="AO170" s="37">
        <v>10.98</v>
      </c>
      <c r="AP170" s="37">
        <v>14.6</v>
      </c>
      <c r="AQ170" s="37">
        <v>21.8</v>
      </c>
      <c r="AR170" s="37">
        <v>25.4</v>
      </c>
      <c r="AS170" s="37">
        <v>7.9</v>
      </c>
      <c r="AT170" s="38" t="s">
        <v>16700</v>
      </c>
      <c r="AU170" s="38" t="s">
        <v>16700</v>
      </c>
      <c r="AV170" s="38" t="s">
        <v>16700</v>
      </c>
      <c r="AW170" s="38" t="s">
        <v>16700</v>
      </c>
      <c r="AX170" s="38" t="s">
        <v>16700</v>
      </c>
      <c r="AY170" s="38" t="s">
        <v>16700</v>
      </c>
      <c r="AZ170" s="38" t="s">
        <v>16700</v>
      </c>
      <c r="BA170" s="38" t="s">
        <v>16700</v>
      </c>
      <c r="BB170" s="38" t="s">
        <v>16700</v>
      </c>
      <c r="BC170" s="38" t="s">
        <v>16700</v>
      </c>
      <c r="BD170" s="38" t="s">
        <v>16700</v>
      </c>
      <c r="BE170" s="38" t="s">
        <v>16700</v>
      </c>
      <c r="BF170" s="38" t="s">
        <v>16700</v>
      </c>
      <c r="BG170" s="38" t="s">
        <v>16700</v>
      </c>
      <c r="BH170" s="38" t="s">
        <v>16700</v>
      </c>
      <c r="BI170" s="38" t="s">
        <v>16700</v>
      </c>
      <c r="BJ170" s="38" t="s">
        <v>16700</v>
      </c>
      <c r="BK170" s="38" t="s">
        <v>16700</v>
      </c>
      <c r="BL170" s="38" t="s">
        <v>16700</v>
      </c>
      <c r="BM170" s="38" t="s">
        <v>16700</v>
      </c>
      <c r="BN170" s="38" t="s">
        <v>16700</v>
      </c>
      <c r="BO170" s="38" t="s">
        <v>16700</v>
      </c>
      <c r="BP170" s="38" t="s">
        <v>16700</v>
      </c>
      <c r="BQ170" s="38" t="s">
        <v>16700</v>
      </c>
      <c r="BR170" s="38" t="s">
        <v>16700</v>
      </c>
      <c r="BS170" s="38" t="s">
        <v>16700</v>
      </c>
      <c r="BT170" s="38" t="s">
        <v>16700</v>
      </c>
      <c r="BU170" s="38" t="s">
        <v>16700</v>
      </c>
      <c r="BV170" s="38" t="s">
        <v>16700</v>
      </c>
      <c r="BW170" s="38" t="s">
        <v>16700</v>
      </c>
      <c r="BX170" s="38" t="s">
        <v>16700</v>
      </c>
      <c r="BY170" s="38" t="s">
        <v>16700</v>
      </c>
      <c r="BZ170" s="38" t="s">
        <v>16700</v>
      </c>
      <c r="CA170" s="38" t="s">
        <v>16700</v>
      </c>
      <c r="CB170" s="38" t="s">
        <v>16700</v>
      </c>
      <c r="CC170" s="38" t="s">
        <v>16700</v>
      </c>
      <c r="CD170" s="38" t="s">
        <v>16700</v>
      </c>
      <c r="CE170" s="38" t="s">
        <v>16700</v>
      </c>
      <c r="CF170" s="38" t="s">
        <v>16700</v>
      </c>
      <c r="CG170" s="38" t="s">
        <v>16700</v>
      </c>
      <c r="CH170" s="38" t="s">
        <v>16700</v>
      </c>
      <c r="CI170" s="38" t="s">
        <v>16700</v>
      </c>
      <c r="CJ170" s="38" t="s">
        <v>16700</v>
      </c>
      <c r="CK170" s="38" t="s">
        <v>16700</v>
      </c>
      <c r="CL170" s="38" t="s">
        <v>16700</v>
      </c>
      <c r="CM170" s="38" t="s">
        <v>16700</v>
      </c>
      <c r="CN170" s="38" t="s">
        <v>16700</v>
      </c>
      <c r="CO170" s="38" t="s">
        <v>16700</v>
      </c>
      <c r="CP170" s="38" t="s">
        <v>16700</v>
      </c>
      <c r="CQ170" s="38" t="s">
        <v>16700</v>
      </c>
      <c r="CR170" s="38" t="s">
        <v>16700</v>
      </c>
      <c r="CS170" s="38" t="s">
        <v>16700</v>
      </c>
      <c r="CT170" s="38" t="s">
        <v>16700</v>
      </c>
      <c r="CU170" s="38" t="s">
        <v>16700</v>
      </c>
      <c r="CV170" s="38" t="s">
        <v>16700</v>
      </c>
      <c r="CW170" s="38" t="s">
        <v>16700</v>
      </c>
      <c r="CX170" s="38" t="s">
        <v>16700</v>
      </c>
      <c r="CY170" s="38" t="s">
        <v>16700</v>
      </c>
      <c r="CZ170" s="38" t="s">
        <v>16700</v>
      </c>
      <c r="DA170" s="38" t="s">
        <v>16700</v>
      </c>
      <c r="DB170" s="38" t="s">
        <v>16700</v>
      </c>
      <c r="DC170" s="38" t="s">
        <v>16700</v>
      </c>
      <c r="DD170" s="38" t="s">
        <v>16700</v>
      </c>
      <c r="DE170" s="38" t="s">
        <v>16700</v>
      </c>
      <c r="DF170" s="38" t="s">
        <v>16700</v>
      </c>
      <c r="DG170" s="38" t="s">
        <v>16700</v>
      </c>
      <c r="DH170" s="38" t="s">
        <v>16700</v>
      </c>
      <c r="DI170" s="38" t="s">
        <v>16700</v>
      </c>
      <c r="DJ170" s="38" t="s">
        <v>16700</v>
      </c>
      <c r="DK170" s="38" t="s">
        <v>16700</v>
      </c>
      <c r="DL170" s="38" t="s">
        <v>16700</v>
      </c>
      <c r="DM170" s="38" t="s">
        <v>16700</v>
      </c>
      <c r="DN170" s="38" t="s">
        <v>16700</v>
      </c>
      <c r="DO170" s="38" t="s">
        <v>16700</v>
      </c>
      <c r="DP170" s="38" t="s">
        <v>16700</v>
      </c>
      <c r="DQ170" s="38" t="s">
        <v>16700</v>
      </c>
      <c r="DR170" s="38" t="s">
        <v>16700</v>
      </c>
      <c r="DS170" s="38" t="s">
        <v>16700</v>
      </c>
      <c r="DT170" s="38" t="s">
        <v>16700</v>
      </c>
    </row>
    <row r="171" spans="1:124" x14ac:dyDescent="0.2">
      <c r="A171" s="35" t="s">
        <v>16713</v>
      </c>
      <c r="B171" s="35" t="s">
        <v>13787</v>
      </c>
      <c r="C171" s="35" t="s">
        <v>199</v>
      </c>
      <c r="D171" s="35"/>
      <c r="E171" s="37">
        <v>8.4999999999999964</v>
      </c>
      <c r="F171" s="37">
        <v>29.19</v>
      </c>
      <c r="G171" s="37">
        <v>65.92</v>
      </c>
      <c r="H171" s="37">
        <v>9.83</v>
      </c>
      <c r="I171" s="37">
        <v>23.76</v>
      </c>
      <c r="J171" s="37">
        <v>54.2</v>
      </c>
      <c r="K171" s="37">
        <v>144.51</v>
      </c>
      <c r="L171" s="37">
        <v>33.36</v>
      </c>
      <c r="M171" s="37">
        <v>28.12</v>
      </c>
      <c r="N171" s="37">
        <v>15.09</v>
      </c>
      <c r="O171" s="37">
        <v>46.52</v>
      </c>
      <c r="P171" s="37">
        <v>236.93</v>
      </c>
      <c r="Q171" s="37">
        <v>4.5599999999999996</v>
      </c>
      <c r="R171" s="37">
        <v>26.09</v>
      </c>
      <c r="S171" s="37">
        <v>107.98</v>
      </c>
      <c r="T171" s="37">
        <v>7.66</v>
      </c>
      <c r="U171" s="37">
        <v>24.32</v>
      </c>
      <c r="V171" s="37">
        <v>43.3</v>
      </c>
      <c r="W171" s="37">
        <v>145.96</v>
      </c>
      <c r="X171" s="37">
        <v>3.46</v>
      </c>
      <c r="Y171" s="37">
        <v>71.760000000000005</v>
      </c>
      <c r="Z171" s="37">
        <v>15.29</v>
      </c>
      <c r="AA171" s="37">
        <v>101.12</v>
      </c>
      <c r="AB171" s="37">
        <v>207.43</v>
      </c>
      <c r="AC171" s="37">
        <v>5.04</v>
      </c>
      <c r="AD171" s="37">
        <v>57.02</v>
      </c>
      <c r="AE171" s="37">
        <v>119.19</v>
      </c>
      <c r="AF171" s="37">
        <v>7.7</v>
      </c>
      <c r="AG171" s="37">
        <v>12.74</v>
      </c>
      <c r="AH171" s="37">
        <v>58.95</v>
      </c>
      <c r="AI171" s="37">
        <v>160.75</v>
      </c>
      <c r="AJ171" s="37">
        <v>3.97</v>
      </c>
      <c r="AK171" s="37">
        <v>42.76</v>
      </c>
      <c r="AL171" s="37">
        <v>17.8</v>
      </c>
      <c r="AM171" s="37">
        <v>68.650000000000006</v>
      </c>
      <c r="AN171" s="37">
        <v>44.36</v>
      </c>
      <c r="AO171" s="37">
        <v>9.25</v>
      </c>
      <c r="AP171" s="37">
        <v>57.02</v>
      </c>
      <c r="AQ171" s="37">
        <v>128.11000000000001</v>
      </c>
      <c r="AR171" s="37">
        <v>7.7</v>
      </c>
      <c r="AS171" s="37">
        <v>12.94</v>
      </c>
      <c r="AT171" s="37">
        <v>111.41</v>
      </c>
      <c r="AU171" s="37">
        <v>156.16999999999999</v>
      </c>
      <c r="AV171" s="37">
        <v>3.97</v>
      </c>
      <c r="AW171" s="37">
        <v>4.43</v>
      </c>
      <c r="AX171" s="37">
        <v>14.03</v>
      </c>
      <c r="AY171" s="37">
        <v>51.57</v>
      </c>
      <c r="AZ171" s="37">
        <v>25.63</v>
      </c>
      <c r="BA171" s="37">
        <v>9.4499999999999993</v>
      </c>
      <c r="BB171" s="37">
        <v>66.37</v>
      </c>
      <c r="BC171" s="37">
        <v>125.71</v>
      </c>
      <c r="BD171" s="37">
        <v>7.7</v>
      </c>
      <c r="BE171" s="37">
        <v>17.25</v>
      </c>
      <c r="BF171" s="37">
        <v>105</v>
      </c>
      <c r="BG171" s="37">
        <v>147.02000000000001</v>
      </c>
      <c r="BH171" s="37">
        <v>3.08</v>
      </c>
      <c r="BI171" s="37">
        <v>4.41</v>
      </c>
      <c r="BJ171" s="37">
        <v>11.03</v>
      </c>
      <c r="BK171" s="37">
        <v>41.07</v>
      </c>
      <c r="BL171" s="37">
        <v>34.15</v>
      </c>
      <c r="BM171" s="37">
        <v>9.5</v>
      </c>
      <c r="BN171" s="37">
        <v>66.5</v>
      </c>
      <c r="BO171" s="37">
        <v>131.69999999999999</v>
      </c>
      <c r="BP171" s="37">
        <v>8.6999999999999993</v>
      </c>
      <c r="BQ171" s="37">
        <v>17.2</v>
      </c>
      <c r="BR171" s="37">
        <v>89.3</v>
      </c>
      <c r="BS171" s="37">
        <v>147.1</v>
      </c>
      <c r="BT171" s="37">
        <v>4</v>
      </c>
      <c r="BU171" s="37">
        <v>4.7</v>
      </c>
      <c r="BV171" s="37">
        <v>11.1</v>
      </c>
      <c r="BW171" s="37">
        <v>41.1</v>
      </c>
      <c r="BX171" s="37">
        <v>33.4</v>
      </c>
      <c r="BY171" s="37">
        <v>8.8000000000000007</v>
      </c>
      <c r="BZ171" s="37">
        <v>66.599999999999994</v>
      </c>
      <c r="CA171" s="37">
        <v>131.9</v>
      </c>
      <c r="CB171" s="37">
        <v>18.7</v>
      </c>
      <c r="CC171" s="37">
        <v>13.4</v>
      </c>
      <c r="CD171" s="37">
        <v>96.6</v>
      </c>
      <c r="CE171" s="37">
        <v>147.5</v>
      </c>
      <c r="CF171" s="37">
        <v>18.8</v>
      </c>
      <c r="CG171" s="37">
        <v>3.7</v>
      </c>
      <c r="CH171" s="37">
        <v>10.9</v>
      </c>
      <c r="CI171" s="37">
        <v>48.5</v>
      </c>
      <c r="CJ171" s="37">
        <v>33.4</v>
      </c>
      <c r="CK171" s="37">
        <v>8.8000000000000007</v>
      </c>
      <c r="CL171" s="37">
        <v>65.900000000000006</v>
      </c>
      <c r="CM171" s="37">
        <v>132.80000000000001</v>
      </c>
      <c r="CN171" s="37">
        <v>18.7</v>
      </c>
      <c r="CO171" s="37">
        <v>13.4</v>
      </c>
      <c r="CP171" s="37">
        <v>94.7</v>
      </c>
      <c r="CQ171" s="37">
        <v>147.1</v>
      </c>
      <c r="CR171" s="37">
        <v>3.2</v>
      </c>
      <c r="CS171" s="37">
        <v>3.7</v>
      </c>
      <c r="CT171" s="37">
        <v>10.9</v>
      </c>
      <c r="CU171" s="37">
        <v>48.5</v>
      </c>
      <c r="CV171" s="37">
        <v>31.8</v>
      </c>
      <c r="CW171" s="37">
        <v>6.86</v>
      </c>
      <c r="CX171" s="37">
        <v>56.96</v>
      </c>
      <c r="CY171" s="37">
        <v>99.59</v>
      </c>
      <c r="CZ171" s="37" t="s">
        <v>2</v>
      </c>
      <c r="DA171" s="37">
        <v>7.7</v>
      </c>
      <c r="DB171" s="37">
        <v>26.42</v>
      </c>
      <c r="DC171" s="37">
        <v>67.44</v>
      </c>
      <c r="DD171" s="37">
        <v>3.2</v>
      </c>
      <c r="DE171" s="37">
        <v>0.87</v>
      </c>
      <c r="DF171" s="37">
        <v>8.6</v>
      </c>
      <c r="DG171" s="37">
        <v>39.24</v>
      </c>
      <c r="DH171" s="37">
        <v>36.86</v>
      </c>
      <c r="DI171" s="37">
        <v>6.7</v>
      </c>
      <c r="DJ171" s="37">
        <v>57</v>
      </c>
      <c r="DK171" s="37">
        <v>99.2</v>
      </c>
      <c r="DL171" s="37" t="s">
        <v>2</v>
      </c>
      <c r="DM171" s="37">
        <v>7.7</v>
      </c>
      <c r="DN171" s="37">
        <v>30.7</v>
      </c>
      <c r="DO171" s="37">
        <v>70.5</v>
      </c>
      <c r="DP171" s="37">
        <v>4.8</v>
      </c>
      <c r="DQ171" s="37">
        <v>0.9</v>
      </c>
      <c r="DR171" s="37">
        <v>8.6</v>
      </c>
      <c r="DS171" s="37">
        <v>39.200000000000003</v>
      </c>
      <c r="DT171" s="37">
        <v>36.9</v>
      </c>
    </row>
    <row r="172" spans="1:124" x14ac:dyDescent="0.2">
      <c r="A172" s="35" t="s">
        <v>16713</v>
      </c>
      <c r="B172" s="35" t="s">
        <v>13787</v>
      </c>
      <c r="C172" s="35" t="s">
        <v>16721</v>
      </c>
      <c r="D172" s="35"/>
      <c r="E172" s="37">
        <v>64.570000000000007</v>
      </c>
      <c r="F172" s="37">
        <v>5.77</v>
      </c>
      <c r="G172" s="37">
        <v>26.38</v>
      </c>
      <c r="H172" s="37">
        <v>17.100000000000001</v>
      </c>
      <c r="I172" s="37">
        <v>1.44</v>
      </c>
      <c r="J172" s="37">
        <v>1.1299999999999999</v>
      </c>
      <c r="K172" s="37">
        <v>15.35</v>
      </c>
      <c r="L172" s="37">
        <v>4.34</v>
      </c>
      <c r="M172" s="37">
        <v>21.94</v>
      </c>
      <c r="N172" s="37">
        <v>12.43</v>
      </c>
      <c r="O172" s="37">
        <v>4.76</v>
      </c>
      <c r="P172" s="37">
        <v>4.62</v>
      </c>
      <c r="Q172" s="37">
        <v>85.94</v>
      </c>
      <c r="R172" s="37">
        <v>7.69</v>
      </c>
      <c r="S172" s="37">
        <v>35.130000000000003</v>
      </c>
      <c r="T172" s="37">
        <v>22.77</v>
      </c>
      <c r="U172" s="37">
        <v>1.87</v>
      </c>
      <c r="V172" s="37">
        <v>1.42</v>
      </c>
      <c r="W172" s="37">
        <v>20.41</v>
      </c>
      <c r="X172" s="37">
        <v>5.77</v>
      </c>
      <c r="Y172" s="37">
        <v>29.15</v>
      </c>
      <c r="Z172" s="37">
        <v>16.52</v>
      </c>
      <c r="AA172" s="37">
        <v>6.32</v>
      </c>
      <c r="AB172" s="37">
        <v>6.12</v>
      </c>
      <c r="AC172" s="37">
        <v>77.42</v>
      </c>
      <c r="AD172" s="37">
        <v>6.97</v>
      </c>
      <c r="AE172" s="37">
        <v>32.33</v>
      </c>
      <c r="AF172" s="37">
        <v>19.34</v>
      </c>
      <c r="AG172" s="37">
        <v>1.65</v>
      </c>
      <c r="AH172" s="37">
        <v>0.66</v>
      </c>
      <c r="AI172" s="37">
        <v>18.25</v>
      </c>
      <c r="AJ172" s="37">
        <v>5.16</v>
      </c>
      <c r="AK172" s="37">
        <v>19.23</v>
      </c>
      <c r="AL172" s="37">
        <v>14.09</v>
      </c>
      <c r="AM172" s="37">
        <v>5.41</v>
      </c>
      <c r="AN172" s="37">
        <v>5.23</v>
      </c>
      <c r="AO172" s="37">
        <v>77.150000000000006</v>
      </c>
      <c r="AP172" s="37">
        <v>4.28</v>
      </c>
      <c r="AQ172" s="37">
        <v>34.380000000000003</v>
      </c>
      <c r="AR172" s="37">
        <v>19.2</v>
      </c>
      <c r="AS172" s="37">
        <v>1.64</v>
      </c>
      <c r="AT172" s="37">
        <v>0.6</v>
      </c>
      <c r="AU172" s="37">
        <v>19.38</v>
      </c>
      <c r="AV172" s="37">
        <v>5.16</v>
      </c>
      <c r="AW172" s="37">
        <v>137.28</v>
      </c>
      <c r="AX172" s="37">
        <v>14.08</v>
      </c>
      <c r="AY172" s="37">
        <v>8.6300000000000008</v>
      </c>
      <c r="AZ172" s="37">
        <v>50.03</v>
      </c>
      <c r="BA172" s="37">
        <v>76.28</v>
      </c>
      <c r="BB172" s="37">
        <v>4.28</v>
      </c>
      <c r="BC172" s="37">
        <v>46.96</v>
      </c>
      <c r="BD172" s="37">
        <v>19.2</v>
      </c>
      <c r="BE172" s="37">
        <v>1.64</v>
      </c>
      <c r="BF172" s="37">
        <v>0.65</v>
      </c>
      <c r="BG172" s="37">
        <v>19.38</v>
      </c>
      <c r="BH172" s="37">
        <v>5.16</v>
      </c>
      <c r="BI172" s="37">
        <v>150.19999999999999</v>
      </c>
      <c r="BJ172" s="37">
        <v>14.09</v>
      </c>
      <c r="BK172" s="37">
        <v>8.6300000000000008</v>
      </c>
      <c r="BL172" s="37">
        <v>50.07</v>
      </c>
      <c r="BM172" s="37">
        <v>76.52</v>
      </c>
      <c r="BN172" s="37">
        <v>4.51</v>
      </c>
      <c r="BO172" s="37">
        <v>30.6</v>
      </c>
      <c r="BP172" s="37">
        <v>19.64</v>
      </c>
      <c r="BQ172" s="37">
        <v>1.6</v>
      </c>
      <c r="BR172" s="37">
        <v>1</v>
      </c>
      <c r="BS172" s="37">
        <v>17.84</v>
      </c>
      <c r="BT172" s="37">
        <v>4.5</v>
      </c>
      <c r="BU172" s="37">
        <v>134.9</v>
      </c>
      <c r="BV172" s="37">
        <v>14.1</v>
      </c>
      <c r="BW172" s="37">
        <v>8.6</v>
      </c>
      <c r="BX172" s="37">
        <v>50.1</v>
      </c>
      <c r="BY172" s="37">
        <v>77.7</v>
      </c>
      <c r="BZ172" s="37">
        <v>4.4000000000000004</v>
      </c>
      <c r="CA172" s="37">
        <v>33.200000000000003</v>
      </c>
      <c r="CB172" s="37">
        <v>19.899999999999999</v>
      </c>
      <c r="CC172" s="37">
        <v>1.6</v>
      </c>
      <c r="CD172" s="37">
        <v>1</v>
      </c>
      <c r="CE172" s="37">
        <v>18.5</v>
      </c>
      <c r="CF172" s="37">
        <v>4.7</v>
      </c>
      <c r="CG172" s="37">
        <v>141</v>
      </c>
      <c r="CH172" s="37">
        <v>14.2</v>
      </c>
      <c r="CI172" s="37">
        <v>8.6999999999999993</v>
      </c>
      <c r="CJ172" s="37">
        <v>50.1</v>
      </c>
      <c r="CK172" s="37">
        <v>78.2</v>
      </c>
      <c r="CL172" s="37">
        <v>4.4000000000000004</v>
      </c>
      <c r="CM172" s="37">
        <v>33.200000000000003</v>
      </c>
      <c r="CN172" s="37">
        <v>19.899999999999999</v>
      </c>
      <c r="CO172" s="37">
        <v>1.6</v>
      </c>
      <c r="CP172" s="37">
        <v>1</v>
      </c>
      <c r="CQ172" s="37">
        <v>18.600000000000001</v>
      </c>
      <c r="CR172" s="37">
        <v>4.7</v>
      </c>
      <c r="CS172" s="37">
        <v>141</v>
      </c>
      <c r="CT172" s="37">
        <v>14.2</v>
      </c>
      <c r="CU172" s="37">
        <v>8.6999999999999993</v>
      </c>
      <c r="CV172" s="37">
        <v>50.1</v>
      </c>
      <c r="CW172" s="37">
        <v>42.87</v>
      </c>
      <c r="CX172" s="37">
        <v>2.5</v>
      </c>
      <c r="CY172" s="37">
        <v>11.19</v>
      </c>
      <c r="CZ172" s="37">
        <v>10.4</v>
      </c>
      <c r="DA172" s="37">
        <v>2.64</v>
      </c>
      <c r="DB172" s="37">
        <v>0.03</v>
      </c>
      <c r="DC172" s="37">
        <v>5.61</v>
      </c>
      <c r="DD172" s="37">
        <v>1.23</v>
      </c>
      <c r="DE172" s="37">
        <v>48.76</v>
      </c>
      <c r="DF172" s="37">
        <v>10.86</v>
      </c>
      <c r="DG172" s="37">
        <v>6.27</v>
      </c>
      <c r="DH172" s="37">
        <v>30.42</v>
      </c>
      <c r="DI172" s="37">
        <v>49.3</v>
      </c>
      <c r="DJ172" s="37">
        <v>3.1</v>
      </c>
      <c r="DK172" s="37">
        <v>12.9</v>
      </c>
      <c r="DL172" s="37">
        <v>12</v>
      </c>
      <c r="DM172" s="37">
        <v>1.8</v>
      </c>
      <c r="DN172" s="37" t="s">
        <v>2</v>
      </c>
      <c r="DO172" s="37">
        <v>5.6</v>
      </c>
      <c r="DP172" s="37">
        <v>1.2</v>
      </c>
      <c r="DQ172" s="37">
        <v>48.9</v>
      </c>
      <c r="DR172" s="37">
        <v>10.9</v>
      </c>
      <c r="DS172" s="37">
        <v>6.3</v>
      </c>
      <c r="DT172" s="37">
        <v>30.4</v>
      </c>
    </row>
    <row r="173" spans="1:124" x14ac:dyDescent="0.2">
      <c r="A173" s="35" t="s">
        <v>16713</v>
      </c>
      <c r="B173" s="35" t="s">
        <v>13787</v>
      </c>
      <c r="C173" s="35" t="s">
        <v>16722</v>
      </c>
      <c r="D173" s="35"/>
      <c r="E173" s="37">
        <v>77.56</v>
      </c>
      <c r="F173" s="37">
        <v>95.75</v>
      </c>
      <c r="G173" s="37">
        <v>87.33</v>
      </c>
      <c r="H173" s="37">
        <v>109.25</v>
      </c>
      <c r="I173" s="37">
        <v>119.07</v>
      </c>
      <c r="J173" s="37">
        <v>162.9</v>
      </c>
      <c r="K173" s="37">
        <v>137.22</v>
      </c>
      <c r="L173" s="37">
        <v>127.07</v>
      </c>
      <c r="M173" s="37">
        <v>145.59</v>
      </c>
      <c r="N173" s="37">
        <v>113.49</v>
      </c>
      <c r="O173" s="37">
        <v>121.74</v>
      </c>
      <c r="P173" s="37">
        <v>237.38</v>
      </c>
      <c r="Q173" s="37">
        <v>86.52</v>
      </c>
      <c r="R173" s="37">
        <v>130.41</v>
      </c>
      <c r="S173" s="37">
        <v>121.04</v>
      </c>
      <c r="T173" s="37">
        <v>124.88</v>
      </c>
      <c r="U173" s="37">
        <v>135.84</v>
      </c>
      <c r="V173" s="37">
        <v>142</v>
      </c>
      <c r="W173" s="37">
        <v>217.84</v>
      </c>
      <c r="X173" s="37">
        <v>183.38</v>
      </c>
      <c r="Y173" s="37">
        <v>197.41</v>
      </c>
      <c r="Z173" s="37">
        <v>170.23</v>
      </c>
      <c r="AA173" s="37">
        <v>193.97</v>
      </c>
      <c r="AB173" s="37">
        <v>285.64</v>
      </c>
      <c r="AC173" s="37">
        <v>86.46</v>
      </c>
      <c r="AD173" s="37">
        <v>200.89</v>
      </c>
      <c r="AE173" s="37">
        <v>141.38</v>
      </c>
      <c r="AF173" s="37">
        <v>184.46</v>
      </c>
      <c r="AG173" s="37">
        <v>221.79</v>
      </c>
      <c r="AH173" s="37">
        <v>206.42</v>
      </c>
      <c r="AI173" s="37">
        <v>213.97</v>
      </c>
      <c r="AJ173" s="37">
        <v>256.08</v>
      </c>
      <c r="AK173" s="37">
        <v>270.02999999999997</v>
      </c>
      <c r="AL173" s="37">
        <v>230.23</v>
      </c>
      <c r="AM173" s="37">
        <v>233.82</v>
      </c>
      <c r="AN173" s="37">
        <v>254.15</v>
      </c>
      <c r="AO173" s="37">
        <v>187.94</v>
      </c>
      <c r="AP173" s="37">
        <v>170.93</v>
      </c>
      <c r="AQ173" s="37">
        <v>177.48</v>
      </c>
      <c r="AR173" s="37">
        <v>238.9</v>
      </c>
      <c r="AS173" s="37">
        <v>190.04</v>
      </c>
      <c r="AT173" s="37">
        <v>232.29</v>
      </c>
      <c r="AU173" s="37">
        <v>232.58</v>
      </c>
      <c r="AV173" s="37">
        <v>215.04</v>
      </c>
      <c r="AW173" s="37">
        <v>233.52</v>
      </c>
      <c r="AX173" s="37">
        <v>182.49</v>
      </c>
      <c r="AY173" s="37">
        <v>203.16</v>
      </c>
      <c r="AZ173" s="37">
        <v>195.74</v>
      </c>
      <c r="BA173" s="37">
        <v>147.47</v>
      </c>
      <c r="BB173" s="37">
        <v>188.8</v>
      </c>
      <c r="BC173" s="37">
        <v>159.84</v>
      </c>
      <c r="BD173" s="37">
        <v>162.30000000000001</v>
      </c>
      <c r="BE173" s="37">
        <v>145.63999999999999</v>
      </c>
      <c r="BF173" s="37">
        <v>160.03</v>
      </c>
      <c r="BG173" s="37">
        <v>142.53</v>
      </c>
      <c r="BH173" s="37">
        <v>148.56</v>
      </c>
      <c r="BI173" s="37">
        <v>160.27000000000001</v>
      </c>
      <c r="BJ173" s="37">
        <v>127.69</v>
      </c>
      <c r="BK173" s="37">
        <v>134.16999999999999</v>
      </c>
      <c r="BL173" s="37">
        <v>176.81</v>
      </c>
      <c r="BM173" s="37">
        <v>145.06</v>
      </c>
      <c r="BN173" s="37">
        <v>163.79</v>
      </c>
      <c r="BO173" s="37">
        <v>155.88999999999999</v>
      </c>
      <c r="BP173" s="37">
        <v>146.51</v>
      </c>
      <c r="BQ173" s="37">
        <v>139.33000000000001</v>
      </c>
      <c r="BR173" s="37">
        <v>182.33</v>
      </c>
      <c r="BS173" s="37">
        <v>128.88999999999999</v>
      </c>
      <c r="BT173" s="37">
        <v>126.3</v>
      </c>
      <c r="BU173" s="37">
        <v>173.5</v>
      </c>
      <c r="BV173" s="37">
        <v>134.80000000000001</v>
      </c>
      <c r="BW173" s="37">
        <v>121.1</v>
      </c>
      <c r="BX173" s="37">
        <v>166.2</v>
      </c>
      <c r="BY173" s="37">
        <v>144.5</v>
      </c>
      <c r="BZ173" s="37">
        <v>156.5</v>
      </c>
      <c r="CA173" s="37">
        <v>174.1</v>
      </c>
      <c r="CB173" s="37">
        <v>226</v>
      </c>
      <c r="CC173" s="37">
        <v>170.7</v>
      </c>
      <c r="CD173" s="37">
        <v>179.6</v>
      </c>
      <c r="CE173" s="37">
        <v>160.6</v>
      </c>
      <c r="CF173" s="37">
        <v>170.6</v>
      </c>
      <c r="CG173" s="37">
        <v>177</v>
      </c>
      <c r="CH173" s="37">
        <v>149.80000000000001</v>
      </c>
      <c r="CI173" s="37">
        <v>172.5</v>
      </c>
      <c r="CJ173" s="37">
        <v>151.80000000000001</v>
      </c>
      <c r="CK173" s="37">
        <v>148.80000000000001</v>
      </c>
      <c r="CL173" s="37">
        <v>152.6</v>
      </c>
      <c r="CM173" s="37">
        <v>172</v>
      </c>
      <c r="CN173" s="37">
        <v>219.6</v>
      </c>
      <c r="CO173" s="37">
        <v>199.2</v>
      </c>
      <c r="CP173" s="37">
        <v>167.9</v>
      </c>
      <c r="CQ173" s="37">
        <v>182.3</v>
      </c>
      <c r="CR173" s="37">
        <v>100.8</v>
      </c>
      <c r="CS173" s="37">
        <v>66.400000000000006</v>
      </c>
      <c r="CT173" s="37">
        <v>234</v>
      </c>
      <c r="CU173" s="37">
        <v>175.5</v>
      </c>
      <c r="CV173" s="37">
        <v>216.7</v>
      </c>
      <c r="CW173" s="37">
        <v>176.24</v>
      </c>
      <c r="CX173" s="37">
        <v>131.61000000000001</v>
      </c>
      <c r="CY173" s="37">
        <v>129.94999999999999</v>
      </c>
      <c r="CZ173" s="37">
        <v>11.86</v>
      </c>
      <c r="DA173" s="37">
        <v>8.51</v>
      </c>
      <c r="DB173" s="37">
        <v>27.13</v>
      </c>
      <c r="DC173" s="37">
        <v>12.38</v>
      </c>
      <c r="DD173" s="37">
        <v>13.62</v>
      </c>
      <c r="DE173" s="37">
        <v>10.62</v>
      </c>
      <c r="DF173" s="37">
        <v>2.34</v>
      </c>
      <c r="DG173" s="37">
        <v>12.21</v>
      </c>
      <c r="DH173" s="37">
        <v>50.71</v>
      </c>
      <c r="DI173" s="37">
        <v>6.9</v>
      </c>
      <c r="DJ173" s="37">
        <v>17.100000000000001</v>
      </c>
      <c r="DK173" s="37">
        <v>4.5999999999999996</v>
      </c>
      <c r="DL173" s="37">
        <v>12.6</v>
      </c>
      <c r="DM173" s="37">
        <v>8.6999999999999993</v>
      </c>
      <c r="DN173" s="37">
        <v>25.9</v>
      </c>
      <c r="DO173" s="37">
        <v>16.3</v>
      </c>
      <c r="DP173" s="37">
        <v>14.1</v>
      </c>
      <c r="DQ173" s="37">
        <v>34.9</v>
      </c>
      <c r="DR173" s="37">
        <v>2.8</v>
      </c>
      <c r="DS173" s="37">
        <v>13.8</v>
      </c>
      <c r="DT173" s="37">
        <v>45.7</v>
      </c>
    </row>
    <row r="174" spans="1:124" x14ac:dyDescent="0.2">
      <c r="A174" s="35" t="s">
        <v>16713</v>
      </c>
      <c r="B174" s="35" t="s">
        <v>13787</v>
      </c>
      <c r="C174" s="35" t="s">
        <v>16695</v>
      </c>
      <c r="D174" s="35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</row>
    <row r="175" spans="1:124" x14ac:dyDescent="0.2">
      <c r="A175" s="35" t="s">
        <v>16713</v>
      </c>
      <c r="B175" s="35" t="s">
        <v>13787</v>
      </c>
      <c r="C175" s="35" t="s">
        <v>16696</v>
      </c>
      <c r="D175" s="35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</row>
    <row r="176" spans="1:124" x14ac:dyDescent="0.2">
      <c r="A176" s="35" t="s">
        <v>16713</v>
      </c>
      <c r="B176" s="35" t="s">
        <v>13787</v>
      </c>
      <c r="C176" s="35" t="s">
        <v>16697</v>
      </c>
      <c r="D176" s="35"/>
      <c r="E176" s="38" t="s">
        <v>16700</v>
      </c>
      <c r="F176" s="38" t="s">
        <v>16700</v>
      </c>
      <c r="G176" s="38" t="s">
        <v>16700</v>
      </c>
      <c r="H176" s="38" t="s">
        <v>16700</v>
      </c>
      <c r="I176" s="38" t="s">
        <v>16700</v>
      </c>
      <c r="J176" s="38" t="s">
        <v>16700</v>
      </c>
      <c r="K176" s="38" t="s">
        <v>16700</v>
      </c>
      <c r="L176" s="38" t="s">
        <v>16700</v>
      </c>
      <c r="M176" s="38" t="s">
        <v>16700</v>
      </c>
      <c r="N176" s="38" t="s">
        <v>16700</v>
      </c>
      <c r="O176" s="38" t="s">
        <v>16700</v>
      </c>
      <c r="P176" s="38" t="s">
        <v>16700</v>
      </c>
      <c r="Q176" s="38" t="s">
        <v>16700</v>
      </c>
      <c r="R176" s="38" t="s">
        <v>16700</v>
      </c>
      <c r="S176" s="38" t="s">
        <v>16700</v>
      </c>
      <c r="T176" s="38" t="s">
        <v>16700</v>
      </c>
      <c r="U176" s="38" t="s">
        <v>16700</v>
      </c>
      <c r="V176" s="38" t="s">
        <v>16700</v>
      </c>
      <c r="W176" s="38" t="s">
        <v>16700</v>
      </c>
      <c r="X176" s="38" t="s">
        <v>16700</v>
      </c>
      <c r="Y176" s="38" t="s">
        <v>16700</v>
      </c>
      <c r="Z176" s="38" t="s">
        <v>16700</v>
      </c>
      <c r="AA176" s="38" t="s">
        <v>16700</v>
      </c>
      <c r="AB176" s="38" t="s">
        <v>16700</v>
      </c>
      <c r="AC176" s="38" t="s">
        <v>16700</v>
      </c>
      <c r="AD176" s="38" t="s">
        <v>16700</v>
      </c>
      <c r="AE176" s="38" t="s">
        <v>16700</v>
      </c>
      <c r="AF176" s="38" t="s">
        <v>16700</v>
      </c>
      <c r="AG176" s="38" t="s">
        <v>16700</v>
      </c>
      <c r="AH176" s="38" t="s">
        <v>16700</v>
      </c>
      <c r="AI176" s="38" t="s">
        <v>16700</v>
      </c>
      <c r="AJ176" s="38" t="s">
        <v>16700</v>
      </c>
      <c r="AK176" s="38" t="s">
        <v>16700</v>
      </c>
      <c r="AL176" s="38" t="s">
        <v>16700</v>
      </c>
      <c r="AM176" s="38" t="s">
        <v>16700</v>
      </c>
      <c r="AN176" s="38" t="s">
        <v>16700</v>
      </c>
      <c r="AO176" s="38" t="s">
        <v>16700</v>
      </c>
      <c r="AP176" s="38" t="s">
        <v>16700</v>
      </c>
      <c r="AQ176" s="38" t="s">
        <v>16700</v>
      </c>
      <c r="AR176" s="38" t="s">
        <v>16700</v>
      </c>
      <c r="AS176" s="38" t="s">
        <v>16700</v>
      </c>
      <c r="AT176" s="37">
        <v>16.38</v>
      </c>
      <c r="AU176" s="37">
        <v>16.18</v>
      </c>
      <c r="AV176" s="37">
        <v>15.8</v>
      </c>
      <c r="AW176" s="37">
        <v>25.8</v>
      </c>
      <c r="AX176" s="37">
        <v>16.3</v>
      </c>
      <c r="AY176" s="37">
        <v>10</v>
      </c>
      <c r="AZ176" s="37">
        <v>10</v>
      </c>
      <c r="BA176" s="37">
        <v>3.8</v>
      </c>
      <c r="BB176" s="37">
        <v>3.8</v>
      </c>
      <c r="BC176" s="37">
        <v>4.7</v>
      </c>
      <c r="BD176" s="37">
        <v>3.8</v>
      </c>
      <c r="BE176" s="37">
        <v>1.2</v>
      </c>
      <c r="BF176" s="37">
        <v>3.1</v>
      </c>
      <c r="BG176" s="37">
        <v>4.9000000000000004</v>
      </c>
      <c r="BH176" s="37">
        <v>5.0999999999999996</v>
      </c>
      <c r="BI176" s="37">
        <v>2.9</v>
      </c>
      <c r="BJ176" s="37">
        <v>3</v>
      </c>
      <c r="BK176" s="37">
        <v>1.4</v>
      </c>
      <c r="BL176" s="37">
        <v>4.7</v>
      </c>
      <c r="BM176" s="37">
        <v>0.1</v>
      </c>
      <c r="BN176" s="37">
        <v>0.1</v>
      </c>
      <c r="BO176" s="37">
        <v>4.7</v>
      </c>
      <c r="BP176" s="37">
        <v>4.7</v>
      </c>
      <c r="BQ176" s="37">
        <v>4.7</v>
      </c>
      <c r="BR176" s="37">
        <v>3.1</v>
      </c>
      <c r="BS176" s="37">
        <v>2</v>
      </c>
      <c r="BT176" s="37">
        <v>3.7</v>
      </c>
      <c r="BU176" s="37">
        <v>2.9</v>
      </c>
      <c r="BV176" s="37">
        <v>3</v>
      </c>
      <c r="BW176" s="37">
        <v>1.4</v>
      </c>
      <c r="BX176" s="37">
        <v>0.7</v>
      </c>
      <c r="BY176" s="37">
        <v>0.1</v>
      </c>
      <c r="BZ176" s="37">
        <v>0.1</v>
      </c>
      <c r="CA176" s="37">
        <v>0.1</v>
      </c>
      <c r="CB176" s="37">
        <v>0.1</v>
      </c>
      <c r="CC176" s="37">
        <v>0.1</v>
      </c>
      <c r="CD176" s="37">
        <v>0.1</v>
      </c>
      <c r="CE176" s="37">
        <v>0.1</v>
      </c>
      <c r="CF176" s="37">
        <v>0.1</v>
      </c>
      <c r="CG176" s="37">
        <v>3.4</v>
      </c>
      <c r="CH176" s="37">
        <v>7.3</v>
      </c>
      <c r="CI176" s="37">
        <v>3</v>
      </c>
      <c r="CJ176" s="37">
        <v>17.7</v>
      </c>
      <c r="CK176" s="37">
        <v>0.1</v>
      </c>
      <c r="CL176" s="37">
        <v>0.2</v>
      </c>
      <c r="CM176" s="37">
        <v>0.2</v>
      </c>
      <c r="CN176" s="37">
        <v>0.2</v>
      </c>
      <c r="CO176" s="37">
        <v>0.1</v>
      </c>
      <c r="CP176" s="37">
        <v>0.1</v>
      </c>
      <c r="CQ176" s="37">
        <v>0.1</v>
      </c>
      <c r="CR176" s="37">
        <v>0.2</v>
      </c>
      <c r="CS176" s="37">
        <v>3.5</v>
      </c>
      <c r="CT176" s="37">
        <v>7.4</v>
      </c>
      <c r="CU176" s="37">
        <v>3.5</v>
      </c>
      <c r="CV176" s="37">
        <v>17.7</v>
      </c>
      <c r="CW176" s="37">
        <v>0.1</v>
      </c>
      <c r="CX176" s="37">
        <v>0.2</v>
      </c>
      <c r="CY176" s="37">
        <v>0.2</v>
      </c>
      <c r="CZ176" s="37">
        <v>0.2</v>
      </c>
      <c r="DA176" s="37">
        <v>0.1</v>
      </c>
      <c r="DB176" s="37">
        <v>0.1</v>
      </c>
      <c r="DC176" s="37">
        <v>0.1</v>
      </c>
      <c r="DD176" s="37">
        <v>0.2</v>
      </c>
      <c r="DE176" s="37">
        <v>3.5</v>
      </c>
      <c r="DF176" s="37">
        <v>7.4</v>
      </c>
      <c r="DG176" s="37">
        <v>3.5</v>
      </c>
      <c r="DH176" s="37">
        <v>17.7</v>
      </c>
      <c r="DI176" s="37">
        <v>0.1</v>
      </c>
      <c r="DJ176" s="37">
        <v>0.2</v>
      </c>
      <c r="DK176" s="37">
        <v>0.2</v>
      </c>
      <c r="DL176" s="37">
        <v>0.3</v>
      </c>
      <c r="DM176" s="37">
        <v>0.2</v>
      </c>
      <c r="DN176" s="37">
        <v>0.1</v>
      </c>
      <c r="DO176" s="37">
        <v>0.1</v>
      </c>
      <c r="DP176" s="37">
        <v>0.2</v>
      </c>
      <c r="DQ176" s="37">
        <v>3.6</v>
      </c>
      <c r="DR176" s="37">
        <v>7.4</v>
      </c>
      <c r="DS176" s="37">
        <v>3.5</v>
      </c>
      <c r="DT176" s="37">
        <v>17.7</v>
      </c>
    </row>
    <row r="177" spans="1:124" x14ac:dyDescent="0.2">
      <c r="A177" s="35" t="s">
        <v>16713</v>
      </c>
      <c r="B177" s="35" t="s">
        <v>13787</v>
      </c>
      <c r="C177" s="35" t="s">
        <v>458</v>
      </c>
      <c r="D177" s="35"/>
      <c r="E177" s="38" t="s">
        <v>16700</v>
      </c>
      <c r="F177" s="38" t="s">
        <v>16700</v>
      </c>
      <c r="G177" s="38" t="s">
        <v>16700</v>
      </c>
      <c r="H177" s="38" t="s">
        <v>16700</v>
      </c>
      <c r="I177" s="38" t="s">
        <v>16700</v>
      </c>
      <c r="J177" s="38" t="s">
        <v>16700</v>
      </c>
      <c r="K177" s="38" t="s">
        <v>16700</v>
      </c>
      <c r="L177" s="38" t="s">
        <v>16700</v>
      </c>
      <c r="M177" s="38" t="s">
        <v>16700</v>
      </c>
      <c r="N177" s="38" t="s">
        <v>16700</v>
      </c>
      <c r="O177" s="38" t="s">
        <v>16700</v>
      </c>
      <c r="P177" s="38" t="s">
        <v>16700</v>
      </c>
      <c r="Q177" s="38" t="s">
        <v>16700</v>
      </c>
      <c r="R177" s="38" t="s">
        <v>16700</v>
      </c>
      <c r="S177" s="38" t="s">
        <v>16700</v>
      </c>
      <c r="T177" s="38" t="s">
        <v>16700</v>
      </c>
      <c r="U177" s="38" t="s">
        <v>16700</v>
      </c>
      <c r="V177" s="38" t="s">
        <v>16700</v>
      </c>
      <c r="W177" s="38" t="s">
        <v>16700</v>
      </c>
      <c r="X177" s="38" t="s">
        <v>16700</v>
      </c>
      <c r="Y177" s="38" t="s">
        <v>16700</v>
      </c>
      <c r="Z177" s="38" t="s">
        <v>16700</v>
      </c>
      <c r="AA177" s="38" t="s">
        <v>16700</v>
      </c>
      <c r="AB177" s="38" t="s">
        <v>16700</v>
      </c>
      <c r="AC177" s="38" t="s">
        <v>16700</v>
      </c>
      <c r="AD177" s="38" t="s">
        <v>16700</v>
      </c>
      <c r="AE177" s="38" t="s">
        <v>16700</v>
      </c>
      <c r="AF177" s="38" t="s">
        <v>16700</v>
      </c>
      <c r="AG177" s="38" t="s">
        <v>16700</v>
      </c>
      <c r="AH177" s="38" t="s">
        <v>16700</v>
      </c>
      <c r="AI177" s="38" t="s">
        <v>16700</v>
      </c>
      <c r="AJ177" s="38" t="s">
        <v>16700</v>
      </c>
      <c r="AK177" s="38" t="s">
        <v>16700</v>
      </c>
      <c r="AL177" s="38" t="s">
        <v>16700</v>
      </c>
      <c r="AM177" s="38" t="s">
        <v>16700</v>
      </c>
      <c r="AN177" s="38" t="s">
        <v>16700</v>
      </c>
      <c r="AO177" s="38" t="s">
        <v>16700</v>
      </c>
      <c r="AP177" s="38" t="s">
        <v>16700</v>
      </c>
      <c r="AQ177" s="38" t="s">
        <v>16700</v>
      </c>
      <c r="AR177" s="38" t="s">
        <v>16700</v>
      </c>
      <c r="AS177" s="38" t="s">
        <v>16700</v>
      </c>
      <c r="AT177" s="37">
        <v>27.78</v>
      </c>
      <c r="AU177" s="37">
        <v>13.3</v>
      </c>
      <c r="AV177" s="37">
        <v>11.7</v>
      </c>
      <c r="AW177" s="37" t="s">
        <v>2</v>
      </c>
      <c r="AX177" s="37" t="s">
        <v>2</v>
      </c>
      <c r="AY177" s="37" t="s">
        <v>2</v>
      </c>
      <c r="AZ177" s="37">
        <v>4.4000000000000004</v>
      </c>
      <c r="BA177" s="37">
        <v>7.4</v>
      </c>
      <c r="BB177" s="37">
        <v>4</v>
      </c>
      <c r="BC177" s="37">
        <v>4.4000000000000004</v>
      </c>
      <c r="BD177" s="37">
        <v>3.8</v>
      </c>
      <c r="BE177" s="37">
        <v>3.6</v>
      </c>
      <c r="BF177" s="37">
        <v>2.1</v>
      </c>
      <c r="BG177" s="37">
        <v>1</v>
      </c>
      <c r="BH177" s="37">
        <v>1</v>
      </c>
      <c r="BI177" s="37">
        <v>27</v>
      </c>
      <c r="BJ177" s="37" t="s">
        <v>2</v>
      </c>
      <c r="BK177" s="37">
        <v>20.34</v>
      </c>
      <c r="BL177" s="37" t="s">
        <v>2</v>
      </c>
      <c r="BM177" s="37">
        <v>7.7</v>
      </c>
      <c r="BN177" s="37">
        <v>6</v>
      </c>
      <c r="BO177" s="37">
        <v>4.4000000000000004</v>
      </c>
      <c r="BP177" s="37">
        <v>6.6</v>
      </c>
      <c r="BQ177" s="37">
        <v>5.5</v>
      </c>
      <c r="BR177" s="37">
        <v>3</v>
      </c>
      <c r="BS177" s="37">
        <v>1.1000000000000001</v>
      </c>
      <c r="BT177" s="37">
        <v>1.5</v>
      </c>
      <c r="BU177" s="37">
        <v>27.2</v>
      </c>
      <c r="BV177" s="37" t="s">
        <v>2</v>
      </c>
      <c r="BW177" s="37">
        <v>25.5</v>
      </c>
      <c r="BX177" s="37" t="s">
        <v>2</v>
      </c>
      <c r="BY177" s="37">
        <v>9.1999999999999993</v>
      </c>
      <c r="BZ177" s="37">
        <v>6.6</v>
      </c>
      <c r="CA177" s="37">
        <v>5.5</v>
      </c>
      <c r="CB177" s="37">
        <v>7.2</v>
      </c>
      <c r="CC177" s="37">
        <v>4.5</v>
      </c>
      <c r="CD177" s="37">
        <v>3</v>
      </c>
      <c r="CE177" s="37">
        <v>1.1000000000000001</v>
      </c>
      <c r="CF177" s="37">
        <v>1.6</v>
      </c>
      <c r="CG177" s="37">
        <v>27.2</v>
      </c>
      <c r="CH177" s="37">
        <v>18.8</v>
      </c>
      <c r="CI177" s="37">
        <v>8.6</v>
      </c>
      <c r="CJ177" s="37" t="s">
        <v>2</v>
      </c>
      <c r="CK177" s="37">
        <v>9.5</v>
      </c>
      <c r="CL177" s="37">
        <v>6.7</v>
      </c>
      <c r="CM177" s="37">
        <v>5.5</v>
      </c>
      <c r="CN177" s="37">
        <v>7.2</v>
      </c>
      <c r="CO177" s="37">
        <v>4.5</v>
      </c>
      <c r="CP177" s="37">
        <v>3</v>
      </c>
      <c r="CQ177" s="37">
        <v>1.1000000000000001</v>
      </c>
      <c r="CR177" s="37">
        <v>1.1000000000000001</v>
      </c>
      <c r="CS177" s="37">
        <v>26.1</v>
      </c>
      <c r="CT177" s="37">
        <v>17.899999999999999</v>
      </c>
      <c r="CU177" s="37">
        <v>7.7</v>
      </c>
      <c r="CV177" s="37">
        <v>0</v>
      </c>
      <c r="CW177" s="37">
        <v>0</v>
      </c>
      <c r="CX177" s="37">
        <v>0</v>
      </c>
      <c r="CY177" s="37">
        <v>0</v>
      </c>
      <c r="CZ177" s="37">
        <v>0</v>
      </c>
      <c r="DA177" s="37">
        <v>0</v>
      </c>
      <c r="DB177" s="37">
        <v>0</v>
      </c>
      <c r="DC177" s="37">
        <v>0</v>
      </c>
      <c r="DD177" s="37">
        <v>0</v>
      </c>
      <c r="DE177" s="37">
        <v>0</v>
      </c>
      <c r="DF177" s="37">
        <v>0</v>
      </c>
      <c r="DG177" s="37">
        <v>0</v>
      </c>
      <c r="DH177" s="37">
        <v>0</v>
      </c>
      <c r="DI177" s="37">
        <v>0</v>
      </c>
      <c r="DJ177" s="37">
        <v>0</v>
      </c>
      <c r="DK177" s="37">
        <v>0</v>
      </c>
      <c r="DL177" s="37">
        <v>0</v>
      </c>
      <c r="DM177" s="37">
        <v>0</v>
      </c>
      <c r="DN177" s="37">
        <v>0</v>
      </c>
      <c r="DO177" s="37">
        <v>0</v>
      </c>
      <c r="DP177" s="37">
        <v>0</v>
      </c>
      <c r="DQ177" s="37">
        <v>0</v>
      </c>
      <c r="DR177" s="37">
        <v>0</v>
      </c>
      <c r="DS177" s="37">
        <v>0</v>
      </c>
      <c r="DT177" s="37">
        <v>0</v>
      </c>
    </row>
    <row r="178" spans="1:124" x14ac:dyDescent="0.2">
      <c r="A178" s="35" t="s">
        <v>16713</v>
      </c>
      <c r="B178" s="35" t="s">
        <v>13787</v>
      </c>
      <c r="C178" s="35" t="s">
        <v>459</v>
      </c>
      <c r="D178" s="35"/>
      <c r="E178" s="38" t="s">
        <v>16700</v>
      </c>
      <c r="F178" s="38" t="s">
        <v>16700</v>
      </c>
      <c r="G178" s="38" t="s">
        <v>16700</v>
      </c>
      <c r="H178" s="38" t="s">
        <v>16700</v>
      </c>
      <c r="I178" s="38" t="s">
        <v>16700</v>
      </c>
      <c r="J178" s="38" t="s">
        <v>16700</v>
      </c>
      <c r="K178" s="38" t="s">
        <v>16700</v>
      </c>
      <c r="L178" s="38" t="s">
        <v>16700</v>
      </c>
      <c r="M178" s="38" t="s">
        <v>16700</v>
      </c>
      <c r="N178" s="38" t="s">
        <v>16700</v>
      </c>
      <c r="O178" s="38" t="s">
        <v>16700</v>
      </c>
      <c r="P178" s="38" t="s">
        <v>16700</v>
      </c>
      <c r="Q178" s="38" t="s">
        <v>16700</v>
      </c>
      <c r="R178" s="38" t="s">
        <v>16700</v>
      </c>
      <c r="S178" s="38" t="s">
        <v>16700</v>
      </c>
      <c r="T178" s="38" t="s">
        <v>16700</v>
      </c>
      <c r="U178" s="38" t="s">
        <v>16700</v>
      </c>
      <c r="V178" s="38" t="s">
        <v>16700</v>
      </c>
      <c r="W178" s="38" t="s">
        <v>16700</v>
      </c>
      <c r="X178" s="38" t="s">
        <v>16700</v>
      </c>
      <c r="Y178" s="38" t="s">
        <v>16700</v>
      </c>
      <c r="Z178" s="38" t="s">
        <v>16700</v>
      </c>
      <c r="AA178" s="38" t="s">
        <v>16700</v>
      </c>
      <c r="AB178" s="38" t="s">
        <v>16700</v>
      </c>
      <c r="AC178" s="38" t="s">
        <v>16700</v>
      </c>
      <c r="AD178" s="38" t="s">
        <v>16700</v>
      </c>
      <c r="AE178" s="38" t="s">
        <v>16700</v>
      </c>
      <c r="AF178" s="38" t="s">
        <v>16700</v>
      </c>
      <c r="AG178" s="38" t="s">
        <v>16700</v>
      </c>
      <c r="AH178" s="38" t="s">
        <v>16700</v>
      </c>
      <c r="AI178" s="38" t="s">
        <v>16700</v>
      </c>
      <c r="AJ178" s="38" t="s">
        <v>16700</v>
      </c>
      <c r="AK178" s="38" t="s">
        <v>16700</v>
      </c>
      <c r="AL178" s="38" t="s">
        <v>16700</v>
      </c>
      <c r="AM178" s="38" t="s">
        <v>16700</v>
      </c>
      <c r="AN178" s="38" t="s">
        <v>16700</v>
      </c>
      <c r="AO178" s="38" t="s">
        <v>16700</v>
      </c>
      <c r="AP178" s="38" t="s">
        <v>16700</v>
      </c>
      <c r="AQ178" s="38" t="s">
        <v>16700</v>
      </c>
      <c r="AR178" s="38" t="s">
        <v>16700</v>
      </c>
      <c r="AS178" s="38" t="s">
        <v>16700</v>
      </c>
      <c r="AT178" s="38" t="s">
        <v>16700</v>
      </c>
      <c r="AU178" s="38" t="s">
        <v>16700</v>
      </c>
      <c r="AV178" s="38" t="s">
        <v>16700</v>
      </c>
      <c r="AW178" s="38" t="s">
        <v>16700</v>
      </c>
      <c r="AX178" s="38" t="s">
        <v>16700</v>
      </c>
      <c r="AY178" s="38" t="s">
        <v>16700</v>
      </c>
      <c r="AZ178" s="38" t="s">
        <v>16700</v>
      </c>
      <c r="BA178" s="38" t="s">
        <v>16700</v>
      </c>
      <c r="BB178" s="38" t="s">
        <v>16700</v>
      </c>
      <c r="BC178" s="38" t="s">
        <v>16700</v>
      </c>
      <c r="BD178" s="38" t="s">
        <v>16700</v>
      </c>
      <c r="BE178" s="38" t="s">
        <v>16700</v>
      </c>
      <c r="BF178" s="38" t="s">
        <v>16700</v>
      </c>
      <c r="BG178" s="38" t="s">
        <v>16700</v>
      </c>
      <c r="BH178" s="38" t="s">
        <v>16700</v>
      </c>
      <c r="BI178" s="38" t="s">
        <v>16700</v>
      </c>
      <c r="BJ178" s="38" t="s">
        <v>16700</v>
      </c>
      <c r="BK178" s="38" t="s">
        <v>16700</v>
      </c>
      <c r="BL178" s="38" t="s">
        <v>16700</v>
      </c>
      <c r="BM178" s="38" t="s">
        <v>16700</v>
      </c>
      <c r="BN178" s="38" t="s">
        <v>16700</v>
      </c>
      <c r="BO178" s="38" t="s">
        <v>16700</v>
      </c>
      <c r="BP178" s="38" t="s">
        <v>16700</v>
      </c>
      <c r="BQ178" s="38" t="s">
        <v>16700</v>
      </c>
      <c r="BR178" s="38" t="s">
        <v>16700</v>
      </c>
      <c r="BS178" s="38" t="s">
        <v>16700</v>
      </c>
      <c r="BT178" s="38" t="s">
        <v>16700</v>
      </c>
      <c r="BU178" s="38" t="s">
        <v>16700</v>
      </c>
      <c r="BV178" s="38" t="s">
        <v>16700</v>
      </c>
      <c r="BW178" s="38" t="s">
        <v>16700</v>
      </c>
      <c r="BX178" s="38" t="s">
        <v>16700</v>
      </c>
      <c r="BY178" s="38" t="s">
        <v>16700</v>
      </c>
      <c r="BZ178" s="38" t="s">
        <v>16700</v>
      </c>
      <c r="CA178" s="38" t="s">
        <v>16700</v>
      </c>
      <c r="CB178" s="38" t="s">
        <v>16700</v>
      </c>
      <c r="CC178" s="38" t="s">
        <v>16700</v>
      </c>
      <c r="CD178" s="38" t="s">
        <v>16700</v>
      </c>
      <c r="CE178" s="38" t="s">
        <v>16700</v>
      </c>
      <c r="CF178" s="38" t="s">
        <v>16700</v>
      </c>
      <c r="CG178" s="38" t="s">
        <v>16700</v>
      </c>
      <c r="CH178" s="38" t="s">
        <v>16700</v>
      </c>
      <c r="CI178" s="38" t="s">
        <v>16700</v>
      </c>
      <c r="CJ178" s="38" t="s">
        <v>16700</v>
      </c>
      <c r="CK178" s="38" t="s">
        <v>16700</v>
      </c>
      <c r="CL178" s="38" t="s">
        <v>16700</v>
      </c>
      <c r="CM178" s="38" t="s">
        <v>16700</v>
      </c>
      <c r="CN178" s="38" t="s">
        <v>16700</v>
      </c>
      <c r="CO178" s="38" t="s">
        <v>16700</v>
      </c>
      <c r="CP178" s="37">
        <v>17.8</v>
      </c>
      <c r="CQ178" s="37">
        <v>3.6</v>
      </c>
      <c r="CR178" s="37" t="s">
        <v>2</v>
      </c>
      <c r="CS178" s="37">
        <v>6.3</v>
      </c>
      <c r="CT178" s="37">
        <v>3.9</v>
      </c>
      <c r="CU178" s="37">
        <v>11.3</v>
      </c>
      <c r="CV178" s="37">
        <v>17.2</v>
      </c>
      <c r="CW178" s="37" t="s">
        <v>2</v>
      </c>
      <c r="CX178" s="37">
        <v>6.68</v>
      </c>
      <c r="CY178" s="37">
        <v>38.85</v>
      </c>
      <c r="CZ178" s="37" t="s">
        <v>2</v>
      </c>
      <c r="DA178" s="37" t="s">
        <v>2</v>
      </c>
      <c r="DB178" s="37">
        <v>9.56</v>
      </c>
      <c r="DC178" s="37">
        <v>2.36</v>
      </c>
      <c r="DD178" s="37">
        <v>2.15</v>
      </c>
      <c r="DE178" s="37">
        <v>9.4499999999999993</v>
      </c>
      <c r="DF178" s="37">
        <v>4.1399999999999997</v>
      </c>
      <c r="DG178" s="37">
        <v>11.16</v>
      </c>
      <c r="DH178" s="37">
        <v>11.69</v>
      </c>
      <c r="DI178" s="37" t="s">
        <v>2</v>
      </c>
      <c r="DJ178" s="37">
        <v>10</v>
      </c>
      <c r="DK178" s="37">
        <v>38.799999999999997</v>
      </c>
      <c r="DL178" s="37" t="s">
        <v>2</v>
      </c>
      <c r="DM178" s="37" t="s">
        <v>2</v>
      </c>
      <c r="DN178" s="37">
        <v>9.6</v>
      </c>
      <c r="DO178" s="37">
        <v>2.4</v>
      </c>
      <c r="DP178" s="37">
        <v>2.2000000000000002</v>
      </c>
      <c r="DQ178" s="37">
        <v>9.8000000000000007</v>
      </c>
      <c r="DR178" s="37">
        <v>4.2</v>
      </c>
      <c r="DS178" s="37">
        <v>11.2</v>
      </c>
      <c r="DT178" s="37">
        <v>11.6</v>
      </c>
    </row>
    <row r="179" spans="1:124" x14ac:dyDescent="0.2">
      <c r="A179" s="35" t="s">
        <v>16713</v>
      </c>
      <c r="B179" s="35" t="s">
        <v>13787</v>
      </c>
      <c r="C179" s="35" t="s">
        <v>465</v>
      </c>
      <c r="D179" s="35"/>
      <c r="E179" s="38" t="s">
        <v>16700</v>
      </c>
      <c r="F179" s="38" t="s">
        <v>16700</v>
      </c>
      <c r="G179" s="38" t="s">
        <v>16700</v>
      </c>
      <c r="H179" s="38" t="s">
        <v>16700</v>
      </c>
      <c r="I179" s="38" t="s">
        <v>16700</v>
      </c>
      <c r="J179" s="38" t="s">
        <v>16700</v>
      </c>
      <c r="K179" s="38" t="s">
        <v>16700</v>
      </c>
      <c r="L179" s="38" t="s">
        <v>16700</v>
      </c>
      <c r="M179" s="38" t="s">
        <v>16700</v>
      </c>
      <c r="N179" s="38" t="s">
        <v>16700</v>
      </c>
      <c r="O179" s="38" t="s">
        <v>16700</v>
      </c>
      <c r="P179" s="38" t="s">
        <v>16700</v>
      </c>
      <c r="Q179" s="38" t="s">
        <v>16700</v>
      </c>
      <c r="R179" s="38" t="s">
        <v>16700</v>
      </c>
      <c r="S179" s="38" t="s">
        <v>16700</v>
      </c>
      <c r="T179" s="38" t="s">
        <v>16700</v>
      </c>
      <c r="U179" s="38" t="s">
        <v>16700</v>
      </c>
      <c r="V179" s="38" t="s">
        <v>16700</v>
      </c>
      <c r="W179" s="38" t="s">
        <v>16700</v>
      </c>
      <c r="X179" s="38" t="s">
        <v>16700</v>
      </c>
      <c r="Y179" s="38" t="s">
        <v>16700</v>
      </c>
      <c r="Z179" s="38" t="s">
        <v>16700</v>
      </c>
      <c r="AA179" s="38" t="s">
        <v>16700</v>
      </c>
      <c r="AB179" s="38" t="s">
        <v>16700</v>
      </c>
      <c r="AC179" s="38" t="s">
        <v>16700</v>
      </c>
      <c r="AD179" s="38" t="s">
        <v>16700</v>
      </c>
      <c r="AE179" s="38" t="s">
        <v>16700</v>
      </c>
      <c r="AF179" s="38" t="s">
        <v>16700</v>
      </c>
      <c r="AG179" s="38" t="s">
        <v>16700</v>
      </c>
      <c r="AH179" s="38" t="s">
        <v>16700</v>
      </c>
      <c r="AI179" s="38" t="s">
        <v>16700</v>
      </c>
      <c r="AJ179" s="38" t="s">
        <v>16700</v>
      </c>
      <c r="AK179" s="38" t="s">
        <v>16700</v>
      </c>
      <c r="AL179" s="38" t="s">
        <v>16700</v>
      </c>
      <c r="AM179" s="38" t="s">
        <v>16700</v>
      </c>
      <c r="AN179" s="38" t="s">
        <v>16700</v>
      </c>
      <c r="AO179" s="38" t="s">
        <v>16700</v>
      </c>
      <c r="AP179" s="38" t="s">
        <v>16700</v>
      </c>
      <c r="AQ179" s="38" t="s">
        <v>16700</v>
      </c>
      <c r="AR179" s="38" t="s">
        <v>16700</v>
      </c>
      <c r="AS179" s="38" t="s">
        <v>16700</v>
      </c>
      <c r="AT179" s="38" t="s">
        <v>16700</v>
      </c>
      <c r="AU179" s="38" t="s">
        <v>16700</v>
      </c>
      <c r="AV179" s="38" t="s">
        <v>16700</v>
      </c>
      <c r="AW179" s="38" t="s">
        <v>16700</v>
      </c>
      <c r="AX179" s="38" t="s">
        <v>16700</v>
      </c>
      <c r="AY179" s="38" t="s">
        <v>16700</v>
      </c>
      <c r="AZ179" s="38" t="s">
        <v>16700</v>
      </c>
      <c r="BA179" s="38" t="s">
        <v>16700</v>
      </c>
      <c r="BB179" s="38" t="s">
        <v>16700</v>
      </c>
      <c r="BC179" s="38" t="s">
        <v>16700</v>
      </c>
      <c r="BD179" s="38" t="s">
        <v>16700</v>
      </c>
      <c r="BE179" s="38" t="s">
        <v>16700</v>
      </c>
      <c r="BF179" s="38" t="s">
        <v>16700</v>
      </c>
      <c r="BG179" s="38" t="s">
        <v>16700</v>
      </c>
      <c r="BH179" s="38" t="s">
        <v>16700</v>
      </c>
      <c r="BI179" s="38" t="s">
        <v>16700</v>
      </c>
      <c r="BJ179" s="38" t="s">
        <v>16700</v>
      </c>
      <c r="BK179" s="38" t="s">
        <v>16700</v>
      </c>
      <c r="BL179" s="38" t="s">
        <v>16700</v>
      </c>
      <c r="BM179" s="38" t="s">
        <v>16700</v>
      </c>
      <c r="BN179" s="38" t="s">
        <v>16700</v>
      </c>
      <c r="BO179" s="38" t="s">
        <v>16700</v>
      </c>
      <c r="BP179" s="38" t="s">
        <v>16700</v>
      </c>
      <c r="BQ179" s="38" t="s">
        <v>16700</v>
      </c>
      <c r="BR179" s="38" t="s">
        <v>16700</v>
      </c>
      <c r="BS179" s="38" t="s">
        <v>16700</v>
      </c>
      <c r="BT179" s="38" t="s">
        <v>16700</v>
      </c>
      <c r="BU179" s="38" t="s">
        <v>16700</v>
      </c>
      <c r="BV179" s="38" t="s">
        <v>16700</v>
      </c>
      <c r="BW179" s="38" t="s">
        <v>16700</v>
      </c>
      <c r="BX179" s="38" t="s">
        <v>16700</v>
      </c>
      <c r="BY179" s="38" t="s">
        <v>16700</v>
      </c>
      <c r="BZ179" s="38" t="s">
        <v>16700</v>
      </c>
      <c r="CA179" s="38" t="s">
        <v>16700</v>
      </c>
      <c r="CB179" s="38" t="s">
        <v>16700</v>
      </c>
      <c r="CC179" s="38" t="s">
        <v>16700</v>
      </c>
      <c r="CD179" s="38" t="s">
        <v>16700</v>
      </c>
      <c r="CE179" s="38" t="s">
        <v>16700</v>
      </c>
      <c r="CF179" s="38" t="s">
        <v>16700</v>
      </c>
      <c r="CG179" s="38" t="s">
        <v>16700</v>
      </c>
      <c r="CH179" s="38" t="s">
        <v>16700</v>
      </c>
      <c r="CI179" s="38" t="s">
        <v>16700</v>
      </c>
      <c r="CJ179" s="38" t="s">
        <v>16700</v>
      </c>
      <c r="CK179" s="38" t="s">
        <v>16700</v>
      </c>
      <c r="CL179" s="38" t="s">
        <v>16700</v>
      </c>
      <c r="CM179" s="38" t="s">
        <v>16700</v>
      </c>
      <c r="CN179" s="38" t="s">
        <v>16700</v>
      </c>
      <c r="CO179" s="38" t="s">
        <v>16700</v>
      </c>
      <c r="CP179" s="37">
        <v>0</v>
      </c>
      <c r="CQ179" s="37">
        <v>0</v>
      </c>
      <c r="CR179" s="37">
        <v>0</v>
      </c>
      <c r="CS179" s="37">
        <v>0.6</v>
      </c>
      <c r="CT179" s="37">
        <v>0</v>
      </c>
      <c r="CU179" s="37">
        <v>0</v>
      </c>
      <c r="CV179" s="37">
        <v>0</v>
      </c>
      <c r="CW179" s="37">
        <v>0</v>
      </c>
      <c r="CX179" s="37">
        <v>0</v>
      </c>
      <c r="CY179" s="37">
        <v>0</v>
      </c>
      <c r="CZ179" s="37">
        <v>0</v>
      </c>
      <c r="DA179" s="37">
        <v>0</v>
      </c>
      <c r="DB179" s="37">
        <v>0</v>
      </c>
      <c r="DC179" s="37">
        <v>0</v>
      </c>
      <c r="DD179" s="37">
        <v>0</v>
      </c>
      <c r="DE179" s="37">
        <v>0</v>
      </c>
      <c r="DF179" s="37">
        <v>0</v>
      </c>
      <c r="DG179" s="37">
        <v>0</v>
      </c>
      <c r="DH179" s="37">
        <v>0</v>
      </c>
      <c r="DI179" s="37">
        <v>0</v>
      </c>
      <c r="DJ179" s="37">
        <v>0</v>
      </c>
      <c r="DK179" s="37">
        <v>0</v>
      </c>
      <c r="DL179" s="37">
        <v>0</v>
      </c>
      <c r="DM179" s="37">
        <v>0</v>
      </c>
      <c r="DN179" s="37">
        <v>0</v>
      </c>
      <c r="DO179" s="37">
        <v>0</v>
      </c>
      <c r="DP179" s="37">
        <v>0</v>
      </c>
      <c r="DQ179" s="37">
        <v>0</v>
      </c>
      <c r="DR179" s="37">
        <v>0</v>
      </c>
      <c r="DS179" s="37">
        <v>0</v>
      </c>
      <c r="DT179" s="37">
        <v>0</v>
      </c>
    </row>
    <row r="180" spans="1:124" x14ac:dyDescent="0.2">
      <c r="A180" s="39" t="s">
        <v>16713</v>
      </c>
      <c r="B180" s="39" t="s">
        <v>13787</v>
      </c>
      <c r="C180" s="39" t="s">
        <v>494</v>
      </c>
      <c r="D180" s="39"/>
      <c r="E180" s="40" t="s">
        <v>16700</v>
      </c>
      <c r="F180" s="40" t="s">
        <v>16700</v>
      </c>
      <c r="G180" s="40" t="s">
        <v>16700</v>
      </c>
      <c r="H180" s="40" t="s">
        <v>16700</v>
      </c>
      <c r="I180" s="40" t="s">
        <v>16700</v>
      </c>
      <c r="J180" s="40" t="s">
        <v>16700</v>
      </c>
      <c r="K180" s="40" t="s">
        <v>16700</v>
      </c>
      <c r="L180" s="40" t="s">
        <v>16700</v>
      </c>
      <c r="M180" s="40" t="s">
        <v>16700</v>
      </c>
      <c r="N180" s="40" t="s">
        <v>16700</v>
      </c>
      <c r="O180" s="40" t="s">
        <v>16700</v>
      </c>
      <c r="P180" s="40" t="s">
        <v>16700</v>
      </c>
      <c r="Q180" s="40" t="s">
        <v>16700</v>
      </c>
      <c r="R180" s="40" t="s">
        <v>16700</v>
      </c>
      <c r="S180" s="40" t="s">
        <v>16700</v>
      </c>
      <c r="T180" s="40" t="s">
        <v>16700</v>
      </c>
      <c r="U180" s="40" t="s">
        <v>16700</v>
      </c>
      <c r="V180" s="40" t="s">
        <v>16700</v>
      </c>
      <c r="W180" s="40" t="s">
        <v>16700</v>
      </c>
      <c r="X180" s="40" t="s">
        <v>16700</v>
      </c>
      <c r="Y180" s="40" t="s">
        <v>16700</v>
      </c>
      <c r="Z180" s="40" t="s">
        <v>16700</v>
      </c>
      <c r="AA180" s="40" t="s">
        <v>16700</v>
      </c>
      <c r="AB180" s="40" t="s">
        <v>16700</v>
      </c>
      <c r="AC180" s="40" t="s">
        <v>16700</v>
      </c>
      <c r="AD180" s="40" t="s">
        <v>16700</v>
      </c>
      <c r="AE180" s="40" t="s">
        <v>16700</v>
      </c>
      <c r="AF180" s="40" t="s">
        <v>16700</v>
      </c>
      <c r="AG180" s="40" t="s">
        <v>16700</v>
      </c>
      <c r="AH180" s="40" t="s">
        <v>16700</v>
      </c>
      <c r="AI180" s="40" t="s">
        <v>16700</v>
      </c>
      <c r="AJ180" s="40" t="s">
        <v>16700</v>
      </c>
      <c r="AK180" s="40" t="s">
        <v>16700</v>
      </c>
      <c r="AL180" s="40" t="s">
        <v>16700</v>
      </c>
      <c r="AM180" s="40" t="s">
        <v>16700</v>
      </c>
      <c r="AN180" s="40" t="s">
        <v>16700</v>
      </c>
      <c r="AO180" s="40" t="s">
        <v>16700</v>
      </c>
      <c r="AP180" s="40" t="s">
        <v>16700</v>
      </c>
      <c r="AQ180" s="40" t="s">
        <v>16700</v>
      </c>
      <c r="AR180" s="40" t="s">
        <v>16700</v>
      </c>
      <c r="AS180" s="40" t="s">
        <v>16700</v>
      </c>
      <c r="AT180" s="40" t="s">
        <v>16700</v>
      </c>
      <c r="AU180" s="40" t="s">
        <v>16700</v>
      </c>
      <c r="AV180" s="40" t="s">
        <v>16700</v>
      </c>
      <c r="AW180" s="40" t="s">
        <v>16700</v>
      </c>
      <c r="AX180" s="40" t="s">
        <v>16700</v>
      </c>
      <c r="AY180" s="40" t="s">
        <v>16700</v>
      </c>
      <c r="AZ180" s="40" t="s">
        <v>16700</v>
      </c>
      <c r="BA180" s="40" t="s">
        <v>16700</v>
      </c>
      <c r="BB180" s="40" t="s">
        <v>16700</v>
      </c>
      <c r="BC180" s="40" t="s">
        <v>16700</v>
      </c>
      <c r="BD180" s="40" t="s">
        <v>16700</v>
      </c>
      <c r="BE180" s="40" t="s">
        <v>16700</v>
      </c>
      <c r="BF180" s="40" t="s">
        <v>16700</v>
      </c>
      <c r="BG180" s="40" t="s">
        <v>16700</v>
      </c>
      <c r="BH180" s="40" t="s">
        <v>16700</v>
      </c>
      <c r="BI180" s="40" t="s">
        <v>16700</v>
      </c>
      <c r="BJ180" s="40" t="s">
        <v>16700</v>
      </c>
      <c r="BK180" s="40" t="s">
        <v>16700</v>
      </c>
      <c r="BL180" s="40" t="s">
        <v>16700</v>
      </c>
      <c r="BM180" s="40" t="s">
        <v>16700</v>
      </c>
      <c r="BN180" s="40" t="s">
        <v>16700</v>
      </c>
      <c r="BO180" s="40" t="s">
        <v>16700</v>
      </c>
      <c r="BP180" s="40" t="s">
        <v>16700</v>
      </c>
      <c r="BQ180" s="40" t="s">
        <v>16700</v>
      </c>
      <c r="BR180" s="40" t="s">
        <v>16700</v>
      </c>
      <c r="BS180" s="40" t="s">
        <v>16700</v>
      </c>
      <c r="BT180" s="40" t="s">
        <v>16700</v>
      </c>
      <c r="BU180" s="40" t="s">
        <v>16700</v>
      </c>
      <c r="BV180" s="40" t="s">
        <v>16700</v>
      </c>
      <c r="BW180" s="40" t="s">
        <v>16700</v>
      </c>
      <c r="BX180" s="40" t="s">
        <v>16700</v>
      </c>
      <c r="BY180" s="40" t="s">
        <v>16700</v>
      </c>
      <c r="BZ180" s="40" t="s">
        <v>16700</v>
      </c>
      <c r="CA180" s="40" t="s">
        <v>16700</v>
      </c>
      <c r="CB180" s="40" t="s">
        <v>16700</v>
      </c>
      <c r="CC180" s="40" t="s">
        <v>16700</v>
      </c>
      <c r="CD180" s="40" t="s">
        <v>16700</v>
      </c>
      <c r="CE180" s="40" t="s">
        <v>16700</v>
      </c>
      <c r="CF180" s="40" t="s">
        <v>16700</v>
      </c>
      <c r="CG180" s="40" t="s">
        <v>16700</v>
      </c>
      <c r="CH180" s="40" t="s">
        <v>16700</v>
      </c>
      <c r="CI180" s="40" t="s">
        <v>16700</v>
      </c>
      <c r="CJ180" s="40" t="s">
        <v>16700</v>
      </c>
      <c r="CK180" s="40" t="s">
        <v>16700</v>
      </c>
      <c r="CL180" s="40" t="s">
        <v>16700</v>
      </c>
      <c r="CM180" s="40" t="s">
        <v>16700</v>
      </c>
      <c r="CN180" s="40" t="s">
        <v>16700</v>
      </c>
      <c r="CO180" s="40" t="s">
        <v>16700</v>
      </c>
      <c r="CP180" s="41">
        <v>35</v>
      </c>
      <c r="CQ180" s="41">
        <v>12.7</v>
      </c>
      <c r="CR180" s="41">
        <v>5.0999999999999996</v>
      </c>
      <c r="CS180" s="41">
        <v>8.4</v>
      </c>
      <c r="CT180" s="41">
        <v>2.7</v>
      </c>
      <c r="CU180" s="41">
        <v>9.4</v>
      </c>
      <c r="CV180" s="41">
        <v>10.6</v>
      </c>
      <c r="CW180" s="41">
        <v>0.49</v>
      </c>
      <c r="CX180" s="41">
        <v>15.78</v>
      </c>
      <c r="CY180" s="41">
        <v>39.47</v>
      </c>
      <c r="CZ180" s="41">
        <v>3.85</v>
      </c>
      <c r="DA180" s="41">
        <v>9.32</v>
      </c>
      <c r="DB180" s="41">
        <v>11.71</v>
      </c>
      <c r="DC180" s="41">
        <v>28.47</v>
      </c>
      <c r="DD180" s="41">
        <v>9.33</v>
      </c>
      <c r="DE180" s="41">
        <v>14.51</v>
      </c>
      <c r="DF180" s="41">
        <v>5.85</v>
      </c>
      <c r="DG180" s="41">
        <v>26.66</v>
      </c>
      <c r="DH180" s="41">
        <v>3.9</v>
      </c>
      <c r="DI180" s="41">
        <v>0.5</v>
      </c>
      <c r="DJ180" s="41">
        <v>36.799999999999997</v>
      </c>
      <c r="DK180" s="41">
        <v>39.4</v>
      </c>
      <c r="DL180" s="41">
        <v>2.2000000000000002</v>
      </c>
      <c r="DM180" s="41">
        <v>16.5</v>
      </c>
      <c r="DN180" s="41">
        <v>10.4</v>
      </c>
      <c r="DO180" s="41">
        <v>29.1</v>
      </c>
      <c r="DP180" s="41">
        <v>9.5</v>
      </c>
      <c r="DQ180" s="41">
        <v>14.7</v>
      </c>
      <c r="DR180" s="41">
        <v>6.1</v>
      </c>
      <c r="DS180" s="41">
        <v>3.8</v>
      </c>
      <c r="DT180" s="41">
        <v>0.1</v>
      </c>
    </row>
    <row r="181" spans="1:124" x14ac:dyDescent="0.2">
      <c r="A181" s="35" t="s">
        <v>16713</v>
      </c>
      <c r="B181" s="35" t="s">
        <v>501</v>
      </c>
      <c r="C181" s="35" t="s">
        <v>1</v>
      </c>
      <c r="D181" s="35"/>
      <c r="E181" s="36">
        <v>7549.0599999999995</v>
      </c>
      <c r="F181" s="36">
        <v>6859.82</v>
      </c>
      <c r="G181" s="36">
        <v>3953.15</v>
      </c>
      <c r="H181" s="36">
        <v>3744.25</v>
      </c>
      <c r="I181" s="36">
        <v>3662.84</v>
      </c>
      <c r="J181" s="36">
        <v>6170.47</v>
      </c>
      <c r="K181" s="36">
        <v>7416.06</v>
      </c>
      <c r="L181" s="36">
        <v>6131.06</v>
      </c>
      <c r="M181" s="36">
        <v>5221.2</v>
      </c>
      <c r="N181" s="36">
        <v>9122.61</v>
      </c>
      <c r="O181" s="36">
        <v>9087.77</v>
      </c>
      <c r="P181" s="36">
        <v>13051.67</v>
      </c>
      <c r="Q181" s="36">
        <v>7635.51</v>
      </c>
      <c r="R181" s="36">
        <v>6851.17</v>
      </c>
      <c r="S181" s="36">
        <v>3945.85</v>
      </c>
      <c r="T181" s="36">
        <v>3676.98</v>
      </c>
      <c r="U181" s="36">
        <v>3697.72</v>
      </c>
      <c r="V181" s="36">
        <v>4963.62</v>
      </c>
      <c r="W181" s="36">
        <v>7391.44</v>
      </c>
      <c r="X181" s="36">
        <v>5702.62</v>
      </c>
      <c r="Y181" s="36">
        <v>4770.08</v>
      </c>
      <c r="Z181" s="36">
        <v>8572.41</v>
      </c>
      <c r="AA181" s="36">
        <v>8178.77</v>
      </c>
      <c r="AB181" s="36">
        <v>11110.66</v>
      </c>
      <c r="AC181" s="36">
        <v>6917.33</v>
      </c>
      <c r="AD181" s="36">
        <v>6451.15</v>
      </c>
      <c r="AE181" s="36">
        <v>3866.86</v>
      </c>
      <c r="AF181" s="36">
        <v>3468.53</v>
      </c>
      <c r="AG181" s="36">
        <v>3490.08</v>
      </c>
      <c r="AH181" s="36">
        <v>4485.3999999999996</v>
      </c>
      <c r="AI181" s="36">
        <v>7136.1</v>
      </c>
      <c r="AJ181" s="36">
        <v>5331.09</v>
      </c>
      <c r="AK181" s="36">
        <v>4713.28</v>
      </c>
      <c r="AL181" s="36">
        <v>8327.17</v>
      </c>
      <c r="AM181" s="36">
        <v>8013.34</v>
      </c>
      <c r="AN181" s="36">
        <v>10810.7</v>
      </c>
      <c r="AO181" s="36">
        <v>7067.24</v>
      </c>
      <c r="AP181" s="36">
        <v>6599.75</v>
      </c>
      <c r="AQ181" s="36">
        <v>3588.12</v>
      </c>
      <c r="AR181" s="36">
        <v>3413.83</v>
      </c>
      <c r="AS181" s="36">
        <v>3668.64</v>
      </c>
      <c r="AT181" s="36">
        <v>4385.7700000000004</v>
      </c>
      <c r="AU181" s="36">
        <v>7090.6</v>
      </c>
      <c r="AV181" s="36">
        <v>5436.5</v>
      </c>
      <c r="AW181" s="36">
        <v>4808.76</v>
      </c>
      <c r="AX181" s="36">
        <v>8422.14</v>
      </c>
      <c r="AY181" s="36">
        <v>8194.69</v>
      </c>
      <c r="AZ181" s="36">
        <v>10356.82</v>
      </c>
      <c r="BA181" s="36">
        <v>7051.63</v>
      </c>
      <c r="BB181" s="36">
        <v>6429.31</v>
      </c>
      <c r="BC181" s="36">
        <v>3551.76</v>
      </c>
      <c r="BD181" s="36">
        <v>3349.17</v>
      </c>
      <c r="BE181" s="36">
        <v>3682.61</v>
      </c>
      <c r="BF181" s="36">
        <v>4686.58</v>
      </c>
      <c r="BG181" s="36">
        <v>7085.64</v>
      </c>
      <c r="BH181" s="36">
        <v>5570.98</v>
      </c>
      <c r="BI181" s="36">
        <v>4845.3999999999996</v>
      </c>
      <c r="BJ181" s="36">
        <v>8435.41</v>
      </c>
      <c r="BK181" s="36">
        <v>8201.64</v>
      </c>
      <c r="BL181" s="36">
        <v>10420.790000000001</v>
      </c>
      <c r="BM181" s="36">
        <v>7196.4</v>
      </c>
      <c r="BN181" s="36">
        <v>6465.9</v>
      </c>
      <c r="BO181" s="36">
        <v>3551.8</v>
      </c>
      <c r="BP181" s="36">
        <v>3329.7</v>
      </c>
      <c r="BQ181" s="36">
        <v>3710.6</v>
      </c>
      <c r="BR181" s="36">
        <v>4626.8</v>
      </c>
      <c r="BS181" s="36">
        <v>7039.8</v>
      </c>
      <c r="BT181" s="36">
        <v>5419.6</v>
      </c>
      <c r="BU181" s="36">
        <v>4739.8</v>
      </c>
      <c r="BV181" s="36">
        <v>8378.7999999999993</v>
      </c>
      <c r="BW181" s="36">
        <v>8177.6</v>
      </c>
      <c r="BX181" s="36">
        <v>11321.1</v>
      </c>
      <c r="BY181" s="36">
        <v>7242.2</v>
      </c>
      <c r="BZ181" s="36">
        <v>6331.5</v>
      </c>
      <c r="CA181" s="36">
        <v>3506.1</v>
      </c>
      <c r="CB181" s="36">
        <v>3348.9</v>
      </c>
      <c r="CC181" s="36">
        <v>3678.1</v>
      </c>
      <c r="CD181" s="36">
        <v>4598.3</v>
      </c>
      <c r="CE181" s="36">
        <v>6986</v>
      </c>
      <c r="CF181" s="36">
        <v>5278.9</v>
      </c>
      <c r="CG181" s="36">
        <v>4722.1000000000004</v>
      </c>
      <c r="CH181" s="36">
        <v>8337.9</v>
      </c>
      <c r="CI181" s="36">
        <v>8082.1</v>
      </c>
      <c r="CJ181" s="36">
        <v>11208.5</v>
      </c>
      <c r="CK181" s="36">
        <v>5832.6</v>
      </c>
      <c r="CL181" s="36">
        <v>5364.2</v>
      </c>
      <c r="CM181" s="36">
        <v>3298.1</v>
      </c>
      <c r="CN181" s="36">
        <v>3242.2</v>
      </c>
      <c r="CO181" s="36">
        <v>3501.7</v>
      </c>
      <c r="CP181" s="36">
        <v>4358.5</v>
      </c>
      <c r="CQ181" s="36">
        <v>6892.9</v>
      </c>
      <c r="CR181" s="36">
        <v>4764.2</v>
      </c>
      <c r="CS181" s="36">
        <v>4116.6000000000004</v>
      </c>
      <c r="CT181" s="36">
        <v>7546.3</v>
      </c>
      <c r="CU181" s="36">
        <v>6794.3</v>
      </c>
      <c r="CV181" s="36">
        <v>9419.5</v>
      </c>
      <c r="CW181" s="36">
        <v>2313.63</v>
      </c>
      <c r="CX181" s="36">
        <v>2213.0100000000002</v>
      </c>
      <c r="CY181" s="36">
        <v>2118.1799999999998</v>
      </c>
      <c r="CZ181" s="36">
        <v>1924.14</v>
      </c>
      <c r="DA181" s="36">
        <v>1943.42</v>
      </c>
      <c r="DB181" s="36">
        <v>2984.06</v>
      </c>
      <c r="DC181" s="36">
        <v>3182.53</v>
      </c>
      <c r="DD181" s="36">
        <v>2094.3000000000002</v>
      </c>
      <c r="DE181" s="36">
        <v>2102.4299999999998</v>
      </c>
      <c r="DF181" s="36">
        <v>2982.43</v>
      </c>
      <c r="DG181" s="36">
        <v>2921.99</v>
      </c>
      <c r="DH181" s="36">
        <v>4063.29</v>
      </c>
      <c r="DI181" s="36">
        <v>2087.1999999999998</v>
      </c>
      <c r="DJ181" s="36">
        <v>2304.8000000000002</v>
      </c>
      <c r="DK181" s="36">
        <v>1978.6</v>
      </c>
      <c r="DL181" s="36">
        <v>1729.2</v>
      </c>
      <c r="DM181" s="36">
        <v>1670.1</v>
      </c>
      <c r="DN181" s="36">
        <v>2477.1</v>
      </c>
      <c r="DO181" s="36">
        <v>2755.1</v>
      </c>
      <c r="DP181" s="36">
        <v>2029</v>
      </c>
      <c r="DQ181" s="36">
        <v>1873.3</v>
      </c>
      <c r="DR181" s="36">
        <v>2608.6</v>
      </c>
      <c r="DS181" s="36">
        <v>2196.3000000000002</v>
      </c>
      <c r="DT181" s="36">
        <v>2583.8000000000002</v>
      </c>
    </row>
    <row r="182" spans="1:124" x14ac:dyDescent="0.2">
      <c r="A182" s="35" t="s">
        <v>16713</v>
      </c>
      <c r="B182" s="35" t="s">
        <v>501</v>
      </c>
      <c r="C182" s="35" t="s">
        <v>3</v>
      </c>
      <c r="D182" s="35"/>
      <c r="E182" s="36">
        <v>497.00000000000011</v>
      </c>
      <c r="F182" s="37">
        <v>608.42999999999995</v>
      </c>
      <c r="G182" s="37">
        <v>805.67</v>
      </c>
      <c r="H182" s="37">
        <v>683.71</v>
      </c>
      <c r="I182" s="37">
        <v>479</v>
      </c>
      <c r="J182" s="37">
        <v>1896.09</v>
      </c>
      <c r="K182" s="37">
        <v>1726.55</v>
      </c>
      <c r="L182" s="37">
        <v>767.61</v>
      </c>
      <c r="M182" s="37">
        <v>866.61</v>
      </c>
      <c r="N182" s="37">
        <v>983.47</v>
      </c>
      <c r="O182" s="37">
        <v>1355.44</v>
      </c>
      <c r="P182" s="37">
        <v>2553.75</v>
      </c>
      <c r="Q182" s="37">
        <v>498.19</v>
      </c>
      <c r="R182" s="37">
        <v>635.37</v>
      </c>
      <c r="S182" s="37">
        <v>812.7</v>
      </c>
      <c r="T182" s="37">
        <v>662.2</v>
      </c>
      <c r="U182" s="37">
        <v>478.43</v>
      </c>
      <c r="V182" s="37">
        <v>1626.11</v>
      </c>
      <c r="W182" s="37">
        <v>1604.25</v>
      </c>
      <c r="X182" s="37">
        <v>763.56</v>
      </c>
      <c r="Y182" s="37">
        <v>860.33</v>
      </c>
      <c r="Z182" s="37">
        <v>977.16</v>
      </c>
      <c r="AA182" s="37">
        <v>1123.8499999999999</v>
      </c>
      <c r="AB182" s="37">
        <v>2039.1</v>
      </c>
      <c r="AC182" s="37">
        <v>512.34</v>
      </c>
      <c r="AD182" s="37">
        <v>654.37</v>
      </c>
      <c r="AE182" s="37">
        <v>801.33</v>
      </c>
      <c r="AF182" s="37">
        <v>649.95000000000005</v>
      </c>
      <c r="AG182" s="37">
        <v>458.36</v>
      </c>
      <c r="AH182" s="37">
        <v>1545.32</v>
      </c>
      <c r="AI182" s="37">
        <v>1432.39</v>
      </c>
      <c r="AJ182" s="37">
        <v>717.85</v>
      </c>
      <c r="AK182" s="37">
        <v>874.3</v>
      </c>
      <c r="AL182" s="37">
        <v>919.21</v>
      </c>
      <c r="AM182" s="37">
        <v>1138.76</v>
      </c>
      <c r="AN182" s="37">
        <v>1970.24</v>
      </c>
      <c r="AO182" s="37">
        <v>512.1</v>
      </c>
      <c r="AP182" s="37">
        <v>631.69000000000005</v>
      </c>
      <c r="AQ182" s="37">
        <v>737.63</v>
      </c>
      <c r="AR182" s="37">
        <v>642.84</v>
      </c>
      <c r="AS182" s="37">
        <v>457.92</v>
      </c>
      <c r="AT182" s="37">
        <v>1523.94</v>
      </c>
      <c r="AU182" s="37">
        <v>1430.08</v>
      </c>
      <c r="AV182" s="37">
        <v>735.52</v>
      </c>
      <c r="AW182" s="37">
        <v>789.24</v>
      </c>
      <c r="AX182" s="37">
        <v>867.93</v>
      </c>
      <c r="AY182" s="37">
        <v>1114.3699999999999</v>
      </c>
      <c r="AZ182" s="37">
        <v>1811.7</v>
      </c>
      <c r="BA182" s="37">
        <v>486.23</v>
      </c>
      <c r="BB182" s="37">
        <v>592.02</v>
      </c>
      <c r="BC182" s="37">
        <v>724.8</v>
      </c>
      <c r="BD182" s="37">
        <v>611.92999999999995</v>
      </c>
      <c r="BE182" s="37">
        <v>467.79</v>
      </c>
      <c r="BF182" s="37">
        <v>1554.95</v>
      </c>
      <c r="BG182" s="37">
        <v>1382.83</v>
      </c>
      <c r="BH182" s="37">
        <v>717.2</v>
      </c>
      <c r="BI182" s="37">
        <v>719.78</v>
      </c>
      <c r="BJ182" s="37">
        <v>860.53</v>
      </c>
      <c r="BK182" s="37">
        <v>1099.5899999999999</v>
      </c>
      <c r="BL182" s="37">
        <v>1827.33</v>
      </c>
      <c r="BM182" s="37">
        <v>482</v>
      </c>
      <c r="BN182" s="37">
        <v>552.5</v>
      </c>
      <c r="BO182" s="37">
        <v>714.9</v>
      </c>
      <c r="BP182" s="37">
        <v>590.9</v>
      </c>
      <c r="BQ182" s="37">
        <v>468.6</v>
      </c>
      <c r="BR182" s="37">
        <v>1551.4</v>
      </c>
      <c r="BS182" s="37">
        <v>1345.4</v>
      </c>
      <c r="BT182" s="37">
        <v>705.8</v>
      </c>
      <c r="BU182" s="37">
        <v>700.6</v>
      </c>
      <c r="BV182" s="37">
        <v>864.6</v>
      </c>
      <c r="BW182" s="37">
        <v>1102.3</v>
      </c>
      <c r="BX182" s="37">
        <v>1839.7</v>
      </c>
      <c r="BY182" s="37">
        <v>468.1</v>
      </c>
      <c r="BZ182" s="37">
        <v>517.29999999999995</v>
      </c>
      <c r="CA182" s="37">
        <v>700</v>
      </c>
      <c r="CB182" s="37">
        <v>577.9</v>
      </c>
      <c r="CC182" s="37">
        <v>461.7</v>
      </c>
      <c r="CD182" s="37">
        <v>1457.3</v>
      </c>
      <c r="CE182" s="37">
        <v>1317.8</v>
      </c>
      <c r="CF182" s="37">
        <v>645.5</v>
      </c>
      <c r="CG182" s="37">
        <v>698.7</v>
      </c>
      <c r="CH182" s="37">
        <v>856.7</v>
      </c>
      <c r="CI182" s="37">
        <v>1096.8</v>
      </c>
      <c r="CJ182" s="37">
        <v>1842.4</v>
      </c>
      <c r="CK182" s="37">
        <v>451.9</v>
      </c>
      <c r="CL182" s="37">
        <v>503.4</v>
      </c>
      <c r="CM182" s="37">
        <v>693.7</v>
      </c>
      <c r="CN182" s="37">
        <v>572.79999999999995</v>
      </c>
      <c r="CO182" s="37">
        <v>461.6</v>
      </c>
      <c r="CP182" s="37">
        <v>1466.9</v>
      </c>
      <c r="CQ182" s="37">
        <v>1315.4</v>
      </c>
      <c r="CR182" s="37">
        <v>641.20000000000005</v>
      </c>
      <c r="CS182" s="37">
        <v>668.4</v>
      </c>
      <c r="CT182" s="37">
        <v>819.8</v>
      </c>
      <c r="CU182" s="37">
        <v>1085.7</v>
      </c>
      <c r="CV182" s="37">
        <v>1726.8</v>
      </c>
      <c r="CW182" s="37">
        <v>446.95</v>
      </c>
      <c r="CX182" s="37">
        <v>451.12</v>
      </c>
      <c r="CY182" s="37">
        <v>553.67999999999995</v>
      </c>
      <c r="CZ182" s="37">
        <v>558.29</v>
      </c>
      <c r="DA182" s="37">
        <v>449.37</v>
      </c>
      <c r="DB182" s="37">
        <v>1270.75</v>
      </c>
      <c r="DC182" s="37">
        <v>1165.2</v>
      </c>
      <c r="DD182" s="37">
        <v>589.71</v>
      </c>
      <c r="DE182" s="37">
        <v>705.22</v>
      </c>
      <c r="DF182" s="37">
        <v>600.82000000000005</v>
      </c>
      <c r="DG182" s="37">
        <v>901.63</v>
      </c>
      <c r="DH182" s="37">
        <v>1415.77</v>
      </c>
      <c r="DI182" s="37">
        <v>297.39999999999998</v>
      </c>
      <c r="DJ182" s="37">
        <v>393.8</v>
      </c>
      <c r="DK182" s="37">
        <v>444</v>
      </c>
      <c r="DL182" s="37">
        <v>497.8</v>
      </c>
      <c r="DM182" s="37">
        <v>295</v>
      </c>
      <c r="DN182" s="37">
        <v>765.6</v>
      </c>
      <c r="DO182" s="37">
        <v>918.6</v>
      </c>
      <c r="DP182" s="37">
        <v>517</v>
      </c>
      <c r="DQ182" s="37">
        <v>538</v>
      </c>
      <c r="DR182" s="37">
        <v>462.9</v>
      </c>
      <c r="DS182" s="37">
        <v>464.9</v>
      </c>
      <c r="DT182" s="37">
        <v>433</v>
      </c>
    </row>
    <row r="183" spans="1:124" x14ac:dyDescent="0.2">
      <c r="A183" s="35" t="s">
        <v>16713</v>
      </c>
      <c r="B183" s="35" t="s">
        <v>501</v>
      </c>
      <c r="C183" s="35" t="s">
        <v>9</v>
      </c>
      <c r="D183" s="35"/>
      <c r="E183" s="36">
        <v>67.5</v>
      </c>
      <c r="F183" s="37">
        <v>81.06</v>
      </c>
      <c r="G183" s="37">
        <v>256.5</v>
      </c>
      <c r="H183" s="37">
        <v>145.69999999999999</v>
      </c>
      <c r="I183" s="37">
        <v>22.2</v>
      </c>
      <c r="J183" s="37">
        <v>153.19999999999999</v>
      </c>
      <c r="K183" s="37">
        <v>85.6</v>
      </c>
      <c r="L183" s="37">
        <v>59.4</v>
      </c>
      <c r="M183" s="37">
        <v>141.97999999999999</v>
      </c>
      <c r="N183" s="37">
        <v>101.31</v>
      </c>
      <c r="O183" s="37">
        <v>153.1</v>
      </c>
      <c r="P183" s="37">
        <v>110.57</v>
      </c>
      <c r="Q183" s="37">
        <v>80</v>
      </c>
      <c r="R183" s="37">
        <v>96.95</v>
      </c>
      <c r="S183" s="37">
        <v>279.27999999999997</v>
      </c>
      <c r="T183" s="37">
        <v>150.80000000000001</v>
      </c>
      <c r="U183" s="37">
        <v>32.6</v>
      </c>
      <c r="V183" s="37">
        <v>170.35</v>
      </c>
      <c r="W183" s="37">
        <v>124</v>
      </c>
      <c r="X183" s="37">
        <v>59.9</v>
      </c>
      <c r="Y183" s="37">
        <v>149.84</v>
      </c>
      <c r="Z183" s="37">
        <v>186.56</v>
      </c>
      <c r="AA183" s="37">
        <v>41.1</v>
      </c>
      <c r="AB183" s="37">
        <v>236.33</v>
      </c>
      <c r="AC183" s="37">
        <v>104.4</v>
      </c>
      <c r="AD183" s="37">
        <v>99.35</v>
      </c>
      <c r="AE183" s="37">
        <v>279.5</v>
      </c>
      <c r="AF183" s="37">
        <v>152.55000000000001</v>
      </c>
      <c r="AG183" s="37">
        <v>32.1</v>
      </c>
      <c r="AH183" s="37">
        <v>177.35</v>
      </c>
      <c r="AI183" s="37">
        <v>130.47</v>
      </c>
      <c r="AJ183" s="37">
        <v>60.1</v>
      </c>
      <c r="AK183" s="37">
        <v>153.08000000000001</v>
      </c>
      <c r="AL183" s="37">
        <v>186.73</v>
      </c>
      <c r="AM183" s="37">
        <v>45.7</v>
      </c>
      <c r="AN183" s="37">
        <v>265.82</v>
      </c>
      <c r="AO183" s="37">
        <v>104.4</v>
      </c>
      <c r="AP183" s="37">
        <v>99.65</v>
      </c>
      <c r="AQ183" s="37">
        <v>282.10000000000002</v>
      </c>
      <c r="AR183" s="37">
        <v>154.1</v>
      </c>
      <c r="AS183" s="37">
        <v>29.93</v>
      </c>
      <c r="AT183" s="37">
        <v>204.67</v>
      </c>
      <c r="AU183" s="37">
        <v>133</v>
      </c>
      <c r="AV183" s="37">
        <v>54.8</v>
      </c>
      <c r="AW183" s="37">
        <v>157.12</v>
      </c>
      <c r="AX183" s="37">
        <v>184.31</v>
      </c>
      <c r="AY183" s="37">
        <v>47.5</v>
      </c>
      <c r="AZ183" s="37">
        <v>275.02</v>
      </c>
      <c r="BA183" s="37">
        <v>110.1</v>
      </c>
      <c r="BB183" s="37">
        <v>102.79</v>
      </c>
      <c r="BC183" s="37">
        <v>294.3</v>
      </c>
      <c r="BD183" s="37">
        <v>160.63999999999999</v>
      </c>
      <c r="BE183" s="37">
        <v>30.96</v>
      </c>
      <c r="BF183" s="37">
        <v>213.66</v>
      </c>
      <c r="BG183" s="37">
        <v>138.9</v>
      </c>
      <c r="BH183" s="37">
        <v>37.200000000000003</v>
      </c>
      <c r="BI183" s="37">
        <v>160.69999999999999</v>
      </c>
      <c r="BJ183" s="37">
        <v>184.56</v>
      </c>
      <c r="BK183" s="37">
        <v>46.3</v>
      </c>
      <c r="BL183" s="37">
        <v>263.92</v>
      </c>
      <c r="BM183" s="37">
        <v>110.9</v>
      </c>
      <c r="BN183" s="37">
        <v>103.5</v>
      </c>
      <c r="BO183" s="37">
        <v>302.3</v>
      </c>
      <c r="BP183" s="37">
        <v>162.30000000000001</v>
      </c>
      <c r="BQ183" s="37">
        <v>33</v>
      </c>
      <c r="BR183" s="37">
        <v>221.1</v>
      </c>
      <c r="BS183" s="37">
        <v>109.8</v>
      </c>
      <c r="BT183" s="37">
        <v>13</v>
      </c>
      <c r="BU183" s="37">
        <v>161.69999999999999</v>
      </c>
      <c r="BV183" s="37">
        <v>139.80000000000001</v>
      </c>
      <c r="BW183" s="37">
        <v>46.3</v>
      </c>
      <c r="BX183" s="37">
        <v>179.8</v>
      </c>
      <c r="BY183" s="37">
        <v>111.3</v>
      </c>
      <c r="BZ183" s="37">
        <v>102.5</v>
      </c>
      <c r="CA183" s="37">
        <v>284</v>
      </c>
      <c r="CB183" s="37">
        <v>165.4</v>
      </c>
      <c r="CC183" s="37">
        <v>13</v>
      </c>
      <c r="CD183" s="37">
        <v>217.3</v>
      </c>
      <c r="CE183" s="37">
        <v>79.7</v>
      </c>
      <c r="CF183" s="37">
        <v>13</v>
      </c>
      <c r="CG183" s="37">
        <v>97.4</v>
      </c>
      <c r="CH183" s="37">
        <v>106.3</v>
      </c>
      <c r="CI183" s="37">
        <v>37.799999999999997</v>
      </c>
      <c r="CJ183" s="37">
        <v>181</v>
      </c>
      <c r="CK183" s="37">
        <v>107.3</v>
      </c>
      <c r="CL183" s="37">
        <v>88.9</v>
      </c>
      <c r="CM183" s="37">
        <v>232.2</v>
      </c>
      <c r="CN183" s="37">
        <v>161</v>
      </c>
      <c r="CO183" s="37">
        <v>13.4</v>
      </c>
      <c r="CP183" s="37">
        <v>208.7</v>
      </c>
      <c r="CQ183" s="37">
        <v>68.5</v>
      </c>
      <c r="CR183" s="37">
        <v>13.4</v>
      </c>
      <c r="CS183" s="37">
        <v>99.3</v>
      </c>
      <c r="CT183" s="37">
        <v>108.4</v>
      </c>
      <c r="CU183" s="37">
        <v>54.6</v>
      </c>
      <c r="CV183" s="37">
        <v>167.7</v>
      </c>
      <c r="CW183" s="37">
        <v>59.78</v>
      </c>
      <c r="CX183" s="37">
        <v>51.37</v>
      </c>
      <c r="CY183" s="37">
        <v>133.22999999999999</v>
      </c>
      <c r="CZ183" s="37">
        <v>96.63</v>
      </c>
      <c r="DA183" s="37">
        <v>9.15</v>
      </c>
      <c r="DB183" s="37">
        <v>126.48</v>
      </c>
      <c r="DC183" s="37">
        <v>41.38</v>
      </c>
      <c r="DD183" s="37">
        <v>7.53</v>
      </c>
      <c r="DE183" s="37">
        <v>56.15</v>
      </c>
      <c r="DF183" s="37">
        <v>80.73</v>
      </c>
      <c r="DG183" s="37">
        <v>23.68</v>
      </c>
      <c r="DH183" s="37">
        <v>19.78</v>
      </c>
      <c r="DI183" s="37">
        <v>59.7</v>
      </c>
      <c r="DJ183" s="37">
        <v>43.6</v>
      </c>
      <c r="DK183" s="37">
        <v>133.19999999999999</v>
      </c>
      <c r="DL183" s="37">
        <v>96.6</v>
      </c>
      <c r="DM183" s="37">
        <v>9.1999999999999993</v>
      </c>
      <c r="DN183" s="37">
        <v>123.2</v>
      </c>
      <c r="DO183" s="37">
        <v>41.5</v>
      </c>
      <c r="DP183" s="37">
        <v>7.6</v>
      </c>
      <c r="DQ183" s="37">
        <v>56.7</v>
      </c>
      <c r="DR183" s="37">
        <v>80.7</v>
      </c>
      <c r="DS183" s="37">
        <v>23.8</v>
      </c>
      <c r="DT183" s="37">
        <v>19.899999999999999</v>
      </c>
    </row>
    <row r="184" spans="1:124" x14ac:dyDescent="0.2">
      <c r="A184" s="35" t="s">
        <v>16713</v>
      </c>
      <c r="B184" s="35" t="s">
        <v>501</v>
      </c>
      <c r="C184" s="35" t="s">
        <v>10</v>
      </c>
      <c r="D184" s="35"/>
      <c r="E184" s="36">
        <v>78.699999999999989</v>
      </c>
      <c r="F184" s="37">
        <v>250.3</v>
      </c>
      <c r="G184" s="37">
        <v>416.5</v>
      </c>
      <c r="H184" s="37">
        <v>206</v>
      </c>
      <c r="I184" s="37">
        <v>179.5</v>
      </c>
      <c r="J184" s="37">
        <v>1347.3</v>
      </c>
      <c r="K184" s="37">
        <v>62</v>
      </c>
      <c r="L184" s="37">
        <v>280.7</v>
      </c>
      <c r="M184" s="37">
        <v>879.3</v>
      </c>
      <c r="N184" s="37">
        <v>420.1</v>
      </c>
      <c r="O184" s="37">
        <v>394.3</v>
      </c>
      <c r="P184" s="37">
        <v>561.79999999999995</v>
      </c>
      <c r="Q184" s="37">
        <v>77.900000000000006</v>
      </c>
      <c r="R184" s="37">
        <v>250.9</v>
      </c>
      <c r="S184" s="37">
        <v>407.3</v>
      </c>
      <c r="T184" s="37">
        <v>173.6</v>
      </c>
      <c r="U184" s="37">
        <v>179.5</v>
      </c>
      <c r="V184" s="37">
        <v>847</v>
      </c>
      <c r="W184" s="37">
        <v>62</v>
      </c>
      <c r="X184" s="37">
        <v>186.9</v>
      </c>
      <c r="Y184" s="37">
        <v>637</v>
      </c>
      <c r="Z184" s="37">
        <v>263.92</v>
      </c>
      <c r="AA184" s="37">
        <v>365.8</v>
      </c>
      <c r="AB184" s="37">
        <v>227.8</v>
      </c>
      <c r="AC184" s="37">
        <v>77.400000000000006</v>
      </c>
      <c r="AD184" s="37">
        <v>211.5</v>
      </c>
      <c r="AE184" s="37">
        <v>231.1</v>
      </c>
      <c r="AF184" s="37">
        <v>115.3</v>
      </c>
      <c r="AG184" s="37">
        <v>165.4</v>
      </c>
      <c r="AH184" s="37">
        <v>607.6</v>
      </c>
      <c r="AI184" s="37">
        <v>45.3</v>
      </c>
      <c r="AJ184" s="37">
        <v>156.30000000000001</v>
      </c>
      <c r="AK184" s="37">
        <v>355.5</v>
      </c>
      <c r="AL184" s="37">
        <v>245.12</v>
      </c>
      <c r="AM184" s="37">
        <v>363.4</v>
      </c>
      <c r="AN184" s="37">
        <v>99</v>
      </c>
      <c r="AO184" s="37">
        <v>59.5</v>
      </c>
      <c r="AP184" s="37">
        <v>233.2</v>
      </c>
      <c r="AQ184" s="37">
        <v>258.60000000000002</v>
      </c>
      <c r="AR184" s="37">
        <v>38.799999999999997</v>
      </c>
      <c r="AS184" s="37">
        <v>170.58</v>
      </c>
      <c r="AT184" s="37">
        <v>553.23</v>
      </c>
      <c r="AU184" s="37">
        <v>44</v>
      </c>
      <c r="AV184" s="37">
        <v>168.88</v>
      </c>
      <c r="AW184" s="37">
        <v>430.69</v>
      </c>
      <c r="AX184" s="37">
        <v>246.32</v>
      </c>
      <c r="AY184" s="37">
        <v>404.1</v>
      </c>
      <c r="AZ184" s="37">
        <v>175</v>
      </c>
      <c r="BA184" s="37">
        <v>68.290000000000006</v>
      </c>
      <c r="BB184" s="37">
        <v>198.37</v>
      </c>
      <c r="BC184" s="37">
        <v>210.1</v>
      </c>
      <c r="BD184" s="37">
        <v>36.21</v>
      </c>
      <c r="BE184" s="37">
        <v>181.42</v>
      </c>
      <c r="BF184" s="37">
        <v>628.25</v>
      </c>
      <c r="BG184" s="37">
        <v>47.74</v>
      </c>
      <c r="BH184" s="37">
        <v>187.4</v>
      </c>
      <c r="BI184" s="37">
        <v>431.89</v>
      </c>
      <c r="BJ184" s="37">
        <v>263.60000000000002</v>
      </c>
      <c r="BK184" s="37">
        <v>402.93</v>
      </c>
      <c r="BL184" s="37">
        <v>76.56</v>
      </c>
      <c r="BM184" s="37">
        <v>58.2</v>
      </c>
      <c r="BN184" s="37">
        <v>194.8</v>
      </c>
      <c r="BO184" s="37">
        <v>200.4</v>
      </c>
      <c r="BP184" s="37">
        <v>37</v>
      </c>
      <c r="BQ184" s="37">
        <v>201.8</v>
      </c>
      <c r="BR184" s="37">
        <v>583.29999999999995</v>
      </c>
      <c r="BS184" s="37">
        <v>40.1</v>
      </c>
      <c r="BT184" s="37">
        <v>183.5</v>
      </c>
      <c r="BU184" s="37">
        <v>360.9</v>
      </c>
      <c r="BV184" s="37">
        <v>260.7</v>
      </c>
      <c r="BW184" s="37">
        <v>352.4</v>
      </c>
      <c r="BX184" s="37">
        <v>61.6</v>
      </c>
      <c r="BY184" s="37">
        <v>36.200000000000003</v>
      </c>
      <c r="BZ184" s="37">
        <v>85.8</v>
      </c>
      <c r="CA184" s="37">
        <v>179.8</v>
      </c>
      <c r="CB184" s="37">
        <v>39.200000000000003</v>
      </c>
      <c r="CC184" s="37">
        <v>180.8</v>
      </c>
      <c r="CD184" s="37">
        <v>545.5</v>
      </c>
      <c r="CE184" s="37">
        <v>39.299999999999997</v>
      </c>
      <c r="CF184" s="37">
        <v>152</v>
      </c>
      <c r="CG184" s="37">
        <v>458.4</v>
      </c>
      <c r="CH184" s="37">
        <v>263.3</v>
      </c>
      <c r="CI184" s="37">
        <v>323.2</v>
      </c>
      <c r="CJ184" s="37">
        <v>68.8</v>
      </c>
      <c r="CK184" s="37">
        <v>37.4</v>
      </c>
      <c r="CL184" s="37">
        <v>81.8</v>
      </c>
      <c r="CM184" s="37">
        <v>223.3</v>
      </c>
      <c r="CN184" s="37">
        <v>44.7</v>
      </c>
      <c r="CO184" s="37">
        <v>230.9</v>
      </c>
      <c r="CP184" s="37">
        <v>171.7</v>
      </c>
      <c r="CQ184" s="37">
        <v>13.3</v>
      </c>
      <c r="CR184" s="37">
        <v>43.2</v>
      </c>
      <c r="CS184" s="37">
        <v>338.7</v>
      </c>
      <c r="CT184" s="37">
        <v>43.3</v>
      </c>
      <c r="CU184" s="37">
        <v>16.899999999999999</v>
      </c>
      <c r="CV184" s="37">
        <v>19.899999999999999</v>
      </c>
      <c r="CW184" s="37">
        <v>14.72</v>
      </c>
      <c r="CX184" s="37">
        <v>36.869999999999997</v>
      </c>
      <c r="CY184" s="37">
        <v>42.33</v>
      </c>
      <c r="CZ184" s="37">
        <v>22.23</v>
      </c>
      <c r="DA184" s="37">
        <v>68.010000000000005</v>
      </c>
      <c r="DB184" s="37">
        <v>76.95</v>
      </c>
      <c r="DC184" s="37">
        <v>9.3800000000000008</v>
      </c>
      <c r="DD184" s="37">
        <v>29.81</v>
      </c>
      <c r="DE184" s="37">
        <v>154.19</v>
      </c>
      <c r="DF184" s="37">
        <v>36.17</v>
      </c>
      <c r="DG184" s="37">
        <v>14.78</v>
      </c>
      <c r="DH184" s="37">
        <v>14.92</v>
      </c>
      <c r="DI184" s="37">
        <v>12.1</v>
      </c>
      <c r="DJ184" s="37">
        <v>54.9</v>
      </c>
      <c r="DK184" s="37">
        <v>26</v>
      </c>
      <c r="DL184" s="37">
        <v>13.4</v>
      </c>
      <c r="DM184" s="37">
        <v>36.6</v>
      </c>
      <c r="DN184" s="37">
        <v>55.4</v>
      </c>
      <c r="DO184" s="37">
        <v>10.4</v>
      </c>
      <c r="DP184" s="37">
        <v>45.9</v>
      </c>
      <c r="DQ184" s="37">
        <v>159.69999999999999</v>
      </c>
      <c r="DR184" s="37">
        <v>36.200000000000003</v>
      </c>
      <c r="DS184" s="37" t="s">
        <v>2</v>
      </c>
      <c r="DT184" s="37">
        <v>17.399999999999999</v>
      </c>
    </row>
    <row r="185" spans="1:124" x14ac:dyDescent="0.2">
      <c r="A185" s="35" t="s">
        <v>16713</v>
      </c>
      <c r="B185" s="35" t="s">
        <v>501</v>
      </c>
      <c r="C185" s="35" t="s">
        <v>11</v>
      </c>
      <c r="D185" s="35"/>
      <c r="E185" s="36"/>
      <c r="F185" s="37" t="s">
        <v>2</v>
      </c>
      <c r="G185" s="37" t="s">
        <v>2</v>
      </c>
      <c r="H185" s="37" t="s">
        <v>2</v>
      </c>
      <c r="I185" s="37" t="s">
        <v>2</v>
      </c>
      <c r="J185" s="37" t="s">
        <v>2</v>
      </c>
      <c r="K185" s="37" t="s">
        <v>2</v>
      </c>
      <c r="L185" s="37" t="s">
        <v>2</v>
      </c>
      <c r="M185" s="37">
        <v>0.7</v>
      </c>
      <c r="N185" s="37" t="s">
        <v>2</v>
      </c>
      <c r="O185" s="37" t="s">
        <v>2</v>
      </c>
      <c r="P185" s="37" t="s">
        <v>2</v>
      </c>
      <c r="Q185" s="37" t="s">
        <v>2</v>
      </c>
      <c r="R185" s="37" t="s">
        <v>2</v>
      </c>
      <c r="S185" s="37" t="s">
        <v>2</v>
      </c>
      <c r="T185" s="37" t="s">
        <v>2</v>
      </c>
      <c r="U185" s="37" t="s">
        <v>2</v>
      </c>
      <c r="V185" s="37" t="s">
        <v>2</v>
      </c>
      <c r="W185" s="37" t="s">
        <v>2</v>
      </c>
      <c r="X185" s="37" t="s">
        <v>2</v>
      </c>
      <c r="Y185" s="37">
        <v>0.7</v>
      </c>
      <c r="Z185" s="37" t="s">
        <v>2</v>
      </c>
      <c r="AA185" s="37" t="s">
        <v>2</v>
      </c>
      <c r="AB185" s="37" t="s">
        <v>2</v>
      </c>
      <c r="AC185" s="37" t="s">
        <v>2</v>
      </c>
      <c r="AD185" s="37" t="s">
        <v>2</v>
      </c>
      <c r="AE185" s="37" t="s">
        <v>2</v>
      </c>
      <c r="AF185" s="37" t="s">
        <v>2</v>
      </c>
      <c r="AG185" s="37" t="s">
        <v>2</v>
      </c>
      <c r="AH185" s="37" t="s">
        <v>2</v>
      </c>
      <c r="AI185" s="37" t="s">
        <v>2</v>
      </c>
      <c r="AJ185" s="37" t="s">
        <v>2</v>
      </c>
      <c r="AK185" s="37">
        <v>0.7</v>
      </c>
      <c r="AL185" s="37" t="s">
        <v>2</v>
      </c>
      <c r="AM185" s="37" t="s">
        <v>2</v>
      </c>
      <c r="AN185" s="37" t="s">
        <v>2</v>
      </c>
      <c r="AO185" s="37" t="s">
        <v>2</v>
      </c>
      <c r="AP185" s="37" t="s">
        <v>2</v>
      </c>
      <c r="AQ185" s="37" t="s">
        <v>2</v>
      </c>
      <c r="AR185" s="37" t="s">
        <v>2</v>
      </c>
      <c r="AS185" s="37" t="s">
        <v>2</v>
      </c>
      <c r="AT185" s="37" t="s">
        <v>2</v>
      </c>
      <c r="AU185" s="37" t="s">
        <v>2</v>
      </c>
      <c r="AV185" s="37" t="s">
        <v>2</v>
      </c>
      <c r="AW185" s="37" t="s">
        <v>2</v>
      </c>
      <c r="AX185" s="37" t="s">
        <v>2</v>
      </c>
      <c r="AY185" s="37" t="s">
        <v>2</v>
      </c>
      <c r="AZ185" s="37" t="s">
        <v>2</v>
      </c>
      <c r="BA185" s="37" t="s">
        <v>2</v>
      </c>
      <c r="BB185" s="37" t="s">
        <v>2</v>
      </c>
      <c r="BC185" s="37" t="s">
        <v>2</v>
      </c>
      <c r="BD185" s="37" t="s">
        <v>2</v>
      </c>
      <c r="BE185" s="37" t="s">
        <v>2</v>
      </c>
      <c r="BF185" s="37" t="s">
        <v>2</v>
      </c>
      <c r="BG185" s="37" t="s">
        <v>2</v>
      </c>
      <c r="BH185" s="37" t="s">
        <v>2</v>
      </c>
      <c r="BI185" s="37">
        <v>1.47</v>
      </c>
      <c r="BJ185" s="37" t="s">
        <v>2</v>
      </c>
      <c r="BK185" s="37" t="s">
        <v>2</v>
      </c>
      <c r="BL185" s="37" t="s">
        <v>2</v>
      </c>
      <c r="BM185" s="37" t="s">
        <v>2</v>
      </c>
      <c r="BN185" s="37">
        <v>4</v>
      </c>
      <c r="BO185" s="37" t="s">
        <v>2</v>
      </c>
      <c r="BP185" s="37" t="s">
        <v>2</v>
      </c>
      <c r="BQ185" s="37" t="s">
        <v>2</v>
      </c>
      <c r="BR185" s="37" t="s">
        <v>2</v>
      </c>
      <c r="BS185" s="37" t="s">
        <v>2</v>
      </c>
      <c r="BT185" s="37" t="s">
        <v>2</v>
      </c>
      <c r="BU185" s="37" t="s">
        <v>2</v>
      </c>
      <c r="BV185" s="37" t="s">
        <v>2</v>
      </c>
      <c r="BW185" s="37" t="s">
        <v>2</v>
      </c>
      <c r="BX185" s="37" t="s">
        <v>2</v>
      </c>
      <c r="BY185" s="37" t="s">
        <v>2</v>
      </c>
      <c r="BZ185" s="37" t="s">
        <v>2</v>
      </c>
      <c r="CA185" s="37" t="s">
        <v>2</v>
      </c>
      <c r="CB185" s="37" t="s">
        <v>2</v>
      </c>
      <c r="CC185" s="37" t="s">
        <v>2</v>
      </c>
      <c r="CD185" s="37" t="s">
        <v>2</v>
      </c>
      <c r="CE185" s="37" t="s">
        <v>2</v>
      </c>
      <c r="CF185" s="37">
        <v>1.3</v>
      </c>
      <c r="CG185" s="37" t="s">
        <v>2</v>
      </c>
      <c r="CH185" s="37" t="s">
        <v>2</v>
      </c>
      <c r="CI185" s="37" t="s">
        <v>2</v>
      </c>
      <c r="CJ185" s="37" t="s">
        <v>2</v>
      </c>
      <c r="CK185" s="37" t="s">
        <v>2</v>
      </c>
      <c r="CL185" s="37" t="s">
        <v>2</v>
      </c>
      <c r="CM185" s="37" t="s">
        <v>2</v>
      </c>
      <c r="CN185" s="37" t="s">
        <v>2</v>
      </c>
      <c r="CO185" s="37" t="s">
        <v>2</v>
      </c>
      <c r="CP185" s="37" t="s">
        <v>2</v>
      </c>
      <c r="CQ185" s="37" t="s">
        <v>2</v>
      </c>
      <c r="CR185" s="37" t="s">
        <v>2</v>
      </c>
      <c r="CS185" s="37" t="s">
        <v>2</v>
      </c>
      <c r="CT185" s="37" t="s">
        <v>2</v>
      </c>
      <c r="CU185" s="37" t="s">
        <v>2</v>
      </c>
      <c r="CV185" s="37" t="s">
        <v>2</v>
      </c>
      <c r="CW185" s="37" t="s">
        <v>2</v>
      </c>
      <c r="CX185" s="37" t="s">
        <v>2</v>
      </c>
      <c r="CY185" s="37" t="s">
        <v>2</v>
      </c>
      <c r="CZ185" s="37" t="s">
        <v>2</v>
      </c>
      <c r="DA185" s="37" t="s">
        <v>2</v>
      </c>
      <c r="DB185" s="37" t="s">
        <v>2</v>
      </c>
      <c r="DC185" s="37" t="s">
        <v>2</v>
      </c>
      <c r="DD185" s="37">
        <v>5</v>
      </c>
      <c r="DE185" s="37" t="s">
        <v>2</v>
      </c>
      <c r="DF185" s="37" t="s">
        <v>2</v>
      </c>
      <c r="DG185" s="37" t="s">
        <v>2</v>
      </c>
      <c r="DH185" s="37" t="s">
        <v>2</v>
      </c>
      <c r="DI185" s="37" t="s">
        <v>2</v>
      </c>
      <c r="DJ185" s="37" t="s">
        <v>2</v>
      </c>
      <c r="DK185" s="37" t="s">
        <v>2</v>
      </c>
      <c r="DL185" s="37" t="s">
        <v>2</v>
      </c>
      <c r="DM185" s="37" t="s">
        <v>2</v>
      </c>
      <c r="DN185" s="37" t="s">
        <v>2</v>
      </c>
      <c r="DO185" s="37" t="s">
        <v>2</v>
      </c>
      <c r="DP185" s="37">
        <v>3.8</v>
      </c>
      <c r="DQ185" s="37" t="s">
        <v>2</v>
      </c>
      <c r="DR185" s="37" t="s">
        <v>2</v>
      </c>
      <c r="DS185" s="37" t="s">
        <v>2</v>
      </c>
      <c r="DT185" s="37" t="s">
        <v>2</v>
      </c>
    </row>
    <row r="186" spans="1:124" x14ac:dyDescent="0.2">
      <c r="A186" s="35" t="s">
        <v>16713</v>
      </c>
      <c r="B186" s="35" t="s">
        <v>501</v>
      </c>
      <c r="C186" s="35" t="s">
        <v>16719</v>
      </c>
      <c r="D186" s="35"/>
      <c r="E186" s="36">
        <v>54.059999999999988</v>
      </c>
      <c r="F186" s="37">
        <v>86.64</v>
      </c>
      <c r="G186" s="37">
        <v>145</v>
      </c>
      <c r="H186" s="37">
        <v>49.05</v>
      </c>
      <c r="I186" s="37">
        <v>89.77</v>
      </c>
      <c r="J186" s="37">
        <v>102.89</v>
      </c>
      <c r="K186" s="37">
        <v>90.32</v>
      </c>
      <c r="L186" s="37">
        <v>32.479999999999997</v>
      </c>
      <c r="M186" s="37">
        <v>69.680000000000007</v>
      </c>
      <c r="N186" s="37">
        <v>60.22</v>
      </c>
      <c r="O186" s="37">
        <v>61.2</v>
      </c>
      <c r="P186" s="37">
        <v>94.5</v>
      </c>
      <c r="Q186" s="37">
        <v>56.18</v>
      </c>
      <c r="R186" s="37">
        <v>89.98</v>
      </c>
      <c r="S186" s="37">
        <v>141.54</v>
      </c>
      <c r="T186" s="37">
        <v>50.07</v>
      </c>
      <c r="U186" s="37">
        <v>96.91</v>
      </c>
      <c r="V186" s="37">
        <v>108</v>
      </c>
      <c r="W186" s="37">
        <v>95.59</v>
      </c>
      <c r="X186" s="37">
        <v>32.840000000000003</v>
      </c>
      <c r="Y186" s="37">
        <v>63.36</v>
      </c>
      <c r="Z186" s="37">
        <v>64.7</v>
      </c>
      <c r="AA186" s="37">
        <v>68.38</v>
      </c>
      <c r="AB186" s="37">
        <v>91.76</v>
      </c>
      <c r="AC186" s="37">
        <v>55.52</v>
      </c>
      <c r="AD186" s="37">
        <v>84.96</v>
      </c>
      <c r="AE186" s="37">
        <v>149.35</v>
      </c>
      <c r="AF186" s="37">
        <v>47.67</v>
      </c>
      <c r="AG186" s="37">
        <v>95.01</v>
      </c>
      <c r="AH186" s="37">
        <v>106.77</v>
      </c>
      <c r="AI186" s="37">
        <v>81.77</v>
      </c>
      <c r="AJ186" s="37">
        <v>29.04</v>
      </c>
      <c r="AK186" s="37">
        <v>70.44</v>
      </c>
      <c r="AL186" s="37">
        <v>64.5</v>
      </c>
      <c r="AM186" s="37">
        <v>64.930000000000007</v>
      </c>
      <c r="AN186" s="37">
        <v>123.4</v>
      </c>
      <c r="AO186" s="37">
        <v>50.19</v>
      </c>
      <c r="AP186" s="37">
        <v>83.2</v>
      </c>
      <c r="AQ186" s="37">
        <v>141.22</v>
      </c>
      <c r="AR186" s="37">
        <v>40.36</v>
      </c>
      <c r="AS186" s="37">
        <v>86.93</v>
      </c>
      <c r="AT186" s="37">
        <v>105.3</v>
      </c>
      <c r="AU186" s="37">
        <v>84.48</v>
      </c>
      <c r="AV186" s="37">
        <v>60.54</v>
      </c>
      <c r="AW186" s="37">
        <v>67.290000000000006</v>
      </c>
      <c r="AX186" s="37">
        <v>64.95</v>
      </c>
      <c r="AY186" s="37">
        <v>62.55</v>
      </c>
      <c r="AZ186" s="37">
        <v>178.52</v>
      </c>
      <c r="BA186" s="37">
        <v>55.1</v>
      </c>
      <c r="BB186" s="37">
        <v>83</v>
      </c>
      <c r="BC186" s="37">
        <v>141.02000000000001</v>
      </c>
      <c r="BD186" s="37">
        <v>68</v>
      </c>
      <c r="BE186" s="37">
        <v>114.2</v>
      </c>
      <c r="BF186" s="37">
        <v>109.9</v>
      </c>
      <c r="BG186" s="37">
        <v>86.4</v>
      </c>
      <c r="BH186" s="37">
        <v>63.63</v>
      </c>
      <c r="BI186" s="37">
        <v>70.599999999999994</v>
      </c>
      <c r="BJ186" s="37">
        <v>62.1</v>
      </c>
      <c r="BK186" s="37">
        <v>54.4</v>
      </c>
      <c r="BL186" s="37">
        <v>181.04</v>
      </c>
      <c r="BM186" s="37">
        <v>36.4</v>
      </c>
      <c r="BN186" s="37">
        <v>80.5</v>
      </c>
      <c r="BO186" s="37">
        <v>140.6</v>
      </c>
      <c r="BP186" s="37">
        <v>57.6</v>
      </c>
      <c r="BQ186" s="37">
        <v>118.8</v>
      </c>
      <c r="BR186" s="37">
        <v>63.8</v>
      </c>
      <c r="BS186" s="37">
        <v>83.5</v>
      </c>
      <c r="BT186" s="37">
        <v>62.3</v>
      </c>
      <c r="BU186" s="37">
        <v>66.599999999999994</v>
      </c>
      <c r="BV186" s="37">
        <v>49.6</v>
      </c>
      <c r="BW186" s="37">
        <v>41.6</v>
      </c>
      <c r="BX186" s="37">
        <v>149.4</v>
      </c>
      <c r="BY186" s="37">
        <v>29.9</v>
      </c>
      <c r="BZ186" s="37">
        <v>80.7</v>
      </c>
      <c r="CA186" s="37">
        <v>130.6</v>
      </c>
      <c r="CB186" s="37">
        <v>57.6</v>
      </c>
      <c r="CC186" s="37">
        <v>114.4</v>
      </c>
      <c r="CD186" s="37">
        <v>64.599999999999994</v>
      </c>
      <c r="CE186" s="37">
        <v>72.5</v>
      </c>
      <c r="CF186" s="37">
        <v>63.7</v>
      </c>
      <c r="CG186" s="37">
        <v>56.1</v>
      </c>
      <c r="CH186" s="37">
        <v>33.9</v>
      </c>
      <c r="CI186" s="37">
        <v>20.399999999999999</v>
      </c>
      <c r="CJ186" s="37">
        <v>119.9</v>
      </c>
      <c r="CK186" s="37">
        <v>30.8</v>
      </c>
      <c r="CL186" s="37">
        <v>70.8</v>
      </c>
      <c r="CM186" s="37">
        <v>116.2</v>
      </c>
      <c r="CN186" s="37">
        <v>58.1</v>
      </c>
      <c r="CO186" s="37">
        <v>116.3</v>
      </c>
      <c r="CP186" s="37">
        <v>70.8</v>
      </c>
      <c r="CQ186" s="37">
        <v>49.7</v>
      </c>
      <c r="CR186" s="37">
        <v>52.5</v>
      </c>
      <c r="CS186" s="37">
        <v>47.5</v>
      </c>
      <c r="CT186" s="37">
        <v>28</v>
      </c>
      <c r="CU186" s="37">
        <v>18.8</v>
      </c>
      <c r="CV186" s="37">
        <v>78.5</v>
      </c>
      <c r="CW186" s="37">
        <v>22.24</v>
      </c>
      <c r="CX186" s="37">
        <v>53.26</v>
      </c>
      <c r="CY186" s="37">
        <v>84.79</v>
      </c>
      <c r="CZ186" s="37">
        <v>56.58</v>
      </c>
      <c r="DA186" s="37">
        <v>82.78</v>
      </c>
      <c r="DB186" s="37">
        <v>45.44</v>
      </c>
      <c r="DC186" s="37">
        <v>36.78</v>
      </c>
      <c r="DD186" s="37">
        <v>40.17</v>
      </c>
      <c r="DE186" s="37">
        <v>35.520000000000003</v>
      </c>
      <c r="DF186" s="37">
        <v>20.7</v>
      </c>
      <c r="DG186" s="37">
        <v>14.2</v>
      </c>
      <c r="DH186" s="37">
        <v>29.35</v>
      </c>
      <c r="DI186" s="37">
        <v>22.5</v>
      </c>
      <c r="DJ186" s="37">
        <v>56.8</v>
      </c>
      <c r="DK186" s="37">
        <v>102</v>
      </c>
      <c r="DL186" s="37">
        <v>36.9</v>
      </c>
      <c r="DM186" s="37">
        <v>84.7</v>
      </c>
      <c r="DN186" s="37">
        <v>47</v>
      </c>
      <c r="DO186" s="37">
        <v>34.4</v>
      </c>
      <c r="DP186" s="37">
        <v>40.700000000000003</v>
      </c>
      <c r="DQ186" s="37">
        <v>31.5</v>
      </c>
      <c r="DR186" s="37">
        <v>21</v>
      </c>
      <c r="DS186" s="37">
        <v>14.8</v>
      </c>
      <c r="DT186" s="37">
        <v>31.2</v>
      </c>
    </row>
    <row r="187" spans="1:124" x14ac:dyDescent="0.2">
      <c r="A187" s="35" t="s">
        <v>16713</v>
      </c>
      <c r="B187" s="35" t="s">
        <v>501</v>
      </c>
      <c r="C187" s="35" t="s">
        <v>29</v>
      </c>
      <c r="D187" s="35"/>
      <c r="E187" s="36">
        <v>143.05000000000001</v>
      </c>
      <c r="F187" s="37">
        <v>84.8</v>
      </c>
      <c r="G187" s="37">
        <v>80.400000000000006</v>
      </c>
      <c r="H187" s="37">
        <v>100.64</v>
      </c>
      <c r="I187" s="37">
        <v>41.41</v>
      </c>
      <c r="J187" s="37">
        <v>265.72000000000003</v>
      </c>
      <c r="K187" s="37">
        <v>38.700000000000003</v>
      </c>
      <c r="L187" s="37">
        <v>34.25</v>
      </c>
      <c r="M187" s="37">
        <v>65.48</v>
      </c>
      <c r="N187" s="37">
        <v>98.19</v>
      </c>
      <c r="O187" s="37">
        <v>85.65</v>
      </c>
      <c r="P187" s="37">
        <v>34.619999999999997</v>
      </c>
      <c r="Q187" s="37">
        <v>135.80000000000001</v>
      </c>
      <c r="R187" s="37">
        <v>71.489999999999995</v>
      </c>
      <c r="S187" s="37">
        <v>77.53</v>
      </c>
      <c r="T187" s="37">
        <v>74.930000000000007</v>
      </c>
      <c r="U187" s="37">
        <v>41</v>
      </c>
      <c r="V187" s="37">
        <v>184.77</v>
      </c>
      <c r="W187" s="37">
        <v>38.380000000000003</v>
      </c>
      <c r="X187" s="37">
        <v>36.049999999999997</v>
      </c>
      <c r="Y187" s="37">
        <v>70.3</v>
      </c>
      <c r="Z187" s="37">
        <v>99.87</v>
      </c>
      <c r="AA187" s="37">
        <v>93.09</v>
      </c>
      <c r="AB187" s="37">
        <v>35.869999999999997</v>
      </c>
      <c r="AC187" s="37">
        <v>143.84</v>
      </c>
      <c r="AD187" s="37">
        <v>75.849999999999994</v>
      </c>
      <c r="AE187" s="37">
        <v>74.349999999999994</v>
      </c>
      <c r="AF187" s="37">
        <v>55.33</v>
      </c>
      <c r="AG187" s="37">
        <v>29.47</v>
      </c>
      <c r="AH187" s="37">
        <v>131.29</v>
      </c>
      <c r="AI187" s="37">
        <v>36.630000000000003</v>
      </c>
      <c r="AJ187" s="37">
        <v>38.01</v>
      </c>
      <c r="AK187" s="37">
        <v>75.150000000000006</v>
      </c>
      <c r="AL187" s="37">
        <v>96.83</v>
      </c>
      <c r="AM187" s="37">
        <v>83.91</v>
      </c>
      <c r="AN187" s="37">
        <v>37.72</v>
      </c>
      <c r="AO187" s="37">
        <v>115.43</v>
      </c>
      <c r="AP187" s="37">
        <v>79.459999999999994</v>
      </c>
      <c r="AQ187" s="37">
        <v>79.099999999999994</v>
      </c>
      <c r="AR187" s="37">
        <v>44.22</v>
      </c>
      <c r="AS187" s="37">
        <v>31.63</v>
      </c>
      <c r="AT187" s="37">
        <v>85.71</v>
      </c>
      <c r="AU187" s="37">
        <v>36.71</v>
      </c>
      <c r="AV187" s="37">
        <v>36.81</v>
      </c>
      <c r="AW187" s="37">
        <v>72.25</v>
      </c>
      <c r="AX187" s="37">
        <v>103.2</v>
      </c>
      <c r="AY187" s="37">
        <v>90.51</v>
      </c>
      <c r="AZ187" s="37">
        <v>40.020000000000003</v>
      </c>
      <c r="BA187" s="37">
        <v>112.02</v>
      </c>
      <c r="BB187" s="37">
        <v>66.849999999999994</v>
      </c>
      <c r="BC187" s="37">
        <v>73.099999999999994</v>
      </c>
      <c r="BD187" s="37">
        <v>32.36</v>
      </c>
      <c r="BE187" s="37">
        <v>27.16</v>
      </c>
      <c r="BF187" s="37">
        <v>68.11</v>
      </c>
      <c r="BG187" s="37">
        <v>36.79</v>
      </c>
      <c r="BH187" s="37">
        <v>37.39</v>
      </c>
      <c r="BI187" s="37">
        <v>73.069999999999993</v>
      </c>
      <c r="BJ187" s="37">
        <v>104.25</v>
      </c>
      <c r="BK187" s="37">
        <v>91.36</v>
      </c>
      <c r="BL187" s="37">
        <v>38.31</v>
      </c>
      <c r="BM187" s="37">
        <v>113.5</v>
      </c>
      <c r="BN187" s="37">
        <v>67.8</v>
      </c>
      <c r="BO187" s="37">
        <v>74.2</v>
      </c>
      <c r="BP187" s="37">
        <v>32.799999999999997</v>
      </c>
      <c r="BQ187" s="37">
        <v>27.6</v>
      </c>
      <c r="BR187" s="37">
        <v>69</v>
      </c>
      <c r="BS187" s="37">
        <v>37.299999999999997</v>
      </c>
      <c r="BT187" s="37">
        <v>38</v>
      </c>
      <c r="BU187" s="37">
        <v>74.099999999999994</v>
      </c>
      <c r="BV187" s="37">
        <v>105.7</v>
      </c>
      <c r="BW187" s="37">
        <v>92.7</v>
      </c>
      <c r="BX187" s="37">
        <v>38.9</v>
      </c>
      <c r="BY187" s="37">
        <v>113.7</v>
      </c>
      <c r="BZ187" s="37">
        <v>67.8</v>
      </c>
      <c r="CA187" s="37">
        <v>74.3</v>
      </c>
      <c r="CB187" s="37">
        <v>35.6</v>
      </c>
      <c r="CC187" s="37">
        <v>27.8</v>
      </c>
      <c r="CD187" s="37">
        <v>69.900000000000006</v>
      </c>
      <c r="CE187" s="37">
        <v>39.4</v>
      </c>
      <c r="CF187" s="37">
        <v>38.6</v>
      </c>
      <c r="CG187" s="37">
        <v>74.5</v>
      </c>
      <c r="CH187" s="37">
        <v>106.4</v>
      </c>
      <c r="CI187" s="37">
        <v>94</v>
      </c>
      <c r="CJ187" s="37">
        <v>38.9</v>
      </c>
      <c r="CK187" s="37">
        <v>113.9</v>
      </c>
      <c r="CL187" s="37">
        <v>67.8</v>
      </c>
      <c r="CM187" s="37">
        <v>75</v>
      </c>
      <c r="CN187" s="37">
        <v>35.799999999999997</v>
      </c>
      <c r="CO187" s="37">
        <v>28</v>
      </c>
      <c r="CP187" s="37">
        <v>70.3</v>
      </c>
      <c r="CQ187" s="37">
        <v>39.6</v>
      </c>
      <c r="CR187" s="37">
        <v>38.700000000000003</v>
      </c>
      <c r="CS187" s="37">
        <v>74.5</v>
      </c>
      <c r="CT187" s="37">
        <v>106.8</v>
      </c>
      <c r="CU187" s="37">
        <v>93.7</v>
      </c>
      <c r="CV187" s="37">
        <v>39.799999999999997</v>
      </c>
      <c r="CW187" s="37">
        <v>47.58</v>
      </c>
      <c r="CX187" s="37">
        <v>28.01</v>
      </c>
      <c r="CY187" s="37">
        <v>24.85</v>
      </c>
      <c r="CZ187" s="37">
        <v>12.22</v>
      </c>
      <c r="DA187" s="37">
        <v>17.45</v>
      </c>
      <c r="DB187" s="37">
        <v>34.119999999999997</v>
      </c>
      <c r="DC187" s="37">
        <v>16.34</v>
      </c>
      <c r="DD187" s="37">
        <v>7.93</v>
      </c>
      <c r="DE187" s="37">
        <v>32.26</v>
      </c>
      <c r="DF187" s="37">
        <v>19.68</v>
      </c>
      <c r="DG187" s="37">
        <v>34.299999999999997</v>
      </c>
      <c r="DH187" s="37">
        <v>14.68</v>
      </c>
      <c r="DI187" s="37">
        <v>43.5</v>
      </c>
      <c r="DJ187" s="37">
        <v>28.5</v>
      </c>
      <c r="DK187" s="37">
        <v>24.9</v>
      </c>
      <c r="DL187" s="37">
        <v>10.9</v>
      </c>
      <c r="DM187" s="37">
        <v>12.6</v>
      </c>
      <c r="DN187" s="37">
        <v>36.200000000000003</v>
      </c>
      <c r="DO187" s="37">
        <v>16.600000000000001</v>
      </c>
      <c r="DP187" s="37">
        <v>8</v>
      </c>
      <c r="DQ187" s="37">
        <v>31.7</v>
      </c>
      <c r="DR187" s="37">
        <v>19.7</v>
      </c>
      <c r="DS187" s="37">
        <v>34.4</v>
      </c>
      <c r="DT187" s="37">
        <v>14.7</v>
      </c>
    </row>
    <row r="188" spans="1:124" x14ac:dyDescent="0.2">
      <c r="A188" s="35" t="s">
        <v>16713</v>
      </c>
      <c r="B188" s="35" t="s">
        <v>501</v>
      </c>
      <c r="C188" s="35" t="s">
        <v>30</v>
      </c>
      <c r="D188" s="35"/>
      <c r="E188" s="36">
        <v>147.07999999999998</v>
      </c>
      <c r="F188" s="37">
        <v>159.57</v>
      </c>
      <c r="G188" s="37">
        <v>235.41</v>
      </c>
      <c r="H188" s="37">
        <v>244.09</v>
      </c>
      <c r="I188" s="37">
        <v>473.16</v>
      </c>
      <c r="J188" s="37">
        <v>446.84</v>
      </c>
      <c r="K188" s="37">
        <v>98.48</v>
      </c>
      <c r="L188" s="37">
        <v>480.92</v>
      </c>
      <c r="M188" s="37">
        <v>141.03</v>
      </c>
      <c r="N188" s="37">
        <v>281.25</v>
      </c>
      <c r="O188" s="37">
        <v>205.72</v>
      </c>
      <c r="P188" s="37">
        <v>604.76</v>
      </c>
      <c r="Q188" s="37">
        <v>130.93</v>
      </c>
      <c r="R188" s="37">
        <v>148.02000000000001</v>
      </c>
      <c r="S188" s="37">
        <v>188.79</v>
      </c>
      <c r="T188" s="37">
        <v>286.75</v>
      </c>
      <c r="U188" s="37">
        <v>439.36</v>
      </c>
      <c r="V188" s="37">
        <v>325.06</v>
      </c>
      <c r="W188" s="37">
        <v>98.86</v>
      </c>
      <c r="X188" s="37">
        <v>355.68</v>
      </c>
      <c r="Y188" s="37">
        <v>205.51</v>
      </c>
      <c r="Z188" s="37">
        <v>312.17</v>
      </c>
      <c r="AA188" s="37">
        <v>188.06</v>
      </c>
      <c r="AB188" s="37">
        <v>614.54</v>
      </c>
      <c r="AC188" s="37">
        <v>114.72</v>
      </c>
      <c r="AD188" s="37">
        <v>148.05000000000001</v>
      </c>
      <c r="AE188" s="37">
        <v>178.77</v>
      </c>
      <c r="AF188" s="37">
        <v>273.48</v>
      </c>
      <c r="AG188" s="37">
        <v>410.37</v>
      </c>
      <c r="AH188" s="37">
        <v>313.14</v>
      </c>
      <c r="AI188" s="37">
        <v>141.19999999999999</v>
      </c>
      <c r="AJ188" s="37">
        <v>295.07</v>
      </c>
      <c r="AK188" s="37">
        <v>402.46</v>
      </c>
      <c r="AL188" s="37">
        <v>343.67</v>
      </c>
      <c r="AM188" s="37">
        <v>208.77</v>
      </c>
      <c r="AN188" s="37">
        <v>698.04</v>
      </c>
      <c r="AO188" s="37">
        <v>120.16</v>
      </c>
      <c r="AP188" s="37">
        <v>153.59</v>
      </c>
      <c r="AQ188" s="37">
        <v>189.96</v>
      </c>
      <c r="AR188" s="37">
        <v>292.14999999999998</v>
      </c>
      <c r="AS188" s="37">
        <v>436.37</v>
      </c>
      <c r="AT188" s="37">
        <v>335.11</v>
      </c>
      <c r="AU188" s="37">
        <v>151.83000000000001</v>
      </c>
      <c r="AV188" s="37">
        <v>308.41000000000003</v>
      </c>
      <c r="AW188" s="37">
        <v>458.11</v>
      </c>
      <c r="AX188" s="37">
        <v>370.87</v>
      </c>
      <c r="AY188" s="37">
        <v>177.55</v>
      </c>
      <c r="AZ188" s="37">
        <v>709.44</v>
      </c>
      <c r="BA188" s="37">
        <v>112.92</v>
      </c>
      <c r="BB188" s="37">
        <v>145.72</v>
      </c>
      <c r="BC188" s="37">
        <v>180.39</v>
      </c>
      <c r="BD188" s="37">
        <v>278.04000000000002</v>
      </c>
      <c r="BE188" s="37">
        <v>421.23</v>
      </c>
      <c r="BF188" s="37">
        <v>321.62</v>
      </c>
      <c r="BG188" s="37">
        <v>150.13999999999999</v>
      </c>
      <c r="BH188" s="37">
        <v>298.60000000000002</v>
      </c>
      <c r="BI188" s="37">
        <v>449.55</v>
      </c>
      <c r="BJ188" s="37">
        <v>358.57</v>
      </c>
      <c r="BK188" s="37">
        <v>176.29</v>
      </c>
      <c r="BL188" s="37">
        <v>703.41</v>
      </c>
      <c r="BM188" s="37">
        <v>108.1</v>
      </c>
      <c r="BN188" s="37">
        <v>131.5</v>
      </c>
      <c r="BO188" s="37">
        <v>178.4</v>
      </c>
      <c r="BP188" s="37">
        <v>269.3</v>
      </c>
      <c r="BQ188" s="37">
        <v>408.1</v>
      </c>
      <c r="BR188" s="37">
        <v>308.89999999999998</v>
      </c>
      <c r="BS188" s="37">
        <v>150.4</v>
      </c>
      <c r="BT188" s="37">
        <v>294.3</v>
      </c>
      <c r="BU188" s="37">
        <v>446</v>
      </c>
      <c r="BV188" s="37">
        <v>337.1</v>
      </c>
      <c r="BW188" s="37">
        <v>177</v>
      </c>
      <c r="BX188" s="37">
        <v>698.7</v>
      </c>
      <c r="BY188" s="37">
        <v>107.5</v>
      </c>
      <c r="BZ188" s="37">
        <v>127.8</v>
      </c>
      <c r="CA188" s="37">
        <v>173.2</v>
      </c>
      <c r="CB188" s="37">
        <v>264.5</v>
      </c>
      <c r="CC188" s="37">
        <v>392.7</v>
      </c>
      <c r="CD188" s="37">
        <v>307.2</v>
      </c>
      <c r="CE188" s="37">
        <v>141.30000000000001</v>
      </c>
      <c r="CF188" s="37">
        <v>260.10000000000002</v>
      </c>
      <c r="CG188" s="37">
        <v>404.5</v>
      </c>
      <c r="CH188" s="37">
        <v>294</v>
      </c>
      <c r="CI188" s="37">
        <v>165.4</v>
      </c>
      <c r="CJ188" s="37">
        <v>612.29999999999995</v>
      </c>
      <c r="CK188" s="37">
        <v>100.2</v>
      </c>
      <c r="CL188" s="37">
        <v>121.2</v>
      </c>
      <c r="CM188" s="37">
        <v>163.6</v>
      </c>
      <c r="CN188" s="37">
        <v>249</v>
      </c>
      <c r="CO188" s="37">
        <v>368.1</v>
      </c>
      <c r="CP188" s="37">
        <v>278</v>
      </c>
      <c r="CQ188" s="37">
        <v>131.80000000000001</v>
      </c>
      <c r="CR188" s="37">
        <v>243.7</v>
      </c>
      <c r="CS188" s="37">
        <v>354.8</v>
      </c>
      <c r="CT188" s="37">
        <v>267.3</v>
      </c>
      <c r="CU188" s="37">
        <v>155.6</v>
      </c>
      <c r="CV188" s="37">
        <v>538.1</v>
      </c>
      <c r="CW188" s="37">
        <v>44.89</v>
      </c>
      <c r="CX188" s="37">
        <v>56.76</v>
      </c>
      <c r="CY188" s="37">
        <v>74.8</v>
      </c>
      <c r="CZ188" s="37">
        <v>113.87</v>
      </c>
      <c r="DA188" s="37">
        <v>219.95</v>
      </c>
      <c r="DB188" s="37">
        <v>124.51</v>
      </c>
      <c r="DC188" s="37">
        <v>132.86000000000001</v>
      </c>
      <c r="DD188" s="37">
        <v>165.46</v>
      </c>
      <c r="DE188" s="37">
        <v>222.82</v>
      </c>
      <c r="DF188" s="37">
        <v>203.93</v>
      </c>
      <c r="DG188" s="37">
        <v>120.7</v>
      </c>
      <c r="DH188" s="37">
        <v>336.88</v>
      </c>
      <c r="DI188" s="37">
        <v>39.200000000000003</v>
      </c>
      <c r="DJ188" s="37">
        <v>48.5</v>
      </c>
      <c r="DK188" s="37">
        <v>65.599999999999994</v>
      </c>
      <c r="DL188" s="37">
        <v>100.2</v>
      </c>
      <c r="DM188" s="37">
        <v>192.3</v>
      </c>
      <c r="DN188" s="37">
        <v>108</v>
      </c>
      <c r="DO188" s="37">
        <v>111.9</v>
      </c>
      <c r="DP188" s="37">
        <v>142.69999999999999</v>
      </c>
      <c r="DQ188" s="37">
        <v>184.3</v>
      </c>
      <c r="DR188" s="37">
        <v>170.5</v>
      </c>
      <c r="DS188" s="37">
        <v>103.2</v>
      </c>
      <c r="DT188" s="37">
        <v>292.2</v>
      </c>
    </row>
    <row r="189" spans="1:124" x14ac:dyDescent="0.2">
      <c r="A189" s="35" t="s">
        <v>16713</v>
      </c>
      <c r="B189" s="35" t="s">
        <v>501</v>
      </c>
      <c r="C189" s="35" t="s">
        <v>33</v>
      </c>
      <c r="D189" s="35"/>
      <c r="E189" s="36">
        <v>3977.07</v>
      </c>
      <c r="F189" s="37">
        <v>2502.8200000000002</v>
      </c>
      <c r="G189" s="37">
        <v>348.1</v>
      </c>
      <c r="H189" s="37">
        <v>93.69</v>
      </c>
      <c r="I189" s="37">
        <v>376.74</v>
      </c>
      <c r="J189" s="37">
        <v>621.76</v>
      </c>
      <c r="K189" s="37">
        <v>567.84</v>
      </c>
      <c r="L189" s="37">
        <v>2036.74</v>
      </c>
      <c r="M189" s="37">
        <v>1533</v>
      </c>
      <c r="N189" s="37">
        <v>2680.4</v>
      </c>
      <c r="O189" s="37">
        <v>3372.42</v>
      </c>
      <c r="P189" s="37">
        <v>4496.01</v>
      </c>
      <c r="Q189" s="37">
        <v>3977.09</v>
      </c>
      <c r="R189" s="37">
        <v>2503.7600000000002</v>
      </c>
      <c r="S189" s="37">
        <v>358.9</v>
      </c>
      <c r="T189" s="37">
        <v>90.8</v>
      </c>
      <c r="U189" s="37">
        <v>370.99</v>
      </c>
      <c r="V189" s="37">
        <v>622.02</v>
      </c>
      <c r="W189" s="37">
        <v>475.81</v>
      </c>
      <c r="X189" s="37">
        <v>1593.02</v>
      </c>
      <c r="Y189" s="37">
        <v>1282.3800000000001</v>
      </c>
      <c r="Z189" s="37">
        <v>2146.39</v>
      </c>
      <c r="AA189" s="37">
        <v>2747.64</v>
      </c>
      <c r="AB189" s="37">
        <v>3613.48</v>
      </c>
      <c r="AC189" s="37">
        <v>3526.96</v>
      </c>
      <c r="AD189" s="37">
        <v>2252.0300000000002</v>
      </c>
      <c r="AE189" s="37">
        <v>342.67</v>
      </c>
      <c r="AF189" s="37">
        <v>81.680000000000007</v>
      </c>
      <c r="AG189" s="37">
        <v>333.33</v>
      </c>
      <c r="AH189" s="37">
        <v>557.39</v>
      </c>
      <c r="AI189" s="37">
        <v>480.82</v>
      </c>
      <c r="AJ189" s="37">
        <v>1611.46</v>
      </c>
      <c r="AK189" s="37">
        <v>1294.8900000000001</v>
      </c>
      <c r="AL189" s="37">
        <v>2176.8000000000002</v>
      </c>
      <c r="AM189" s="37">
        <v>2787.07</v>
      </c>
      <c r="AN189" s="37">
        <v>3665.76</v>
      </c>
      <c r="AO189" s="37">
        <v>3722.82</v>
      </c>
      <c r="AP189" s="37">
        <v>2379.29</v>
      </c>
      <c r="AQ189" s="37">
        <v>362.02</v>
      </c>
      <c r="AR189" s="37">
        <v>86.23</v>
      </c>
      <c r="AS189" s="37">
        <v>352.14</v>
      </c>
      <c r="AT189" s="37">
        <v>587.49</v>
      </c>
      <c r="AU189" s="37">
        <v>488.49</v>
      </c>
      <c r="AV189" s="37">
        <v>1640.48</v>
      </c>
      <c r="AW189" s="37">
        <v>1317.06</v>
      </c>
      <c r="AX189" s="37">
        <v>2210.7199999999998</v>
      </c>
      <c r="AY189" s="37">
        <v>2832.91</v>
      </c>
      <c r="AZ189" s="37">
        <v>3725.13</v>
      </c>
      <c r="BA189" s="37">
        <v>3747.01</v>
      </c>
      <c r="BB189" s="37">
        <v>2394.4299999999998</v>
      </c>
      <c r="BC189" s="37">
        <v>363.83</v>
      </c>
      <c r="BD189" s="37">
        <v>86.66</v>
      </c>
      <c r="BE189" s="37">
        <v>353.84</v>
      </c>
      <c r="BF189" s="37">
        <v>590.01</v>
      </c>
      <c r="BG189" s="37">
        <v>499.83</v>
      </c>
      <c r="BH189" s="37">
        <v>1679.02</v>
      </c>
      <c r="BI189" s="37">
        <v>1347.11</v>
      </c>
      <c r="BJ189" s="37">
        <v>2256.11</v>
      </c>
      <c r="BK189" s="37">
        <v>2892.4</v>
      </c>
      <c r="BL189" s="37">
        <v>3793.71</v>
      </c>
      <c r="BM189" s="37">
        <v>3940.8</v>
      </c>
      <c r="BN189" s="37">
        <v>2521.3000000000002</v>
      </c>
      <c r="BO189" s="37">
        <v>383.2</v>
      </c>
      <c r="BP189" s="37">
        <v>91.2</v>
      </c>
      <c r="BQ189" s="37">
        <v>369.7</v>
      </c>
      <c r="BR189" s="37">
        <v>616.5</v>
      </c>
      <c r="BS189" s="37">
        <v>505.3</v>
      </c>
      <c r="BT189" s="37">
        <v>1698.3</v>
      </c>
      <c r="BU189" s="37">
        <v>1360.1</v>
      </c>
      <c r="BV189" s="37">
        <v>2277.6</v>
      </c>
      <c r="BW189" s="37">
        <v>2920.2</v>
      </c>
      <c r="BX189" s="37">
        <v>3831.3</v>
      </c>
      <c r="BY189" s="37">
        <v>3990.2</v>
      </c>
      <c r="BZ189" s="37">
        <v>2550.3000000000002</v>
      </c>
      <c r="CA189" s="37">
        <v>388</v>
      </c>
      <c r="CB189" s="37">
        <v>92.2</v>
      </c>
      <c r="CC189" s="37">
        <v>373.6</v>
      </c>
      <c r="CD189" s="37">
        <v>622.9</v>
      </c>
      <c r="CE189" s="37">
        <v>504.9</v>
      </c>
      <c r="CF189" s="37">
        <v>1697.4</v>
      </c>
      <c r="CG189" s="37">
        <v>1358.8</v>
      </c>
      <c r="CH189" s="37">
        <v>2274.1999999999998</v>
      </c>
      <c r="CI189" s="37">
        <v>2916.8</v>
      </c>
      <c r="CJ189" s="37">
        <v>3829.4</v>
      </c>
      <c r="CK189" s="37">
        <v>2587.6</v>
      </c>
      <c r="CL189" s="37">
        <v>1651.6</v>
      </c>
      <c r="CM189" s="37">
        <v>251.6</v>
      </c>
      <c r="CN189" s="37">
        <v>59.2</v>
      </c>
      <c r="CO189" s="37">
        <v>240.1</v>
      </c>
      <c r="CP189" s="37">
        <v>399</v>
      </c>
      <c r="CQ189" s="37">
        <v>360.2</v>
      </c>
      <c r="CR189" s="37">
        <v>1210.5</v>
      </c>
      <c r="CS189" s="37">
        <v>967.4</v>
      </c>
      <c r="CT189" s="37">
        <v>1618.7</v>
      </c>
      <c r="CU189" s="37">
        <v>2075.6</v>
      </c>
      <c r="CV189" s="37">
        <v>2193.9</v>
      </c>
      <c r="CW189" s="37">
        <v>734.32</v>
      </c>
      <c r="CX189" s="37">
        <v>462.1</v>
      </c>
      <c r="CY189" s="37">
        <v>92.52</v>
      </c>
      <c r="CZ189" s="37">
        <v>20.22</v>
      </c>
      <c r="DA189" s="37">
        <v>63.46</v>
      </c>
      <c r="DB189" s="37">
        <v>115.6</v>
      </c>
      <c r="DC189" s="37">
        <v>134.41</v>
      </c>
      <c r="DD189" s="37">
        <v>361.18</v>
      </c>
      <c r="DE189" s="37">
        <v>242.66</v>
      </c>
      <c r="DF189" s="37">
        <v>500.06</v>
      </c>
      <c r="DG189" s="37">
        <v>582.35</v>
      </c>
      <c r="DH189" s="37">
        <v>584.16999999999996</v>
      </c>
      <c r="DI189" s="37">
        <v>710.9</v>
      </c>
      <c r="DJ189" s="37">
        <v>447.5</v>
      </c>
      <c r="DK189" s="37">
        <v>89.6</v>
      </c>
      <c r="DL189" s="37">
        <v>19.600000000000001</v>
      </c>
      <c r="DM189" s="37">
        <v>60.7</v>
      </c>
      <c r="DN189" s="37">
        <v>106.9</v>
      </c>
      <c r="DO189" s="37">
        <v>102.1</v>
      </c>
      <c r="DP189" s="37">
        <v>274</v>
      </c>
      <c r="DQ189" s="37">
        <v>184.3</v>
      </c>
      <c r="DR189" s="37">
        <v>379.4</v>
      </c>
      <c r="DS189" s="37">
        <v>442</v>
      </c>
      <c r="DT189" s="37">
        <v>443.5</v>
      </c>
    </row>
    <row r="190" spans="1:124" x14ac:dyDescent="0.2">
      <c r="A190" s="35" t="s">
        <v>16713</v>
      </c>
      <c r="B190" s="35" t="s">
        <v>501</v>
      </c>
      <c r="C190" s="35" t="s">
        <v>66</v>
      </c>
      <c r="D190" s="35"/>
      <c r="E190" s="36">
        <v>16.929999999999996</v>
      </c>
      <c r="F190" s="37">
        <v>19.55</v>
      </c>
      <c r="G190" s="37">
        <v>15.33</v>
      </c>
      <c r="H190" s="37">
        <v>8.3699999999999992</v>
      </c>
      <c r="I190" s="37">
        <v>4.33</v>
      </c>
      <c r="J190" s="37">
        <v>13.2</v>
      </c>
      <c r="K190" s="37">
        <v>12.23</v>
      </c>
      <c r="L190" s="37">
        <v>7.81</v>
      </c>
      <c r="M190" s="37">
        <v>10.99</v>
      </c>
      <c r="N190" s="37">
        <v>25.73</v>
      </c>
      <c r="O190" s="37">
        <v>23.65</v>
      </c>
      <c r="P190" s="37">
        <v>14.41</v>
      </c>
      <c r="Q190" s="37">
        <v>13.22</v>
      </c>
      <c r="R190" s="37">
        <v>15.3</v>
      </c>
      <c r="S190" s="37">
        <v>14.85</v>
      </c>
      <c r="T190" s="37">
        <v>8.8800000000000008</v>
      </c>
      <c r="U190" s="37">
        <v>5.76</v>
      </c>
      <c r="V190" s="37">
        <v>13.41</v>
      </c>
      <c r="W190" s="37">
        <v>11.98</v>
      </c>
      <c r="X190" s="37">
        <v>8.14</v>
      </c>
      <c r="Y190" s="37">
        <v>10.62</v>
      </c>
      <c r="Z190" s="37">
        <v>31.78</v>
      </c>
      <c r="AA190" s="37">
        <v>22.86</v>
      </c>
      <c r="AB190" s="37">
        <v>14.87</v>
      </c>
      <c r="AC190" s="37">
        <v>15.84</v>
      </c>
      <c r="AD190" s="37">
        <v>13.67</v>
      </c>
      <c r="AE190" s="37">
        <v>16.100000000000001</v>
      </c>
      <c r="AF190" s="37">
        <v>15.38</v>
      </c>
      <c r="AG190" s="37">
        <v>6.76</v>
      </c>
      <c r="AH190" s="37">
        <v>6.54</v>
      </c>
      <c r="AI190" s="37">
        <v>15.06</v>
      </c>
      <c r="AJ190" s="37">
        <v>10.01</v>
      </c>
      <c r="AK190" s="37">
        <v>8.7200000000000006</v>
      </c>
      <c r="AL190" s="37">
        <v>28.7</v>
      </c>
      <c r="AM190" s="37">
        <v>10.59</v>
      </c>
      <c r="AN190" s="37">
        <v>8.8699999999999992</v>
      </c>
      <c r="AO190" s="37">
        <v>15.82</v>
      </c>
      <c r="AP190" s="37">
        <v>14.03</v>
      </c>
      <c r="AQ190" s="37">
        <v>13.79</v>
      </c>
      <c r="AR190" s="37">
        <v>15.65</v>
      </c>
      <c r="AS190" s="37">
        <v>7.1</v>
      </c>
      <c r="AT190" s="37">
        <v>6.94</v>
      </c>
      <c r="AU190" s="37">
        <v>15.43</v>
      </c>
      <c r="AV190" s="37">
        <v>9.83</v>
      </c>
      <c r="AW190" s="37">
        <v>8.43</v>
      </c>
      <c r="AX190" s="37">
        <v>29.2</v>
      </c>
      <c r="AY190" s="37">
        <v>9.5299999999999994</v>
      </c>
      <c r="AZ190" s="37">
        <v>9.01</v>
      </c>
      <c r="BA190" s="37">
        <v>14.07</v>
      </c>
      <c r="BB190" s="37">
        <v>11.67</v>
      </c>
      <c r="BC190" s="37">
        <v>14.07</v>
      </c>
      <c r="BD190" s="37">
        <v>15.96</v>
      </c>
      <c r="BE190" s="37">
        <v>7.48</v>
      </c>
      <c r="BF190" s="37">
        <v>7.25</v>
      </c>
      <c r="BG190" s="37">
        <v>15.67</v>
      </c>
      <c r="BH190" s="37">
        <v>9.61</v>
      </c>
      <c r="BI190" s="37">
        <v>6.67</v>
      </c>
      <c r="BJ190" s="37">
        <v>27.2</v>
      </c>
      <c r="BK190" s="37">
        <v>9.06</v>
      </c>
      <c r="BL190" s="37">
        <v>10.63</v>
      </c>
      <c r="BM190" s="37">
        <v>13.5</v>
      </c>
      <c r="BN190" s="37">
        <v>12</v>
      </c>
      <c r="BO190" s="37">
        <v>14.2</v>
      </c>
      <c r="BP190" s="37">
        <v>16.600000000000001</v>
      </c>
      <c r="BQ190" s="37">
        <v>7.7</v>
      </c>
      <c r="BR190" s="37">
        <v>16.7</v>
      </c>
      <c r="BS190" s="37">
        <v>16</v>
      </c>
      <c r="BT190" s="37">
        <v>12.7</v>
      </c>
      <c r="BU190" s="37">
        <v>7.4</v>
      </c>
      <c r="BV190" s="37">
        <v>25.7</v>
      </c>
      <c r="BW190" s="37">
        <v>8.3000000000000007</v>
      </c>
      <c r="BX190" s="37">
        <v>10.1</v>
      </c>
      <c r="BY190" s="37">
        <v>15.1</v>
      </c>
      <c r="BZ190" s="37">
        <v>13.5</v>
      </c>
      <c r="CA190" s="37">
        <v>13.7</v>
      </c>
      <c r="CB190" s="37">
        <v>14.9</v>
      </c>
      <c r="CC190" s="37">
        <v>16.100000000000001</v>
      </c>
      <c r="CD190" s="37">
        <v>15.6</v>
      </c>
      <c r="CE190" s="37">
        <v>15.6</v>
      </c>
      <c r="CF190" s="37">
        <v>12.4</v>
      </c>
      <c r="CG190" s="37">
        <v>7.3</v>
      </c>
      <c r="CH190" s="37">
        <v>26.3</v>
      </c>
      <c r="CI190" s="37">
        <v>8.6</v>
      </c>
      <c r="CJ190" s="37">
        <v>10.4</v>
      </c>
      <c r="CK190" s="37">
        <v>13.8</v>
      </c>
      <c r="CL190" s="37">
        <v>13.4</v>
      </c>
      <c r="CM190" s="37">
        <v>14.7</v>
      </c>
      <c r="CN190" s="37">
        <v>14.7</v>
      </c>
      <c r="CO190" s="37">
        <v>16.2</v>
      </c>
      <c r="CP190" s="37">
        <v>15.9</v>
      </c>
      <c r="CQ190" s="37">
        <v>15.4</v>
      </c>
      <c r="CR190" s="37">
        <v>12.3</v>
      </c>
      <c r="CS190" s="37">
        <v>6.7</v>
      </c>
      <c r="CT190" s="37">
        <v>14.5</v>
      </c>
      <c r="CU190" s="37">
        <v>6.4</v>
      </c>
      <c r="CV190" s="37">
        <v>8.5</v>
      </c>
      <c r="CW190" s="37">
        <v>6.62</v>
      </c>
      <c r="CX190" s="37">
        <v>11.22</v>
      </c>
      <c r="CY190" s="37">
        <v>14.2</v>
      </c>
      <c r="CZ190" s="37">
        <v>5.59</v>
      </c>
      <c r="DA190" s="37">
        <v>18.62</v>
      </c>
      <c r="DB190" s="37">
        <v>10.57</v>
      </c>
      <c r="DC190" s="37">
        <v>14.03</v>
      </c>
      <c r="DD190" s="37">
        <v>10.39</v>
      </c>
      <c r="DE190" s="37">
        <v>4.37</v>
      </c>
      <c r="DF190" s="37">
        <v>14.47</v>
      </c>
      <c r="DG190" s="37">
        <v>8.1</v>
      </c>
      <c r="DH190" s="37">
        <v>8.18</v>
      </c>
      <c r="DI190" s="37">
        <v>3.9</v>
      </c>
      <c r="DJ190" s="37">
        <v>68.599999999999994</v>
      </c>
      <c r="DK190" s="37">
        <v>3.6</v>
      </c>
      <c r="DL190" s="37">
        <v>5</v>
      </c>
      <c r="DM190" s="37">
        <v>4.4000000000000004</v>
      </c>
      <c r="DN190" s="37">
        <v>2.6</v>
      </c>
      <c r="DO190" s="37">
        <v>3.1</v>
      </c>
      <c r="DP190" s="37">
        <v>4.4000000000000004</v>
      </c>
      <c r="DQ190" s="37">
        <v>4.5999999999999996</v>
      </c>
      <c r="DR190" s="37">
        <v>13.6</v>
      </c>
      <c r="DS190" s="37">
        <v>8.3000000000000007</v>
      </c>
      <c r="DT190" s="37">
        <v>5.2</v>
      </c>
    </row>
    <row r="191" spans="1:124" x14ac:dyDescent="0.2">
      <c r="A191" s="35" t="s">
        <v>16713</v>
      </c>
      <c r="B191" s="35" t="s">
        <v>501</v>
      </c>
      <c r="C191" s="35" t="s">
        <v>73</v>
      </c>
      <c r="D191" s="35"/>
      <c r="E191" s="36"/>
      <c r="F191" s="37" t="s">
        <v>2</v>
      </c>
      <c r="G191" s="37" t="s">
        <v>2</v>
      </c>
      <c r="H191" s="37" t="s">
        <v>2</v>
      </c>
      <c r="I191" s="37" t="s">
        <v>2</v>
      </c>
      <c r="J191" s="37" t="s">
        <v>2</v>
      </c>
      <c r="K191" s="37" t="s">
        <v>2</v>
      </c>
      <c r="L191" s="37" t="s">
        <v>2</v>
      </c>
      <c r="M191" s="37" t="s">
        <v>2</v>
      </c>
      <c r="N191" s="37">
        <v>5.76</v>
      </c>
      <c r="O191" s="37">
        <v>2</v>
      </c>
      <c r="P191" s="37">
        <v>5.04</v>
      </c>
      <c r="Q191" s="37" t="s">
        <v>2</v>
      </c>
      <c r="R191" s="37" t="s">
        <v>2</v>
      </c>
      <c r="S191" s="37" t="s">
        <v>2</v>
      </c>
      <c r="T191" s="37" t="s">
        <v>2</v>
      </c>
      <c r="U191" s="37" t="s">
        <v>2</v>
      </c>
      <c r="V191" s="37" t="s">
        <v>2</v>
      </c>
      <c r="W191" s="37" t="s">
        <v>2</v>
      </c>
      <c r="X191" s="37" t="s">
        <v>2</v>
      </c>
      <c r="Y191" s="37" t="s">
        <v>2</v>
      </c>
      <c r="Z191" s="37" t="s">
        <v>2</v>
      </c>
      <c r="AA191" s="37" t="s">
        <v>2</v>
      </c>
      <c r="AB191" s="37" t="s">
        <v>2</v>
      </c>
      <c r="AC191" s="37" t="s">
        <v>2</v>
      </c>
      <c r="AD191" s="37" t="s">
        <v>2</v>
      </c>
      <c r="AE191" s="37">
        <v>0.24</v>
      </c>
      <c r="AF191" s="37" t="s">
        <v>2</v>
      </c>
      <c r="AG191" s="37" t="s">
        <v>2</v>
      </c>
      <c r="AH191" s="37">
        <v>4.8</v>
      </c>
      <c r="AI191" s="37" t="s">
        <v>2</v>
      </c>
      <c r="AJ191" s="37">
        <v>0.24</v>
      </c>
      <c r="AK191" s="37" t="s">
        <v>2</v>
      </c>
      <c r="AL191" s="37" t="s">
        <v>2</v>
      </c>
      <c r="AM191" s="37" t="s">
        <v>2</v>
      </c>
      <c r="AN191" s="37" t="s">
        <v>2</v>
      </c>
      <c r="AO191" s="37">
        <v>3.2</v>
      </c>
      <c r="AP191" s="37">
        <v>2.08</v>
      </c>
      <c r="AQ191" s="37">
        <v>0.24</v>
      </c>
      <c r="AR191" s="37">
        <v>0</v>
      </c>
      <c r="AS191" s="37">
        <v>0</v>
      </c>
      <c r="AT191" s="37">
        <v>0</v>
      </c>
      <c r="AU191" s="37">
        <v>0</v>
      </c>
      <c r="AV191" s="37">
        <v>0.24</v>
      </c>
      <c r="AW191" s="37">
        <v>0.4</v>
      </c>
      <c r="AX191" s="37">
        <v>0.8</v>
      </c>
      <c r="AY191" s="37">
        <v>0</v>
      </c>
      <c r="AZ191" s="37">
        <v>0</v>
      </c>
      <c r="BA191" s="37">
        <v>0.08</v>
      </c>
      <c r="BB191" s="37">
        <v>0</v>
      </c>
      <c r="BC191" s="37">
        <v>0.8</v>
      </c>
      <c r="BD191" s="37">
        <v>1.04</v>
      </c>
      <c r="BE191" s="37">
        <v>1.6</v>
      </c>
      <c r="BF191" s="37">
        <v>0.4</v>
      </c>
      <c r="BG191" s="37">
        <v>0</v>
      </c>
      <c r="BH191" s="37">
        <v>1.6</v>
      </c>
      <c r="BI191" s="37">
        <v>0</v>
      </c>
      <c r="BJ191" s="37">
        <v>0</v>
      </c>
      <c r="BK191" s="37">
        <v>0</v>
      </c>
      <c r="BL191" s="37">
        <v>0</v>
      </c>
      <c r="BM191" s="37">
        <v>0</v>
      </c>
      <c r="BN191" s="37">
        <v>0</v>
      </c>
      <c r="BO191" s="37">
        <v>0</v>
      </c>
      <c r="BP191" s="37">
        <v>0</v>
      </c>
      <c r="BQ191" s="37">
        <v>0</v>
      </c>
      <c r="BR191" s="37">
        <v>0</v>
      </c>
      <c r="BS191" s="37">
        <v>0</v>
      </c>
      <c r="BT191" s="37">
        <v>0</v>
      </c>
      <c r="BU191" s="37">
        <v>0</v>
      </c>
      <c r="BV191" s="37">
        <v>0</v>
      </c>
      <c r="BW191" s="37">
        <v>0</v>
      </c>
      <c r="BX191" s="37">
        <v>0</v>
      </c>
      <c r="BY191" s="37">
        <v>0</v>
      </c>
      <c r="BZ191" s="37">
        <v>0</v>
      </c>
      <c r="CA191" s="37">
        <v>0</v>
      </c>
      <c r="CB191" s="37">
        <v>0</v>
      </c>
      <c r="CC191" s="37">
        <v>0</v>
      </c>
      <c r="CD191" s="37">
        <v>0</v>
      </c>
      <c r="CE191" s="37">
        <v>0</v>
      </c>
      <c r="CF191" s="37">
        <v>0</v>
      </c>
      <c r="CG191" s="37">
        <v>0</v>
      </c>
      <c r="CH191" s="37">
        <v>0</v>
      </c>
      <c r="CI191" s="37">
        <v>0</v>
      </c>
      <c r="CJ191" s="37">
        <v>0</v>
      </c>
      <c r="CK191" s="37">
        <v>0</v>
      </c>
      <c r="CL191" s="37">
        <v>0</v>
      </c>
      <c r="CM191" s="37">
        <v>0</v>
      </c>
      <c r="CN191" s="37">
        <v>0</v>
      </c>
      <c r="CO191" s="37">
        <v>0</v>
      </c>
      <c r="CP191" s="37">
        <v>0</v>
      </c>
      <c r="CQ191" s="37">
        <v>0</v>
      </c>
      <c r="CR191" s="37">
        <v>0</v>
      </c>
      <c r="CS191" s="37">
        <v>0</v>
      </c>
      <c r="CT191" s="37">
        <v>0</v>
      </c>
      <c r="CU191" s="37">
        <v>0</v>
      </c>
      <c r="CV191" s="37">
        <v>0</v>
      </c>
      <c r="CW191" s="37">
        <v>0</v>
      </c>
      <c r="CX191" s="37">
        <v>0</v>
      </c>
      <c r="CY191" s="37">
        <v>0</v>
      </c>
      <c r="CZ191" s="37">
        <v>0</v>
      </c>
      <c r="DA191" s="37">
        <v>0</v>
      </c>
      <c r="DB191" s="37">
        <v>0</v>
      </c>
      <c r="DC191" s="37">
        <v>0</v>
      </c>
      <c r="DD191" s="37">
        <v>0</v>
      </c>
      <c r="DE191" s="37">
        <v>0</v>
      </c>
      <c r="DF191" s="37">
        <v>0</v>
      </c>
      <c r="DG191" s="37">
        <v>0</v>
      </c>
      <c r="DH191" s="37">
        <v>0</v>
      </c>
      <c r="DI191" s="37">
        <v>0</v>
      </c>
      <c r="DJ191" s="37">
        <v>0</v>
      </c>
      <c r="DK191" s="37">
        <v>0</v>
      </c>
      <c r="DL191" s="37">
        <v>0</v>
      </c>
      <c r="DM191" s="37">
        <v>0</v>
      </c>
      <c r="DN191" s="37">
        <v>0</v>
      </c>
      <c r="DO191" s="37">
        <v>0</v>
      </c>
      <c r="DP191" s="37">
        <v>0</v>
      </c>
      <c r="DQ191" s="37">
        <v>0</v>
      </c>
      <c r="DR191" s="37">
        <v>0</v>
      </c>
      <c r="DS191" s="37">
        <v>0</v>
      </c>
      <c r="DT191" s="37">
        <v>0</v>
      </c>
    </row>
    <row r="192" spans="1:124" x14ac:dyDescent="0.2">
      <c r="A192" s="35" t="s">
        <v>16713</v>
      </c>
      <c r="B192" s="35" t="s">
        <v>501</v>
      </c>
      <c r="C192" s="35" t="s">
        <v>16720</v>
      </c>
      <c r="D192" s="35"/>
      <c r="E192" s="36">
        <v>52.199999999999996</v>
      </c>
      <c r="F192" s="37">
        <v>47.4</v>
      </c>
      <c r="G192" s="37">
        <v>42.8</v>
      </c>
      <c r="H192" s="37">
        <v>63.84</v>
      </c>
      <c r="I192" s="37">
        <v>59</v>
      </c>
      <c r="J192" s="37">
        <v>80.45</v>
      </c>
      <c r="K192" s="37">
        <v>88.4</v>
      </c>
      <c r="L192" s="37">
        <v>47.31</v>
      </c>
      <c r="M192" s="37">
        <v>20.2</v>
      </c>
      <c r="N192" s="37">
        <v>61</v>
      </c>
      <c r="O192" s="37">
        <v>172.4</v>
      </c>
      <c r="P192" s="37">
        <v>110.7</v>
      </c>
      <c r="Q192" s="37">
        <v>49.1</v>
      </c>
      <c r="R192" s="37">
        <v>46.3</v>
      </c>
      <c r="S192" s="37">
        <v>44.9</v>
      </c>
      <c r="T192" s="37">
        <v>50.64</v>
      </c>
      <c r="U192" s="37">
        <v>52</v>
      </c>
      <c r="V192" s="37">
        <v>72.180000000000007</v>
      </c>
      <c r="W192" s="37">
        <v>78.3</v>
      </c>
      <c r="X192" s="37">
        <v>45.3</v>
      </c>
      <c r="Y192" s="37">
        <v>23.62</v>
      </c>
      <c r="Z192" s="37">
        <v>58.02</v>
      </c>
      <c r="AA192" s="37">
        <v>141.13</v>
      </c>
      <c r="AB192" s="37">
        <v>97.7</v>
      </c>
      <c r="AC192" s="37">
        <v>46.2</v>
      </c>
      <c r="AD192" s="37">
        <v>45.2</v>
      </c>
      <c r="AE192" s="37">
        <v>44</v>
      </c>
      <c r="AF192" s="37">
        <v>48.9</v>
      </c>
      <c r="AG192" s="37">
        <v>54.4</v>
      </c>
      <c r="AH192" s="37">
        <v>71.099999999999994</v>
      </c>
      <c r="AI192" s="37">
        <v>82.2</v>
      </c>
      <c r="AJ192" s="37">
        <v>46.4</v>
      </c>
      <c r="AK192" s="37">
        <v>31.12</v>
      </c>
      <c r="AL192" s="37">
        <v>62.38</v>
      </c>
      <c r="AM192" s="37">
        <v>109.04</v>
      </c>
      <c r="AN192" s="37">
        <v>96.04</v>
      </c>
      <c r="AO192" s="37">
        <v>33.75</v>
      </c>
      <c r="AP192" s="37">
        <v>52.1</v>
      </c>
      <c r="AQ192" s="37">
        <v>45.96</v>
      </c>
      <c r="AR192" s="37">
        <v>50.76</v>
      </c>
      <c r="AS192" s="37">
        <v>55</v>
      </c>
      <c r="AT192" s="38" t="s">
        <v>16700</v>
      </c>
      <c r="AU192" s="38" t="s">
        <v>16700</v>
      </c>
      <c r="AV192" s="38" t="s">
        <v>16700</v>
      </c>
      <c r="AW192" s="38" t="s">
        <v>16700</v>
      </c>
      <c r="AX192" s="38" t="s">
        <v>16700</v>
      </c>
      <c r="AY192" s="38" t="s">
        <v>16700</v>
      </c>
      <c r="AZ192" s="38" t="s">
        <v>16700</v>
      </c>
      <c r="BA192" s="38" t="s">
        <v>16700</v>
      </c>
      <c r="BB192" s="38" t="s">
        <v>16700</v>
      </c>
      <c r="BC192" s="38" t="s">
        <v>16700</v>
      </c>
      <c r="BD192" s="38" t="s">
        <v>16700</v>
      </c>
      <c r="BE192" s="38" t="s">
        <v>16700</v>
      </c>
      <c r="BF192" s="38" t="s">
        <v>16700</v>
      </c>
      <c r="BG192" s="38" t="s">
        <v>16700</v>
      </c>
      <c r="BH192" s="38" t="s">
        <v>16700</v>
      </c>
      <c r="BI192" s="38" t="s">
        <v>16700</v>
      </c>
      <c r="BJ192" s="38" t="s">
        <v>16700</v>
      </c>
      <c r="BK192" s="38" t="s">
        <v>16700</v>
      </c>
      <c r="BL192" s="38" t="s">
        <v>16700</v>
      </c>
      <c r="BM192" s="38" t="s">
        <v>16700</v>
      </c>
      <c r="BN192" s="38" t="s">
        <v>16700</v>
      </c>
      <c r="BO192" s="38" t="s">
        <v>16700</v>
      </c>
      <c r="BP192" s="38" t="s">
        <v>16700</v>
      </c>
      <c r="BQ192" s="38" t="s">
        <v>16700</v>
      </c>
      <c r="BR192" s="38" t="s">
        <v>16700</v>
      </c>
      <c r="BS192" s="38" t="s">
        <v>16700</v>
      </c>
      <c r="BT192" s="38" t="s">
        <v>16700</v>
      </c>
      <c r="BU192" s="38" t="s">
        <v>16700</v>
      </c>
      <c r="BV192" s="38" t="s">
        <v>16700</v>
      </c>
      <c r="BW192" s="38" t="s">
        <v>16700</v>
      </c>
      <c r="BX192" s="38" t="s">
        <v>16700</v>
      </c>
      <c r="BY192" s="38" t="s">
        <v>16700</v>
      </c>
      <c r="BZ192" s="38" t="s">
        <v>16700</v>
      </c>
      <c r="CA192" s="38" t="s">
        <v>16700</v>
      </c>
      <c r="CB192" s="38" t="s">
        <v>16700</v>
      </c>
      <c r="CC192" s="38" t="s">
        <v>16700</v>
      </c>
      <c r="CD192" s="38" t="s">
        <v>16700</v>
      </c>
      <c r="CE192" s="38" t="s">
        <v>16700</v>
      </c>
      <c r="CF192" s="38" t="s">
        <v>16700</v>
      </c>
      <c r="CG192" s="38" t="s">
        <v>16700</v>
      </c>
      <c r="CH192" s="38" t="s">
        <v>16700</v>
      </c>
      <c r="CI192" s="38" t="s">
        <v>16700</v>
      </c>
      <c r="CJ192" s="38" t="s">
        <v>16700</v>
      </c>
      <c r="CK192" s="38" t="s">
        <v>16700</v>
      </c>
      <c r="CL192" s="38" t="s">
        <v>16700</v>
      </c>
      <c r="CM192" s="38" t="s">
        <v>16700</v>
      </c>
      <c r="CN192" s="38" t="s">
        <v>16700</v>
      </c>
      <c r="CO192" s="38" t="s">
        <v>16700</v>
      </c>
      <c r="CP192" s="38" t="s">
        <v>16700</v>
      </c>
      <c r="CQ192" s="38" t="s">
        <v>16700</v>
      </c>
      <c r="CR192" s="38" t="s">
        <v>16700</v>
      </c>
      <c r="CS192" s="38" t="s">
        <v>16700</v>
      </c>
      <c r="CT192" s="38" t="s">
        <v>16700</v>
      </c>
      <c r="CU192" s="38" t="s">
        <v>16700</v>
      </c>
      <c r="CV192" s="38" t="s">
        <v>16700</v>
      </c>
      <c r="CW192" s="38" t="s">
        <v>16700</v>
      </c>
      <c r="CX192" s="38" t="s">
        <v>16700</v>
      </c>
      <c r="CY192" s="38" t="s">
        <v>16700</v>
      </c>
      <c r="CZ192" s="38" t="s">
        <v>16700</v>
      </c>
      <c r="DA192" s="38" t="s">
        <v>16700</v>
      </c>
      <c r="DB192" s="38" t="s">
        <v>16700</v>
      </c>
      <c r="DC192" s="38" t="s">
        <v>16700</v>
      </c>
      <c r="DD192" s="38" t="s">
        <v>16700</v>
      </c>
      <c r="DE192" s="38" t="s">
        <v>16700</v>
      </c>
      <c r="DF192" s="38" t="s">
        <v>16700</v>
      </c>
      <c r="DG192" s="38" t="s">
        <v>16700</v>
      </c>
      <c r="DH192" s="38" t="s">
        <v>16700</v>
      </c>
      <c r="DI192" s="38" t="s">
        <v>16700</v>
      </c>
      <c r="DJ192" s="38" t="s">
        <v>16700</v>
      </c>
      <c r="DK192" s="38" t="s">
        <v>16700</v>
      </c>
      <c r="DL192" s="38" t="s">
        <v>16700</v>
      </c>
      <c r="DM192" s="38" t="s">
        <v>16700</v>
      </c>
      <c r="DN192" s="38" t="s">
        <v>16700</v>
      </c>
      <c r="DO192" s="38" t="s">
        <v>16700</v>
      </c>
      <c r="DP192" s="38" t="s">
        <v>16700</v>
      </c>
      <c r="DQ192" s="38" t="s">
        <v>16700</v>
      </c>
      <c r="DR192" s="38" t="s">
        <v>16700</v>
      </c>
      <c r="DS192" s="38" t="s">
        <v>16700</v>
      </c>
      <c r="DT192" s="38" t="s">
        <v>16700</v>
      </c>
    </row>
    <row r="193" spans="1:124" x14ac:dyDescent="0.2">
      <c r="A193" s="35" t="s">
        <v>16713</v>
      </c>
      <c r="B193" s="35" t="s">
        <v>501</v>
      </c>
      <c r="C193" s="35" t="s">
        <v>199</v>
      </c>
      <c r="D193" s="35"/>
      <c r="E193" s="36">
        <v>354.07</v>
      </c>
      <c r="F193" s="37">
        <v>454.16</v>
      </c>
      <c r="G193" s="37">
        <v>20.46</v>
      </c>
      <c r="H193" s="37">
        <v>315.33</v>
      </c>
      <c r="I193" s="37">
        <v>264.91000000000003</v>
      </c>
      <c r="J193" s="37">
        <v>247.03</v>
      </c>
      <c r="K193" s="37">
        <v>174.97</v>
      </c>
      <c r="L193" s="37">
        <v>223.87</v>
      </c>
      <c r="M193" s="37">
        <v>177.54</v>
      </c>
      <c r="N193" s="37">
        <v>322.49</v>
      </c>
      <c r="O193" s="37">
        <v>354.08</v>
      </c>
      <c r="P193" s="37">
        <v>1116.44</v>
      </c>
      <c r="Q193" s="37">
        <v>453.68</v>
      </c>
      <c r="R193" s="37">
        <v>392.16</v>
      </c>
      <c r="S193" s="37">
        <v>22.1</v>
      </c>
      <c r="T193" s="37">
        <v>261.68</v>
      </c>
      <c r="U193" s="37">
        <v>288.95</v>
      </c>
      <c r="V193" s="37">
        <v>115.64</v>
      </c>
      <c r="W193" s="37">
        <v>185.47</v>
      </c>
      <c r="X193" s="37">
        <v>434.67</v>
      </c>
      <c r="Y193" s="37">
        <v>150.72</v>
      </c>
      <c r="Z193" s="37">
        <v>316.02</v>
      </c>
      <c r="AA193" s="37">
        <v>403.23</v>
      </c>
      <c r="AB193" s="37">
        <v>892</v>
      </c>
      <c r="AC193" s="37">
        <v>338.9</v>
      </c>
      <c r="AD193" s="37">
        <v>426.94</v>
      </c>
      <c r="AE193" s="37">
        <v>49.3</v>
      </c>
      <c r="AF193" s="37">
        <v>245.18</v>
      </c>
      <c r="AG193" s="37">
        <v>272.54000000000002</v>
      </c>
      <c r="AH193" s="37">
        <v>100.64</v>
      </c>
      <c r="AI193" s="37">
        <v>236.78</v>
      </c>
      <c r="AJ193" s="37">
        <v>329.06</v>
      </c>
      <c r="AK193" s="37">
        <v>117.57</v>
      </c>
      <c r="AL193" s="37">
        <v>293.76</v>
      </c>
      <c r="AM193" s="37">
        <v>415.81</v>
      </c>
      <c r="AN193" s="37">
        <v>605.02</v>
      </c>
      <c r="AO193" s="37">
        <v>289.61</v>
      </c>
      <c r="AP193" s="37">
        <v>427.76</v>
      </c>
      <c r="AQ193" s="37">
        <v>43.13</v>
      </c>
      <c r="AR193" s="37">
        <v>244.87</v>
      </c>
      <c r="AS193" s="37">
        <v>263.47000000000003</v>
      </c>
      <c r="AT193" s="37">
        <v>106.61</v>
      </c>
      <c r="AU193" s="37">
        <v>237.76</v>
      </c>
      <c r="AV193" s="37">
        <v>329.39</v>
      </c>
      <c r="AW193" s="37">
        <v>118.23</v>
      </c>
      <c r="AX193" s="37">
        <v>293.02999999999997</v>
      </c>
      <c r="AY193" s="37">
        <v>434.13</v>
      </c>
      <c r="AZ193" s="37">
        <v>602.22</v>
      </c>
      <c r="BA193" s="37">
        <v>287.82</v>
      </c>
      <c r="BB193" s="37">
        <v>421.96</v>
      </c>
      <c r="BC193" s="37">
        <v>40.229999999999997</v>
      </c>
      <c r="BD193" s="37">
        <v>207.34</v>
      </c>
      <c r="BE193" s="37">
        <v>262.83</v>
      </c>
      <c r="BF193" s="37">
        <v>111.04</v>
      </c>
      <c r="BG193" s="37">
        <v>230.22</v>
      </c>
      <c r="BH193" s="37">
        <v>330.6</v>
      </c>
      <c r="BI193" s="37">
        <v>119.23</v>
      </c>
      <c r="BJ193" s="37">
        <v>292.10000000000002</v>
      </c>
      <c r="BK193" s="37">
        <v>435.05</v>
      </c>
      <c r="BL193" s="37">
        <v>658.6</v>
      </c>
      <c r="BM193" s="37">
        <v>268.3</v>
      </c>
      <c r="BN193" s="37">
        <v>392.3</v>
      </c>
      <c r="BO193" s="37">
        <v>40.799999999999997</v>
      </c>
      <c r="BP193" s="37">
        <v>207.7</v>
      </c>
      <c r="BQ193" s="37">
        <v>263.39999999999998</v>
      </c>
      <c r="BR193" s="37">
        <v>115.1</v>
      </c>
      <c r="BS193" s="37">
        <v>230.2</v>
      </c>
      <c r="BT193" s="37">
        <v>280.10000000000002</v>
      </c>
      <c r="BU193" s="37">
        <v>119.7</v>
      </c>
      <c r="BV193" s="37">
        <v>292.10000000000002</v>
      </c>
      <c r="BW193" s="37">
        <v>404.1</v>
      </c>
      <c r="BX193" s="37">
        <v>658.7</v>
      </c>
      <c r="BY193" s="37">
        <v>268.3</v>
      </c>
      <c r="BZ193" s="37">
        <v>345.8</v>
      </c>
      <c r="CA193" s="37">
        <v>40.799999999999997</v>
      </c>
      <c r="CB193" s="37">
        <v>208.7</v>
      </c>
      <c r="CC193" s="37">
        <v>263.39999999999998</v>
      </c>
      <c r="CD193" s="37">
        <v>112.2</v>
      </c>
      <c r="CE193" s="37">
        <v>207.3</v>
      </c>
      <c r="CF193" s="37">
        <v>251.6</v>
      </c>
      <c r="CG193" s="37">
        <v>104.1</v>
      </c>
      <c r="CH193" s="37">
        <v>292.10000000000002</v>
      </c>
      <c r="CI193" s="37">
        <v>383.6</v>
      </c>
      <c r="CJ193" s="37">
        <v>658.8</v>
      </c>
      <c r="CK193" s="37">
        <v>268.8</v>
      </c>
      <c r="CL193" s="37">
        <v>345.9</v>
      </c>
      <c r="CM193" s="37">
        <v>34.6</v>
      </c>
      <c r="CN193" s="37">
        <v>190.3</v>
      </c>
      <c r="CO193" s="37">
        <v>205.6</v>
      </c>
      <c r="CP193" s="37">
        <v>112.3</v>
      </c>
      <c r="CQ193" s="37">
        <v>207.2</v>
      </c>
      <c r="CR193" s="37">
        <v>251.7</v>
      </c>
      <c r="CS193" s="37">
        <v>104.4</v>
      </c>
      <c r="CT193" s="37">
        <v>300.3</v>
      </c>
      <c r="CU193" s="37">
        <v>383.9</v>
      </c>
      <c r="CV193" s="37">
        <v>661.2</v>
      </c>
      <c r="CW193" s="37">
        <v>145.41</v>
      </c>
      <c r="CX193" s="37">
        <v>203.09</v>
      </c>
      <c r="CY193" s="37">
        <v>18.68</v>
      </c>
      <c r="CZ193" s="37">
        <v>112.32</v>
      </c>
      <c r="DA193" s="37">
        <v>132.36000000000001</v>
      </c>
      <c r="DB193" s="37">
        <v>61.14</v>
      </c>
      <c r="DC193" s="37">
        <v>120.04</v>
      </c>
      <c r="DD193" s="37">
        <v>174.89</v>
      </c>
      <c r="DE193" s="37">
        <v>67.25</v>
      </c>
      <c r="DF193" s="37">
        <v>154.29</v>
      </c>
      <c r="DG193" s="37">
        <v>224.08</v>
      </c>
      <c r="DH193" s="37">
        <v>411.67</v>
      </c>
      <c r="DI193" s="37">
        <v>110.3</v>
      </c>
      <c r="DJ193" s="37">
        <v>203.2</v>
      </c>
      <c r="DK193" s="37">
        <v>20.7</v>
      </c>
      <c r="DL193" s="37">
        <v>125.1</v>
      </c>
      <c r="DM193" s="37">
        <v>129.69999999999999</v>
      </c>
      <c r="DN193" s="37">
        <v>101.4</v>
      </c>
      <c r="DO193" s="37">
        <v>124.2</v>
      </c>
      <c r="DP193" s="37">
        <v>182.5</v>
      </c>
      <c r="DQ193" s="37">
        <v>67.2</v>
      </c>
      <c r="DR193" s="37">
        <v>154.19999999999999</v>
      </c>
      <c r="DS193" s="37">
        <v>224.1</v>
      </c>
      <c r="DT193" s="37">
        <v>115.1</v>
      </c>
    </row>
    <row r="194" spans="1:124" x14ac:dyDescent="0.2">
      <c r="A194" s="35" t="s">
        <v>16713</v>
      </c>
      <c r="B194" s="35" t="s">
        <v>501</v>
      </c>
      <c r="C194" s="35" t="s">
        <v>16721</v>
      </c>
      <c r="D194" s="35"/>
      <c r="E194" s="36">
        <v>1745.23</v>
      </c>
      <c r="F194" s="37">
        <v>2126.87</v>
      </c>
      <c r="G194" s="37">
        <v>1074.97</v>
      </c>
      <c r="H194" s="37">
        <v>1407.88</v>
      </c>
      <c r="I194" s="37">
        <v>1331.65</v>
      </c>
      <c r="J194" s="37">
        <v>48.41</v>
      </c>
      <c r="K194" s="37">
        <v>3977.73</v>
      </c>
      <c r="L194" s="37">
        <v>1746.18</v>
      </c>
      <c r="M194" s="37">
        <v>1017.63</v>
      </c>
      <c r="N194" s="37">
        <v>3684.49</v>
      </c>
      <c r="O194" s="37">
        <v>2002.89</v>
      </c>
      <c r="P194" s="37">
        <v>2614.9699999999998</v>
      </c>
      <c r="Q194" s="37">
        <v>1777.29</v>
      </c>
      <c r="R194" s="37">
        <v>2165.17</v>
      </c>
      <c r="S194" s="37">
        <v>1093.6199999999999</v>
      </c>
      <c r="T194" s="37">
        <v>1433.18</v>
      </c>
      <c r="U194" s="37">
        <v>1355.68</v>
      </c>
      <c r="V194" s="37">
        <v>48.51</v>
      </c>
      <c r="W194" s="37">
        <v>4092.01</v>
      </c>
      <c r="X194" s="37">
        <v>1782.82</v>
      </c>
      <c r="Y194" s="37">
        <v>1038.9000000000001</v>
      </c>
      <c r="Z194" s="37">
        <v>3752.83</v>
      </c>
      <c r="AA194" s="37">
        <v>2245.33</v>
      </c>
      <c r="AB194" s="37">
        <v>2695.16</v>
      </c>
      <c r="AC194" s="37">
        <v>1608</v>
      </c>
      <c r="AD194" s="37">
        <v>2000.79</v>
      </c>
      <c r="AE194" s="37">
        <v>1179.5</v>
      </c>
      <c r="AF194" s="37">
        <v>1362.73</v>
      </c>
      <c r="AG194" s="37">
        <v>1277.57</v>
      </c>
      <c r="AH194" s="37">
        <v>36.15</v>
      </c>
      <c r="AI194" s="37">
        <v>4102.3999999999996</v>
      </c>
      <c r="AJ194" s="37">
        <v>1663.87</v>
      </c>
      <c r="AK194" s="37">
        <v>998.79</v>
      </c>
      <c r="AL194" s="37">
        <v>3611.29</v>
      </c>
      <c r="AM194" s="37">
        <v>2154.41</v>
      </c>
      <c r="AN194" s="37">
        <v>2796.67</v>
      </c>
      <c r="AO194" s="37">
        <v>1633.86</v>
      </c>
      <c r="AP194" s="37">
        <v>2018.74</v>
      </c>
      <c r="AQ194" s="37">
        <v>991.09</v>
      </c>
      <c r="AR194" s="37">
        <v>1356.68</v>
      </c>
      <c r="AS194" s="37">
        <v>1353.79</v>
      </c>
      <c r="AT194" s="37">
        <v>273.94</v>
      </c>
      <c r="AU194" s="37">
        <v>4161.55</v>
      </c>
      <c r="AV194" s="37">
        <v>1692.64</v>
      </c>
      <c r="AW194" s="37">
        <v>1017.88</v>
      </c>
      <c r="AX194" s="37">
        <v>3679.97</v>
      </c>
      <c r="AY194" s="37">
        <v>2195.27</v>
      </c>
      <c r="AZ194" s="37">
        <v>2281.17</v>
      </c>
      <c r="BA194" s="37">
        <v>1634.77</v>
      </c>
      <c r="BB194" s="37">
        <v>2018.76</v>
      </c>
      <c r="BC194" s="37">
        <v>1010.84</v>
      </c>
      <c r="BD194" s="37">
        <v>1355.26</v>
      </c>
      <c r="BE194" s="37">
        <v>1353.79</v>
      </c>
      <c r="BF194" s="37">
        <v>351.69</v>
      </c>
      <c r="BG194" s="37">
        <v>4161.55</v>
      </c>
      <c r="BH194" s="37">
        <v>1703.45</v>
      </c>
      <c r="BI194" s="37">
        <v>1026.07</v>
      </c>
      <c r="BJ194" s="37">
        <v>3679.95</v>
      </c>
      <c r="BK194" s="37">
        <v>2195.25</v>
      </c>
      <c r="BL194" s="37">
        <v>2281.17</v>
      </c>
      <c r="BM194" s="37">
        <v>1634.6</v>
      </c>
      <c r="BN194" s="37">
        <v>2018.7</v>
      </c>
      <c r="BO194" s="37">
        <v>1010.9</v>
      </c>
      <c r="BP194" s="37">
        <v>1366</v>
      </c>
      <c r="BQ194" s="37">
        <v>1353.8</v>
      </c>
      <c r="BR194" s="37">
        <v>362.5</v>
      </c>
      <c r="BS194" s="37">
        <v>4167.2</v>
      </c>
      <c r="BT194" s="37">
        <v>1703.4</v>
      </c>
      <c r="BU194" s="37">
        <v>1026.0999999999999</v>
      </c>
      <c r="BV194" s="37">
        <v>3674.9</v>
      </c>
      <c r="BW194" s="37">
        <v>2200.3000000000002</v>
      </c>
      <c r="BX194" s="37">
        <v>3243.8</v>
      </c>
      <c r="BY194" s="37">
        <v>1662.4</v>
      </c>
      <c r="BZ194" s="37">
        <v>2052.4</v>
      </c>
      <c r="CA194" s="37">
        <v>1030.5999999999999</v>
      </c>
      <c r="CB194" s="37">
        <v>1389.3</v>
      </c>
      <c r="CC194" s="37">
        <v>1376.4</v>
      </c>
      <c r="CD194" s="37">
        <v>468.9</v>
      </c>
      <c r="CE194" s="37">
        <v>4223.6000000000004</v>
      </c>
      <c r="CF194" s="37">
        <v>1727.3</v>
      </c>
      <c r="CG194" s="37">
        <v>1039</v>
      </c>
      <c r="CH194" s="37">
        <v>3721.2</v>
      </c>
      <c r="CI194" s="37">
        <v>2225.5</v>
      </c>
      <c r="CJ194" s="37">
        <v>3244</v>
      </c>
      <c r="CK194" s="37">
        <v>1682.7</v>
      </c>
      <c r="CL194" s="37">
        <v>2051.4</v>
      </c>
      <c r="CM194" s="37">
        <v>1030.5999999999999</v>
      </c>
      <c r="CN194" s="37">
        <v>1394.6</v>
      </c>
      <c r="CO194" s="37">
        <v>1376.4</v>
      </c>
      <c r="CP194" s="37">
        <v>478.7</v>
      </c>
      <c r="CQ194" s="37">
        <v>4355</v>
      </c>
      <c r="CR194" s="37">
        <v>1727.3</v>
      </c>
      <c r="CS194" s="37">
        <v>1040</v>
      </c>
      <c r="CT194" s="37">
        <v>3721.2</v>
      </c>
      <c r="CU194" s="37">
        <v>2225.5</v>
      </c>
      <c r="CV194" s="37">
        <v>3243.9</v>
      </c>
      <c r="CW194" s="37">
        <v>525.79</v>
      </c>
      <c r="CX194" s="37">
        <v>599.32000000000005</v>
      </c>
      <c r="CY194" s="37">
        <v>456.33</v>
      </c>
      <c r="CZ194" s="37">
        <v>439.37</v>
      </c>
      <c r="DA194" s="37">
        <v>400.87</v>
      </c>
      <c r="DB194" s="37">
        <v>164.35</v>
      </c>
      <c r="DC194" s="37">
        <v>1181.72</v>
      </c>
      <c r="DD194" s="37">
        <v>385.65</v>
      </c>
      <c r="DE194" s="37">
        <v>246.89</v>
      </c>
      <c r="DF194" s="37">
        <v>950.03</v>
      </c>
      <c r="DG194" s="37">
        <v>533</v>
      </c>
      <c r="DH194" s="37">
        <v>737.59</v>
      </c>
      <c r="DI194" s="37">
        <v>520</v>
      </c>
      <c r="DJ194" s="37">
        <v>593</v>
      </c>
      <c r="DK194" s="37">
        <v>451.3</v>
      </c>
      <c r="DL194" s="37">
        <v>434.1</v>
      </c>
      <c r="DM194" s="37">
        <v>396.2</v>
      </c>
      <c r="DN194" s="37">
        <v>162.5</v>
      </c>
      <c r="DO194" s="37">
        <v>1113.7</v>
      </c>
      <c r="DP194" s="37">
        <v>363.8</v>
      </c>
      <c r="DQ194" s="37">
        <v>232.8</v>
      </c>
      <c r="DR194" s="37">
        <v>896.3</v>
      </c>
      <c r="DS194" s="37">
        <v>502.5</v>
      </c>
      <c r="DT194" s="37">
        <v>695.7</v>
      </c>
    </row>
    <row r="195" spans="1:124" x14ac:dyDescent="0.2">
      <c r="A195" s="35" t="s">
        <v>16713</v>
      </c>
      <c r="B195" s="35" t="s">
        <v>501</v>
      </c>
      <c r="C195" s="35" t="s">
        <v>16722</v>
      </c>
      <c r="D195" s="35"/>
      <c r="E195" s="36">
        <v>411.26</v>
      </c>
      <c r="F195" s="37">
        <v>436.28</v>
      </c>
      <c r="G195" s="37">
        <v>507.01</v>
      </c>
      <c r="H195" s="37">
        <v>419.42</v>
      </c>
      <c r="I195" s="37">
        <v>337.34</v>
      </c>
      <c r="J195" s="37">
        <v>946.67</v>
      </c>
      <c r="K195" s="37">
        <v>492.32</v>
      </c>
      <c r="L195" s="37">
        <v>407.83</v>
      </c>
      <c r="M195" s="37">
        <v>296.04000000000002</v>
      </c>
      <c r="N195" s="37">
        <v>397.28</v>
      </c>
      <c r="O195" s="37">
        <v>903.38</v>
      </c>
      <c r="P195" s="37">
        <v>732.02</v>
      </c>
      <c r="Q195" s="37">
        <v>385.83</v>
      </c>
      <c r="R195" s="37">
        <v>435.37</v>
      </c>
      <c r="S195" s="37">
        <v>503.84</v>
      </c>
      <c r="T195" s="37">
        <v>427.21</v>
      </c>
      <c r="U195" s="37">
        <v>354.98</v>
      </c>
      <c r="V195" s="37">
        <v>829.29</v>
      </c>
      <c r="W195" s="37">
        <v>523.87</v>
      </c>
      <c r="X195" s="37">
        <v>402.28</v>
      </c>
      <c r="Y195" s="37">
        <v>276.08</v>
      </c>
      <c r="Z195" s="37">
        <v>362.07</v>
      </c>
      <c r="AA195" s="37">
        <v>735.95</v>
      </c>
      <c r="AB195" s="37">
        <v>548.98</v>
      </c>
      <c r="AC195" s="37">
        <v>372.13</v>
      </c>
      <c r="AD195" s="37">
        <v>437.72</v>
      </c>
      <c r="AE195" s="37">
        <v>519.92999999999995</v>
      </c>
      <c r="AF195" s="37">
        <v>416.69</v>
      </c>
      <c r="AG195" s="37">
        <v>345.86</v>
      </c>
      <c r="AH195" s="37">
        <v>823.89</v>
      </c>
      <c r="AI195" s="37">
        <v>348.86</v>
      </c>
      <c r="AJ195" s="37">
        <v>372.92</v>
      </c>
      <c r="AK195" s="37">
        <v>330.05</v>
      </c>
      <c r="AL195" s="37">
        <v>295.49</v>
      </c>
      <c r="AM195" s="37">
        <v>630.54999999999995</v>
      </c>
      <c r="AN195" s="37">
        <v>442.15</v>
      </c>
      <c r="AO195" s="37">
        <v>406.13</v>
      </c>
      <c r="AP195" s="37">
        <v>424.96</v>
      </c>
      <c r="AQ195" s="37">
        <v>443.28</v>
      </c>
      <c r="AR195" s="37">
        <v>446.66</v>
      </c>
      <c r="AS195" s="37">
        <v>413.32</v>
      </c>
      <c r="AT195" s="37">
        <v>525.87</v>
      </c>
      <c r="AU195" s="37">
        <v>223.33</v>
      </c>
      <c r="AV195" s="37">
        <v>350.34</v>
      </c>
      <c r="AW195" s="37">
        <v>340.36</v>
      </c>
      <c r="AX195" s="37">
        <v>307.01</v>
      </c>
      <c r="AY195" s="37">
        <v>709.83</v>
      </c>
      <c r="AZ195" s="37">
        <v>448.69</v>
      </c>
      <c r="BA195" s="37">
        <v>389.4</v>
      </c>
      <c r="BB195" s="37">
        <v>345.94</v>
      </c>
      <c r="BC195" s="37">
        <v>454.38</v>
      </c>
      <c r="BD195" s="37">
        <v>441.93</v>
      </c>
      <c r="BE195" s="37">
        <v>403.07</v>
      </c>
      <c r="BF195" s="37">
        <v>651.70000000000005</v>
      </c>
      <c r="BG195" s="37">
        <v>240.07</v>
      </c>
      <c r="BH195" s="37">
        <v>455.38</v>
      </c>
      <c r="BI195" s="37">
        <v>399.46</v>
      </c>
      <c r="BJ195" s="37">
        <v>281.98</v>
      </c>
      <c r="BK195" s="37">
        <v>690.43</v>
      </c>
      <c r="BL195" s="37">
        <v>490.77</v>
      </c>
      <c r="BM195" s="37">
        <v>397.8</v>
      </c>
      <c r="BN195" s="37">
        <v>336.7</v>
      </c>
      <c r="BO195" s="37">
        <v>446</v>
      </c>
      <c r="BP195" s="37">
        <v>444.2</v>
      </c>
      <c r="BQ195" s="37">
        <v>402.8</v>
      </c>
      <c r="BR195" s="37">
        <v>655.7</v>
      </c>
      <c r="BS195" s="37">
        <v>262</v>
      </c>
      <c r="BT195" s="37">
        <v>388.9</v>
      </c>
      <c r="BU195" s="37">
        <v>378.7</v>
      </c>
      <c r="BV195" s="37">
        <v>290</v>
      </c>
      <c r="BW195" s="37">
        <v>725.8</v>
      </c>
      <c r="BX195" s="37">
        <v>501.8</v>
      </c>
      <c r="BY195" s="37">
        <v>408.3</v>
      </c>
      <c r="BZ195" s="37">
        <v>341.4</v>
      </c>
      <c r="CA195" s="37">
        <v>447.7</v>
      </c>
      <c r="CB195" s="37">
        <v>450.6</v>
      </c>
      <c r="CC195" s="37">
        <v>408.3</v>
      </c>
      <c r="CD195" s="37">
        <v>657.4</v>
      </c>
      <c r="CE195" s="37">
        <v>266.60000000000002</v>
      </c>
      <c r="CF195" s="37">
        <v>383.5</v>
      </c>
      <c r="CG195" s="37">
        <v>386.7</v>
      </c>
      <c r="CH195" s="37">
        <v>304.60000000000002</v>
      </c>
      <c r="CI195" s="37">
        <v>707.6</v>
      </c>
      <c r="CJ195" s="37">
        <v>506</v>
      </c>
      <c r="CK195" s="37">
        <v>415.9</v>
      </c>
      <c r="CL195" s="37">
        <v>334.8</v>
      </c>
      <c r="CM195" s="37">
        <v>431.2</v>
      </c>
      <c r="CN195" s="37">
        <v>435.5</v>
      </c>
      <c r="CO195" s="37">
        <v>410.1</v>
      </c>
      <c r="CP195" s="37">
        <v>621.6</v>
      </c>
      <c r="CQ195" s="37">
        <v>259.10000000000002</v>
      </c>
      <c r="CR195" s="37">
        <v>433.6</v>
      </c>
      <c r="CS195" s="37">
        <v>278</v>
      </c>
      <c r="CT195" s="37">
        <v>281</v>
      </c>
      <c r="CU195" s="37">
        <v>263.10000000000002</v>
      </c>
      <c r="CV195" s="37">
        <v>353.1</v>
      </c>
      <c r="CW195" s="37">
        <v>175.83</v>
      </c>
      <c r="CX195" s="37">
        <v>160.25</v>
      </c>
      <c r="CY195" s="37">
        <v>268.93</v>
      </c>
      <c r="CZ195" s="37">
        <v>322.66000000000003</v>
      </c>
      <c r="DA195" s="37">
        <v>268.94</v>
      </c>
      <c r="DB195" s="37">
        <v>432.34</v>
      </c>
      <c r="DC195" s="37">
        <v>214.73</v>
      </c>
      <c r="DD195" s="37">
        <v>179.11</v>
      </c>
      <c r="DE195" s="37">
        <v>181.86</v>
      </c>
      <c r="DF195" s="37">
        <v>188.59</v>
      </c>
      <c r="DG195" s="37">
        <v>136.09</v>
      </c>
      <c r="DH195" s="37">
        <v>278.02999999999997</v>
      </c>
      <c r="DI195" s="37">
        <v>173.2</v>
      </c>
      <c r="DJ195" s="37">
        <v>167.9</v>
      </c>
      <c r="DK195" s="37">
        <v>270.7</v>
      </c>
      <c r="DL195" s="37">
        <v>226</v>
      </c>
      <c r="DM195" s="37">
        <v>201.6</v>
      </c>
      <c r="DN195" s="37">
        <v>449.6</v>
      </c>
      <c r="DO195" s="37">
        <v>191</v>
      </c>
      <c r="DP195" s="37">
        <v>312.60000000000002</v>
      </c>
      <c r="DQ195" s="37">
        <v>226.1</v>
      </c>
      <c r="DR195" s="37">
        <v>159</v>
      </c>
      <c r="DS195" s="37">
        <v>175.1</v>
      </c>
      <c r="DT195" s="37">
        <v>322.10000000000002</v>
      </c>
    </row>
    <row r="196" spans="1:124" x14ac:dyDescent="0.2">
      <c r="A196" s="35" t="s">
        <v>16713</v>
      </c>
      <c r="B196" s="35" t="s">
        <v>501</v>
      </c>
      <c r="C196" s="35" t="s">
        <v>16695</v>
      </c>
      <c r="D196" s="35"/>
      <c r="E196" s="36">
        <v>0.41</v>
      </c>
      <c r="F196" s="37">
        <v>0.41</v>
      </c>
      <c r="G196" s="37">
        <v>0.5</v>
      </c>
      <c r="H196" s="37">
        <v>1.04</v>
      </c>
      <c r="I196" s="37">
        <v>1.04</v>
      </c>
      <c r="J196" s="37">
        <v>0.91</v>
      </c>
      <c r="K196" s="37">
        <v>0.92</v>
      </c>
      <c r="L196" s="37">
        <v>2.4500000000000002</v>
      </c>
      <c r="M196" s="37">
        <v>1.02</v>
      </c>
      <c r="N196" s="37">
        <v>0.92</v>
      </c>
      <c r="O196" s="37">
        <v>1.54</v>
      </c>
      <c r="P196" s="37">
        <v>1.63</v>
      </c>
      <c r="Q196" s="37">
        <v>0.3</v>
      </c>
      <c r="R196" s="37">
        <v>0.4</v>
      </c>
      <c r="S196" s="37">
        <v>0.5</v>
      </c>
      <c r="T196" s="37">
        <v>1.02</v>
      </c>
      <c r="U196" s="37">
        <v>1.02</v>
      </c>
      <c r="V196" s="37">
        <v>0.92</v>
      </c>
      <c r="W196" s="37">
        <v>0.92</v>
      </c>
      <c r="X196" s="37">
        <v>0.92</v>
      </c>
      <c r="Y196" s="37">
        <v>0.72</v>
      </c>
      <c r="Z196" s="37">
        <v>0.92</v>
      </c>
      <c r="AA196" s="37">
        <v>2.35</v>
      </c>
      <c r="AB196" s="37">
        <v>3.07</v>
      </c>
      <c r="AC196" s="37" t="s">
        <v>2</v>
      </c>
      <c r="AD196" s="37" t="s">
        <v>2</v>
      </c>
      <c r="AE196" s="37" t="s">
        <v>2</v>
      </c>
      <c r="AF196" s="37" t="s">
        <v>2</v>
      </c>
      <c r="AG196" s="37" t="s">
        <v>2</v>
      </c>
      <c r="AH196" s="37" t="s">
        <v>2</v>
      </c>
      <c r="AI196" s="37">
        <v>0.51</v>
      </c>
      <c r="AJ196" s="37">
        <v>0.4</v>
      </c>
      <c r="AK196" s="37">
        <v>0.51</v>
      </c>
      <c r="AL196" s="37">
        <v>0.62</v>
      </c>
      <c r="AM196" s="37">
        <v>0.4</v>
      </c>
      <c r="AN196" s="37">
        <v>0.62</v>
      </c>
      <c r="AO196" s="37" t="s">
        <v>2</v>
      </c>
      <c r="AP196" s="37" t="s">
        <v>2</v>
      </c>
      <c r="AQ196" s="37" t="s">
        <v>2</v>
      </c>
      <c r="AR196" s="37">
        <v>0.51</v>
      </c>
      <c r="AS196" s="37">
        <v>0.2</v>
      </c>
      <c r="AT196" s="37">
        <v>0.1</v>
      </c>
      <c r="AU196" s="37">
        <v>0.51</v>
      </c>
      <c r="AV196" s="37">
        <v>0.41</v>
      </c>
      <c r="AW196" s="37">
        <v>0.2</v>
      </c>
      <c r="AX196" s="37">
        <v>0.41</v>
      </c>
      <c r="AY196" s="37">
        <v>0.41</v>
      </c>
      <c r="AZ196" s="37">
        <v>0.51</v>
      </c>
      <c r="BA196" s="37">
        <v>0.1</v>
      </c>
      <c r="BB196" s="37">
        <v>0.1</v>
      </c>
      <c r="BC196" s="37">
        <v>0</v>
      </c>
      <c r="BD196" s="37">
        <v>0</v>
      </c>
      <c r="BE196" s="37">
        <v>0</v>
      </c>
      <c r="BF196" s="37">
        <v>0</v>
      </c>
      <c r="BG196" s="37">
        <v>0</v>
      </c>
      <c r="BH196" s="37">
        <v>0</v>
      </c>
      <c r="BI196" s="37">
        <v>0</v>
      </c>
      <c r="BJ196" s="37">
        <v>0</v>
      </c>
      <c r="BK196" s="37">
        <v>0</v>
      </c>
      <c r="BL196" s="37">
        <v>0</v>
      </c>
      <c r="BM196" s="37">
        <v>0</v>
      </c>
      <c r="BN196" s="37">
        <v>0</v>
      </c>
      <c r="BO196" s="37">
        <v>0</v>
      </c>
      <c r="BP196" s="37">
        <v>0</v>
      </c>
      <c r="BQ196" s="37">
        <v>0</v>
      </c>
      <c r="BR196" s="37">
        <v>0</v>
      </c>
      <c r="BS196" s="37">
        <v>0</v>
      </c>
      <c r="BT196" s="37">
        <v>0</v>
      </c>
      <c r="BU196" s="37">
        <v>0</v>
      </c>
      <c r="BV196" s="37">
        <v>0</v>
      </c>
      <c r="BW196" s="37">
        <v>0</v>
      </c>
      <c r="BX196" s="37">
        <v>0</v>
      </c>
      <c r="BY196" s="37">
        <v>0</v>
      </c>
      <c r="BZ196" s="37">
        <v>0</v>
      </c>
      <c r="CA196" s="37">
        <v>0</v>
      </c>
      <c r="CB196" s="37">
        <v>0</v>
      </c>
      <c r="CC196" s="37">
        <v>0</v>
      </c>
      <c r="CD196" s="37">
        <v>0</v>
      </c>
      <c r="CE196" s="37">
        <v>0</v>
      </c>
      <c r="CF196" s="37">
        <v>0</v>
      </c>
      <c r="CG196" s="37">
        <v>0</v>
      </c>
      <c r="CH196" s="37">
        <v>0</v>
      </c>
      <c r="CI196" s="37">
        <v>0</v>
      </c>
      <c r="CJ196" s="37">
        <v>0</v>
      </c>
      <c r="CK196" s="37">
        <v>0</v>
      </c>
      <c r="CL196" s="37">
        <v>0</v>
      </c>
      <c r="CM196" s="37">
        <v>0</v>
      </c>
      <c r="CN196" s="37">
        <v>0</v>
      </c>
      <c r="CO196" s="37">
        <v>0</v>
      </c>
      <c r="CP196" s="37">
        <v>0</v>
      </c>
      <c r="CQ196" s="37">
        <v>0</v>
      </c>
      <c r="CR196" s="37">
        <v>0</v>
      </c>
      <c r="CS196" s="37">
        <v>0</v>
      </c>
      <c r="CT196" s="37">
        <v>0</v>
      </c>
      <c r="CU196" s="37">
        <v>0</v>
      </c>
      <c r="CV196" s="37">
        <v>0</v>
      </c>
      <c r="CW196" s="37">
        <v>0</v>
      </c>
      <c r="CX196" s="37">
        <v>0</v>
      </c>
      <c r="CY196" s="37">
        <v>0</v>
      </c>
      <c r="CZ196" s="37">
        <v>0</v>
      </c>
      <c r="DA196" s="37">
        <v>0</v>
      </c>
      <c r="DB196" s="37">
        <v>0</v>
      </c>
      <c r="DC196" s="37">
        <v>0</v>
      </c>
      <c r="DD196" s="37">
        <v>0</v>
      </c>
      <c r="DE196" s="37">
        <v>0</v>
      </c>
      <c r="DF196" s="37">
        <v>0</v>
      </c>
      <c r="DG196" s="37">
        <v>0</v>
      </c>
      <c r="DH196" s="37">
        <v>0.1</v>
      </c>
      <c r="DI196" s="37">
        <v>0</v>
      </c>
      <c r="DJ196" s="37" t="s">
        <v>2</v>
      </c>
      <c r="DK196" s="37" t="s">
        <v>2</v>
      </c>
      <c r="DL196" s="37" t="s">
        <v>2</v>
      </c>
      <c r="DM196" s="37" t="s">
        <v>2</v>
      </c>
      <c r="DN196" s="37" t="s">
        <v>2</v>
      </c>
      <c r="DO196" s="37" t="s">
        <v>2</v>
      </c>
      <c r="DP196" s="37" t="s">
        <v>2</v>
      </c>
      <c r="DQ196" s="37">
        <v>0.1</v>
      </c>
      <c r="DR196" s="37">
        <v>0</v>
      </c>
      <c r="DS196" s="37">
        <v>0</v>
      </c>
      <c r="DT196" s="37">
        <v>0.1</v>
      </c>
    </row>
    <row r="197" spans="1:124" x14ac:dyDescent="0.2">
      <c r="A197" s="35" t="s">
        <v>16713</v>
      </c>
      <c r="B197" s="35" t="s">
        <v>501</v>
      </c>
      <c r="C197" s="35" t="s">
        <v>16696</v>
      </c>
      <c r="D197" s="35"/>
      <c r="E197" s="36">
        <v>4.5</v>
      </c>
      <c r="F197" s="37">
        <v>1.53</v>
      </c>
      <c r="G197" s="37">
        <v>4.5</v>
      </c>
      <c r="H197" s="37">
        <v>5.49</v>
      </c>
      <c r="I197" s="37">
        <v>2.79</v>
      </c>
      <c r="J197" s="37" t="s">
        <v>2</v>
      </c>
      <c r="K197" s="37" t="s">
        <v>2</v>
      </c>
      <c r="L197" s="37">
        <v>3.51</v>
      </c>
      <c r="M197" s="37" t="s">
        <v>2</v>
      </c>
      <c r="N197" s="37" t="s">
        <v>2</v>
      </c>
      <c r="O197" s="37" t="s">
        <v>2</v>
      </c>
      <c r="P197" s="37">
        <v>0.45</v>
      </c>
      <c r="Q197" s="37" t="s">
        <v>2</v>
      </c>
      <c r="R197" s="37" t="s">
        <v>2</v>
      </c>
      <c r="S197" s="37" t="s">
        <v>2</v>
      </c>
      <c r="T197" s="37">
        <v>5.22</v>
      </c>
      <c r="U197" s="37">
        <v>0.54</v>
      </c>
      <c r="V197" s="37">
        <v>0.36</v>
      </c>
      <c r="W197" s="37" t="s">
        <v>2</v>
      </c>
      <c r="X197" s="37">
        <v>0.54</v>
      </c>
      <c r="Y197" s="37" t="s">
        <v>2</v>
      </c>
      <c r="Z197" s="37" t="s">
        <v>2</v>
      </c>
      <c r="AA197" s="37" t="s">
        <v>2</v>
      </c>
      <c r="AB197" s="37" t="s">
        <v>2</v>
      </c>
      <c r="AC197" s="37">
        <v>1.08</v>
      </c>
      <c r="AD197" s="37">
        <v>0.72</v>
      </c>
      <c r="AE197" s="37">
        <v>0.72</v>
      </c>
      <c r="AF197" s="37">
        <v>3.69</v>
      </c>
      <c r="AG197" s="37">
        <v>8.91</v>
      </c>
      <c r="AH197" s="37">
        <v>3.42</v>
      </c>
      <c r="AI197" s="37">
        <v>1.71</v>
      </c>
      <c r="AJ197" s="37">
        <v>0.36</v>
      </c>
      <c r="AK197" s="37" t="s">
        <v>2</v>
      </c>
      <c r="AL197" s="37">
        <v>2.0699999999999998</v>
      </c>
      <c r="AM197" s="37" t="s">
        <v>2</v>
      </c>
      <c r="AN197" s="37">
        <v>1.35</v>
      </c>
      <c r="AO197" s="37">
        <v>0.27</v>
      </c>
      <c r="AP197" s="37" t="s">
        <v>2</v>
      </c>
      <c r="AQ197" s="37" t="s">
        <v>2</v>
      </c>
      <c r="AR197" s="37" t="s">
        <v>2</v>
      </c>
      <c r="AS197" s="37">
        <v>10.26</v>
      </c>
      <c r="AT197" s="37" t="s">
        <v>2</v>
      </c>
      <c r="AU197" s="37" t="s">
        <v>2</v>
      </c>
      <c r="AV197" s="37">
        <v>2.88</v>
      </c>
      <c r="AW197" s="37" t="s">
        <v>2</v>
      </c>
      <c r="AX197" s="37" t="s">
        <v>2</v>
      </c>
      <c r="AY197" s="37">
        <v>3.87</v>
      </c>
      <c r="AZ197" s="37">
        <v>3.6</v>
      </c>
      <c r="BA197" s="37">
        <v>2.7</v>
      </c>
      <c r="BB197" s="37">
        <v>0</v>
      </c>
      <c r="BC197" s="37">
        <v>0</v>
      </c>
      <c r="BD197" s="37">
        <v>0</v>
      </c>
      <c r="BE197" s="37">
        <v>4.2300000000000004</v>
      </c>
      <c r="BF197" s="37">
        <v>0</v>
      </c>
      <c r="BG197" s="37">
        <v>0</v>
      </c>
      <c r="BH197" s="37">
        <v>0</v>
      </c>
      <c r="BI197" s="37">
        <v>0</v>
      </c>
      <c r="BJ197" s="37">
        <v>0</v>
      </c>
      <c r="BK197" s="37">
        <v>0</v>
      </c>
      <c r="BL197" s="37">
        <v>0</v>
      </c>
      <c r="BM197" s="37">
        <v>0.1</v>
      </c>
      <c r="BN197" s="37">
        <v>0</v>
      </c>
      <c r="BO197" s="37">
        <v>0</v>
      </c>
      <c r="BP197" s="37">
        <v>0</v>
      </c>
      <c r="BQ197" s="37">
        <v>0</v>
      </c>
      <c r="BR197" s="37">
        <v>0</v>
      </c>
      <c r="BS197" s="37">
        <v>0</v>
      </c>
      <c r="BT197" s="37">
        <v>0</v>
      </c>
      <c r="BU197" s="37">
        <v>0</v>
      </c>
      <c r="BV197" s="37">
        <v>0</v>
      </c>
      <c r="BW197" s="37">
        <v>0</v>
      </c>
      <c r="BX197" s="37">
        <v>0</v>
      </c>
      <c r="BY197" s="37">
        <v>0</v>
      </c>
      <c r="BZ197" s="37">
        <v>0</v>
      </c>
      <c r="CA197" s="37">
        <v>0</v>
      </c>
      <c r="CB197" s="37">
        <v>0</v>
      </c>
      <c r="CC197" s="37">
        <v>0</v>
      </c>
      <c r="CD197" s="37">
        <v>0</v>
      </c>
      <c r="CE197" s="37">
        <v>0</v>
      </c>
      <c r="CF197" s="37">
        <v>0</v>
      </c>
      <c r="CG197" s="37">
        <v>0</v>
      </c>
      <c r="CH197" s="37">
        <v>0</v>
      </c>
      <c r="CI197" s="37">
        <v>0</v>
      </c>
      <c r="CJ197" s="37">
        <v>0</v>
      </c>
      <c r="CK197" s="37">
        <v>0</v>
      </c>
      <c r="CL197" s="37">
        <v>0</v>
      </c>
      <c r="CM197" s="37">
        <v>0</v>
      </c>
      <c r="CN197" s="37">
        <v>0</v>
      </c>
      <c r="CO197" s="37">
        <v>0</v>
      </c>
      <c r="CP197" s="37">
        <v>0</v>
      </c>
      <c r="CQ197" s="37">
        <v>0</v>
      </c>
      <c r="CR197" s="37">
        <v>0</v>
      </c>
      <c r="CS197" s="37">
        <v>0</v>
      </c>
      <c r="CT197" s="37">
        <v>0</v>
      </c>
      <c r="CU197" s="37">
        <v>0</v>
      </c>
      <c r="CV197" s="37">
        <v>0</v>
      </c>
      <c r="CW197" s="37">
        <v>0</v>
      </c>
      <c r="CX197" s="37">
        <v>0</v>
      </c>
      <c r="CY197" s="37">
        <v>0</v>
      </c>
      <c r="CZ197" s="37">
        <v>0</v>
      </c>
      <c r="DA197" s="37">
        <v>0</v>
      </c>
      <c r="DB197" s="37">
        <v>0</v>
      </c>
      <c r="DC197" s="37">
        <v>0</v>
      </c>
      <c r="DD197" s="37">
        <v>0</v>
      </c>
      <c r="DE197" s="37">
        <v>0.7</v>
      </c>
      <c r="DF197" s="37">
        <v>0</v>
      </c>
      <c r="DG197" s="37">
        <v>0</v>
      </c>
      <c r="DH197" s="37">
        <v>0</v>
      </c>
      <c r="DI197" s="37">
        <v>0</v>
      </c>
      <c r="DJ197" s="37">
        <v>0</v>
      </c>
      <c r="DK197" s="37">
        <v>0</v>
      </c>
      <c r="DL197" s="37">
        <v>0</v>
      </c>
      <c r="DM197" s="37">
        <v>0</v>
      </c>
      <c r="DN197" s="37">
        <v>0</v>
      </c>
      <c r="DO197" s="37">
        <v>0</v>
      </c>
      <c r="DP197" s="37">
        <v>0</v>
      </c>
      <c r="DQ197" s="37">
        <v>0</v>
      </c>
      <c r="DR197" s="37">
        <v>0</v>
      </c>
      <c r="DS197" s="37">
        <v>1.4</v>
      </c>
      <c r="DT197" s="37">
        <v>0</v>
      </c>
    </row>
    <row r="198" spans="1:124" x14ac:dyDescent="0.2">
      <c r="A198" s="35" t="s">
        <v>16713</v>
      </c>
      <c r="B198" s="35" t="s">
        <v>501</v>
      </c>
      <c r="C198" s="35" t="s">
        <v>16697</v>
      </c>
      <c r="D198" s="35"/>
      <c r="E198" s="38" t="s">
        <v>16700</v>
      </c>
      <c r="F198" s="38" t="s">
        <v>16700</v>
      </c>
      <c r="G198" s="38" t="s">
        <v>16700</v>
      </c>
      <c r="H198" s="38" t="s">
        <v>16700</v>
      </c>
      <c r="I198" s="38" t="s">
        <v>16700</v>
      </c>
      <c r="J198" s="38" t="s">
        <v>16700</v>
      </c>
      <c r="K198" s="38" t="s">
        <v>16700</v>
      </c>
      <c r="L198" s="38" t="s">
        <v>16700</v>
      </c>
      <c r="M198" s="38" t="s">
        <v>16700</v>
      </c>
      <c r="N198" s="38" t="s">
        <v>16700</v>
      </c>
      <c r="O198" s="38" t="s">
        <v>16700</v>
      </c>
      <c r="P198" s="38" t="s">
        <v>16700</v>
      </c>
      <c r="Q198" s="38" t="s">
        <v>16700</v>
      </c>
      <c r="R198" s="38" t="s">
        <v>16700</v>
      </c>
      <c r="S198" s="38" t="s">
        <v>16700</v>
      </c>
      <c r="T198" s="38" t="s">
        <v>16700</v>
      </c>
      <c r="U198" s="38" t="s">
        <v>16700</v>
      </c>
      <c r="V198" s="38" t="s">
        <v>16700</v>
      </c>
      <c r="W198" s="38" t="s">
        <v>16700</v>
      </c>
      <c r="X198" s="38" t="s">
        <v>16700</v>
      </c>
      <c r="Y198" s="38" t="s">
        <v>16700</v>
      </c>
      <c r="Z198" s="38" t="s">
        <v>16700</v>
      </c>
      <c r="AA198" s="38" t="s">
        <v>16700</v>
      </c>
      <c r="AB198" s="38" t="s">
        <v>16700</v>
      </c>
      <c r="AC198" s="38" t="s">
        <v>16700</v>
      </c>
      <c r="AD198" s="38" t="s">
        <v>16700</v>
      </c>
      <c r="AE198" s="38" t="s">
        <v>16700</v>
      </c>
      <c r="AF198" s="38" t="s">
        <v>16700</v>
      </c>
      <c r="AG198" s="38" t="s">
        <v>16700</v>
      </c>
      <c r="AH198" s="38" t="s">
        <v>16700</v>
      </c>
      <c r="AI198" s="38" t="s">
        <v>16700</v>
      </c>
      <c r="AJ198" s="38" t="s">
        <v>16700</v>
      </c>
      <c r="AK198" s="38" t="s">
        <v>16700</v>
      </c>
      <c r="AL198" s="38" t="s">
        <v>16700</v>
      </c>
      <c r="AM198" s="38" t="s">
        <v>16700</v>
      </c>
      <c r="AN198" s="38" t="s">
        <v>16700</v>
      </c>
      <c r="AO198" s="38" t="s">
        <v>16700</v>
      </c>
      <c r="AP198" s="38" t="s">
        <v>16700</v>
      </c>
      <c r="AQ198" s="38" t="s">
        <v>16700</v>
      </c>
      <c r="AR198" s="38" t="s">
        <v>16700</v>
      </c>
      <c r="AS198" s="38" t="s">
        <v>16700</v>
      </c>
      <c r="AT198" s="37">
        <v>2.5299999999999998</v>
      </c>
      <c r="AU198" s="37">
        <v>2.5299999999999998</v>
      </c>
      <c r="AV198" s="37">
        <v>3.53</v>
      </c>
      <c r="AW198" s="37">
        <v>4.53</v>
      </c>
      <c r="AX198" s="37">
        <v>4.5</v>
      </c>
      <c r="AY198" s="37">
        <v>6.5</v>
      </c>
      <c r="AZ198" s="37">
        <v>5.4</v>
      </c>
      <c r="BA198" s="37">
        <v>2.1</v>
      </c>
      <c r="BB198" s="37">
        <v>2.1</v>
      </c>
      <c r="BC198" s="37">
        <v>2.1</v>
      </c>
      <c r="BD198" s="37">
        <v>0.8</v>
      </c>
      <c r="BE198" s="37">
        <v>0.8</v>
      </c>
      <c r="BF198" s="37">
        <v>0.2</v>
      </c>
      <c r="BG198" s="37">
        <v>2.2000000000000002</v>
      </c>
      <c r="BH198" s="37">
        <v>2.2000000000000002</v>
      </c>
      <c r="BI198" s="37">
        <v>2.5</v>
      </c>
      <c r="BJ198" s="37">
        <v>2.8</v>
      </c>
      <c r="BK198" s="37">
        <v>2.8</v>
      </c>
      <c r="BL198" s="37">
        <v>5.5</v>
      </c>
      <c r="BM198" s="37">
        <v>2.9</v>
      </c>
      <c r="BN198" s="37">
        <v>1.8</v>
      </c>
      <c r="BO198" s="37">
        <v>2.1</v>
      </c>
      <c r="BP198" s="37">
        <v>0.8</v>
      </c>
      <c r="BQ198" s="37">
        <v>0.8</v>
      </c>
      <c r="BR198" s="37">
        <v>0.2</v>
      </c>
      <c r="BS198" s="37">
        <v>2.2000000000000002</v>
      </c>
      <c r="BT198" s="37">
        <v>2.2000000000000002</v>
      </c>
      <c r="BU198" s="37">
        <v>1.1000000000000001</v>
      </c>
      <c r="BV198" s="37">
        <v>2.8</v>
      </c>
      <c r="BW198" s="37">
        <v>2.8</v>
      </c>
      <c r="BX198" s="37">
        <v>2.5</v>
      </c>
      <c r="BY198" s="37">
        <v>2.9</v>
      </c>
      <c r="BZ198" s="37">
        <v>2.6</v>
      </c>
      <c r="CA198" s="37">
        <v>2.1</v>
      </c>
      <c r="CB198" s="37">
        <v>1.9</v>
      </c>
      <c r="CC198" s="37">
        <v>1.6</v>
      </c>
      <c r="CD198" s="37">
        <v>1.4</v>
      </c>
      <c r="CE198" s="37">
        <v>1.2</v>
      </c>
      <c r="CF198" s="37">
        <v>1.1000000000000001</v>
      </c>
      <c r="CG198" s="37">
        <v>1.7</v>
      </c>
      <c r="CH198" s="37">
        <v>2.1</v>
      </c>
      <c r="CI198" s="37">
        <v>2.2999999999999998</v>
      </c>
      <c r="CJ198" s="37">
        <v>2.5</v>
      </c>
      <c r="CK198" s="37">
        <v>3.2</v>
      </c>
      <c r="CL198" s="37">
        <v>2.9</v>
      </c>
      <c r="CM198" s="37">
        <v>2.1</v>
      </c>
      <c r="CN198" s="37">
        <v>1.9</v>
      </c>
      <c r="CO198" s="37">
        <v>0.9</v>
      </c>
      <c r="CP198" s="37">
        <v>1.4</v>
      </c>
      <c r="CQ198" s="37">
        <v>1.2</v>
      </c>
      <c r="CR198" s="37">
        <v>1.1000000000000001</v>
      </c>
      <c r="CS198" s="37">
        <v>1.8</v>
      </c>
      <c r="CT198" s="37">
        <v>3.1</v>
      </c>
      <c r="CU198" s="37">
        <v>2.8</v>
      </c>
      <c r="CV198" s="37">
        <v>2.5</v>
      </c>
      <c r="CW198" s="37">
        <v>3.2</v>
      </c>
      <c r="CX198" s="37">
        <v>2.9</v>
      </c>
      <c r="CY198" s="37">
        <v>1.9</v>
      </c>
      <c r="CZ198" s="37">
        <v>1.9</v>
      </c>
      <c r="DA198" s="37">
        <v>0.9</v>
      </c>
      <c r="DB198" s="37">
        <v>1.4</v>
      </c>
      <c r="DC198" s="37">
        <v>1.2</v>
      </c>
      <c r="DD198" s="37">
        <v>0.7</v>
      </c>
      <c r="DE198" s="37">
        <v>1.8</v>
      </c>
      <c r="DF198" s="37">
        <v>3.1</v>
      </c>
      <c r="DG198" s="37">
        <v>2.8</v>
      </c>
      <c r="DH198" s="37">
        <v>2.5</v>
      </c>
      <c r="DI198" s="37">
        <v>3.2</v>
      </c>
      <c r="DJ198" s="37">
        <v>2.9</v>
      </c>
      <c r="DK198" s="37">
        <v>1.8</v>
      </c>
      <c r="DL198" s="37">
        <v>2</v>
      </c>
      <c r="DM198" s="37">
        <v>0.9</v>
      </c>
      <c r="DN198" s="37">
        <v>1.4</v>
      </c>
      <c r="DO198" s="37">
        <v>1.2</v>
      </c>
      <c r="DP198" s="37">
        <v>0.7</v>
      </c>
      <c r="DQ198" s="37">
        <v>1.8</v>
      </c>
      <c r="DR198" s="37">
        <v>3.4</v>
      </c>
      <c r="DS198" s="37">
        <v>2.8</v>
      </c>
      <c r="DT198" s="37">
        <v>2.5</v>
      </c>
    </row>
    <row r="199" spans="1:124" x14ac:dyDescent="0.2">
      <c r="A199" s="35" t="s">
        <v>16713</v>
      </c>
      <c r="B199" s="35" t="s">
        <v>501</v>
      </c>
      <c r="C199" s="35" t="s">
        <v>458</v>
      </c>
      <c r="D199" s="35"/>
      <c r="E199" s="38" t="s">
        <v>16700</v>
      </c>
      <c r="F199" s="38" t="s">
        <v>16700</v>
      </c>
      <c r="G199" s="38" t="s">
        <v>16700</v>
      </c>
      <c r="H199" s="38" t="s">
        <v>16700</v>
      </c>
      <c r="I199" s="38" t="s">
        <v>16700</v>
      </c>
      <c r="J199" s="38" t="s">
        <v>16700</v>
      </c>
      <c r="K199" s="38" t="s">
        <v>16700</v>
      </c>
      <c r="L199" s="38" t="s">
        <v>16700</v>
      </c>
      <c r="M199" s="38" t="s">
        <v>16700</v>
      </c>
      <c r="N199" s="38" t="s">
        <v>16700</v>
      </c>
      <c r="O199" s="38" t="s">
        <v>16700</v>
      </c>
      <c r="P199" s="38" t="s">
        <v>16700</v>
      </c>
      <c r="Q199" s="38" t="s">
        <v>16700</v>
      </c>
      <c r="R199" s="38" t="s">
        <v>16700</v>
      </c>
      <c r="S199" s="38" t="s">
        <v>16700</v>
      </c>
      <c r="T199" s="38" t="s">
        <v>16700</v>
      </c>
      <c r="U199" s="38" t="s">
        <v>16700</v>
      </c>
      <c r="V199" s="38" t="s">
        <v>16700</v>
      </c>
      <c r="W199" s="38" t="s">
        <v>16700</v>
      </c>
      <c r="X199" s="38" t="s">
        <v>16700</v>
      </c>
      <c r="Y199" s="38" t="s">
        <v>16700</v>
      </c>
      <c r="Z199" s="38" t="s">
        <v>16700</v>
      </c>
      <c r="AA199" s="38" t="s">
        <v>16700</v>
      </c>
      <c r="AB199" s="38" t="s">
        <v>16700</v>
      </c>
      <c r="AC199" s="38" t="s">
        <v>16700</v>
      </c>
      <c r="AD199" s="38" t="s">
        <v>16700</v>
      </c>
      <c r="AE199" s="38" t="s">
        <v>16700</v>
      </c>
      <c r="AF199" s="38" t="s">
        <v>16700</v>
      </c>
      <c r="AG199" s="38" t="s">
        <v>16700</v>
      </c>
      <c r="AH199" s="38" t="s">
        <v>16700</v>
      </c>
      <c r="AI199" s="38" t="s">
        <v>16700</v>
      </c>
      <c r="AJ199" s="38" t="s">
        <v>16700</v>
      </c>
      <c r="AK199" s="38" t="s">
        <v>16700</v>
      </c>
      <c r="AL199" s="38" t="s">
        <v>16700</v>
      </c>
      <c r="AM199" s="38" t="s">
        <v>16700</v>
      </c>
      <c r="AN199" s="38" t="s">
        <v>16700</v>
      </c>
      <c r="AO199" s="38" t="s">
        <v>16700</v>
      </c>
      <c r="AP199" s="38" t="s">
        <v>16700</v>
      </c>
      <c r="AQ199" s="38" t="s">
        <v>16700</v>
      </c>
      <c r="AR199" s="38" t="s">
        <v>16700</v>
      </c>
      <c r="AS199" s="38" t="s">
        <v>16700</v>
      </c>
      <c r="AT199" s="37">
        <v>74.33</v>
      </c>
      <c r="AU199" s="37">
        <v>80.900000000000006</v>
      </c>
      <c r="AV199" s="37">
        <v>41.8</v>
      </c>
      <c r="AW199" s="37">
        <v>26.97</v>
      </c>
      <c r="AX199" s="37">
        <v>58.92</v>
      </c>
      <c r="AY199" s="37">
        <v>105.66</v>
      </c>
      <c r="AZ199" s="37">
        <v>91.39</v>
      </c>
      <c r="BA199" s="37">
        <v>28.92</v>
      </c>
      <c r="BB199" s="37">
        <v>45.6</v>
      </c>
      <c r="BC199" s="37">
        <v>41.8</v>
      </c>
      <c r="BD199" s="37">
        <v>53</v>
      </c>
      <c r="BE199" s="37">
        <v>52.21</v>
      </c>
      <c r="BF199" s="37">
        <v>77.8</v>
      </c>
      <c r="BG199" s="37">
        <v>93.3</v>
      </c>
      <c r="BH199" s="37">
        <v>47.7</v>
      </c>
      <c r="BI199" s="37">
        <v>37.299999999999997</v>
      </c>
      <c r="BJ199" s="37">
        <v>61.66</v>
      </c>
      <c r="BK199" s="37">
        <v>105.78</v>
      </c>
      <c r="BL199" s="37">
        <v>89.84</v>
      </c>
      <c r="BM199" s="37">
        <v>29.1</v>
      </c>
      <c r="BN199" s="37">
        <v>48.4</v>
      </c>
      <c r="BO199" s="37">
        <v>43.7</v>
      </c>
      <c r="BP199" s="37">
        <v>53.3</v>
      </c>
      <c r="BQ199" s="37">
        <v>54.3</v>
      </c>
      <c r="BR199" s="37">
        <v>62.6</v>
      </c>
      <c r="BS199" s="37">
        <v>90.3</v>
      </c>
      <c r="BT199" s="37">
        <v>37.200000000000003</v>
      </c>
      <c r="BU199" s="37">
        <v>36.799999999999997</v>
      </c>
      <c r="BV199" s="37">
        <v>58.3</v>
      </c>
      <c r="BW199" s="37">
        <v>103.8</v>
      </c>
      <c r="BX199" s="37">
        <v>104.7</v>
      </c>
      <c r="BY199" s="37">
        <v>28.3</v>
      </c>
      <c r="BZ199" s="37">
        <v>43.5</v>
      </c>
      <c r="CA199" s="37">
        <v>41.3</v>
      </c>
      <c r="CB199" s="37">
        <v>50.9</v>
      </c>
      <c r="CC199" s="37">
        <v>48.3</v>
      </c>
      <c r="CD199" s="37">
        <v>58.2</v>
      </c>
      <c r="CE199" s="37">
        <v>76.7</v>
      </c>
      <c r="CF199" s="37">
        <v>31.7</v>
      </c>
      <c r="CG199" s="37">
        <v>35</v>
      </c>
      <c r="CH199" s="37">
        <v>56.7</v>
      </c>
      <c r="CI199" s="37">
        <v>100.2</v>
      </c>
      <c r="CJ199" s="37">
        <v>94.1</v>
      </c>
      <c r="CK199" s="37">
        <v>19.2</v>
      </c>
      <c r="CL199" s="37">
        <v>30.3</v>
      </c>
      <c r="CM199" s="37">
        <v>29.3</v>
      </c>
      <c r="CN199" s="37">
        <v>24.6</v>
      </c>
      <c r="CO199" s="37">
        <v>34.1</v>
      </c>
      <c r="CP199" s="37">
        <v>43.9</v>
      </c>
      <c r="CQ199" s="37">
        <v>34.5</v>
      </c>
      <c r="CR199" s="37">
        <v>15.8</v>
      </c>
      <c r="CS199" s="37">
        <v>9.1</v>
      </c>
      <c r="CT199" s="37">
        <v>31.2</v>
      </c>
      <c r="CU199" s="37">
        <v>50.6</v>
      </c>
      <c r="CV199" s="37">
        <v>28.8</v>
      </c>
      <c r="CW199" s="37">
        <v>2.37</v>
      </c>
      <c r="CX199" s="37">
        <v>4.42</v>
      </c>
      <c r="CY199" s="37">
        <v>7.39</v>
      </c>
      <c r="CZ199" s="37">
        <v>1.87</v>
      </c>
      <c r="DA199" s="37">
        <v>0.84</v>
      </c>
      <c r="DB199" s="37">
        <v>3.63</v>
      </c>
      <c r="DC199" s="37">
        <v>5.0999999999999996</v>
      </c>
      <c r="DD199" s="37">
        <v>16.39</v>
      </c>
      <c r="DE199" s="37">
        <v>0.32</v>
      </c>
      <c r="DF199" s="37">
        <v>0.95</v>
      </c>
      <c r="DG199" s="37">
        <v>3.54</v>
      </c>
      <c r="DH199" s="37">
        <v>3.08</v>
      </c>
      <c r="DI199" s="37">
        <v>0.7</v>
      </c>
      <c r="DJ199" s="37">
        <v>2.2999999999999998</v>
      </c>
      <c r="DK199" s="37">
        <v>2.5</v>
      </c>
      <c r="DL199" s="37">
        <v>0.7</v>
      </c>
      <c r="DM199" s="37">
        <v>1</v>
      </c>
      <c r="DN199" s="37" t="s">
        <v>2</v>
      </c>
      <c r="DO199" s="37">
        <v>5.0999999999999996</v>
      </c>
      <c r="DP199" s="37">
        <v>2.2000000000000002</v>
      </c>
      <c r="DQ199" s="37">
        <v>0.5</v>
      </c>
      <c r="DR199" s="37">
        <v>1.6</v>
      </c>
      <c r="DS199" s="37">
        <v>5.9</v>
      </c>
      <c r="DT199" s="37">
        <v>5.7</v>
      </c>
    </row>
    <row r="200" spans="1:124" x14ac:dyDescent="0.2">
      <c r="A200" s="35" t="s">
        <v>16713</v>
      </c>
      <c r="B200" s="35" t="s">
        <v>501</v>
      </c>
      <c r="C200" s="35" t="s">
        <v>459</v>
      </c>
      <c r="D200" s="35"/>
      <c r="E200" s="38" t="s">
        <v>16700</v>
      </c>
      <c r="F200" s="38" t="s">
        <v>16700</v>
      </c>
      <c r="G200" s="38" t="s">
        <v>16700</v>
      </c>
      <c r="H200" s="38" t="s">
        <v>16700</v>
      </c>
      <c r="I200" s="38" t="s">
        <v>16700</v>
      </c>
      <c r="J200" s="38" t="s">
        <v>16700</v>
      </c>
      <c r="K200" s="38" t="s">
        <v>16700</v>
      </c>
      <c r="L200" s="38" t="s">
        <v>16700</v>
      </c>
      <c r="M200" s="38" t="s">
        <v>16700</v>
      </c>
      <c r="N200" s="38" t="s">
        <v>16700</v>
      </c>
      <c r="O200" s="38" t="s">
        <v>16700</v>
      </c>
      <c r="P200" s="38" t="s">
        <v>16700</v>
      </c>
      <c r="Q200" s="38" t="s">
        <v>16700</v>
      </c>
      <c r="R200" s="38" t="s">
        <v>16700</v>
      </c>
      <c r="S200" s="38" t="s">
        <v>16700</v>
      </c>
      <c r="T200" s="38" t="s">
        <v>16700</v>
      </c>
      <c r="U200" s="38" t="s">
        <v>16700</v>
      </c>
      <c r="V200" s="38" t="s">
        <v>16700</v>
      </c>
      <c r="W200" s="38" t="s">
        <v>16700</v>
      </c>
      <c r="X200" s="38" t="s">
        <v>16700</v>
      </c>
      <c r="Y200" s="38" t="s">
        <v>16700</v>
      </c>
      <c r="Z200" s="38" t="s">
        <v>16700</v>
      </c>
      <c r="AA200" s="38" t="s">
        <v>16700</v>
      </c>
      <c r="AB200" s="38" t="s">
        <v>16700</v>
      </c>
      <c r="AC200" s="38" t="s">
        <v>16700</v>
      </c>
      <c r="AD200" s="38" t="s">
        <v>16700</v>
      </c>
      <c r="AE200" s="38" t="s">
        <v>16700</v>
      </c>
      <c r="AF200" s="38" t="s">
        <v>16700</v>
      </c>
      <c r="AG200" s="38" t="s">
        <v>16700</v>
      </c>
      <c r="AH200" s="38" t="s">
        <v>16700</v>
      </c>
      <c r="AI200" s="38" t="s">
        <v>16700</v>
      </c>
      <c r="AJ200" s="38" t="s">
        <v>16700</v>
      </c>
      <c r="AK200" s="38" t="s">
        <v>16700</v>
      </c>
      <c r="AL200" s="38" t="s">
        <v>16700</v>
      </c>
      <c r="AM200" s="38" t="s">
        <v>16700</v>
      </c>
      <c r="AN200" s="38" t="s">
        <v>16700</v>
      </c>
      <c r="AO200" s="38" t="s">
        <v>16700</v>
      </c>
      <c r="AP200" s="38" t="s">
        <v>16700</v>
      </c>
      <c r="AQ200" s="38" t="s">
        <v>16700</v>
      </c>
      <c r="AR200" s="38" t="s">
        <v>16700</v>
      </c>
      <c r="AS200" s="38" t="s">
        <v>16700</v>
      </c>
      <c r="AT200" s="38" t="s">
        <v>16700</v>
      </c>
      <c r="AU200" s="38" t="s">
        <v>16700</v>
      </c>
      <c r="AV200" s="38" t="s">
        <v>16700</v>
      </c>
      <c r="AW200" s="38" t="s">
        <v>16700</v>
      </c>
      <c r="AX200" s="38" t="s">
        <v>16700</v>
      </c>
      <c r="AY200" s="38" t="s">
        <v>16700</v>
      </c>
      <c r="AZ200" s="38" t="s">
        <v>16700</v>
      </c>
      <c r="BA200" s="38" t="s">
        <v>16700</v>
      </c>
      <c r="BB200" s="38" t="s">
        <v>16700</v>
      </c>
      <c r="BC200" s="38" t="s">
        <v>16700</v>
      </c>
      <c r="BD200" s="38" t="s">
        <v>16700</v>
      </c>
      <c r="BE200" s="38" t="s">
        <v>16700</v>
      </c>
      <c r="BF200" s="38" t="s">
        <v>16700</v>
      </c>
      <c r="BG200" s="38" t="s">
        <v>16700</v>
      </c>
      <c r="BH200" s="38" t="s">
        <v>16700</v>
      </c>
      <c r="BI200" s="38" t="s">
        <v>16700</v>
      </c>
      <c r="BJ200" s="38" t="s">
        <v>16700</v>
      </c>
      <c r="BK200" s="38" t="s">
        <v>16700</v>
      </c>
      <c r="BL200" s="38" t="s">
        <v>16700</v>
      </c>
      <c r="BM200" s="38" t="s">
        <v>16700</v>
      </c>
      <c r="BN200" s="38" t="s">
        <v>16700</v>
      </c>
      <c r="BO200" s="38" t="s">
        <v>16700</v>
      </c>
      <c r="BP200" s="38" t="s">
        <v>16700</v>
      </c>
      <c r="BQ200" s="38" t="s">
        <v>16700</v>
      </c>
      <c r="BR200" s="38" t="s">
        <v>16700</v>
      </c>
      <c r="BS200" s="38" t="s">
        <v>16700</v>
      </c>
      <c r="BT200" s="38" t="s">
        <v>16700</v>
      </c>
      <c r="BU200" s="38" t="s">
        <v>16700</v>
      </c>
      <c r="BV200" s="38" t="s">
        <v>16700</v>
      </c>
      <c r="BW200" s="38" t="s">
        <v>16700</v>
      </c>
      <c r="BX200" s="38" t="s">
        <v>16700</v>
      </c>
      <c r="BY200" s="38" t="s">
        <v>16700</v>
      </c>
      <c r="BZ200" s="38" t="s">
        <v>16700</v>
      </c>
      <c r="CA200" s="38" t="s">
        <v>16700</v>
      </c>
      <c r="CB200" s="38" t="s">
        <v>16700</v>
      </c>
      <c r="CC200" s="38" t="s">
        <v>16700</v>
      </c>
      <c r="CD200" s="38" t="s">
        <v>16700</v>
      </c>
      <c r="CE200" s="38" t="s">
        <v>16700</v>
      </c>
      <c r="CF200" s="38" t="s">
        <v>16700</v>
      </c>
      <c r="CG200" s="38" t="s">
        <v>16700</v>
      </c>
      <c r="CH200" s="38" t="s">
        <v>16700</v>
      </c>
      <c r="CI200" s="38" t="s">
        <v>16700</v>
      </c>
      <c r="CJ200" s="38" t="s">
        <v>16700</v>
      </c>
      <c r="CK200" s="38" t="s">
        <v>16700</v>
      </c>
      <c r="CL200" s="38" t="s">
        <v>16700</v>
      </c>
      <c r="CM200" s="38" t="s">
        <v>16700</v>
      </c>
      <c r="CN200" s="38" t="s">
        <v>16700</v>
      </c>
      <c r="CO200" s="38" t="s">
        <v>16700</v>
      </c>
      <c r="CP200" s="37">
        <v>366.2</v>
      </c>
      <c r="CQ200" s="37">
        <v>26.6</v>
      </c>
      <c r="CR200" s="37">
        <v>69.3</v>
      </c>
      <c r="CS200" s="37">
        <v>70.400000000000006</v>
      </c>
      <c r="CT200" s="37">
        <v>172.5</v>
      </c>
      <c r="CU200" s="37">
        <v>197.5</v>
      </c>
      <c r="CV200" s="37">
        <v>53.4</v>
      </c>
      <c r="CW200" s="37">
        <v>12.82</v>
      </c>
      <c r="CX200" s="37">
        <v>16.760000000000002</v>
      </c>
      <c r="CY200" s="37">
        <v>294.31</v>
      </c>
      <c r="CZ200" s="37">
        <v>38.520000000000003</v>
      </c>
      <c r="DA200" s="37">
        <v>62.1</v>
      </c>
      <c r="DB200" s="37">
        <v>501.98</v>
      </c>
      <c r="DC200" s="37">
        <v>66.959999999999994</v>
      </c>
      <c r="DD200" s="37">
        <v>106.78</v>
      </c>
      <c r="DE200" s="37">
        <v>107.4</v>
      </c>
      <c r="DF200" s="37">
        <v>164.53</v>
      </c>
      <c r="DG200" s="37">
        <v>189.27</v>
      </c>
      <c r="DH200" s="37">
        <v>50.61</v>
      </c>
      <c r="DI200" s="37">
        <v>12.8</v>
      </c>
      <c r="DJ200" s="37">
        <v>18.8</v>
      </c>
      <c r="DK200" s="37">
        <v>294.39999999999998</v>
      </c>
      <c r="DL200" s="37">
        <v>38.5</v>
      </c>
      <c r="DM200" s="37">
        <v>63.7</v>
      </c>
      <c r="DN200" s="37">
        <v>502</v>
      </c>
      <c r="DO200" s="37">
        <v>67</v>
      </c>
      <c r="DP200" s="37">
        <v>108.9</v>
      </c>
      <c r="DQ200" s="37">
        <v>110.1</v>
      </c>
      <c r="DR200" s="37">
        <v>164.8</v>
      </c>
      <c r="DS200" s="37">
        <v>115.6</v>
      </c>
      <c r="DT200" s="37">
        <v>30</v>
      </c>
    </row>
    <row r="201" spans="1:124" x14ac:dyDescent="0.2">
      <c r="A201" s="35" t="s">
        <v>16713</v>
      </c>
      <c r="B201" s="35" t="s">
        <v>501</v>
      </c>
      <c r="C201" s="35" t="s">
        <v>465</v>
      </c>
      <c r="D201" s="35"/>
      <c r="E201" s="38" t="s">
        <v>16700</v>
      </c>
      <c r="F201" s="38" t="s">
        <v>16700</v>
      </c>
      <c r="G201" s="38" t="s">
        <v>16700</v>
      </c>
      <c r="H201" s="38" t="s">
        <v>16700</v>
      </c>
      <c r="I201" s="38" t="s">
        <v>16700</v>
      </c>
      <c r="J201" s="38" t="s">
        <v>16700</v>
      </c>
      <c r="K201" s="38" t="s">
        <v>16700</v>
      </c>
      <c r="L201" s="38" t="s">
        <v>16700</v>
      </c>
      <c r="M201" s="38" t="s">
        <v>16700</v>
      </c>
      <c r="N201" s="38" t="s">
        <v>16700</v>
      </c>
      <c r="O201" s="38" t="s">
        <v>16700</v>
      </c>
      <c r="P201" s="38" t="s">
        <v>16700</v>
      </c>
      <c r="Q201" s="38" t="s">
        <v>16700</v>
      </c>
      <c r="R201" s="38" t="s">
        <v>16700</v>
      </c>
      <c r="S201" s="38" t="s">
        <v>16700</v>
      </c>
      <c r="T201" s="38" t="s">
        <v>16700</v>
      </c>
      <c r="U201" s="38" t="s">
        <v>16700</v>
      </c>
      <c r="V201" s="38" t="s">
        <v>16700</v>
      </c>
      <c r="W201" s="38" t="s">
        <v>16700</v>
      </c>
      <c r="X201" s="38" t="s">
        <v>16700</v>
      </c>
      <c r="Y201" s="38" t="s">
        <v>16700</v>
      </c>
      <c r="Z201" s="38" t="s">
        <v>16700</v>
      </c>
      <c r="AA201" s="38" t="s">
        <v>16700</v>
      </c>
      <c r="AB201" s="38" t="s">
        <v>16700</v>
      </c>
      <c r="AC201" s="38" t="s">
        <v>16700</v>
      </c>
      <c r="AD201" s="38" t="s">
        <v>16700</v>
      </c>
      <c r="AE201" s="38" t="s">
        <v>16700</v>
      </c>
      <c r="AF201" s="38" t="s">
        <v>16700</v>
      </c>
      <c r="AG201" s="38" t="s">
        <v>16700</v>
      </c>
      <c r="AH201" s="38" t="s">
        <v>16700</v>
      </c>
      <c r="AI201" s="38" t="s">
        <v>16700</v>
      </c>
      <c r="AJ201" s="38" t="s">
        <v>16700</v>
      </c>
      <c r="AK201" s="38" t="s">
        <v>16700</v>
      </c>
      <c r="AL201" s="38" t="s">
        <v>16700</v>
      </c>
      <c r="AM201" s="38" t="s">
        <v>16700</v>
      </c>
      <c r="AN201" s="38" t="s">
        <v>16700</v>
      </c>
      <c r="AO201" s="38" t="s">
        <v>16700</v>
      </c>
      <c r="AP201" s="38" t="s">
        <v>16700</v>
      </c>
      <c r="AQ201" s="38" t="s">
        <v>16700</v>
      </c>
      <c r="AR201" s="38" t="s">
        <v>16700</v>
      </c>
      <c r="AS201" s="38" t="s">
        <v>16700</v>
      </c>
      <c r="AT201" s="38" t="s">
        <v>16700</v>
      </c>
      <c r="AU201" s="38" t="s">
        <v>16700</v>
      </c>
      <c r="AV201" s="38" t="s">
        <v>16700</v>
      </c>
      <c r="AW201" s="38" t="s">
        <v>16700</v>
      </c>
      <c r="AX201" s="38" t="s">
        <v>16700</v>
      </c>
      <c r="AY201" s="38" t="s">
        <v>16700</v>
      </c>
      <c r="AZ201" s="38" t="s">
        <v>16700</v>
      </c>
      <c r="BA201" s="38" t="s">
        <v>16700</v>
      </c>
      <c r="BB201" s="38" t="s">
        <v>16700</v>
      </c>
      <c r="BC201" s="38" t="s">
        <v>16700</v>
      </c>
      <c r="BD201" s="38" t="s">
        <v>16700</v>
      </c>
      <c r="BE201" s="38" t="s">
        <v>16700</v>
      </c>
      <c r="BF201" s="38" t="s">
        <v>16700</v>
      </c>
      <c r="BG201" s="38" t="s">
        <v>16700</v>
      </c>
      <c r="BH201" s="38" t="s">
        <v>16700</v>
      </c>
      <c r="BI201" s="38" t="s">
        <v>16700</v>
      </c>
      <c r="BJ201" s="38" t="s">
        <v>16700</v>
      </c>
      <c r="BK201" s="38" t="s">
        <v>16700</v>
      </c>
      <c r="BL201" s="38" t="s">
        <v>16700</v>
      </c>
      <c r="BM201" s="38" t="s">
        <v>16700</v>
      </c>
      <c r="BN201" s="38" t="s">
        <v>16700</v>
      </c>
      <c r="BO201" s="38" t="s">
        <v>16700</v>
      </c>
      <c r="BP201" s="38" t="s">
        <v>16700</v>
      </c>
      <c r="BQ201" s="38" t="s">
        <v>16700</v>
      </c>
      <c r="BR201" s="38" t="s">
        <v>16700</v>
      </c>
      <c r="BS201" s="38" t="s">
        <v>16700</v>
      </c>
      <c r="BT201" s="38" t="s">
        <v>16700</v>
      </c>
      <c r="BU201" s="38" t="s">
        <v>16700</v>
      </c>
      <c r="BV201" s="38" t="s">
        <v>16700</v>
      </c>
      <c r="BW201" s="38" t="s">
        <v>16700</v>
      </c>
      <c r="BX201" s="38" t="s">
        <v>16700</v>
      </c>
      <c r="BY201" s="38" t="s">
        <v>16700</v>
      </c>
      <c r="BZ201" s="38" t="s">
        <v>16700</v>
      </c>
      <c r="CA201" s="38" t="s">
        <v>16700</v>
      </c>
      <c r="CB201" s="38" t="s">
        <v>16700</v>
      </c>
      <c r="CC201" s="38" t="s">
        <v>16700</v>
      </c>
      <c r="CD201" s="38" t="s">
        <v>16700</v>
      </c>
      <c r="CE201" s="38" t="s">
        <v>16700</v>
      </c>
      <c r="CF201" s="38" t="s">
        <v>16700</v>
      </c>
      <c r="CG201" s="38" t="s">
        <v>16700</v>
      </c>
      <c r="CH201" s="38" t="s">
        <v>16700</v>
      </c>
      <c r="CI201" s="38" t="s">
        <v>16700</v>
      </c>
      <c r="CJ201" s="38" t="s">
        <v>16700</v>
      </c>
      <c r="CK201" s="38" t="s">
        <v>16700</v>
      </c>
      <c r="CL201" s="38" t="s">
        <v>16700</v>
      </c>
      <c r="CM201" s="38" t="s">
        <v>16700</v>
      </c>
      <c r="CN201" s="38" t="s">
        <v>16700</v>
      </c>
      <c r="CO201" s="38" t="s">
        <v>16700</v>
      </c>
      <c r="CP201" s="37">
        <v>12.8</v>
      </c>
      <c r="CQ201" s="37">
        <v>1.4</v>
      </c>
      <c r="CR201" s="37">
        <v>1.1000000000000001</v>
      </c>
      <c r="CS201" s="37">
        <v>22.6</v>
      </c>
      <c r="CT201" s="37">
        <v>0.7</v>
      </c>
      <c r="CU201" s="37">
        <v>5.8</v>
      </c>
      <c r="CV201" s="37">
        <v>39.1</v>
      </c>
      <c r="CW201" s="37">
        <v>0.79</v>
      </c>
      <c r="CX201" s="37">
        <v>1.39</v>
      </c>
      <c r="CY201" s="37">
        <v>0.6</v>
      </c>
      <c r="CZ201" s="37" t="s">
        <v>2</v>
      </c>
      <c r="DA201" s="37">
        <v>0.93</v>
      </c>
      <c r="DB201" s="37">
        <v>4.84</v>
      </c>
      <c r="DC201" s="37">
        <v>2.38</v>
      </c>
      <c r="DD201" s="37">
        <v>0.33</v>
      </c>
      <c r="DE201" s="37">
        <v>1.58</v>
      </c>
      <c r="DF201" s="37">
        <v>7.0000000000000007E-2</v>
      </c>
      <c r="DG201" s="37">
        <v>0.48</v>
      </c>
      <c r="DH201" s="37">
        <v>3.48</v>
      </c>
      <c r="DI201" s="37">
        <v>2.2000000000000002</v>
      </c>
      <c r="DJ201" s="37">
        <v>1.9</v>
      </c>
      <c r="DK201" s="37">
        <v>0.9</v>
      </c>
      <c r="DL201" s="37" t="s">
        <v>2</v>
      </c>
      <c r="DM201" s="37">
        <v>1.1000000000000001</v>
      </c>
      <c r="DN201" s="37" t="s">
        <v>2</v>
      </c>
      <c r="DO201" s="37">
        <v>2.6</v>
      </c>
      <c r="DP201" s="37">
        <v>0.4</v>
      </c>
      <c r="DQ201" s="37">
        <v>1.6</v>
      </c>
      <c r="DR201" s="37" t="s">
        <v>2</v>
      </c>
      <c r="DS201" s="37" t="s">
        <v>2</v>
      </c>
      <c r="DT201" s="37">
        <v>3.6</v>
      </c>
    </row>
    <row r="202" spans="1:124" x14ac:dyDescent="0.2">
      <c r="A202" s="39" t="s">
        <v>16713</v>
      </c>
      <c r="B202" s="39" t="s">
        <v>501</v>
      </c>
      <c r="C202" s="39" t="s">
        <v>494</v>
      </c>
      <c r="D202" s="39"/>
      <c r="E202" s="40" t="s">
        <v>16700</v>
      </c>
      <c r="F202" s="40" t="s">
        <v>16700</v>
      </c>
      <c r="G202" s="40" t="s">
        <v>16700</v>
      </c>
      <c r="H202" s="40" t="s">
        <v>16700</v>
      </c>
      <c r="I202" s="40" t="s">
        <v>16700</v>
      </c>
      <c r="J202" s="40" t="s">
        <v>16700</v>
      </c>
      <c r="K202" s="40" t="s">
        <v>16700</v>
      </c>
      <c r="L202" s="40" t="s">
        <v>16700</v>
      </c>
      <c r="M202" s="40" t="s">
        <v>16700</v>
      </c>
      <c r="N202" s="40" t="s">
        <v>16700</v>
      </c>
      <c r="O202" s="40" t="s">
        <v>16700</v>
      </c>
      <c r="P202" s="40" t="s">
        <v>16700</v>
      </c>
      <c r="Q202" s="40" t="s">
        <v>16700</v>
      </c>
      <c r="R202" s="40" t="s">
        <v>16700</v>
      </c>
      <c r="S202" s="40" t="s">
        <v>16700</v>
      </c>
      <c r="T202" s="40" t="s">
        <v>16700</v>
      </c>
      <c r="U202" s="40" t="s">
        <v>16700</v>
      </c>
      <c r="V202" s="40" t="s">
        <v>16700</v>
      </c>
      <c r="W202" s="40" t="s">
        <v>16700</v>
      </c>
      <c r="X202" s="40" t="s">
        <v>16700</v>
      </c>
      <c r="Y202" s="40" t="s">
        <v>16700</v>
      </c>
      <c r="Z202" s="40" t="s">
        <v>16700</v>
      </c>
      <c r="AA202" s="40" t="s">
        <v>16700</v>
      </c>
      <c r="AB202" s="40" t="s">
        <v>16700</v>
      </c>
      <c r="AC202" s="40" t="s">
        <v>16700</v>
      </c>
      <c r="AD202" s="40" t="s">
        <v>16700</v>
      </c>
      <c r="AE202" s="40" t="s">
        <v>16700</v>
      </c>
      <c r="AF202" s="40" t="s">
        <v>16700</v>
      </c>
      <c r="AG202" s="40" t="s">
        <v>16700</v>
      </c>
      <c r="AH202" s="40" t="s">
        <v>16700</v>
      </c>
      <c r="AI202" s="40" t="s">
        <v>16700</v>
      </c>
      <c r="AJ202" s="40" t="s">
        <v>16700</v>
      </c>
      <c r="AK202" s="40" t="s">
        <v>16700</v>
      </c>
      <c r="AL202" s="40" t="s">
        <v>16700</v>
      </c>
      <c r="AM202" s="40" t="s">
        <v>16700</v>
      </c>
      <c r="AN202" s="40" t="s">
        <v>16700</v>
      </c>
      <c r="AO202" s="40" t="s">
        <v>16700</v>
      </c>
      <c r="AP202" s="40" t="s">
        <v>16700</v>
      </c>
      <c r="AQ202" s="40" t="s">
        <v>16700</v>
      </c>
      <c r="AR202" s="40" t="s">
        <v>16700</v>
      </c>
      <c r="AS202" s="40" t="s">
        <v>16700</v>
      </c>
      <c r="AT202" s="40" t="s">
        <v>16700</v>
      </c>
      <c r="AU202" s="40" t="s">
        <v>16700</v>
      </c>
      <c r="AV202" s="40" t="s">
        <v>16700</v>
      </c>
      <c r="AW202" s="40" t="s">
        <v>16700</v>
      </c>
      <c r="AX202" s="40" t="s">
        <v>16700</v>
      </c>
      <c r="AY202" s="40" t="s">
        <v>16700</v>
      </c>
      <c r="AZ202" s="40" t="s">
        <v>16700</v>
      </c>
      <c r="BA202" s="40" t="s">
        <v>16700</v>
      </c>
      <c r="BB202" s="40" t="s">
        <v>16700</v>
      </c>
      <c r="BC202" s="40" t="s">
        <v>16700</v>
      </c>
      <c r="BD202" s="40" t="s">
        <v>16700</v>
      </c>
      <c r="BE202" s="40" t="s">
        <v>16700</v>
      </c>
      <c r="BF202" s="40" t="s">
        <v>16700</v>
      </c>
      <c r="BG202" s="40" t="s">
        <v>16700</v>
      </c>
      <c r="BH202" s="40" t="s">
        <v>16700</v>
      </c>
      <c r="BI202" s="40" t="s">
        <v>16700</v>
      </c>
      <c r="BJ202" s="40" t="s">
        <v>16700</v>
      </c>
      <c r="BK202" s="40" t="s">
        <v>16700</v>
      </c>
      <c r="BL202" s="40" t="s">
        <v>16700</v>
      </c>
      <c r="BM202" s="40" t="s">
        <v>16700</v>
      </c>
      <c r="BN202" s="40" t="s">
        <v>16700</v>
      </c>
      <c r="BO202" s="40" t="s">
        <v>16700</v>
      </c>
      <c r="BP202" s="40" t="s">
        <v>16700</v>
      </c>
      <c r="BQ202" s="40" t="s">
        <v>16700</v>
      </c>
      <c r="BR202" s="40" t="s">
        <v>16700</v>
      </c>
      <c r="BS202" s="40" t="s">
        <v>16700</v>
      </c>
      <c r="BT202" s="40" t="s">
        <v>16700</v>
      </c>
      <c r="BU202" s="40" t="s">
        <v>16700</v>
      </c>
      <c r="BV202" s="40" t="s">
        <v>16700</v>
      </c>
      <c r="BW202" s="40" t="s">
        <v>16700</v>
      </c>
      <c r="BX202" s="40" t="s">
        <v>16700</v>
      </c>
      <c r="BY202" s="40" t="s">
        <v>16700</v>
      </c>
      <c r="BZ202" s="40" t="s">
        <v>16700</v>
      </c>
      <c r="CA202" s="40" t="s">
        <v>16700</v>
      </c>
      <c r="CB202" s="40" t="s">
        <v>16700</v>
      </c>
      <c r="CC202" s="40" t="s">
        <v>16700</v>
      </c>
      <c r="CD202" s="40" t="s">
        <v>16700</v>
      </c>
      <c r="CE202" s="40" t="s">
        <v>16700</v>
      </c>
      <c r="CF202" s="40" t="s">
        <v>16700</v>
      </c>
      <c r="CG202" s="40" t="s">
        <v>16700</v>
      </c>
      <c r="CH202" s="40" t="s">
        <v>16700</v>
      </c>
      <c r="CI202" s="40" t="s">
        <v>16700</v>
      </c>
      <c r="CJ202" s="40" t="s">
        <v>16700</v>
      </c>
      <c r="CK202" s="40" t="s">
        <v>16700</v>
      </c>
      <c r="CL202" s="40" t="s">
        <v>16700</v>
      </c>
      <c r="CM202" s="40" t="s">
        <v>16700</v>
      </c>
      <c r="CN202" s="40" t="s">
        <v>16700</v>
      </c>
      <c r="CO202" s="40" t="s">
        <v>16700</v>
      </c>
      <c r="CP202" s="41">
        <v>40.4</v>
      </c>
      <c r="CQ202" s="41">
        <v>14.1</v>
      </c>
      <c r="CR202" s="41">
        <v>8.9</v>
      </c>
      <c r="CS202" s="41">
        <v>33.200000000000003</v>
      </c>
      <c r="CT202" s="41">
        <v>29.5</v>
      </c>
      <c r="CU202" s="41">
        <v>157.9</v>
      </c>
      <c r="CV202" s="41">
        <v>264.39999999999998</v>
      </c>
      <c r="CW202" s="41">
        <v>70.31</v>
      </c>
      <c r="CX202" s="41">
        <v>74.17</v>
      </c>
      <c r="CY202" s="41">
        <v>49.65</v>
      </c>
      <c r="CZ202" s="41">
        <v>121.88</v>
      </c>
      <c r="DA202" s="41">
        <v>147.68</v>
      </c>
      <c r="DB202" s="41">
        <v>9.9700000000000006</v>
      </c>
      <c r="DC202" s="41">
        <v>40.01</v>
      </c>
      <c r="DD202" s="41">
        <v>13.28</v>
      </c>
      <c r="DE202" s="41">
        <v>41.46</v>
      </c>
      <c r="DF202" s="41">
        <v>44.31</v>
      </c>
      <c r="DG202" s="41">
        <v>132.97999999999999</v>
      </c>
      <c r="DH202" s="41">
        <v>152.51</v>
      </c>
      <c r="DI202" s="41">
        <v>75.599999999999994</v>
      </c>
      <c r="DJ202" s="41">
        <v>172.7</v>
      </c>
      <c r="DK202" s="41">
        <v>47.3</v>
      </c>
      <c r="DL202" s="41">
        <v>122.4</v>
      </c>
      <c r="DM202" s="41">
        <v>180.4</v>
      </c>
      <c r="DN202" s="41">
        <v>15.3</v>
      </c>
      <c r="DO202" s="41">
        <v>11.8</v>
      </c>
      <c r="DP202" s="41">
        <v>13.9</v>
      </c>
      <c r="DQ202" s="41">
        <v>42.3</v>
      </c>
      <c r="DR202" s="41">
        <v>45.3</v>
      </c>
      <c r="DS202" s="41">
        <v>77.400000000000006</v>
      </c>
      <c r="DT202" s="41">
        <v>152</v>
      </c>
    </row>
    <row r="203" spans="1:124" x14ac:dyDescent="0.2">
      <c r="A203" s="35" t="s">
        <v>16714</v>
      </c>
      <c r="B203" s="35" t="s">
        <v>13307</v>
      </c>
      <c r="C203" s="35" t="s">
        <v>1</v>
      </c>
      <c r="D203" s="35"/>
      <c r="E203" s="36">
        <v>260.54000000000008</v>
      </c>
      <c r="F203" s="37">
        <v>316.89999999999998</v>
      </c>
      <c r="G203" s="37">
        <v>240.41</v>
      </c>
      <c r="H203" s="37">
        <v>287.94</v>
      </c>
      <c r="I203" s="37">
        <v>372.04</v>
      </c>
      <c r="J203" s="37">
        <v>344.38</v>
      </c>
      <c r="K203" s="37">
        <v>343.21</v>
      </c>
      <c r="L203" s="37">
        <v>301.24</v>
      </c>
      <c r="M203" s="37">
        <v>292.64999999999998</v>
      </c>
      <c r="N203" s="37">
        <v>282.14</v>
      </c>
      <c r="O203" s="37">
        <v>343.19</v>
      </c>
      <c r="P203" s="37">
        <v>798.69</v>
      </c>
      <c r="Q203" s="37">
        <v>276.99</v>
      </c>
      <c r="R203" s="37">
        <v>371.54</v>
      </c>
      <c r="S203" s="37">
        <v>344.7</v>
      </c>
      <c r="T203" s="37">
        <v>241.45</v>
      </c>
      <c r="U203" s="37">
        <v>278.77</v>
      </c>
      <c r="V203" s="37">
        <v>508.69</v>
      </c>
      <c r="W203" s="37">
        <v>467.99</v>
      </c>
      <c r="X203" s="37">
        <v>341.18</v>
      </c>
      <c r="Y203" s="37">
        <v>365.8</v>
      </c>
      <c r="Z203" s="37">
        <v>323.12</v>
      </c>
      <c r="AA203" s="37">
        <v>397.9</v>
      </c>
      <c r="AB203" s="37">
        <v>762.91</v>
      </c>
      <c r="AC203" s="37">
        <v>266.89</v>
      </c>
      <c r="AD203" s="37">
        <v>303.02</v>
      </c>
      <c r="AE203" s="37">
        <v>433.68</v>
      </c>
      <c r="AF203" s="37">
        <v>328.93</v>
      </c>
      <c r="AG203" s="37">
        <v>298.56</v>
      </c>
      <c r="AH203" s="37">
        <v>654.64</v>
      </c>
      <c r="AI203" s="37">
        <v>225.85</v>
      </c>
      <c r="AJ203" s="37">
        <v>299.39</v>
      </c>
      <c r="AK203" s="37">
        <v>200.6</v>
      </c>
      <c r="AL203" s="37">
        <v>536.73</v>
      </c>
      <c r="AM203" s="37">
        <v>515.85</v>
      </c>
      <c r="AN203" s="37">
        <v>803.36</v>
      </c>
      <c r="AO203" s="37">
        <v>290.27</v>
      </c>
      <c r="AP203" s="37">
        <v>405.2</v>
      </c>
      <c r="AQ203" s="37">
        <v>937.58</v>
      </c>
      <c r="AR203" s="37">
        <v>426.93</v>
      </c>
      <c r="AS203" s="37">
        <v>650.74</v>
      </c>
      <c r="AT203" s="37">
        <v>563.77</v>
      </c>
      <c r="AU203" s="37">
        <v>272.44</v>
      </c>
      <c r="AV203" s="37">
        <v>276.43</v>
      </c>
      <c r="AW203" s="37">
        <v>270.13</v>
      </c>
      <c r="AX203" s="37">
        <v>304.22000000000003</v>
      </c>
      <c r="AY203" s="37">
        <v>1169.78</v>
      </c>
      <c r="AZ203" s="37">
        <v>1896.73</v>
      </c>
      <c r="BA203" s="37">
        <v>353.49</v>
      </c>
      <c r="BB203" s="37">
        <v>394.13</v>
      </c>
      <c r="BC203" s="37">
        <v>1386.64</v>
      </c>
      <c r="BD203" s="37">
        <v>400.08</v>
      </c>
      <c r="BE203" s="37">
        <v>512.37</v>
      </c>
      <c r="BF203" s="37">
        <v>518.82000000000005</v>
      </c>
      <c r="BG203" s="37">
        <v>213.84</v>
      </c>
      <c r="BH203" s="37">
        <v>275.62</v>
      </c>
      <c r="BI203" s="37">
        <v>948.1</v>
      </c>
      <c r="BJ203" s="37">
        <v>710.22</v>
      </c>
      <c r="BK203" s="37">
        <v>625.21</v>
      </c>
      <c r="BL203" s="37">
        <v>2772.32</v>
      </c>
      <c r="BM203" s="37">
        <v>371.13</v>
      </c>
      <c r="BN203" s="37">
        <v>798.54</v>
      </c>
      <c r="BO203" s="37">
        <v>1597.99</v>
      </c>
      <c r="BP203" s="37">
        <v>490.13</v>
      </c>
      <c r="BQ203" s="37">
        <v>693.5</v>
      </c>
      <c r="BR203" s="37">
        <v>976.51</v>
      </c>
      <c r="BS203" s="37">
        <v>1273.08</v>
      </c>
      <c r="BT203" s="37">
        <v>850.3</v>
      </c>
      <c r="BU203" s="37">
        <v>1842.37</v>
      </c>
      <c r="BV203" s="37">
        <v>1184.44</v>
      </c>
      <c r="BW203" s="37">
        <v>1994.76</v>
      </c>
      <c r="BX203" s="37">
        <v>4509.1899999999996</v>
      </c>
      <c r="BY203" s="37">
        <v>586.91</v>
      </c>
      <c r="BZ203" s="37">
        <v>847.27</v>
      </c>
      <c r="CA203" s="37">
        <v>1581.22</v>
      </c>
      <c r="CB203" s="37">
        <v>732.74</v>
      </c>
      <c r="CC203" s="37">
        <v>944.01</v>
      </c>
      <c r="CD203" s="37">
        <v>2278.85</v>
      </c>
      <c r="CE203" s="37">
        <v>1011.24</v>
      </c>
      <c r="CF203" s="37">
        <v>1709.86</v>
      </c>
      <c r="CG203" s="37">
        <v>2221.87</v>
      </c>
      <c r="CH203" s="37">
        <v>2319.88</v>
      </c>
      <c r="CI203" s="37">
        <v>3319.46</v>
      </c>
      <c r="CJ203" s="37">
        <v>4243.7299999999996</v>
      </c>
      <c r="CK203" s="37">
        <v>668.91</v>
      </c>
      <c r="CL203" s="37">
        <v>1277.8800000000001</v>
      </c>
      <c r="CM203" s="37">
        <v>2204.12</v>
      </c>
      <c r="CN203" s="37">
        <v>1787.45</v>
      </c>
      <c r="CO203" s="37">
        <v>916.9</v>
      </c>
      <c r="CP203" s="37">
        <v>2996.21</v>
      </c>
      <c r="CQ203" s="37">
        <v>945.77</v>
      </c>
      <c r="CR203" s="37">
        <v>1367.3</v>
      </c>
      <c r="CS203" s="37">
        <v>1153.1300000000001</v>
      </c>
      <c r="CT203" s="37">
        <v>2020.21</v>
      </c>
      <c r="CU203" s="37">
        <v>3442.53</v>
      </c>
      <c r="CV203" s="37">
        <v>3073.57</v>
      </c>
      <c r="CW203" s="37">
        <v>1042.52</v>
      </c>
      <c r="CX203" s="37">
        <v>1223.54</v>
      </c>
      <c r="CY203" s="37">
        <v>2804.26</v>
      </c>
      <c r="CZ203" s="37">
        <v>2465.3000000000002</v>
      </c>
      <c r="DA203" s="37">
        <v>1553.79</v>
      </c>
      <c r="DB203" s="37">
        <v>2470.94</v>
      </c>
      <c r="DC203" s="37">
        <v>1528.62</v>
      </c>
      <c r="DD203" s="37">
        <v>1923.67</v>
      </c>
      <c r="DE203" s="37">
        <v>4643.5200000000004</v>
      </c>
      <c r="DF203" s="37">
        <v>2967.61</v>
      </c>
      <c r="DG203" s="37">
        <v>3332.73</v>
      </c>
      <c r="DH203" s="37">
        <v>4105.01</v>
      </c>
      <c r="DI203" s="37">
        <v>666.68</v>
      </c>
      <c r="DJ203" s="37">
        <v>1123.8599999999999</v>
      </c>
      <c r="DK203" s="37">
        <v>1744.97</v>
      </c>
      <c r="DL203" s="37">
        <v>1488.28</v>
      </c>
      <c r="DM203" s="37">
        <v>1796.53</v>
      </c>
      <c r="DN203" s="37">
        <v>4663.87</v>
      </c>
      <c r="DO203" s="37">
        <v>1991.38</v>
      </c>
      <c r="DP203" s="37">
        <v>1606.23</v>
      </c>
      <c r="DQ203" s="37">
        <v>3525.02</v>
      </c>
      <c r="DR203" s="37">
        <v>2402.5500000000002</v>
      </c>
      <c r="DS203" s="37">
        <v>4179.18</v>
      </c>
      <c r="DT203" s="37">
        <v>6908.63</v>
      </c>
    </row>
    <row r="204" spans="1:124" x14ac:dyDescent="0.2">
      <c r="A204" s="35" t="s">
        <v>16714</v>
      </c>
      <c r="B204" s="35" t="s">
        <v>13307</v>
      </c>
      <c r="C204" s="35" t="s">
        <v>3</v>
      </c>
      <c r="D204" s="35"/>
      <c r="E204" s="36">
        <v>80.53</v>
      </c>
      <c r="F204" s="37">
        <v>43.82</v>
      </c>
      <c r="G204" s="37">
        <v>65.69</v>
      </c>
      <c r="H204" s="37">
        <v>62.1</v>
      </c>
      <c r="I204" s="37">
        <v>51.4</v>
      </c>
      <c r="J204" s="37">
        <v>61.62</v>
      </c>
      <c r="K204" s="37">
        <v>37.15</v>
      </c>
      <c r="L204" s="37">
        <v>51.24</v>
      </c>
      <c r="M204" s="37">
        <v>50.8</v>
      </c>
      <c r="N204" s="37">
        <v>64.010000000000005</v>
      </c>
      <c r="O204" s="37">
        <v>72.790000000000006</v>
      </c>
      <c r="P204" s="37">
        <v>279.64</v>
      </c>
      <c r="Q204" s="37">
        <v>74.52</v>
      </c>
      <c r="R204" s="37">
        <v>185.66</v>
      </c>
      <c r="S204" s="37">
        <v>76.010000000000005</v>
      </c>
      <c r="T204" s="37">
        <v>55.34</v>
      </c>
      <c r="U204" s="37">
        <v>48.55</v>
      </c>
      <c r="V204" s="37">
        <v>72.599999999999994</v>
      </c>
      <c r="W204" s="37">
        <v>53.7</v>
      </c>
      <c r="X204" s="37">
        <v>95.27</v>
      </c>
      <c r="Y204" s="37">
        <v>97.87</v>
      </c>
      <c r="Z204" s="37">
        <v>75.59</v>
      </c>
      <c r="AA204" s="37">
        <v>105.53</v>
      </c>
      <c r="AB204" s="37">
        <v>124.51</v>
      </c>
      <c r="AC204" s="37">
        <v>74.52</v>
      </c>
      <c r="AD204" s="37">
        <v>103.66</v>
      </c>
      <c r="AE204" s="37">
        <v>86.66</v>
      </c>
      <c r="AF204" s="37">
        <v>59.85</v>
      </c>
      <c r="AG204" s="37">
        <v>47.44</v>
      </c>
      <c r="AH204" s="37">
        <v>81.709999999999994</v>
      </c>
      <c r="AI204" s="37">
        <v>92.59</v>
      </c>
      <c r="AJ204" s="37">
        <v>51.43</v>
      </c>
      <c r="AK204" s="37">
        <v>45.25</v>
      </c>
      <c r="AL204" s="37">
        <v>47.41</v>
      </c>
      <c r="AM204" s="37">
        <v>77.89</v>
      </c>
      <c r="AN204" s="37">
        <v>172.2</v>
      </c>
      <c r="AO204" s="37">
        <v>58.38</v>
      </c>
      <c r="AP204" s="37">
        <v>78.28</v>
      </c>
      <c r="AQ204" s="37">
        <v>47.5</v>
      </c>
      <c r="AR204" s="37">
        <v>92.96</v>
      </c>
      <c r="AS204" s="37">
        <v>98.14</v>
      </c>
      <c r="AT204" s="37">
        <v>63.41</v>
      </c>
      <c r="AU204" s="37">
        <v>47.88</v>
      </c>
      <c r="AV204" s="37">
        <v>39.909999999999997</v>
      </c>
      <c r="AW204" s="37">
        <v>41.44</v>
      </c>
      <c r="AX204" s="37">
        <v>31.98</v>
      </c>
      <c r="AY204" s="37">
        <v>43.44</v>
      </c>
      <c r="AZ204" s="37">
        <v>102.51</v>
      </c>
      <c r="BA204" s="37">
        <v>64.06</v>
      </c>
      <c r="BB204" s="37">
        <v>59.42</v>
      </c>
      <c r="BC204" s="37">
        <v>96.63</v>
      </c>
      <c r="BD204" s="37">
        <v>44.77</v>
      </c>
      <c r="BE204" s="37">
        <v>41.54</v>
      </c>
      <c r="BF204" s="37">
        <v>65.45</v>
      </c>
      <c r="BG204" s="37">
        <v>35.64</v>
      </c>
      <c r="BH204" s="37">
        <v>49.07</v>
      </c>
      <c r="BI204" s="37">
        <v>51.91</v>
      </c>
      <c r="BJ204" s="37">
        <v>37.869999999999997</v>
      </c>
      <c r="BK204" s="37">
        <v>79.45</v>
      </c>
      <c r="BL204" s="37">
        <v>250.58</v>
      </c>
      <c r="BM204" s="37">
        <v>61.71</v>
      </c>
      <c r="BN204" s="37">
        <v>82.39</v>
      </c>
      <c r="BO204" s="37">
        <v>129.22</v>
      </c>
      <c r="BP204" s="37">
        <v>42.53</v>
      </c>
      <c r="BQ204" s="37">
        <v>56.37</v>
      </c>
      <c r="BR204" s="37">
        <v>87.37</v>
      </c>
      <c r="BS204" s="37">
        <v>71.89</v>
      </c>
      <c r="BT204" s="37">
        <v>85.49</v>
      </c>
      <c r="BU204" s="37">
        <v>72.569999999999993</v>
      </c>
      <c r="BV204" s="37">
        <v>67.42</v>
      </c>
      <c r="BW204" s="37">
        <v>81.010000000000005</v>
      </c>
      <c r="BX204" s="37">
        <v>170.85</v>
      </c>
      <c r="BY204" s="37">
        <v>59.1</v>
      </c>
      <c r="BZ204" s="37">
        <v>151.43</v>
      </c>
      <c r="CA204" s="37">
        <v>117.54</v>
      </c>
      <c r="CB204" s="37">
        <v>82.96</v>
      </c>
      <c r="CC204" s="37">
        <v>83.24</v>
      </c>
      <c r="CD204" s="37">
        <v>122.01</v>
      </c>
      <c r="CE204" s="37">
        <v>61.61</v>
      </c>
      <c r="CF204" s="37">
        <v>66.36</v>
      </c>
      <c r="CG204" s="37">
        <v>31.44</v>
      </c>
      <c r="CH204" s="37">
        <v>37.049999999999997</v>
      </c>
      <c r="CI204" s="37">
        <v>73.400000000000006</v>
      </c>
      <c r="CJ204" s="37">
        <v>300.42</v>
      </c>
      <c r="CK204" s="37">
        <v>82.85</v>
      </c>
      <c r="CL204" s="37">
        <v>149.33000000000001</v>
      </c>
      <c r="CM204" s="37">
        <v>321.86</v>
      </c>
      <c r="CN204" s="37">
        <v>92.3</v>
      </c>
      <c r="CO204" s="37">
        <v>81.58</v>
      </c>
      <c r="CP204" s="37">
        <v>175.64</v>
      </c>
      <c r="CQ204" s="37">
        <v>82.66</v>
      </c>
      <c r="CR204" s="37">
        <v>39.78</v>
      </c>
      <c r="CS204" s="37">
        <v>54.63</v>
      </c>
      <c r="CT204" s="37">
        <v>91.01</v>
      </c>
      <c r="CU204" s="37">
        <v>74.900000000000006</v>
      </c>
      <c r="CV204" s="37">
        <v>116.51</v>
      </c>
      <c r="CW204" s="37">
        <v>113.51</v>
      </c>
      <c r="CX204" s="37">
        <v>196.25</v>
      </c>
      <c r="CY204" s="37">
        <v>146.09</v>
      </c>
      <c r="CZ204" s="37">
        <v>115.92</v>
      </c>
      <c r="DA204" s="37">
        <v>89.26</v>
      </c>
      <c r="DB204" s="37">
        <v>129.55000000000001</v>
      </c>
      <c r="DC204" s="37">
        <v>101.88</v>
      </c>
      <c r="DD204" s="37">
        <v>62.36</v>
      </c>
      <c r="DE204" s="37">
        <v>73.52</v>
      </c>
      <c r="DF204" s="37">
        <v>69.84</v>
      </c>
      <c r="DG204" s="37">
        <v>65.56</v>
      </c>
      <c r="DH204" s="37">
        <v>134.1</v>
      </c>
      <c r="DI204" s="37">
        <v>152.6</v>
      </c>
      <c r="DJ204" s="37">
        <v>83.35</v>
      </c>
      <c r="DK204" s="37">
        <v>97.31</v>
      </c>
      <c r="DL204" s="37">
        <v>67.83</v>
      </c>
      <c r="DM204" s="37">
        <v>110.05</v>
      </c>
      <c r="DN204" s="37">
        <v>279.13</v>
      </c>
      <c r="DO204" s="37">
        <v>163.71</v>
      </c>
      <c r="DP204" s="37">
        <v>115.06</v>
      </c>
      <c r="DQ204" s="37">
        <v>148.66</v>
      </c>
      <c r="DR204" s="37">
        <v>141.22999999999999</v>
      </c>
      <c r="DS204" s="37">
        <v>183.59</v>
      </c>
      <c r="DT204" s="37">
        <v>213.59</v>
      </c>
    </row>
    <row r="205" spans="1:124" x14ac:dyDescent="0.2">
      <c r="A205" s="35" t="s">
        <v>16714</v>
      </c>
      <c r="B205" s="35" t="s">
        <v>13307</v>
      </c>
      <c r="C205" s="35" t="s">
        <v>9</v>
      </c>
      <c r="D205" s="35"/>
      <c r="E205" s="36">
        <v>10.410000000000004</v>
      </c>
      <c r="F205" s="37">
        <v>26.4</v>
      </c>
      <c r="G205" s="37">
        <v>21.81</v>
      </c>
      <c r="H205" s="37">
        <v>25.98</v>
      </c>
      <c r="I205" s="37">
        <v>16.63</v>
      </c>
      <c r="J205" s="37">
        <v>14.85</v>
      </c>
      <c r="K205" s="37">
        <v>7.9</v>
      </c>
      <c r="L205" s="37">
        <v>13.28</v>
      </c>
      <c r="M205" s="37">
        <v>20.69</v>
      </c>
      <c r="N205" s="37">
        <v>39.520000000000003</v>
      </c>
      <c r="O205" s="37">
        <v>43.5</v>
      </c>
      <c r="P205" s="37">
        <v>76.83</v>
      </c>
      <c r="Q205" s="37">
        <v>52.34</v>
      </c>
      <c r="R205" s="37">
        <v>23.78</v>
      </c>
      <c r="S205" s="37">
        <v>124.07</v>
      </c>
      <c r="T205" s="37">
        <v>8.65</v>
      </c>
      <c r="U205" s="37">
        <v>24.61</v>
      </c>
      <c r="V205" s="37">
        <v>41.43</v>
      </c>
      <c r="W205" s="37">
        <v>16.43</v>
      </c>
      <c r="X205" s="37">
        <v>19.48</v>
      </c>
      <c r="Y205" s="37">
        <v>18.36</v>
      </c>
      <c r="Z205" s="37">
        <v>41.56</v>
      </c>
      <c r="AA205" s="37">
        <v>30.45</v>
      </c>
      <c r="AB205" s="37">
        <v>37.479999999999997</v>
      </c>
      <c r="AC205" s="37">
        <v>42.84</v>
      </c>
      <c r="AD205" s="37">
        <v>33.25</v>
      </c>
      <c r="AE205" s="37">
        <v>14.7</v>
      </c>
      <c r="AF205" s="37">
        <v>16.57</v>
      </c>
      <c r="AG205" s="37">
        <v>5.77</v>
      </c>
      <c r="AH205" s="37">
        <v>4.74</v>
      </c>
      <c r="AI205" s="37">
        <v>4.92</v>
      </c>
      <c r="AJ205" s="37">
        <v>12.09</v>
      </c>
      <c r="AK205" s="37">
        <v>14.66</v>
      </c>
      <c r="AL205" s="37">
        <v>27.51</v>
      </c>
      <c r="AM205" s="37">
        <v>79.12</v>
      </c>
      <c r="AN205" s="37">
        <v>102.31</v>
      </c>
      <c r="AO205" s="37">
        <v>11.6</v>
      </c>
      <c r="AP205" s="37">
        <v>45.01</v>
      </c>
      <c r="AQ205" s="37">
        <v>284.3</v>
      </c>
      <c r="AR205" s="37">
        <v>22.58</v>
      </c>
      <c r="AS205" s="37">
        <v>49.36</v>
      </c>
      <c r="AT205" s="37">
        <v>68.95</v>
      </c>
      <c r="AU205" s="37">
        <v>20.350000000000001</v>
      </c>
      <c r="AV205" s="37">
        <v>62.79</v>
      </c>
      <c r="AW205" s="37">
        <v>92.94</v>
      </c>
      <c r="AX205" s="37">
        <v>97.61</v>
      </c>
      <c r="AY205" s="37">
        <v>51.87</v>
      </c>
      <c r="AZ205" s="37">
        <v>86.97</v>
      </c>
      <c r="BA205" s="37">
        <v>41.58</v>
      </c>
      <c r="BB205" s="37">
        <v>24.11</v>
      </c>
      <c r="BC205" s="37">
        <v>279.57</v>
      </c>
      <c r="BD205" s="37">
        <v>30.64</v>
      </c>
      <c r="BE205" s="37">
        <v>74.67</v>
      </c>
      <c r="BF205" s="37">
        <v>75.650000000000006</v>
      </c>
      <c r="BG205" s="37">
        <v>61.32</v>
      </c>
      <c r="BH205" s="37">
        <v>27.38</v>
      </c>
      <c r="BI205" s="37">
        <v>300.58</v>
      </c>
      <c r="BJ205" s="37">
        <v>22.41</v>
      </c>
      <c r="BK205" s="37">
        <v>79.72</v>
      </c>
      <c r="BL205" s="37">
        <v>183.56</v>
      </c>
      <c r="BM205" s="37">
        <v>46.05</v>
      </c>
      <c r="BN205" s="37">
        <v>162.91999999999999</v>
      </c>
      <c r="BO205" s="37">
        <v>503.01</v>
      </c>
      <c r="BP205" s="37">
        <v>204.02</v>
      </c>
      <c r="BQ205" s="37">
        <v>221</v>
      </c>
      <c r="BR205" s="37">
        <v>170.69</v>
      </c>
      <c r="BS205" s="37">
        <v>242.31</v>
      </c>
      <c r="BT205" s="37">
        <v>225.31</v>
      </c>
      <c r="BU205" s="37">
        <v>293.02</v>
      </c>
      <c r="BV205" s="37">
        <v>257.64999999999998</v>
      </c>
      <c r="BW205" s="37">
        <v>136.22999999999999</v>
      </c>
      <c r="BX205" s="37">
        <v>157.06</v>
      </c>
      <c r="BY205" s="37">
        <v>243.4</v>
      </c>
      <c r="BZ205" s="37">
        <v>204.06</v>
      </c>
      <c r="CA205" s="37">
        <v>320.95999999999998</v>
      </c>
      <c r="CB205" s="37">
        <v>200.11</v>
      </c>
      <c r="CC205" s="37">
        <v>173.51</v>
      </c>
      <c r="CD205" s="37">
        <v>405.55</v>
      </c>
      <c r="CE205" s="37">
        <v>125.12</v>
      </c>
      <c r="CF205" s="37">
        <v>186.5</v>
      </c>
      <c r="CG205" s="37">
        <v>477.75</v>
      </c>
      <c r="CH205" s="37">
        <v>818.2</v>
      </c>
      <c r="CI205" s="37">
        <v>786</v>
      </c>
      <c r="CJ205" s="37">
        <v>685.61</v>
      </c>
      <c r="CK205" s="37">
        <v>277.95</v>
      </c>
      <c r="CL205" s="37">
        <v>375.21</v>
      </c>
      <c r="CM205" s="37">
        <v>355.04</v>
      </c>
      <c r="CN205" s="37">
        <v>329.56</v>
      </c>
      <c r="CO205" s="37">
        <v>137.63999999999999</v>
      </c>
      <c r="CP205" s="37">
        <v>906.13</v>
      </c>
      <c r="CQ205" s="37">
        <v>151.15</v>
      </c>
      <c r="CR205" s="37">
        <v>180.53</v>
      </c>
      <c r="CS205" s="37">
        <v>180.3</v>
      </c>
      <c r="CT205" s="37">
        <v>331.23</v>
      </c>
      <c r="CU205" s="37">
        <v>393.24</v>
      </c>
      <c r="CV205" s="37">
        <v>450.4</v>
      </c>
      <c r="CW205" s="37">
        <v>222.67</v>
      </c>
      <c r="CX205" s="37">
        <v>198.34</v>
      </c>
      <c r="CY205" s="37">
        <v>306.95</v>
      </c>
      <c r="CZ205" s="37">
        <v>377.95</v>
      </c>
      <c r="DA205" s="37">
        <v>177.55</v>
      </c>
      <c r="DB205" s="37">
        <v>372.17</v>
      </c>
      <c r="DC205" s="37">
        <v>243.27</v>
      </c>
      <c r="DD205" s="37">
        <v>336.65</v>
      </c>
      <c r="DE205" s="37">
        <v>283.62</v>
      </c>
      <c r="DF205" s="37">
        <v>518.71</v>
      </c>
      <c r="DG205" s="37">
        <v>474.2</v>
      </c>
      <c r="DH205" s="37">
        <v>594.44000000000005</v>
      </c>
      <c r="DI205" s="37">
        <v>173.4</v>
      </c>
      <c r="DJ205" s="37">
        <v>130</v>
      </c>
      <c r="DK205" s="37">
        <v>243.93</v>
      </c>
      <c r="DL205" s="37">
        <v>178.19</v>
      </c>
      <c r="DM205" s="37">
        <v>255.95</v>
      </c>
      <c r="DN205" s="37">
        <v>618.01</v>
      </c>
      <c r="DO205" s="37">
        <v>221.21</v>
      </c>
      <c r="DP205" s="37">
        <v>226.73</v>
      </c>
      <c r="DQ205" s="37">
        <v>472.25</v>
      </c>
      <c r="DR205" s="37">
        <v>337.44</v>
      </c>
      <c r="DS205" s="37">
        <v>563.41999999999996</v>
      </c>
      <c r="DT205" s="37">
        <v>360.36</v>
      </c>
    </row>
    <row r="206" spans="1:124" x14ac:dyDescent="0.2">
      <c r="A206" s="35" t="s">
        <v>16714</v>
      </c>
      <c r="B206" s="35" t="s">
        <v>13307</v>
      </c>
      <c r="C206" s="35" t="s">
        <v>10</v>
      </c>
      <c r="D206" s="35"/>
      <c r="E206" s="36">
        <v>7.3699999999999992</v>
      </c>
      <c r="F206" s="37">
        <v>6.58</v>
      </c>
      <c r="G206" s="37">
        <v>17.989999999999998</v>
      </c>
      <c r="H206" s="37">
        <v>12.35</v>
      </c>
      <c r="I206" s="37">
        <v>16.29</v>
      </c>
      <c r="J206" s="37">
        <v>21.25</v>
      </c>
      <c r="K206" s="37">
        <v>14.99</v>
      </c>
      <c r="L206" s="37">
        <v>30.22</v>
      </c>
      <c r="M206" s="37">
        <v>66.73</v>
      </c>
      <c r="N206" s="37">
        <v>5.48</v>
      </c>
      <c r="O206" s="37">
        <v>5.37</v>
      </c>
      <c r="P206" s="37">
        <v>12.54</v>
      </c>
      <c r="Q206" s="37">
        <v>7.44</v>
      </c>
      <c r="R206" s="37">
        <v>5.82</v>
      </c>
      <c r="S206" s="37">
        <v>4.0999999999999996</v>
      </c>
      <c r="T206" s="37">
        <v>4.8499999999999996</v>
      </c>
      <c r="U206" s="37">
        <v>9.9600000000000009</v>
      </c>
      <c r="V206" s="37">
        <v>8.66</v>
      </c>
      <c r="W206" s="37">
        <v>20.5</v>
      </c>
      <c r="X206" s="37">
        <v>20.440000000000001</v>
      </c>
      <c r="Y206" s="37">
        <v>13.07</v>
      </c>
      <c r="Z206" s="37">
        <v>12.34</v>
      </c>
      <c r="AA206" s="37">
        <v>2.31</v>
      </c>
      <c r="AB206" s="37">
        <v>31.9</v>
      </c>
      <c r="AC206" s="37">
        <v>7.44</v>
      </c>
      <c r="AD206" s="37">
        <v>2.25</v>
      </c>
      <c r="AE206" s="37">
        <v>6.89</v>
      </c>
      <c r="AF206" s="37">
        <v>19.53</v>
      </c>
      <c r="AG206" s="37">
        <v>6.37</v>
      </c>
      <c r="AH206" s="37">
        <v>3.03</v>
      </c>
      <c r="AI206" s="37">
        <v>6.15</v>
      </c>
      <c r="AJ206" s="37">
        <v>8.5299999999999994</v>
      </c>
      <c r="AK206" s="37">
        <v>3.39</v>
      </c>
      <c r="AL206" s="37">
        <v>19.96</v>
      </c>
      <c r="AM206" s="37">
        <v>3.68</v>
      </c>
      <c r="AN206" s="37">
        <v>29.55</v>
      </c>
      <c r="AO206" s="37">
        <v>4.4000000000000004</v>
      </c>
      <c r="AP206" s="37">
        <v>5.05</v>
      </c>
      <c r="AQ206" s="37">
        <v>3.88</v>
      </c>
      <c r="AR206" s="37">
        <v>4.82</v>
      </c>
      <c r="AS206" s="37">
        <v>5.46</v>
      </c>
      <c r="AT206" s="37">
        <v>3.86</v>
      </c>
      <c r="AU206" s="37">
        <v>2.96</v>
      </c>
      <c r="AV206" s="37">
        <v>3.26</v>
      </c>
      <c r="AW206" s="37">
        <v>1.1000000000000001</v>
      </c>
      <c r="AX206" s="37">
        <v>7.96</v>
      </c>
      <c r="AY206" s="37">
        <v>2.8</v>
      </c>
      <c r="AZ206" s="37">
        <v>11.46</v>
      </c>
      <c r="BA206" s="37">
        <v>2.1800000000000002</v>
      </c>
      <c r="BB206" s="37">
        <v>9.33</v>
      </c>
      <c r="BC206" s="37">
        <v>8.6999999999999993</v>
      </c>
      <c r="BD206" s="37">
        <v>4.03</v>
      </c>
      <c r="BE206" s="37">
        <v>1.98</v>
      </c>
      <c r="BF206" s="37">
        <v>60.51</v>
      </c>
      <c r="BG206" s="37">
        <v>0.76</v>
      </c>
      <c r="BH206" s="37">
        <v>0.5</v>
      </c>
      <c r="BI206" s="37">
        <v>4.24</v>
      </c>
      <c r="BJ206" s="37">
        <v>33.4</v>
      </c>
      <c r="BK206" s="37">
        <v>72.319999999999993</v>
      </c>
      <c r="BL206" s="37">
        <v>4.01</v>
      </c>
      <c r="BM206" s="37">
        <v>1.41</v>
      </c>
      <c r="BN206" s="37">
        <v>146.53</v>
      </c>
      <c r="BO206" s="37">
        <v>70.17</v>
      </c>
      <c r="BP206" s="37">
        <v>8.39</v>
      </c>
      <c r="BQ206" s="37">
        <v>2.1800000000000002</v>
      </c>
      <c r="BR206" s="37">
        <v>100.02</v>
      </c>
      <c r="BS206" s="37">
        <v>0.85</v>
      </c>
      <c r="BT206" s="37">
        <v>6.72</v>
      </c>
      <c r="BU206" s="37">
        <v>14.08</v>
      </c>
      <c r="BV206" s="37">
        <v>8.75</v>
      </c>
      <c r="BW206" s="37">
        <v>17.2</v>
      </c>
      <c r="BX206" s="37">
        <v>87.51</v>
      </c>
      <c r="BY206" s="37">
        <v>1.59</v>
      </c>
      <c r="BZ206" s="37">
        <v>12.31</v>
      </c>
      <c r="CA206" s="37">
        <v>3.88</v>
      </c>
      <c r="CB206" s="37">
        <v>2.71</v>
      </c>
      <c r="CC206" s="37">
        <v>142.49</v>
      </c>
      <c r="CD206" s="37">
        <v>113.84</v>
      </c>
      <c r="CE206" s="37">
        <v>11.53</v>
      </c>
      <c r="CF206" s="37">
        <v>38.299999999999997</v>
      </c>
      <c r="CG206" s="37">
        <v>11.02</v>
      </c>
      <c r="CH206" s="37">
        <v>11.79</v>
      </c>
      <c r="CI206" s="37">
        <v>71</v>
      </c>
      <c r="CJ206" s="37">
        <v>12.52</v>
      </c>
      <c r="CK206" s="37">
        <v>25.55</v>
      </c>
      <c r="CL206" s="37">
        <v>3.36</v>
      </c>
      <c r="CM206" s="37">
        <v>6.96</v>
      </c>
      <c r="CN206" s="37">
        <v>21.92</v>
      </c>
      <c r="CO206" s="37">
        <v>12.17</v>
      </c>
      <c r="CP206" s="37">
        <v>7.1</v>
      </c>
      <c r="CQ206" s="37">
        <v>11.16</v>
      </c>
      <c r="CR206" s="37">
        <v>0.82</v>
      </c>
      <c r="CS206" s="37">
        <v>0</v>
      </c>
      <c r="CT206" s="37">
        <v>0.47</v>
      </c>
      <c r="CU206" s="37">
        <v>21.5</v>
      </c>
      <c r="CV206" s="37">
        <v>3.05</v>
      </c>
      <c r="CW206" s="37">
        <v>1.66</v>
      </c>
      <c r="CX206" s="37">
        <v>1.44</v>
      </c>
      <c r="CY206" s="37">
        <v>59.61</v>
      </c>
      <c r="CZ206" s="37">
        <v>0.27</v>
      </c>
      <c r="DA206" s="37">
        <v>1.81</v>
      </c>
      <c r="DB206" s="37">
        <v>2.09</v>
      </c>
      <c r="DC206" s="37">
        <v>19.149999999999999</v>
      </c>
      <c r="DD206" s="37">
        <v>4.9000000000000004</v>
      </c>
      <c r="DE206" s="37">
        <v>22.03</v>
      </c>
      <c r="DF206" s="37">
        <v>0.6</v>
      </c>
      <c r="DG206" s="37" t="s">
        <v>2</v>
      </c>
      <c r="DH206" s="37">
        <v>2.57</v>
      </c>
      <c r="DI206" s="37">
        <v>0.6</v>
      </c>
      <c r="DJ206" s="37">
        <v>33.67</v>
      </c>
      <c r="DK206" s="37">
        <v>1.35</v>
      </c>
      <c r="DL206" s="37">
        <v>8.1999999999999993</v>
      </c>
      <c r="DM206" s="37">
        <v>5.77</v>
      </c>
      <c r="DN206" s="37">
        <v>2</v>
      </c>
      <c r="DO206" s="37">
        <v>1.57</v>
      </c>
      <c r="DP206" s="37">
        <v>1.24</v>
      </c>
      <c r="DQ206" s="37">
        <v>0.67</v>
      </c>
      <c r="DR206" s="37">
        <v>1.5</v>
      </c>
      <c r="DS206" s="37">
        <v>4.75</v>
      </c>
      <c r="DT206" s="37">
        <v>3.68</v>
      </c>
    </row>
    <row r="207" spans="1:124" x14ac:dyDescent="0.2">
      <c r="A207" s="35" t="s">
        <v>16714</v>
      </c>
      <c r="B207" s="35" t="s">
        <v>13307</v>
      </c>
      <c r="C207" s="35" t="s">
        <v>11</v>
      </c>
      <c r="D207" s="35"/>
      <c r="E207" s="36">
        <v>7</v>
      </c>
      <c r="F207" s="37">
        <v>3.84</v>
      </c>
      <c r="G207" s="37">
        <v>4.5</v>
      </c>
      <c r="H207" s="37">
        <v>4.51</v>
      </c>
      <c r="I207" s="37">
        <v>6.88</v>
      </c>
      <c r="J207" s="37">
        <v>1.75</v>
      </c>
      <c r="K207" s="37">
        <v>16.38</v>
      </c>
      <c r="L207" s="37">
        <v>1</v>
      </c>
      <c r="M207" s="37">
        <v>1.5</v>
      </c>
      <c r="N207" s="37">
        <v>2.79</v>
      </c>
      <c r="O207" s="37">
        <v>9.4</v>
      </c>
      <c r="P207" s="37">
        <v>16.03</v>
      </c>
      <c r="Q207" s="37">
        <v>2.35</v>
      </c>
      <c r="R207" s="37">
        <v>16.68</v>
      </c>
      <c r="S207" s="37">
        <v>2</v>
      </c>
      <c r="T207" s="37">
        <v>3.12</v>
      </c>
      <c r="U207" s="37">
        <v>1.7</v>
      </c>
      <c r="V207" s="37">
        <v>5.05</v>
      </c>
      <c r="W207" s="37">
        <v>2.25</v>
      </c>
      <c r="X207" s="37">
        <v>2.29</v>
      </c>
      <c r="Y207" s="37">
        <v>0.8</v>
      </c>
      <c r="Z207" s="37">
        <v>0.4</v>
      </c>
      <c r="AA207" s="37">
        <v>2.2799999999999998</v>
      </c>
      <c r="AB207" s="37">
        <v>20.39</v>
      </c>
      <c r="AC207" s="37">
        <v>2.35</v>
      </c>
      <c r="AD207" s="37">
        <v>1.92</v>
      </c>
      <c r="AE207" s="37">
        <v>3.37</v>
      </c>
      <c r="AF207" s="37">
        <v>3.08</v>
      </c>
      <c r="AG207" s="37">
        <v>4.9000000000000004</v>
      </c>
      <c r="AH207" s="37">
        <v>8.86</v>
      </c>
      <c r="AI207" s="37">
        <v>1.9</v>
      </c>
      <c r="AJ207" s="37">
        <v>0.6</v>
      </c>
      <c r="AK207" s="37">
        <v>0.65</v>
      </c>
      <c r="AL207" s="37">
        <v>1.3</v>
      </c>
      <c r="AM207" s="37">
        <v>2.5</v>
      </c>
      <c r="AN207" s="37">
        <v>6.7</v>
      </c>
      <c r="AO207" s="37">
        <v>3.39</v>
      </c>
      <c r="AP207" s="37">
        <v>1.1000000000000001</v>
      </c>
      <c r="AQ207" s="37">
        <v>0.2</v>
      </c>
      <c r="AR207" s="37">
        <v>1.94</v>
      </c>
      <c r="AS207" s="37">
        <v>4</v>
      </c>
      <c r="AT207" s="37">
        <v>0.8</v>
      </c>
      <c r="AU207" s="37">
        <v>1</v>
      </c>
      <c r="AV207" s="37">
        <v>0.55000000000000004</v>
      </c>
      <c r="AW207" s="37">
        <v>1.8</v>
      </c>
      <c r="AX207" s="37">
        <v>4.4000000000000004</v>
      </c>
      <c r="AY207" s="37">
        <v>0.67</v>
      </c>
      <c r="AZ207" s="37">
        <v>2.54</v>
      </c>
      <c r="BA207" s="37">
        <v>4</v>
      </c>
      <c r="BB207" s="37">
        <v>3.41</v>
      </c>
      <c r="BC207" s="37">
        <v>0.32</v>
      </c>
      <c r="BD207" s="37">
        <v>0.5</v>
      </c>
      <c r="BE207" s="37">
        <v>1.32</v>
      </c>
      <c r="BF207" s="37">
        <v>2.5</v>
      </c>
      <c r="BG207" s="37">
        <v>8.1999999999999993</v>
      </c>
      <c r="BH207" s="37">
        <v>0.2</v>
      </c>
      <c r="BI207" s="37">
        <v>1.1000000000000001</v>
      </c>
      <c r="BJ207" s="37">
        <v>0.3</v>
      </c>
      <c r="BK207" s="37">
        <v>1.9</v>
      </c>
      <c r="BL207" s="37">
        <v>7</v>
      </c>
      <c r="BM207" s="37">
        <v>3.3</v>
      </c>
      <c r="BN207" s="37">
        <v>0</v>
      </c>
      <c r="BO207" s="37">
        <v>1.04</v>
      </c>
      <c r="BP207" s="37">
        <v>4.75</v>
      </c>
      <c r="BQ207" s="37">
        <v>2.62</v>
      </c>
      <c r="BR207" s="37">
        <v>0.5</v>
      </c>
      <c r="BS207" s="37">
        <v>1.2</v>
      </c>
      <c r="BT207" s="37">
        <v>1.9</v>
      </c>
      <c r="BU207" s="37">
        <v>0.3</v>
      </c>
      <c r="BV207" s="37">
        <v>0.8</v>
      </c>
      <c r="BW207" s="37">
        <v>1.1000000000000001</v>
      </c>
      <c r="BX207" s="37">
        <v>2.52</v>
      </c>
      <c r="BY207" s="37">
        <v>2</v>
      </c>
      <c r="BZ207" s="37">
        <v>1.5</v>
      </c>
      <c r="CA207" s="37">
        <v>6.73</v>
      </c>
      <c r="CB207" s="37">
        <v>2.0299999999999998</v>
      </c>
      <c r="CC207" s="37" t="s">
        <v>2</v>
      </c>
      <c r="CD207" s="37">
        <v>1.1000000000000001</v>
      </c>
      <c r="CE207" s="37">
        <v>0.7</v>
      </c>
      <c r="CF207" s="37">
        <v>0.56999999999999995</v>
      </c>
      <c r="CG207" s="37">
        <v>0.46</v>
      </c>
      <c r="CH207" s="37">
        <v>1.9</v>
      </c>
      <c r="CI207" s="37">
        <v>1.5</v>
      </c>
      <c r="CJ207" s="37">
        <v>9.1999999999999993</v>
      </c>
      <c r="CK207" s="37">
        <v>5.48</v>
      </c>
      <c r="CL207" s="37">
        <v>0.5</v>
      </c>
      <c r="CM207" s="37">
        <v>2.69</v>
      </c>
      <c r="CN207" s="37">
        <v>2.95</v>
      </c>
      <c r="CO207" s="37">
        <v>1.23</v>
      </c>
      <c r="CP207" s="37">
        <v>2.64</v>
      </c>
      <c r="CQ207" s="37">
        <v>3.4</v>
      </c>
      <c r="CR207" s="37" t="s">
        <v>2</v>
      </c>
      <c r="CS207" s="37">
        <v>4.0999999999999996</v>
      </c>
      <c r="CT207" s="37">
        <v>0</v>
      </c>
      <c r="CU207" s="37">
        <v>0</v>
      </c>
      <c r="CV207" s="37">
        <v>5.34</v>
      </c>
      <c r="CW207" s="37">
        <v>0.28000000000000003</v>
      </c>
      <c r="CX207" s="37">
        <v>0</v>
      </c>
      <c r="CY207" s="37">
        <v>3.1</v>
      </c>
      <c r="CZ207" s="37">
        <v>2.16</v>
      </c>
      <c r="DA207" s="37">
        <v>0</v>
      </c>
      <c r="DB207" s="37">
        <v>3.56</v>
      </c>
      <c r="DC207" s="37">
        <v>1.8</v>
      </c>
      <c r="DD207" s="37">
        <v>0.97</v>
      </c>
      <c r="DE207" s="37">
        <v>0</v>
      </c>
      <c r="DF207" s="37" t="s">
        <v>2</v>
      </c>
      <c r="DG207" s="37">
        <v>0</v>
      </c>
      <c r="DH207" s="37">
        <v>0</v>
      </c>
      <c r="DI207" s="37">
        <v>0</v>
      </c>
      <c r="DJ207" s="37">
        <v>53.8</v>
      </c>
      <c r="DK207" s="37">
        <v>0.8</v>
      </c>
      <c r="DL207" s="37">
        <v>0</v>
      </c>
      <c r="DM207" s="37">
        <v>4.5999999999999996</v>
      </c>
      <c r="DN207" s="37">
        <v>0</v>
      </c>
      <c r="DO207" s="37">
        <v>0</v>
      </c>
      <c r="DP207" s="37">
        <v>13.7</v>
      </c>
      <c r="DQ207" s="37">
        <v>0</v>
      </c>
      <c r="DR207" s="37">
        <v>0</v>
      </c>
      <c r="DS207" s="37">
        <v>10.54</v>
      </c>
      <c r="DT207" s="37">
        <v>2.3199999999999998</v>
      </c>
    </row>
    <row r="208" spans="1:124" x14ac:dyDescent="0.2">
      <c r="A208" s="35" t="s">
        <v>16714</v>
      </c>
      <c r="B208" s="35" t="s">
        <v>13307</v>
      </c>
      <c r="C208" s="35" t="s">
        <v>16719</v>
      </c>
      <c r="D208" s="35"/>
      <c r="E208" s="36">
        <v>15.67</v>
      </c>
      <c r="F208" s="37">
        <v>1.83</v>
      </c>
      <c r="G208" s="37">
        <v>4.22</v>
      </c>
      <c r="H208" s="37">
        <v>3.19</v>
      </c>
      <c r="I208" s="37">
        <v>3.19</v>
      </c>
      <c r="J208" s="37">
        <v>9.9</v>
      </c>
      <c r="K208" s="37">
        <v>10.32</v>
      </c>
      <c r="L208" s="37">
        <v>5.94</v>
      </c>
      <c r="M208" s="37">
        <v>2.75</v>
      </c>
      <c r="N208" s="37">
        <v>8.4</v>
      </c>
      <c r="O208" s="37">
        <v>3.48</v>
      </c>
      <c r="P208" s="37">
        <v>20.02</v>
      </c>
      <c r="Q208" s="37">
        <v>7.86</v>
      </c>
      <c r="R208" s="37">
        <v>11.9</v>
      </c>
      <c r="S208" s="37">
        <v>6.34</v>
      </c>
      <c r="T208" s="37">
        <v>7.83</v>
      </c>
      <c r="U208" s="37">
        <v>4.3499999999999996</v>
      </c>
      <c r="V208" s="37">
        <v>14.16</v>
      </c>
      <c r="W208" s="37">
        <v>19.73</v>
      </c>
      <c r="X208" s="37">
        <v>12.57</v>
      </c>
      <c r="Y208" s="37">
        <v>5.55</v>
      </c>
      <c r="Z208" s="37">
        <v>3.19</v>
      </c>
      <c r="AA208" s="37">
        <v>3.15</v>
      </c>
      <c r="AB208" s="37">
        <v>10.029999999999999</v>
      </c>
      <c r="AC208" s="37">
        <v>7.86</v>
      </c>
      <c r="AD208" s="37">
        <v>9.9499999999999993</v>
      </c>
      <c r="AE208" s="37">
        <v>9.0299999999999994</v>
      </c>
      <c r="AF208" s="37">
        <v>0.82</v>
      </c>
      <c r="AG208" s="37">
        <v>4.29</v>
      </c>
      <c r="AH208" s="37">
        <v>38.020000000000003</v>
      </c>
      <c r="AI208" s="37">
        <v>1.83</v>
      </c>
      <c r="AJ208" s="37">
        <v>2.4500000000000002</v>
      </c>
      <c r="AK208" s="37">
        <v>9.17</v>
      </c>
      <c r="AL208" s="37">
        <v>14.32</v>
      </c>
      <c r="AM208" s="37">
        <v>20.38</v>
      </c>
      <c r="AN208" s="37">
        <v>30.22</v>
      </c>
      <c r="AO208" s="37">
        <v>3.42</v>
      </c>
      <c r="AP208" s="37">
        <v>6.52</v>
      </c>
      <c r="AQ208" s="37">
        <v>7.48</v>
      </c>
      <c r="AR208" s="37">
        <v>4.53</v>
      </c>
      <c r="AS208" s="37">
        <v>23.18</v>
      </c>
      <c r="AT208" s="37">
        <v>25.4</v>
      </c>
      <c r="AU208" s="37">
        <v>46.88</v>
      </c>
      <c r="AV208" s="37">
        <v>2.2000000000000002</v>
      </c>
      <c r="AW208" s="37">
        <v>3.46</v>
      </c>
      <c r="AX208" s="37">
        <v>10.86</v>
      </c>
      <c r="AY208" s="37">
        <v>4.95</v>
      </c>
      <c r="AZ208" s="37">
        <v>22.7</v>
      </c>
      <c r="BA208" s="37">
        <v>42.12</v>
      </c>
      <c r="BB208" s="37">
        <v>22.02</v>
      </c>
      <c r="BC208" s="37">
        <v>9.73</v>
      </c>
      <c r="BD208" s="37">
        <v>2.75</v>
      </c>
      <c r="BE208" s="37">
        <v>39.200000000000003</v>
      </c>
      <c r="BF208" s="37">
        <v>8.25</v>
      </c>
      <c r="BG208" s="37">
        <v>3.1</v>
      </c>
      <c r="BH208" s="37">
        <v>6.45</v>
      </c>
      <c r="BI208" s="37">
        <v>8.8000000000000007</v>
      </c>
      <c r="BJ208" s="37">
        <v>12.64</v>
      </c>
      <c r="BK208" s="37">
        <v>15.85</v>
      </c>
      <c r="BL208" s="37">
        <v>54.17</v>
      </c>
      <c r="BM208" s="37">
        <v>15.52</v>
      </c>
      <c r="BN208" s="37">
        <v>7</v>
      </c>
      <c r="BO208" s="37">
        <v>6.79</v>
      </c>
      <c r="BP208" s="37">
        <v>11.92</v>
      </c>
      <c r="BQ208" s="37">
        <v>16.309999999999999</v>
      </c>
      <c r="BR208" s="37">
        <v>8.2799999999999994</v>
      </c>
      <c r="BS208" s="37">
        <v>8.39</v>
      </c>
      <c r="BT208" s="37">
        <v>21.89</v>
      </c>
      <c r="BU208" s="37">
        <v>18.809999999999999</v>
      </c>
      <c r="BV208" s="37">
        <v>19.84</v>
      </c>
      <c r="BW208" s="37">
        <v>18.52</v>
      </c>
      <c r="BX208" s="37">
        <v>42.34</v>
      </c>
      <c r="BY208" s="37">
        <v>14.37</v>
      </c>
      <c r="BZ208" s="37">
        <v>15.9</v>
      </c>
      <c r="CA208" s="37">
        <v>86.38</v>
      </c>
      <c r="CB208" s="37">
        <v>62.9</v>
      </c>
      <c r="CC208" s="37">
        <v>23.26</v>
      </c>
      <c r="CD208" s="37">
        <v>27.1</v>
      </c>
      <c r="CE208" s="37">
        <v>11.19</v>
      </c>
      <c r="CF208" s="37">
        <v>5.94</v>
      </c>
      <c r="CG208" s="37">
        <v>10.88</v>
      </c>
      <c r="CH208" s="37">
        <v>4.66</v>
      </c>
      <c r="CI208" s="37">
        <v>56.85</v>
      </c>
      <c r="CJ208" s="37">
        <v>76.59</v>
      </c>
      <c r="CK208" s="37">
        <v>7.08</v>
      </c>
      <c r="CL208" s="37">
        <v>16.53</v>
      </c>
      <c r="CM208" s="37">
        <v>63.56</v>
      </c>
      <c r="CN208" s="37">
        <v>62.52</v>
      </c>
      <c r="CO208" s="37">
        <v>42.17</v>
      </c>
      <c r="CP208" s="37">
        <v>419.8</v>
      </c>
      <c r="CQ208" s="37">
        <v>42.58</v>
      </c>
      <c r="CR208" s="37">
        <v>74.7</v>
      </c>
      <c r="CS208" s="37">
        <v>65.02</v>
      </c>
      <c r="CT208" s="37">
        <v>74.260000000000005</v>
      </c>
      <c r="CU208" s="37">
        <v>106.17</v>
      </c>
      <c r="CV208" s="37">
        <v>173.84</v>
      </c>
      <c r="CW208" s="37">
        <v>32.83</v>
      </c>
      <c r="CX208" s="37">
        <v>9.77</v>
      </c>
      <c r="CY208" s="37">
        <v>23.18</v>
      </c>
      <c r="CZ208" s="37">
        <v>6.76</v>
      </c>
      <c r="DA208" s="37">
        <v>13.89</v>
      </c>
      <c r="DB208" s="37">
        <v>80.540000000000006</v>
      </c>
      <c r="DC208" s="37">
        <v>4.0999999999999996</v>
      </c>
      <c r="DD208" s="37">
        <v>8.6</v>
      </c>
      <c r="DE208" s="37">
        <v>6.82</v>
      </c>
      <c r="DF208" s="37">
        <v>58.56</v>
      </c>
      <c r="DG208" s="37">
        <v>52.65</v>
      </c>
      <c r="DH208" s="37">
        <v>81.27</v>
      </c>
      <c r="DI208" s="37">
        <v>8</v>
      </c>
      <c r="DJ208" s="37">
        <v>41.78</v>
      </c>
      <c r="DK208" s="37">
        <v>106.59</v>
      </c>
      <c r="DL208" s="37">
        <v>7.7</v>
      </c>
      <c r="DM208" s="37">
        <v>7.5</v>
      </c>
      <c r="DN208" s="37">
        <v>39.76</v>
      </c>
      <c r="DO208" s="37">
        <v>13.85</v>
      </c>
      <c r="DP208" s="37">
        <v>54.17</v>
      </c>
      <c r="DQ208" s="37">
        <v>19.95</v>
      </c>
      <c r="DR208" s="37">
        <v>45.17</v>
      </c>
      <c r="DS208" s="37">
        <v>58.39</v>
      </c>
      <c r="DT208" s="37">
        <v>376.94</v>
      </c>
    </row>
    <row r="209" spans="1:124" x14ac:dyDescent="0.2">
      <c r="A209" s="35" t="s">
        <v>16714</v>
      </c>
      <c r="B209" s="35" t="s">
        <v>13307</v>
      </c>
      <c r="C209" s="35" t="s">
        <v>29</v>
      </c>
      <c r="D209" s="35"/>
      <c r="E209" s="36">
        <v>1.2999999999999998</v>
      </c>
      <c r="F209" s="37">
        <v>1.08</v>
      </c>
      <c r="G209" s="37">
        <v>2.9</v>
      </c>
      <c r="H209" s="37">
        <v>4.38</v>
      </c>
      <c r="I209" s="37">
        <v>1.9</v>
      </c>
      <c r="J209" s="37">
        <v>2.85</v>
      </c>
      <c r="K209" s="37">
        <v>0.72</v>
      </c>
      <c r="L209" s="37">
        <v>1.3</v>
      </c>
      <c r="M209" s="37">
        <v>3.53</v>
      </c>
      <c r="N209" s="37">
        <v>4.4000000000000004</v>
      </c>
      <c r="O209" s="37">
        <v>1.27</v>
      </c>
      <c r="P209" s="37">
        <v>4.8</v>
      </c>
      <c r="Q209" s="37">
        <v>0.8</v>
      </c>
      <c r="R209" s="37">
        <v>0.4</v>
      </c>
      <c r="S209" s="37">
        <v>10.5</v>
      </c>
      <c r="T209" s="37">
        <v>13.7</v>
      </c>
      <c r="U209" s="37">
        <v>9.5500000000000007</v>
      </c>
      <c r="V209" s="37">
        <v>1.1000000000000001</v>
      </c>
      <c r="W209" s="37">
        <v>0.9</v>
      </c>
      <c r="X209" s="37">
        <v>1.8</v>
      </c>
      <c r="Y209" s="37">
        <v>1.25</v>
      </c>
      <c r="Z209" s="37">
        <v>3.85</v>
      </c>
      <c r="AA209" s="37">
        <v>2.75</v>
      </c>
      <c r="AB209" s="37">
        <v>1.1000000000000001</v>
      </c>
      <c r="AC209" s="37">
        <v>0.8</v>
      </c>
      <c r="AD209" s="37">
        <v>6.88</v>
      </c>
      <c r="AE209" s="37">
        <v>2.4300000000000002</v>
      </c>
      <c r="AF209" s="37">
        <v>12.4</v>
      </c>
      <c r="AG209" s="37">
        <v>2</v>
      </c>
      <c r="AH209" s="37" t="s">
        <v>2</v>
      </c>
      <c r="AI209" s="37" t="s">
        <v>2</v>
      </c>
      <c r="AJ209" s="37">
        <v>3.2</v>
      </c>
      <c r="AK209" s="37">
        <v>0.8</v>
      </c>
      <c r="AL209" s="37">
        <v>2.15</v>
      </c>
      <c r="AM209" s="37">
        <v>3.33</v>
      </c>
      <c r="AN209" s="37">
        <v>4.04</v>
      </c>
      <c r="AO209" s="37">
        <v>14</v>
      </c>
      <c r="AP209" s="37">
        <v>113.35</v>
      </c>
      <c r="AQ209" s="37">
        <v>0.6</v>
      </c>
      <c r="AR209" s="37">
        <v>2.2000000000000002</v>
      </c>
      <c r="AS209" s="37">
        <v>0.3</v>
      </c>
      <c r="AT209" s="37">
        <v>2.5499999999999998</v>
      </c>
      <c r="AU209" s="37">
        <v>6</v>
      </c>
      <c r="AV209" s="37">
        <v>53.39</v>
      </c>
      <c r="AW209" s="37">
        <v>1.87</v>
      </c>
      <c r="AX209" s="37">
        <v>2.0499999999999998</v>
      </c>
      <c r="AY209" s="37">
        <v>0.64</v>
      </c>
      <c r="AZ209" s="37">
        <v>278</v>
      </c>
      <c r="BA209" s="37">
        <v>16.04</v>
      </c>
      <c r="BB209" s="37">
        <v>0.6</v>
      </c>
      <c r="BC209" s="37">
        <v>2.6</v>
      </c>
      <c r="BD209" s="37">
        <v>6.56</v>
      </c>
      <c r="BE209" s="37">
        <v>0.6</v>
      </c>
      <c r="BF209" s="37">
        <v>34.700000000000003</v>
      </c>
      <c r="BG209" s="37">
        <v>0.9</v>
      </c>
      <c r="BH209" s="37">
        <v>0.3</v>
      </c>
      <c r="BI209" s="37">
        <v>4.7699999999999996</v>
      </c>
      <c r="BJ209" s="37">
        <v>4.3600000000000003</v>
      </c>
      <c r="BK209" s="37">
        <v>3.46</v>
      </c>
      <c r="BL209" s="37">
        <v>29.1</v>
      </c>
      <c r="BM209" s="37">
        <v>6.65</v>
      </c>
      <c r="BN209" s="37">
        <v>2.4</v>
      </c>
      <c r="BO209" s="37">
        <v>1.6</v>
      </c>
      <c r="BP209" s="37">
        <v>1.49</v>
      </c>
      <c r="BQ209" s="37">
        <v>2.5299999999999998</v>
      </c>
      <c r="BR209" s="37">
        <v>46.97</v>
      </c>
      <c r="BS209" s="37">
        <v>0.64</v>
      </c>
      <c r="BT209" s="37">
        <v>38.950000000000003</v>
      </c>
      <c r="BU209" s="37">
        <v>48.56</v>
      </c>
      <c r="BV209" s="37">
        <v>2.89</v>
      </c>
      <c r="BW209" s="37">
        <v>0.64</v>
      </c>
      <c r="BX209" s="37">
        <v>166.31</v>
      </c>
      <c r="BY209" s="37">
        <v>11.87</v>
      </c>
      <c r="BZ209" s="37">
        <v>2.16</v>
      </c>
      <c r="CA209" s="37">
        <v>11.8</v>
      </c>
      <c r="CB209" s="37">
        <v>3.58</v>
      </c>
      <c r="CC209" s="37">
        <v>2.2000000000000002</v>
      </c>
      <c r="CD209" s="37">
        <v>140.62</v>
      </c>
      <c r="CE209" s="37">
        <v>33.869999999999997</v>
      </c>
      <c r="CF209" s="37">
        <v>20.329999999999998</v>
      </c>
      <c r="CG209" s="37">
        <v>61.43</v>
      </c>
      <c r="CH209" s="37">
        <v>42.21</v>
      </c>
      <c r="CI209" s="37">
        <v>50.59</v>
      </c>
      <c r="CJ209" s="37">
        <v>104.16</v>
      </c>
      <c r="CK209" s="37">
        <v>129.77000000000001</v>
      </c>
      <c r="CL209" s="37">
        <v>180</v>
      </c>
      <c r="CM209" s="37">
        <v>153.30000000000001</v>
      </c>
      <c r="CN209" s="37">
        <v>101.25</v>
      </c>
      <c r="CO209" s="37">
        <v>50.41</v>
      </c>
      <c r="CP209" s="37">
        <v>23.82</v>
      </c>
      <c r="CQ209" s="37" t="s">
        <v>2</v>
      </c>
      <c r="CR209" s="37">
        <v>0.35</v>
      </c>
      <c r="CS209" s="37">
        <v>2.11</v>
      </c>
      <c r="CT209" s="37">
        <v>19.100000000000001</v>
      </c>
      <c r="CU209" s="37">
        <v>0.7</v>
      </c>
      <c r="CV209" s="37">
        <v>4.03</v>
      </c>
      <c r="CW209" s="37">
        <v>0.56999999999999995</v>
      </c>
      <c r="CX209" s="37">
        <v>13.2</v>
      </c>
      <c r="CY209" s="37">
        <v>6.49</v>
      </c>
      <c r="CZ209" s="37">
        <v>6.17</v>
      </c>
      <c r="DA209" s="37">
        <v>0.21</v>
      </c>
      <c r="DB209" s="37">
        <v>31.74</v>
      </c>
      <c r="DC209" s="37" t="s">
        <v>2</v>
      </c>
      <c r="DD209" s="37">
        <v>0.86</v>
      </c>
      <c r="DE209" s="37" t="s">
        <v>2</v>
      </c>
      <c r="DF209" s="37">
        <v>0.22</v>
      </c>
      <c r="DG209" s="37">
        <v>21.21</v>
      </c>
      <c r="DH209" s="37" t="s">
        <v>2</v>
      </c>
      <c r="DI209" s="37">
        <v>2.06</v>
      </c>
      <c r="DJ209" s="37" t="s">
        <v>2</v>
      </c>
      <c r="DK209" s="37">
        <v>0.3</v>
      </c>
      <c r="DL209" s="37">
        <v>9.3699999999999992</v>
      </c>
      <c r="DM209" s="37">
        <v>3.28</v>
      </c>
      <c r="DN209" s="37">
        <v>1.8</v>
      </c>
      <c r="DO209" s="37">
        <v>0.4</v>
      </c>
      <c r="DP209" s="37" t="s">
        <v>2</v>
      </c>
      <c r="DQ209" s="37">
        <v>6.33</v>
      </c>
      <c r="DR209" s="37" t="s">
        <v>2</v>
      </c>
      <c r="DS209" s="37">
        <v>0.8</v>
      </c>
      <c r="DT209" s="37">
        <v>0.42</v>
      </c>
    </row>
    <row r="210" spans="1:124" x14ac:dyDescent="0.2">
      <c r="A210" s="35" t="s">
        <v>16714</v>
      </c>
      <c r="B210" s="35" t="s">
        <v>13307</v>
      </c>
      <c r="C210" s="35" t="s">
        <v>30</v>
      </c>
      <c r="D210" s="35"/>
      <c r="E210" s="36">
        <v>9.259999999999998</v>
      </c>
      <c r="F210" s="37">
        <v>16.37</v>
      </c>
      <c r="G210" s="37">
        <v>15.7</v>
      </c>
      <c r="H210" s="37">
        <v>16.04</v>
      </c>
      <c r="I210" s="37">
        <v>9.43</v>
      </c>
      <c r="J210" s="37">
        <v>14.09</v>
      </c>
      <c r="K210" s="37">
        <v>5.08</v>
      </c>
      <c r="L210" s="37">
        <v>13.31</v>
      </c>
      <c r="M210" s="37">
        <v>49.01</v>
      </c>
      <c r="N210" s="37">
        <v>11</v>
      </c>
      <c r="O210" s="37">
        <v>21.94</v>
      </c>
      <c r="P210" s="37">
        <v>16.600000000000001</v>
      </c>
      <c r="Q210" s="37">
        <v>30.47</v>
      </c>
      <c r="R210" s="37">
        <v>31.19</v>
      </c>
      <c r="S210" s="37">
        <v>6.65</v>
      </c>
      <c r="T210" s="37">
        <v>16.920000000000002</v>
      </c>
      <c r="U210" s="37">
        <v>44.06</v>
      </c>
      <c r="V210" s="37">
        <v>42.05</v>
      </c>
      <c r="W210" s="37">
        <v>17.77</v>
      </c>
      <c r="X210" s="37">
        <v>69.06</v>
      </c>
      <c r="Y210" s="37">
        <v>15.17</v>
      </c>
      <c r="Z210" s="37">
        <v>24.24</v>
      </c>
      <c r="AA210" s="37">
        <v>31.44</v>
      </c>
      <c r="AB210" s="37">
        <v>58.27</v>
      </c>
      <c r="AC210" s="37">
        <v>30.47</v>
      </c>
      <c r="AD210" s="37">
        <v>11.78</v>
      </c>
      <c r="AE210" s="37">
        <v>102.61</v>
      </c>
      <c r="AF210" s="37">
        <v>8.34</v>
      </c>
      <c r="AG210" s="37">
        <v>5.89</v>
      </c>
      <c r="AH210" s="37">
        <v>11.9</v>
      </c>
      <c r="AI210" s="37">
        <v>6.05</v>
      </c>
      <c r="AJ210" s="37">
        <v>60.19</v>
      </c>
      <c r="AK210" s="37">
        <v>11.03</v>
      </c>
      <c r="AL210" s="37">
        <v>131.74</v>
      </c>
      <c r="AM210" s="37">
        <v>11.87</v>
      </c>
      <c r="AN210" s="37">
        <v>29.72</v>
      </c>
      <c r="AO210" s="37">
        <v>7.83</v>
      </c>
      <c r="AP210" s="37">
        <v>8.91</v>
      </c>
      <c r="AQ210" s="37">
        <v>11.56</v>
      </c>
      <c r="AR210" s="37">
        <v>2.97</v>
      </c>
      <c r="AS210" s="37">
        <v>3.98</v>
      </c>
      <c r="AT210" s="37">
        <v>5.07</v>
      </c>
      <c r="AU210" s="37">
        <v>46</v>
      </c>
      <c r="AV210" s="37">
        <v>2.57</v>
      </c>
      <c r="AW210" s="37">
        <v>0.9</v>
      </c>
      <c r="AX210" s="37">
        <v>11.45</v>
      </c>
      <c r="AY210" s="37">
        <v>11.54</v>
      </c>
      <c r="AZ210" s="37">
        <v>22.58</v>
      </c>
      <c r="BA210" s="37">
        <v>11.93</v>
      </c>
      <c r="BB210" s="37">
        <v>9.43</v>
      </c>
      <c r="BC210" s="37">
        <v>311.33</v>
      </c>
      <c r="BD210" s="37">
        <v>12.63</v>
      </c>
      <c r="BE210" s="37">
        <v>38.729999999999997</v>
      </c>
      <c r="BF210" s="37">
        <v>48.47</v>
      </c>
      <c r="BG210" s="37">
        <v>10.38</v>
      </c>
      <c r="BH210" s="37">
        <v>6.25</v>
      </c>
      <c r="BI210" s="37">
        <v>56.7</v>
      </c>
      <c r="BJ210" s="37">
        <v>14.78</v>
      </c>
      <c r="BK210" s="37">
        <v>22.61</v>
      </c>
      <c r="BL210" s="37">
        <v>34.58</v>
      </c>
      <c r="BM210" s="37">
        <v>11.11</v>
      </c>
      <c r="BN210" s="37">
        <v>23.22</v>
      </c>
      <c r="BO210" s="37">
        <v>52.05</v>
      </c>
      <c r="BP210" s="37">
        <v>16.68</v>
      </c>
      <c r="BQ210" s="37">
        <v>70.900000000000006</v>
      </c>
      <c r="BR210" s="37">
        <v>149.88999999999999</v>
      </c>
      <c r="BS210" s="37">
        <v>28.2</v>
      </c>
      <c r="BT210" s="37">
        <v>21.02</v>
      </c>
      <c r="BU210" s="37">
        <v>22.5</v>
      </c>
      <c r="BV210" s="37">
        <v>28.04</v>
      </c>
      <c r="BW210" s="37">
        <v>34.6</v>
      </c>
      <c r="BX210" s="37">
        <v>116.81</v>
      </c>
      <c r="BY210" s="37">
        <v>25.48</v>
      </c>
      <c r="BZ210" s="37">
        <v>29.43</v>
      </c>
      <c r="CA210" s="37">
        <v>48.09</v>
      </c>
      <c r="CB210" s="37">
        <v>44.86</v>
      </c>
      <c r="CC210" s="37">
        <v>117.19</v>
      </c>
      <c r="CD210" s="37">
        <v>32.49</v>
      </c>
      <c r="CE210" s="37">
        <v>37.99</v>
      </c>
      <c r="CF210" s="37">
        <v>47.15</v>
      </c>
      <c r="CG210" s="37">
        <v>22.78</v>
      </c>
      <c r="CH210" s="37">
        <v>43.22</v>
      </c>
      <c r="CI210" s="37">
        <v>35.65</v>
      </c>
      <c r="CJ210" s="37">
        <v>124.3</v>
      </c>
      <c r="CK210" s="37">
        <v>36.270000000000003</v>
      </c>
      <c r="CL210" s="37">
        <v>38.64</v>
      </c>
      <c r="CM210" s="37">
        <v>40.67</v>
      </c>
      <c r="CN210" s="37">
        <v>15.27</v>
      </c>
      <c r="CO210" s="37">
        <v>23.61</v>
      </c>
      <c r="CP210" s="37">
        <v>233.23</v>
      </c>
      <c r="CQ210" s="37">
        <v>37.21</v>
      </c>
      <c r="CR210" s="37">
        <v>21.64</v>
      </c>
      <c r="CS210" s="37">
        <v>25.03</v>
      </c>
      <c r="CT210" s="37">
        <v>24.46</v>
      </c>
      <c r="CU210" s="37">
        <v>59.91</v>
      </c>
      <c r="CV210" s="37">
        <v>81.89</v>
      </c>
      <c r="CW210" s="37">
        <v>135.19999999999999</v>
      </c>
      <c r="CX210" s="37">
        <v>215.87</v>
      </c>
      <c r="CY210" s="37">
        <v>426.31</v>
      </c>
      <c r="CZ210" s="37">
        <v>120.82</v>
      </c>
      <c r="DA210" s="37">
        <v>58.73</v>
      </c>
      <c r="DB210" s="37">
        <v>177.48</v>
      </c>
      <c r="DC210" s="37">
        <v>68.5</v>
      </c>
      <c r="DD210" s="37">
        <v>70.760000000000005</v>
      </c>
      <c r="DE210" s="37">
        <v>79.86</v>
      </c>
      <c r="DF210" s="37">
        <v>51.52</v>
      </c>
      <c r="DG210" s="37">
        <v>49.07</v>
      </c>
      <c r="DH210" s="37">
        <v>61.8</v>
      </c>
      <c r="DI210" s="37">
        <v>92.11</v>
      </c>
      <c r="DJ210" s="37">
        <v>59.57</v>
      </c>
      <c r="DK210" s="37">
        <v>109.69</v>
      </c>
      <c r="DL210" s="37">
        <v>179.65</v>
      </c>
      <c r="DM210" s="37">
        <v>45.38</v>
      </c>
      <c r="DN210" s="37">
        <v>128.74</v>
      </c>
      <c r="DO210" s="37">
        <v>125.77</v>
      </c>
      <c r="DP210" s="37">
        <v>118.05</v>
      </c>
      <c r="DQ210" s="37">
        <v>51.46</v>
      </c>
      <c r="DR210" s="37">
        <v>44.45</v>
      </c>
      <c r="DS210" s="37">
        <v>48.08</v>
      </c>
      <c r="DT210" s="37">
        <v>74.88</v>
      </c>
    </row>
    <row r="211" spans="1:124" x14ac:dyDescent="0.2">
      <c r="A211" s="35" t="s">
        <v>16714</v>
      </c>
      <c r="B211" s="35" t="s">
        <v>13307</v>
      </c>
      <c r="C211" s="35" t="s">
        <v>33</v>
      </c>
      <c r="D211" s="35"/>
      <c r="E211" s="36">
        <v>33.700000000000003</v>
      </c>
      <c r="F211" s="37">
        <v>59.33</v>
      </c>
      <c r="G211" s="37">
        <v>35.56</v>
      </c>
      <c r="H211" s="37">
        <v>89.59</v>
      </c>
      <c r="I211" s="37">
        <v>130.38</v>
      </c>
      <c r="J211" s="37">
        <v>99.38</v>
      </c>
      <c r="K211" s="37">
        <v>33.119999999999997</v>
      </c>
      <c r="L211" s="37">
        <v>13.82</v>
      </c>
      <c r="M211" s="37">
        <v>24.27</v>
      </c>
      <c r="N211" s="37">
        <v>24.56</v>
      </c>
      <c r="O211" s="37">
        <v>44.55</v>
      </c>
      <c r="P211" s="37">
        <v>107.04</v>
      </c>
      <c r="Q211" s="37">
        <v>35.049999999999997</v>
      </c>
      <c r="R211" s="37">
        <v>24.87</v>
      </c>
      <c r="S211" s="37">
        <v>13.62</v>
      </c>
      <c r="T211" s="37">
        <v>28.74</v>
      </c>
      <c r="U211" s="37">
        <v>61.92</v>
      </c>
      <c r="V211" s="37">
        <v>184.62</v>
      </c>
      <c r="W211" s="37">
        <v>34.270000000000003</v>
      </c>
      <c r="X211" s="37">
        <v>17.38</v>
      </c>
      <c r="Y211" s="37">
        <v>88.79</v>
      </c>
      <c r="Z211" s="37">
        <v>20.84</v>
      </c>
      <c r="AA211" s="37">
        <v>21.08</v>
      </c>
      <c r="AB211" s="37">
        <v>139.13999999999999</v>
      </c>
      <c r="AC211" s="37">
        <v>35.049999999999997</v>
      </c>
      <c r="AD211" s="37">
        <v>44.3</v>
      </c>
      <c r="AE211" s="37">
        <v>86.98</v>
      </c>
      <c r="AF211" s="37">
        <v>111.19</v>
      </c>
      <c r="AG211" s="37">
        <v>98.8</v>
      </c>
      <c r="AH211" s="37">
        <v>304.74</v>
      </c>
      <c r="AI211" s="37">
        <v>41.15</v>
      </c>
      <c r="AJ211" s="37">
        <v>29.66</v>
      </c>
      <c r="AK211" s="37">
        <v>27.46</v>
      </c>
      <c r="AL211" s="37">
        <v>27.33</v>
      </c>
      <c r="AM211" s="37">
        <v>32.21</v>
      </c>
      <c r="AN211" s="37">
        <v>109.31</v>
      </c>
      <c r="AO211" s="37">
        <v>42.85</v>
      </c>
      <c r="AP211" s="37">
        <v>55.02</v>
      </c>
      <c r="AQ211" s="37">
        <v>60.16</v>
      </c>
      <c r="AR211" s="37">
        <v>140.74</v>
      </c>
      <c r="AS211" s="37">
        <v>101.07</v>
      </c>
      <c r="AT211" s="37">
        <v>197.06</v>
      </c>
      <c r="AU211" s="37">
        <v>28.16</v>
      </c>
      <c r="AV211" s="37">
        <v>22.1</v>
      </c>
      <c r="AW211" s="37">
        <v>22.85</v>
      </c>
      <c r="AX211" s="37">
        <v>26.38</v>
      </c>
      <c r="AY211" s="37">
        <v>260.93</v>
      </c>
      <c r="AZ211" s="37">
        <v>119.47</v>
      </c>
      <c r="BA211" s="37">
        <v>73.08</v>
      </c>
      <c r="BB211" s="37">
        <v>106.59</v>
      </c>
      <c r="BC211" s="37">
        <v>51.75</v>
      </c>
      <c r="BD211" s="37">
        <v>151.65</v>
      </c>
      <c r="BE211" s="37">
        <v>84.21</v>
      </c>
      <c r="BF211" s="37">
        <v>111.15</v>
      </c>
      <c r="BG211" s="37">
        <v>28.4</v>
      </c>
      <c r="BH211" s="37">
        <v>27.64</v>
      </c>
      <c r="BI211" s="37">
        <v>35.79</v>
      </c>
      <c r="BJ211" s="37">
        <v>44.37</v>
      </c>
      <c r="BK211" s="37">
        <v>62.86</v>
      </c>
      <c r="BL211" s="37">
        <v>123.34</v>
      </c>
      <c r="BM211" s="37">
        <v>54.29</v>
      </c>
      <c r="BN211" s="37">
        <v>83.73</v>
      </c>
      <c r="BO211" s="37">
        <v>23.22</v>
      </c>
      <c r="BP211" s="37">
        <v>41.31</v>
      </c>
      <c r="BQ211" s="37">
        <v>65.739999999999995</v>
      </c>
      <c r="BR211" s="37">
        <v>45.07</v>
      </c>
      <c r="BS211" s="37">
        <v>29.68</v>
      </c>
      <c r="BT211" s="37">
        <v>19.37</v>
      </c>
      <c r="BU211" s="37">
        <v>22.86</v>
      </c>
      <c r="BV211" s="37">
        <v>19.3</v>
      </c>
      <c r="BW211" s="37">
        <v>13.67</v>
      </c>
      <c r="BX211" s="37">
        <v>115.67</v>
      </c>
      <c r="BY211" s="37">
        <v>32.72</v>
      </c>
      <c r="BZ211" s="37">
        <v>34.880000000000003</v>
      </c>
      <c r="CA211" s="37">
        <v>81.8</v>
      </c>
      <c r="CB211" s="37">
        <v>29.39</v>
      </c>
      <c r="CC211" s="37">
        <v>28.57</v>
      </c>
      <c r="CD211" s="37">
        <v>351.35</v>
      </c>
      <c r="CE211" s="37">
        <v>24.44</v>
      </c>
      <c r="CF211" s="37">
        <v>17.61</v>
      </c>
      <c r="CG211" s="37">
        <v>17.88</v>
      </c>
      <c r="CH211" s="37">
        <v>56.99</v>
      </c>
      <c r="CI211" s="37">
        <v>29.62</v>
      </c>
      <c r="CJ211" s="37">
        <v>115.87</v>
      </c>
      <c r="CK211" s="37">
        <v>14.9</v>
      </c>
      <c r="CL211" s="37">
        <v>215.16</v>
      </c>
      <c r="CM211" s="37">
        <v>32.65</v>
      </c>
      <c r="CN211" s="37">
        <v>27.61</v>
      </c>
      <c r="CO211" s="37">
        <v>26.68</v>
      </c>
      <c r="CP211" s="37">
        <v>31.99</v>
      </c>
      <c r="CQ211" s="37">
        <v>37.35</v>
      </c>
      <c r="CR211" s="37">
        <v>31.41</v>
      </c>
      <c r="CS211" s="37">
        <v>19.920000000000002</v>
      </c>
      <c r="CT211" s="37">
        <v>17.43</v>
      </c>
      <c r="CU211" s="37">
        <v>24.08</v>
      </c>
      <c r="CV211" s="37">
        <v>98.4</v>
      </c>
      <c r="CW211" s="37">
        <v>57.82</v>
      </c>
      <c r="CX211" s="37">
        <v>33.840000000000003</v>
      </c>
      <c r="CY211" s="37">
        <v>33.619999999999997</v>
      </c>
      <c r="CZ211" s="37">
        <v>19.86</v>
      </c>
      <c r="DA211" s="37">
        <v>25.81</v>
      </c>
      <c r="DB211" s="37">
        <v>40.35</v>
      </c>
      <c r="DC211" s="37">
        <v>20.28</v>
      </c>
      <c r="DD211" s="37">
        <v>26.38</v>
      </c>
      <c r="DE211" s="37">
        <v>20.87</v>
      </c>
      <c r="DF211" s="37">
        <v>24.49</v>
      </c>
      <c r="DG211" s="37">
        <v>28.99</v>
      </c>
      <c r="DH211" s="37">
        <v>100.9</v>
      </c>
      <c r="DI211" s="37">
        <v>29.21</v>
      </c>
      <c r="DJ211" s="37">
        <v>36.51</v>
      </c>
      <c r="DK211" s="37">
        <v>194.67</v>
      </c>
      <c r="DL211" s="37">
        <v>20.440000000000001</v>
      </c>
      <c r="DM211" s="37">
        <v>25.59</v>
      </c>
      <c r="DN211" s="37">
        <v>94.24</v>
      </c>
      <c r="DO211" s="37">
        <v>22.45</v>
      </c>
      <c r="DP211" s="37">
        <v>12.91</v>
      </c>
      <c r="DQ211" s="37">
        <v>19.899999999999999</v>
      </c>
      <c r="DR211" s="37">
        <v>19.09</v>
      </c>
      <c r="DS211" s="37">
        <v>29.03</v>
      </c>
      <c r="DT211" s="37">
        <v>172.69</v>
      </c>
    </row>
    <row r="212" spans="1:124" x14ac:dyDescent="0.2">
      <c r="A212" s="35" t="s">
        <v>16714</v>
      </c>
      <c r="B212" s="35" t="s">
        <v>13307</v>
      </c>
      <c r="C212" s="35" t="s">
        <v>66</v>
      </c>
      <c r="D212" s="35"/>
      <c r="E212" s="36">
        <v>12.249999999999998</v>
      </c>
      <c r="F212" s="37">
        <v>5.15</v>
      </c>
      <c r="G212" s="37">
        <v>7.86</v>
      </c>
      <c r="H212" s="37">
        <v>3.6</v>
      </c>
      <c r="I212" s="37">
        <v>10.32</v>
      </c>
      <c r="J212" s="37">
        <v>7.8</v>
      </c>
      <c r="K212" s="37">
        <v>4.01</v>
      </c>
      <c r="L212" s="37">
        <v>2.2599999999999998</v>
      </c>
      <c r="M212" s="37">
        <v>4.49</v>
      </c>
      <c r="N212" s="37">
        <v>20.260000000000002</v>
      </c>
      <c r="O212" s="37">
        <v>6.58</v>
      </c>
      <c r="P212" s="37">
        <v>10.09</v>
      </c>
      <c r="Q212" s="37">
        <v>6.01</v>
      </c>
      <c r="R212" s="37">
        <v>3</v>
      </c>
      <c r="S212" s="37">
        <v>8.09</v>
      </c>
      <c r="T212" s="37">
        <v>7.17</v>
      </c>
      <c r="U212" s="37">
        <v>5.34</v>
      </c>
      <c r="V212" s="37">
        <v>7.83</v>
      </c>
      <c r="W212" s="37">
        <v>17.059999999999999</v>
      </c>
      <c r="X212" s="37">
        <v>10.01</v>
      </c>
      <c r="Y212" s="37">
        <v>10.11</v>
      </c>
      <c r="Z212" s="37">
        <v>10.41</v>
      </c>
      <c r="AA212" s="37">
        <v>8.3800000000000008</v>
      </c>
      <c r="AB212" s="37">
        <v>9.7799999999999994</v>
      </c>
      <c r="AC212" s="37">
        <v>6.01</v>
      </c>
      <c r="AD212" s="37">
        <v>2.83</v>
      </c>
      <c r="AE212" s="37">
        <v>2.74</v>
      </c>
      <c r="AF212" s="37">
        <v>3.66</v>
      </c>
      <c r="AG212" s="37">
        <v>5.37</v>
      </c>
      <c r="AH212" s="37">
        <v>5.52</v>
      </c>
      <c r="AI212" s="37">
        <v>2.42</v>
      </c>
      <c r="AJ212" s="37">
        <v>43.68</v>
      </c>
      <c r="AK212" s="37">
        <v>6.82</v>
      </c>
      <c r="AL212" s="37">
        <v>0.72</v>
      </c>
      <c r="AM212" s="37">
        <v>5.85</v>
      </c>
      <c r="AN212" s="37">
        <v>4.8899999999999997</v>
      </c>
      <c r="AO212" s="37">
        <v>1.84</v>
      </c>
      <c r="AP212" s="37">
        <v>4.42</v>
      </c>
      <c r="AQ212" s="37">
        <v>2.39</v>
      </c>
      <c r="AR212" s="37">
        <v>2.1800000000000002</v>
      </c>
      <c r="AS212" s="37">
        <v>6.37</v>
      </c>
      <c r="AT212" s="37">
        <v>3.81</v>
      </c>
      <c r="AU212" s="37">
        <v>3.46</v>
      </c>
      <c r="AV212" s="37">
        <v>12.87</v>
      </c>
      <c r="AW212" s="37">
        <v>2.5299999999999998</v>
      </c>
      <c r="AX212" s="37">
        <v>12.87</v>
      </c>
      <c r="AY212" s="37">
        <v>11.44</v>
      </c>
      <c r="AZ212" s="37">
        <v>11.16</v>
      </c>
      <c r="BA212" s="37">
        <v>4.3499999999999996</v>
      </c>
      <c r="BB212" s="37">
        <v>4.67</v>
      </c>
      <c r="BC212" s="37">
        <v>6.94</v>
      </c>
      <c r="BD212" s="37">
        <v>2.71</v>
      </c>
      <c r="BE212" s="37">
        <v>2.54</v>
      </c>
      <c r="BF212" s="37">
        <v>3.69</v>
      </c>
      <c r="BG212" s="37">
        <v>7.36</v>
      </c>
      <c r="BH212" s="37">
        <v>4.01</v>
      </c>
      <c r="BI212" s="37">
        <v>2</v>
      </c>
      <c r="BJ212" s="37">
        <v>2.9</v>
      </c>
      <c r="BK212" s="37">
        <v>4.25</v>
      </c>
      <c r="BL212" s="37">
        <v>20</v>
      </c>
      <c r="BM212" s="37">
        <v>4.42</v>
      </c>
      <c r="BN212" s="37">
        <v>4.72</v>
      </c>
      <c r="BO212" s="37">
        <v>5.79</v>
      </c>
      <c r="BP212" s="37">
        <v>3.24</v>
      </c>
      <c r="BQ212" s="37">
        <v>2.52</v>
      </c>
      <c r="BR212" s="37">
        <v>6.15</v>
      </c>
      <c r="BS212" s="37">
        <v>3.52</v>
      </c>
      <c r="BT212" s="37">
        <v>4.07</v>
      </c>
      <c r="BU212" s="37">
        <v>30.4</v>
      </c>
      <c r="BV212" s="37">
        <v>42.17</v>
      </c>
      <c r="BW212" s="37">
        <v>12.85</v>
      </c>
      <c r="BX212" s="37">
        <v>44.45</v>
      </c>
      <c r="BY212" s="37">
        <v>2.38</v>
      </c>
      <c r="BZ212" s="37">
        <v>14.94</v>
      </c>
      <c r="CA212" s="37">
        <v>11.59</v>
      </c>
      <c r="CB212" s="37">
        <v>18.22</v>
      </c>
      <c r="CC212" s="37">
        <v>4.91</v>
      </c>
      <c r="CD212" s="37">
        <v>21.66</v>
      </c>
      <c r="CE212" s="37">
        <v>2.83</v>
      </c>
      <c r="CF212" s="37">
        <v>24.53</v>
      </c>
      <c r="CG212" s="37">
        <v>27.5</v>
      </c>
      <c r="CH212" s="37">
        <v>26</v>
      </c>
      <c r="CI212" s="37">
        <v>18.57</v>
      </c>
      <c r="CJ212" s="37">
        <v>35.83</v>
      </c>
      <c r="CK212" s="37">
        <v>6</v>
      </c>
      <c r="CL212" s="37">
        <v>11.82</v>
      </c>
      <c r="CM212" s="37">
        <v>9.64</v>
      </c>
      <c r="CN212" s="37">
        <v>21.88</v>
      </c>
      <c r="CO212" s="37">
        <v>7.35</v>
      </c>
      <c r="CP212" s="37">
        <v>23.57</v>
      </c>
      <c r="CQ212" s="37">
        <v>9.6</v>
      </c>
      <c r="CR212" s="37">
        <v>4.79</v>
      </c>
      <c r="CS212" s="37">
        <v>36.81</v>
      </c>
      <c r="CT212" s="37">
        <v>41.35</v>
      </c>
      <c r="CU212" s="37">
        <v>37.299999999999997</v>
      </c>
      <c r="CV212" s="37">
        <v>61.99</v>
      </c>
      <c r="CW212" s="37">
        <v>9.15</v>
      </c>
      <c r="CX212" s="37">
        <v>13.25</v>
      </c>
      <c r="CY212" s="37">
        <v>16.510000000000002</v>
      </c>
      <c r="CZ212" s="37">
        <v>38.909999999999997</v>
      </c>
      <c r="DA212" s="37">
        <v>18.28</v>
      </c>
      <c r="DB212" s="37">
        <v>28.93</v>
      </c>
      <c r="DC212" s="37">
        <v>38.840000000000003</v>
      </c>
      <c r="DD212" s="37">
        <v>5.17</v>
      </c>
      <c r="DE212" s="37">
        <v>11.11</v>
      </c>
      <c r="DF212" s="37">
        <v>14.09</v>
      </c>
      <c r="DG212" s="37">
        <v>23.81</v>
      </c>
      <c r="DH212" s="37">
        <v>108.92</v>
      </c>
      <c r="DI212" s="37">
        <v>12.45</v>
      </c>
      <c r="DJ212" s="37">
        <v>18.41</v>
      </c>
      <c r="DK212" s="37">
        <v>30.2</v>
      </c>
      <c r="DL212" s="37">
        <v>15.62</v>
      </c>
      <c r="DM212" s="37">
        <v>5.42</v>
      </c>
      <c r="DN212" s="37">
        <v>5.38</v>
      </c>
      <c r="DO212" s="37">
        <v>7.42</v>
      </c>
      <c r="DP212" s="37">
        <v>14.19</v>
      </c>
      <c r="DQ212" s="37">
        <v>6.8</v>
      </c>
      <c r="DR212" s="37">
        <v>11.95</v>
      </c>
      <c r="DS212" s="37">
        <v>12.41</v>
      </c>
      <c r="DT212" s="37">
        <v>42.49</v>
      </c>
    </row>
    <row r="213" spans="1:124" x14ac:dyDescent="0.2">
      <c r="A213" s="35" t="s">
        <v>16714</v>
      </c>
      <c r="B213" s="35" t="s">
        <v>13307</v>
      </c>
      <c r="C213" s="35" t="s">
        <v>73</v>
      </c>
      <c r="D213" s="35"/>
      <c r="E213" s="36">
        <v>4.4500000000000011</v>
      </c>
      <c r="F213" s="37">
        <v>9.2899999999999991</v>
      </c>
      <c r="G213" s="37">
        <v>4.2</v>
      </c>
      <c r="H213" s="37">
        <v>2.54</v>
      </c>
      <c r="I213" s="37">
        <v>2.82</v>
      </c>
      <c r="J213" s="37">
        <v>2.9</v>
      </c>
      <c r="K213" s="37">
        <v>2.89</v>
      </c>
      <c r="L213" s="37">
        <v>3.6</v>
      </c>
      <c r="M213" s="37">
        <v>2.82</v>
      </c>
      <c r="N213" s="37">
        <v>3.43</v>
      </c>
      <c r="O213" s="37">
        <v>3.49</v>
      </c>
      <c r="P213" s="37">
        <v>7.26</v>
      </c>
      <c r="Q213" s="37">
        <v>3.25</v>
      </c>
      <c r="R213" s="37">
        <v>3.7</v>
      </c>
      <c r="S213" s="37">
        <v>0.6</v>
      </c>
      <c r="T213" s="37">
        <v>1.28</v>
      </c>
      <c r="U213" s="37">
        <v>0.76</v>
      </c>
      <c r="V213" s="37">
        <v>1.45</v>
      </c>
      <c r="W213" s="37">
        <v>0.4</v>
      </c>
      <c r="X213" s="37">
        <v>3.9</v>
      </c>
      <c r="Y213" s="37" t="s">
        <v>2</v>
      </c>
      <c r="Z213" s="37">
        <v>6.58</v>
      </c>
      <c r="AA213" s="37">
        <v>6.18</v>
      </c>
      <c r="AB213" s="37">
        <v>5.82</v>
      </c>
      <c r="AC213" s="37">
        <v>3.25</v>
      </c>
      <c r="AD213" s="37">
        <v>0.6</v>
      </c>
      <c r="AE213" s="37">
        <v>5.0999999999999996</v>
      </c>
      <c r="AF213" s="37">
        <v>4.2</v>
      </c>
      <c r="AG213" s="37">
        <v>0.8</v>
      </c>
      <c r="AH213" s="37">
        <v>5.84</v>
      </c>
      <c r="AI213" s="37">
        <v>1.4</v>
      </c>
      <c r="AJ213" s="37">
        <v>3.14</v>
      </c>
      <c r="AK213" s="37">
        <v>2.61</v>
      </c>
      <c r="AL213" s="37">
        <v>2.34</v>
      </c>
      <c r="AM213" s="37">
        <v>7.76</v>
      </c>
      <c r="AN213" s="37">
        <v>20.3</v>
      </c>
      <c r="AO213" s="37">
        <v>1.6</v>
      </c>
      <c r="AP213" s="37">
        <v>3.1</v>
      </c>
      <c r="AQ213" s="37">
        <v>5.45</v>
      </c>
      <c r="AR213" s="37">
        <v>3.66</v>
      </c>
      <c r="AS213" s="37">
        <v>1.4</v>
      </c>
      <c r="AT213" s="37">
        <v>35.799999999999997</v>
      </c>
      <c r="AU213" s="37">
        <v>4.3899999999999997</v>
      </c>
      <c r="AV213" s="37">
        <v>2.1800000000000002</v>
      </c>
      <c r="AW213" s="37">
        <v>1.99</v>
      </c>
      <c r="AX213" s="37">
        <v>2.54</v>
      </c>
      <c r="AY213" s="37">
        <v>2.65</v>
      </c>
      <c r="AZ213" s="37">
        <v>5.4</v>
      </c>
      <c r="BA213" s="37">
        <v>0.9</v>
      </c>
      <c r="BB213" s="37">
        <v>1.4</v>
      </c>
      <c r="BC213" s="37">
        <v>1.2</v>
      </c>
      <c r="BD213" s="37">
        <v>3.6</v>
      </c>
      <c r="BE213" s="37">
        <v>2.7</v>
      </c>
      <c r="BF213" s="37">
        <v>8.8000000000000007</v>
      </c>
      <c r="BG213" s="37">
        <v>6.18</v>
      </c>
      <c r="BH213" s="37">
        <v>0.9</v>
      </c>
      <c r="BI213" s="37">
        <v>4.32</v>
      </c>
      <c r="BJ213" s="37">
        <v>1.32</v>
      </c>
      <c r="BK213" s="37">
        <v>1.5</v>
      </c>
      <c r="BL213" s="37">
        <v>6.02</v>
      </c>
      <c r="BM213" s="37">
        <v>1.2</v>
      </c>
      <c r="BN213" s="37">
        <v>0</v>
      </c>
      <c r="BO213" s="37">
        <v>1</v>
      </c>
      <c r="BP213" s="37">
        <v>1.8</v>
      </c>
      <c r="BQ213" s="37">
        <v>2.6</v>
      </c>
      <c r="BR213" s="37">
        <v>4.8499999999999996</v>
      </c>
      <c r="BS213" s="37">
        <v>29.6</v>
      </c>
      <c r="BT213" s="37">
        <v>1.8</v>
      </c>
      <c r="BU213" s="37">
        <v>14.19</v>
      </c>
      <c r="BV213" s="37">
        <v>3.75</v>
      </c>
      <c r="BW213" s="37">
        <v>4.25</v>
      </c>
      <c r="BX213" s="37">
        <v>10.56</v>
      </c>
      <c r="BY213" s="37">
        <v>4.1500000000000004</v>
      </c>
      <c r="BZ213" s="37">
        <v>2.9</v>
      </c>
      <c r="CA213" s="37">
        <v>2.2200000000000002</v>
      </c>
      <c r="CB213" s="37">
        <v>1.7</v>
      </c>
      <c r="CC213" s="37">
        <v>3.7</v>
      </c>
      <c r="CD213" s="37">
        <v>1.7</v>
      </c>
      <c r="CE213" s="37">
        <v>3.06</v>
      </c>
      <c r="CF213" s="37">
        <v>3.19</v>
      </c>
      <c r="CG213" s="37">
        <v>2.9</v>
      </c>
      <c r="CH213" s="37">
        <v>3.3</v>
      </c>
      <c r="CI213" s="37">
        <v>3.6</v>
      </c>
      <c r="CJ213" s="37">
        <v>3.9</v>
      </c>
      <c r="CK213" s="37">
        <v>3.93</v>
      </c>
      <c r="CL213" s="37">
        <v>13.95</v>
      </c>
      <c r="CM213" s="37">
        <v>1.75</v>
      </c>
      <c r="CN213" s="37">
        <v>1.65</v>
      </c>
      <c r="CO213" s="37">
        <v>0.85</v>
      </c>
      <c r="CP213" s="37">
        <v>0.55000000000000004</v>
      </c>
      <c r="CQ213" s="37">
        <v>3.25</v>
      </c>
      <c r="CR213" s="37">
        <v>1.75</v>
      </c>
      <c r="CS213" s="37">
        <v>2.68</v>
      </c>
      <c r="CT213" s="37">
        <v>3.58</v>
      </c>
      <c r="CU213" s="37">
        <v>1.5</v>
      </c>
      <c r="CV213" s="37">
        <v>2.65</v>
      </c>
      <c r="CW213" s="37">
        <v>0.6</v>
      </c>
      <c r="CX213" s="37">
        <v>0.88</v>
      </c>
      <c r="CY213" s="37">
        <v>0.3</v>
      </c>
      <c r="CZ213" s="37">
        <v>1.1299999999999999</v>
      </c>
      <c r="DA213" s="37">
        <v>1.75</v>
      </c>
      <c r="DB213" s="37">
        <v>1.78</v>
      </c>
      <c r="DC213" s="37">
        <v>0.55000000000000004</v>
      </c>
      <c r="DD213" s="37">
        <v>0.85</v>
      </c>
      <c r="DE213" s="37">
        <v>0.88</v>
      </c>
      <c r="DF213" s="37">
        <v>1.35</v>
      </c>
      <c r="DG213" s="37">
        <v>47.63</v>
      </c>
      <c r="DH213" s="37">
        <v>2.95</v>
      </c>
      <c r="DI213" s="37">
        <v>0</v>
      </c>
      <c r="DJ213" s="37">
        <v>0.3</v>
      </c>
      <c r="DK213" s="37" t="s">
        <v>2</v>
      </c>
      <c r="DL213" s="37">
        <v>0.6</v>
      </c>
      <c r="DM213" s="37" t="s">
        <v>2</v>
      </c>
      <c r="DN213" s="37">
        <v>0.3</v>
      </c>
      <c r="DO213" s="37">
        <v>0.3</v>
      </c>
      <c r="DP213" s="37">
        <v>5.0999999999999996</v>
      </c>
      <c r="DQ213" s="37">
        <v>162.69999999999999</v>
      </c>
      <c r="DR213" s="37">
        <v>0.6</v>
      </c>
      <c r="DS213" s="37">
        <v>0.8</v>
      </c>
      <c r="DT213" s="37">
        <v>0.9</v>
      </c>
    </row>
    <row r="214" spans="1:124" x14ac:dyDescent="0.2">
      <c r="A214" s="35" t="s">
        <v>16714</v>
      </c>
      <c r="B214" s="35" t="s">
        <v>13307</v>
      </c>
      <c r="C214" s="35" t="s">
        <v>16720</v>
      </c>
      <c r="D214" s="35"/>
      <c r="E214" s="36">
        <v>40.839999999999989</v>
      </c>
      <c r="F214" s="37">
        <v>103.42</v>
      </c>
      <c r="G214" s="37">
        <v>11.72</v>
      </c>
      <c r="H214" s="37">
        <v>32.659999999999997</v>
      </c>
      <c r="I214" s="37">
        <v>77.150000000000006</v>
      </c>
      <c r="J214" s="37">
        <v>46.93</v>
      </c>
      <c r="K214" s="37">
        <v>97.7</v>
      </c>
      <c r="L214" s="37">
        <v>50.52</v>
      </c>
      <c r="M214" s="37">
        <v>40.97</v>
      </c>
      <c r="N214" s="37">
        <v>52.52</v>
      </c>
      <c r="O214" s="37">
        <v>52.81</v>
      </c>
      <c r="P214" s="37">
        <v>172.14</v>
      </c>
      <c r="Q214" s="37">
        <v>24.71</v>
      </c>
      <c r="R214" s="37">
        <v>13.91</v>
      </c>
      <c r="S214" s="37">
        <v>16.61</v>
      </c>
      <c r="T214" s="37">
        <v>61.06</v>
      </c>
      <c r="U214" s="37">
        <v>12.38</v>
      </c>
      <c r="V214" s="37">
        <v>67.94</v>
      </c>
      <c r="W214" s="37">
        <v>58.34</v>
      </c>
      <c r="X214" s="37">
        <v>23.73</v>
      </c>
      <c r="Y214" s="37">
        <v>16.82</v>
      </c>
      <c r="Z214" s="37">
        <v>60.75</v>
      </c>
      <c r="AA214" s="37">
        <v>77.599999999999994</v>
      </c>
      <c r="AB214" s="37">
        <v>113.29</v>
      </c>
      <c r="AC214" s="37">
        <v>24.11</v>
      </c>
      <c r="AD214" s="37">
        <v>39.67</v>
      </c>
      <c r="AE214" s="37">
        <v>42.66</v>
      </c>
      <c r="AF214" s="37">
        <v>38.79</v>
      </c>
      <c r="AG214" s="37">
        <v>34.56</v>
      </c>
      <c r="AH214" s="37">
        <v>126.62</v>
      </c>
      <c r="AI214" s="37">
        <v>32.630000000000003</v>
      </c>
      <c r="AJ214" s="37">
        <v>17.5</v>
      </c>
      <c r="AK214" s="37">
        <v>10.89</v>
      </c>
      <c r="AL214" s="37">
        <v>152.75</v>
      </c>
      <c r="AM214" s="37">
        <v>189.97</v>
      </c>
      <c r="AN214" s="37">
        <v>107.06</v>
      </c>
      <c r="AO214" s="37">
        <v>56.12</v>
      </c>
      <c r="AP214" s="37">
        <v>17.2</v>
      </c>
      <c r="AQ214" s="37">
        <v>303.64999999999998</v>
      </c>
      <c r="AR214" s="37">
        <v>8.17</v>
      </c>
      <c r="AS214" s="37">
        <v>253.92</v>
      </c>
      <c r="AT214" s="38" t="s">
        <v>16700</v>
      </c>
      <c r="AU214" s="38" t="s">
        <v>16700</v>
      </c>
      <c r="AV214" s="38" t="s">
        <v>16700</v>
      </c>
      <c r="AW214" s="38" t="s">
        <v>16700</v>
      </c>
      <c r="AX214" s="38" t="s">
        <v>16700</v>
      </c>
      <c r="AY214" s="38" t="s">
        <v>16700</v>
      </c>
      <c r="AZ214" s="38" t="s">
        <v>16700</v>
      </c>
      <c r="BA214" s="38" t="s">
        <v>16700</v>
      </c>
      <c r="BB214" s="38" t="s">
        <v>16700</v>
      </c>
      <c r="BC214" s="38" t="s">
        <v>16700</v>
      </c>
      <c r="BD214" s="38" t="s">
        <v>16700</v>
      </c>
      <c r="BE214" s="38" t="s">
        <v>16700</v>
      </c>
      <c r="BF214" s="38" t="s">
        <v>16700</v>
      </c>
      <c r="BG214" s="38" t="s">
        <v>16700</v>
      </c>
      <c r="BH214" s="38" t="s">
        <v>16700</v>
      </c>
      <c r="BI214" s="38" t="s">
        <v>16700</v>
      </c>
      <c r="BJ214" s="38" t="s">
        <v>16700</v>
      </c>
      <c r="BK214" s="38" t="s">
        <v>16700</v>
      </c>
      <c r="BL214" s="38" t="s">
        <v>16700</v>
      </c>
      <c r="BM214" s="38" t="s">
        <v>16700</v>
      </c>
      <c r="BN214" s="38" t="s">
        <v>16700</v>
      </c>
      <c r="BO214" s="38" t="s">
        <v>16700</v>
      </c>
      <c r="BP214" s="38" t="s">
        <v>16700</v>
      </c>
      <c r="BQ214" s="38" t="s">
        <v>16700</v>
      </c>
      <c r="BR214" s="38" t="s">
        <v>16700</v>
      </c>
      <c r="BS214" s="38" t="s">
        <v>16700</v>
      </c>
      <c r="BT214" s="38" t="s">
        <v>16700</v>
      </c>
      <c r="BU214" s="38" t="s">
        <v>16700</v>
      </c>
      <c r="BV214" s="38" t="s">
        <v>16700</v>
      </c>
      <c r="BW214" s="38" t="s">
        <v>16700</v>
      </c>
      <c r="BX214" s="38" t="s">
        <v>16700</v>
      </c>
      <c r="BY214" s="38" t="s">
        <v>16700</v>
      </c>
      <c r="BZ214" s="38" t="s">
        <v>16700</v>
      </c>
      <c r="CA214" s="38" t="s">
        <v>16700</v>
      </c>
      <c r="CB214" s="38" t="s">
        <v>16700</v>
      </c>
      <c r="CC214" s="38" t="s">
        <v>16700</v>
      </c>
      <c r="CD214" s="38" t="s">
        <v>16700</v>
      </c>
      <c r="CE214" s="38" t="s">
        <v>16700</v>
      </c>
      <c r="CF214" s="38" t="s">
        <v>16700</v>
      </c>
      <c r="CG214" s="38" t="s">
        <v>16700</v>
      </c>
      <c r="CH214" s="38" t="s">
        <v>16700</v>
      </c>
      <c r="CI214" s="38" t="s">
        <v>16700</v>
      </c>
      <c r="CJ214" s="38" t="s">
        <v>16700</v>
      </c>
      <c r="CK214" s="38" t="s">
        <v>16700</v>
      </c>
      <c r="CL214" s="38" t="s">
        <v>16700</v>
      </c>
      <c r="CM214" s="38" t="s">
        <v>16700</v>
      </c>
      <c r="CN214" s="38" t="s">
        <v>16700</v>
      </c>
      <c r="CO214" s="38" t="s">
        <v>16700</v>
      </c>
      <c r="CP214" s="38" t="s">
        <v>16700</v>
      </c>
      <c r="CQ214" s="38" t="s">
        <v>16700</v>
      </c>
      <c r="CR214" s="38" t="s">
        <v>16700</v>
      </c>
      <c r="CS214" s="38" t="s">
        <v>16700</v>
      </c>
      <c r="CT214" s="38" t="s">
        <v>16700</v>
      </c>
      <c r="CU214" s="38" t="s">
        <v>16700</v>
      </c>
      <c r="CV214" s="38" t="s">
        <v>16700</v>
      </c>
      <c r="CW214" s="38" t="s">
        <v>16700</v>
      </c>
      <c r="CX214" s="38" t="s">
        <v>16700</v>
      </c>
      <c r="CY214" s="38" t="s">
        <v>16700</v>
      </c>
      <c r="CZ214" s="38" t="s">
        <v>16700</v>
      </c>
      <c r="DA214" s="38" t="s">
        <v>16700</v>
      </c>
      <c r="DB214" s="38" t="s">
        <v>16700</v>
      </c>
      <c r="DC214" s="38" t="s">
        <v>16700</v>
      </c>
      <c r="DD214" s="38" t="s">
        <v>16700</v>
      </c>
      <c r="DE214" s="38" t="s">
        <v>16700</v>
      </c>
      <c r="DF214" s="38" t="s">
        <v>16700</v>
      </c>
      <c r="DG214" s="38" t="s">
        <v>16700</v>
      </c>
      <c r="DH214" s="38" t="s">
        <v>16700</v>
      </c>
      <c r="DI214" s="38" t="s">
        <v>16700</v>
      </c>
      <c r="DJ214" s="38" t="s">
        <v>16700</v>
      </c>
      <c r="DK214" s="38" t="s">
        <v>16700</v>
      </c>
      <c r="DL214" s="38" t="s">
        <v>16700</v>
      </c>
      <c r="DM214" s="38" t="s">
        <v>16700</v>
      </c>
      <c r="DN214" s="38" t="s">
        <v>16700</v>
      </c>
      <c r="DO214" s="38" t="s">
        <v>16700</v>
      </c>
      <c r="DP214" s="38" t="s">
        <v>16700</v>
      </c>
      <c r="DQ214" s="38" t="s">
        <v>16700</v>
      </c>
      <c r="DR214" s="38" t="s">
        <v>16700</v>
      </c>
      <c r="DS214" s="38" t="s">
        <v>16700</v>
      </c>
      <c r="DT214" s="38" t="s">
        <v>16700</v>
      </c>
    </row>
    <row r="215" spans="1:124" x14ac:dyDescent="0.2">
      <c r="A215" s="35" t="s">
        <v>16714</v>
      </c>
      <c r="B215" s="35" t="s">
        <v>13307</v>
      </c>
      <c r="C215" s="35" t="s">
        <v>199</v>
      </c>
      <c r="D215" s="35"/>
      <c r="E215" s="36">
        <v>22.860000000000003</v>
      </c>
      <c r="F215" s="37">
        <v>18.88</v>
      </c>
      <c r="G215" s="37">
        <v>36.29</v>
      </c>
      <c r="H215" s="37">
        <v>17.55</v>
      </c>
      <c r="I215" s="37">
        <v>23.68</v>
      </c>
      <c r="J215" s="37">
        <v>42.48</v>
      </c>
      <c r="K215" s="37">
        <v>86.29</v>
      </c>
      <c r="L215" s="37">
        <v>102.02</v>
      </c>
      <c r="M215" s="37">
        <v>7.4</v>
      </c>
      <c r="N215" s="37">
        <v>20.53</v>
      </c>
      <c r="O215" s="37">
        <v>43.19</v>
      </c>
      <c r="P215" s="37">
        <v>34.81</v>
      </c>
      <c r="Q215" s="37">
        <v>20.27</v>
      </c>
      <c r="R215" s="37">
        <v>29.78</v>
      </c>
      <c r="S215" s="37">
        <v>62.33</v>
      </c>
      <c r="T215" s="37">
        <v>11.57</v>
      </c>
      <c r="U215" s="37">
        <v>32.67</v>
      </c>
      <c r="V215" s="37">
        <v>29.43</v>
      </c>
      <c r="W215" s="37">
        <v>199.03</v>
      </c>
      <c r="X215" s="37">
        <v>36.44</v>
      </c>
      <c r="Y215" s="37">
        <v>50.33</v>
      </c>
      <c r="Z215" s="37">
        <v>38.299999999999997</v>
      </c>
      <c r="AA215" s="37">
        <v>65.33</v>
      </c>
      <c r="AB215" s="37">
        <v>136.81</v>
      </c>
      <c r="AC215" s="37">
        <v>20.27</v>
      </c>
      <c r="AD215" s="37">
        <v>22.95</v>
      </c>
      <c r="AE215" s="37">
        <v>32.85</v>
      </c>
      <c r="AF215" s="37">
        <v>22.02</v>
      </c>
      <c r="AG215" s="37">
        <v>24.32</v>
      </c>
      <c r="AH215" s="37">
        <v>36.03</v>
      </c>
      <c r="AI215" s="37">
        <v>17.34</v>
      </c>
      <c r="AJ215" s="37">
        <v>34.770000000000003</v>
      </c>
      <c r="AK215" s="37">
        <v>28.85</v>
      </c>
      <c r="AL215" s="37">
        <v>34.299999999999997</v>
      </c>
      <c r="AM215" s="37">
        <v>62.99</v>
      </c>
      <c r="AN215" s="37">
        <v>130.16999999999999</v>
      </c>
      <c r="AO215" s="37">
        <v>40.39</v>
      </c>
      <c r="AP215" s="37">
        <v>38.68</v>
      </c>
      <c r="AQ215" s="37">
        <v>125.35</v>
      </c>
      <c r="AR215" s="37">
        <v>80.38</v>
      </c>
      <c r="AS215" s="37">
        <v>73.88</v>
      </c>
      <c r="AT215" s="37">
        <v>77.790000000000006</v>
      </c>
      <c r="AU215" s="37">
        <v>26.1</v>
      </c>
      <c r="AV215" s="37">
        <v>42.49</v>
      </c>
      <c r="AW215" s="37">
        <v>43.67</v>
      </c>
      <c r="AX215" s="37">
        <v>36.1</v>
      </c>
      <c r="AY215" s="37">
        <v>168.24</v>
      </c>
      <c r="AZ215" s="37">
        <v>292.10000000000002</v>
      </c>
      <c r="BA215" s="37">
        <v>40.130000000000003</v>
      </c>
      <c r="BB215" s="37">
        <v>32.92</v>
      </c>
      <c r="BC215" s="37">
        <v>167.84</v>
      </c>
      <c r="BD215" s="37">
        <v>50.1</v>
      </c>
      <c r="BE215" s="37">
        <v>140.79</v>
      </c>
      <c r="BF215" s="37">
        <v>73.91</v>
      </c>
      <c r="BG215" s="37">
        <v>24.39</v>
      </c>
      <c r="BH215" s="37">
        <v>91.43</v>
      </c>
      <c r="BI215" s="37">
        <v>434.7</v>
      </c>
      <c r="BJ215" s="37">
        <v>494.47</v>
      </c>
      <c r="BK215" s="37">
        <v>232.42</v>
      </c>
      <c r="BL215" s="37">
        <v>1108.51</v>
      </c>
      <c r="BM215" s="37">
        <v>103.6</v>
      </c>
      <c r="BN215" s="37">
        <v>102.95</v>
      </c>
      <c r="BO215" s="37">
        <v>100.68</v>
      </c>
      <c r="BP215" s="37">
        <v>51.18</v>
      </c>
      <c r="BQ215" s="37">
        <v>178.12</v>
      </c>
      <c r="BR215" s="37">
        <v>163.74</v>
      </c>
      <c r="BS215" s="37">
        <v>432.22</v>
      </c>
      <c r="BT215" s="37">
        <v>316.06</v>
      </c>
      <c r="BU215" s="37">
        <v>442.96</v>
      </c>
      <c r="BV215" s="37">
        <v>131.02000000000001</v>
      </c>
      <c r="BW215" s="37">
        <v>177.54</v>
      </c>
      <c r="BX215" s="37">
        <v>904.57</v>
      </c>
      <c r="BY215" s="37">
        <v>132.12</v>
      </c>
      <c r="BZ215" s="37">
        <v>155.9</v>
      </c>
      <c r="CA215" s="37">
        <v>150.84</v>
      </c>
      <c r="CB215" s="37">
        <v>104.79</v>
      </c>
      <c r="CC215" s="37">
        <v>252.5</v>
      </c>
      <c r="CD215" s="37">
        <v>768.28</v>
      </c>
      <c r="CE215" s="37">
        <v>338.12</v>
      </c>
      <c r="CF215" s="37">
        <v>582.87</v>
      </c>
      <c r="CG215" s="37">
        <v>483.91</v>
      </c>
      <c r="CH215" s="37">
        <v>237.59</v>
      </c>
      <c r="CI215" s="37">
        <v>254.24</v>
      </c>
      <c r="CJ215" s="37">
        <v>583.57000000000005</v>
      </c>
      <c r="CK215" s="37">
        <v>33.090000000000003</v>
      </c>
      <c r="CL215" s="37">
        <v>205.54</v>
      </c>
      <c r="CM215" s="37">
        <v>239.87</v>
      </c>
      <c r="CN215" s="37">
        <v>952.83</v>
      </c>
      <c r="CO215" s="37">
        <v>406.59</v>
      </c>
      <c r="CP215" s="37">
        <v>752.68</v>
      </c>
      <c r="CQ215" s="37">
        <v>445.24</v>
      </c>
      <c r="CR215" s="37">
        <v>883.18</v>
      </c>
      <c r="CS215" s="37">
        <v>480.95</v>
      </c>
      <c r="CT215" s="37">
        <v>325.62</v>
      </c>
      <c r="CU215" s="37">
        <v>688.37</v>
      </c>
      <c r="CV215" s="37">
        <v>881.22</v>
      </c>
      <c r="CW215" s="37">
        <v>220.88</v>
      </c>
      <c r="CX215" s="37">
        <v>230.43</v>
      </c>
      <c r="CY215" s="37">
        <v>482.44</v>
      </c>
      <c r="CZ215" s="37">
        <v>1303.58</v>
      </c>
      <c r="DA215" s="37">
        <v>772.63</v>
      </c>
      <c r="DB215" s="37">
        <v>920.53</v>
      </c>
      <c r="DC215" s="37">
        <v>929.88</v>
      </c>
      <c r="DD215" s="37">
        <v>815.62</v>
      </c>
      <c r="DE215" s="37">
        <v>2875.77</v>
      </c>
      <c r="DF215" s="37">
        <v>976.97</v>
      </c>
      <c r="DG215" s="37">
        <v>684.53</v>
      </c>
      <c r="DH215" s="37">
        <v>1166.06</v>
      </c>
      <c r="DI215" s="37">
        <v>72.61</v>
      </c>
      <c r="DJ215" s="37">
        <v>390.87</v>
      </c>
      <c r="DK215" s="37">
        <v>331.53</v>
      </c>
      <c r="DL215" s="37">
        <v>926.58</v>
      </c>
      <c r="DM215" s="37">
        <v>980.47</v>
      </c>
      <c r="DN215" s="37">
        <v>2611.84</v>
      </c>
      <c r="DO215" s="37">
        <v>1357.52</v>
      </c>
      <c r="DP215" s="37">
        <v>570.72</v>
      </c>
      <c r="DQ215" s="37">
        <v>1092.3699999999999</v>
      </c>
      <c r="DR215" s="37">
        <v>742.12</v>
      </c>
      <c r="DS215" s="37">
        <v>997.54</v>
      </c>
      <c r="DT215" s="37">
        <v>1226.45</v>
      </c>
    </row>
    <row r="216" spans="1:124" x14ac:dyDescent="0.2">
      <c r="A216" s="35" t="s">
        <v>16714</v>
      </c>
      <c r="B216" s="35" t="s">
        <v>13307</v>
      </c>
      <c r="C216" s="35" t="s">
        <v>16721</v>
      </c>
      <c r="D216" s="35"/>
      <c r="E216" s="36">
        <v>10.190000000000001</v>
      </c>
      <c r="F216" s="37">
        <v>10.59</v>
      </c>
      <c r="G216" s="37">
        <v>6.9</v>
      </c>
      <c r="H216" s="37">
        <v>5.4</v>
      </c>
      <c r="I216" s="37">
        <v>11.98</v>
      </c>
      <c r="J216" s="37">
        <v>6.73</v>
      </c>
      <c r="K216" s="37">
        <v>21.01</v>
      </c>
      <c r="L216" s="37">
        <v>8.39</v>
      </c>
      <c r="M216" s="37">
        <v>7.71</v>
      </c>
      <c r="N216" s="37">
        <v>6.87</v>
      </c>
      <c r="O216" s="37">
        <v>23.75</v>
      </c>
      <c r="P216" s="37">
        <v>25.44</v>
      </c>
      <c r="Q216" s="37">
        <v>5.88</v>
      </c>
      <c r="R216" s="37">
        <v>9.1300000000000008</v>
      </c>
      <c r="S216" s="37">
        <v>9.94</v>
      </c>
      <c r="T216" s="37">
        <v>7.16</v>
      </c>
      <c r="U216" s="37">
        <v>12.59</v>
      </c>
      <c r="V216" s="37">
        <v>7.64</v>
      </c>
      <c r="W216" s="37">
        <v>11.43</v>
      </c>
      <c r="X216" s="37">
        <v>9.7899999999999991</v>
      </c>
      <c r="Y216" s="37">
        <v>18.239999999999998</v>
      </c>
      <c r="Z216" s="37">
        <v>15.05</v>
      </c>
      <c r="AA216" s="37">
        <v>20.100000000000001</v>
      </c>
      <c r="AB216" s="37">
        <v>47.57</v>
      </c>
      <c r="AC216" s="37">
        <v>5.88</v>
      </c>
      <c r="AD216" s="37">
        <v>9.7200000000000006</v>
      </c>
      <c r="AE216" s="37">
        <v>30.42</v>
      </c>
      <c r="AF216" s="37">
        <v>10.57</v>
      </c>
      <c r="AG216" s="37">
        <v>14.06</v>
      </c>
      <c r="AH216" s="37">
        <v>19.309999999999999</v>
      </c>
      <c r="AI216" s="37">
        <v>12.34</v>
      </c>
      <c r="AJ216" s="37">
        <v>11.95</v>
      </c>
      <c r="AK216" s="37">
        <v>22.48</v>
      </c>
      <c r="AL216" s="37">
        <v>54.03</v>
      </c>
      <c r="AM216" s="37">
        <v>7.42</v>
      </c>
      <c r="AN216" s="37">
        <v>21.65</v>
      </c>
      <c r="AO216" s="37">
        <v>27.3</v>
      </c>
      <c r="AP216" s="37">
        <v>13</v>
      </c>
      <c r="AQ216" s="37">
        <v>50.42</v>
      </c>
      <c r="AR216" s="37">
        <v>49.02</v>
      </c>
      <c r="AS216" s="37">
        <v>18.03</v>
      </c>
      <c r="AT216" s="37">
        <v>11.52</v>
      </c>
      <c r="AU216" s="37">
        <v>16.010000000000002</v>
      </c>
      <c r="AV216" s="37">
        <v>15.7</v>
      </c>
      <c r="AW216" s="37">
        <v>16.82</v>
      </c>
      <c r="AX216" s="37">
        <v>13.62</v>
      </c>
      <c r="AY216" s="37">
        <v>10.210000000000001</v>
      </c>
      <c r="AZ216" s="37">
        <v>42.86</v>
      </c>
      <c r="BA216" s="37">
        <v>26.99</v>
      </c>
      <c r="BB216" s="37">
        <v>10.44</v>
      </c>
      <c r="BC216" s="37">
        <v>28.75</v>
      </c>
      <c r="BD216" s="37">
        <v>70.44</v>
      </c>
      <c r="BE216" s="37">
        <v>52.45</v>
      </c>
      <c r="BF216" s="37">
        <v>8.4</v>
      </c>
      <c r="BG216" s="37">
        <v>8.06</v>
      </c>
      <c r="BH216" s="37">
        <v>12.35</v>
      </c>
      <c r="BI216" s="37">
        <v>15.12</v>
      </c>
      <c r="BJ216" s="37">
        <v>23.14</v>
      </c>
      <c r="BK216" s="37">
        <v>24.83</v>
      </c>
      <c r="BL216" s="37">
        <v>92.19</v>
      </c>
      <c r="BM216" s="37">
        <v>35.74</v>
      </c>
      <c r="BN216" s="37">
        <v>40.4</v>
      </c>
      <c r="BO216" s="37">
        <v>27.88</v>
      </c>
      <c r="BP216" s="37">
        <v>18.649999999999999</v>
      </c>
      <c r="BQ216" s="37">
        <v>39.07</v>
      </c>
      <c r="BR216" s="37">
        <v>18.649999999999999</v>
      </c>
      <c r="BS216" s="37">
        <v>15.95</v>
      </c>
      <c r="BT216" s="37">
        <v>68.42</v>
      </c>
      <c r="BU216" s="37">
        <v>59.35</v>
      </c>
      <c r="BV216" s="37">
        <v>39.590000000000003</v>
      </c>
      <c r="BW216" s="37">
        <v>58.44</v>
      </c>
      <c r="BX216" s="37">
        <v>44.41</v>
      </c>
      <c r="BY216" s="37">
        <v>44.36</v>
      </c>
      <c r="BZ216" s="37">
        <v>67.06</v>
      </c>
      <c r="CA216" s="37">
        <v>74.77</v>
      </c>
      <c r="CB216" s="37">
        <v>45.83</v>
      </c>
      <c r="CC216" s="37">
        <v>76.47</v>
      </c>
      <c r="CD216" s="37">
        <v>116.31</v>
      </c>
      <c r="CE216" s="37">
        <v>6.26</v>
      </c>
      <c r="CF216" s="37">
        <v>94.15</v>
      </c>
      <c r="CG216" s="37">
        <v>12.08</v>
      </c>
      <c r="CH216" s="37">
        <v>18.34</v>
      </c>
      <c r="CI216" s="37">
        <v>23.96</v>
      </c>
      <c r="CJ216" s="37">
        <v>31.32</v>
      </c>
      <c r="CK216" s="37">
        <v>10.69</v>
      </c>
      <c r="CL216" s="37">
        <v>33.25</v>
      </c>
      <c r="CM216" s="37">
        <v>25.46</v>
      </c>
      <c r="CN216" s="37">
        <v>12.63</v>
      </c>
      <c r="CO216" s="37">
        <v>11.6</v>
      </c>
      <c r="CP216" s="37">
        <v>55.26</v>
      </c>
      <c r="CQ216" s="37">
        <v>6.36</v>
      </c>
      <c r="CR216" s="37">
        <v>28.65</v>
      </c>
      <c r="CS216" s="37">
        <v>23.42</v>
      </c>
      <c r="CT216" s="37">
        <v>32.15</v>
      </c>
      <c r="CU216" s="37">
        <v>42.9</v>
      </c>
      <c r="CV216" s="37">
        <v>40.65</v>
      </c>
      <c r="CW216" s="37">
        <v>42.65</v>
      </c>
      <c r="CX216" s="37">
        <v>63.76</v>
      </c>
      <c r="CY216" s="37">
        <v>11.83</v>
      </c>
      <c r="CZ216" s="37">
        <v>45.94</v>
      </c>
      <c r="DA216" s="37">
        <v>19.940000000000001</v>
      </c>
      <c r="DB216" s="37">
        <v>16.79</v>
      </c>
      <c r="DC216" s="37">
        <v>44.78</v>
      </c>
      <c r="DD216" s="37">
        <v>15.01</v>
      </c>
      <c r="DE216" s="37">
        <v>25.17</v>
      </c>
      <c r="DF216" s="37">
        <v>35.299999999999997</v>
      </c>
      <c r="DG216" s="37">
        <v>59.99</v>
      </c>
      <c r="DH216" s="37">
        <v>98.81</v>
      </c>
      <c r="DI216" s="37">
        <v>31.46</v>
      </c>
      <c r="DJ216" s="37">
        <v>38.85</v>
      </c>
      <c r="DK216" s="37">
        <v>82.99</v>
      </c>
      <c r="DL216" s="37">
        <v>38.56</v>
      </c>
      <c r="DM216" s="37">
        <v>55.57</v>
      </c>
      <c r="DN216" s="37">
        <v>36.08</v>
      </c>
      <c r="DO216" s="37">
        <v>30.8</v>
      </c>
      <c r="DP216" s="37">
        <v>26.14</v>
      </c>
      <c r="DQ216" s="37">
        <v>58.91</v>
      </c>
      <c r="DR216" s="37">
        <v>37.979999999999997</v>
      </c>
      <c r="DS216" s="37">
        <v>45.07</v>
      </c>
      <c r="DT216" s="37">
        <v>96.38</v>
      </c>
    </row>
    <row r="217" spans="1:124" x14ac:dyDescent="0.2">
      <c r="A217" s="35" t="s">
        <v>16714</v>
      </c>
      <c r="B217" s="35" t="s">
        <v>13307</v>
      </c>
      <c r="C217" s="35" t="s">
        <v>16722</v>
      </c>
      <c r="D217" s="35"/>
      <c r="E217" s="36">
        <v>3.6099999999999994</v>
      </c>
      <c r="F217" s="37">
        <v>9.68</v>
      </c>
      <c r="G217" s="37">
        <v>3.67</v>
      </c>
      <c r="H217" s="37">
        <v>7.05</v>
      </c>
      <c r="I217" s="37">
        <v>9.31</v>
      </c>
      <c r="J217" s="37">
        <v>10.19</v>
      </c>
      <c r="K217" s="37">
        <v>4.95</v>
      </c>
      <c r="L217" s="37">
        <v>4.0999999999999996</v>
      </c>
      <c r="M217" s="37">
        <v>9.31</v>
      </c>
      <c r="N217" s="37">
        <v>15.44</v>
      </c>
      <c r="O217" s="37">
        <v>9.8699999999999992</v>
      </c>
      <c r="P217" s="37">
        <v>11.95</v>
      </c>
      <c r="Q217" s="37">
        <v>5.84</v>
      </c>
      <c r="R217" s="37">
        <v>10.98</v>
      </c>
      <c r="S217" s="37">
        <v>3.37</v>
      </c>
      <c r="T217" s="37">
        <v>12.23</v>
      </c>
      <c r="U217" s="37">
        <v>10.039999999999999</v>
      </c>
      <c r="V217" s="37">
        <v>22.77</v>
      </c>
      <c r="W217" s="37">
        <v>16.18</v>
      </c>
      <c r="X217" s="37">
        <v>19.02</v>
      </c>
      <c r="Y217" s="37">
        <v>29.44</v>
      </c>
      <c r="Z217" s="37">
        <v>10.02</v>
      </c>
      <c r="AA217" s="37">
        <v>21.32</v>
      </c>
      <c r="AB217" s="37">
        <v>22.43</v>
      </c>
      <c r="AC217" s="37">
        <v>5.84</v>
      </c>
      <c r="AD217" s="37">
        <v>13.26</v>
      </c>
      <c r="AE217" s="37">
        <v>6.18</v>
      </c>
      <c r="AF217" s="37">
        <v>16.239999999999998</v>
      </c>
      <c r="AG217" s="37">
        <v>43.82</v>
      </c>
      <c r="AH217" s="37">
        <v>5.84</v>
      </c>
      <c r="AI217" s="37">
        <v>4.3600000000000003</v>
      </c>
      <c r="AJ217" s="37">
        <v>18.75</v>
      </c>
      <c r="AK217" s="37">
        <v>14.83</v>
      </c>
      <c r="AL217" s="37">
        <v>19.010000000000002</v>
      </c>
      <c r="AM217" s="37">
        <v>9.02</v>
      </c>
      <c r="AN217" s="37">
        <v>23.61</v>
      </c>
      <c r="AO217" s="37">
        <v>16.46</v>
      </c>
      <c r="AP217" s="37">
        <v>15.12</v>
      </c>
      <c r="AQ217" s="37">
        <v>34.380000000000003</v>
      </c>
      <c r="AR217" s="37">
        <v>10.54</v>
      </c>
      <c r="AS217" s="37">
        <v>10.49</v>
      </c>
      <c r="AT217" s="37">
        <v>3</v>
      </c>
      <c r="AU217" s="37">
        <v>15.39</v>
      </c>
      <c r="AV217" s="37">
        <v>12.11</v>
      </c>
      <c r="AW217" s="37">
        <v>12.92</v>
      </c>
      <c r="AX217" s="37">
        <v>35.79</v>
      </c>
      <c r="AY217" s="37">
        <v>69.14</v>
      </c>
      <c r="AZ217" s="37">
        <v>48.6</v>
      </c>
      <c r="BA217" s="37">
        <v>14.13</v>
      </c>
      <c r="BB217" s="37">
        <v>15.01</v>
      </c>
      <c r="BC217" s="37">
        <v>8</v>
      </c>
      <c r="BD217" s="37">
        <v>15.11</v>
      </c>
      <c r="BE217" s="37">
        <v>20.96</v>
      </c>
      <c r="BF217" s="37">
        <v>8.51</v>
      </c>
      <c r="BG217" s="37">
        <v>9.81</v>
      </c>
      <c r="BH217" s="37">
        <v>5.98</v>
      </c>
      <c r="BI217" s="37">
        <v>23.79</v>
      </c>
      <c r="BJ217" s="37">
        <v>5.76</v>
      </c>
      <c r="BK217" s="37">
        <v>12.65</v>
      </c>
      <c r="BL217" s="37">
        <v>27.35</v>
      </c>
      <c r="BM217" s="37">
        <v>16.350000000000001</v>
      </c>
      <c r="BN217" s="37">
        <v>16.05</v>
      </c>
      <c r="BO217" s="37">
        <v>11.26</v>
      </c>
      <c r="BP217" s="37">
        <v>26.39</v>
      </c>
      <c r="BQ217" s="37">
        <v>22.05</v>
      </c>
      <c r="BR217" s="37">
        <v>162</v>
      </c>
      <c r="BS217" s="37">
        <v>19.399999999999999</v>
      </c>
      <c r="BT217" s="37">
        <v>22.65</v>
      </c>
      <c r="BU217" s="37">
        <v>37.020000000000003</v>
      </c>
      <c r="BV217" s="37">
        <v>40.630000000000003</v>
      </c>
      <c r="BW217" s="37">
        <v>52.58</v>
      </c>
      <c r="BX217" s="37">
        <v>64.66</v>
      </c>
      <c r="BY217" s="37">
        <v>10.37</v>
      </c>
      <c r="BZ217" s="37">
        <v>10.26</v>
      </c>
      <c r="CA217" s="37">
        <v>22.06</v>
      </c>
      <c r="CB217" s="37">
        <v>24.23</v>
      </c>
      <c r="CC217" s="37">
        <v>13.45</v>
      </c>
      <c r="CD217" s="37">
        <v>11.85</v>
      </c>
      <c r="CE217" s="37">
        <v>6.95</v>
      </c>
      <c r="CF217" s="37">
        <v>43.54</v>
      </c>
      <c r="CG217" s="37">
        <v>31.54</v>
      </c>
      <c r="CH217" s="37">
        <v>7.55</v>
      </c>
      <c r="CI217" s="37">
        <v>132.81</v>
      </c>
      <c r="CJ217" s="37">
        <v>59.02</v>
      </c>
      <c r="CK217" s="37">
        <v>26.04</v>
      </c>
      <c r="CL217" s="37">
        <v>25.71</v>
      </c>
      <c r="CM217" s="37">
        <v>12.62</v>
      </c>
      <c r="CN217" s="37">
        <v>23.49</v>
      </c>
      <c r="CO217" s="37">
        <v>19.649999999999999</v>
      </c>
      <c r="CP217" s="37">
        <v>5.52</v>
      </c>
      <c r="CQ217" s="37">
        <v>10.11</v>
      </c>
      <c r="CR217" s="37">
        <v>4.5599999999999996</v>
      </c>
      <c r="CS217" s="37">
        <v>14.17</v>
      </c>
      <c r="CT217" s="37">
        <v>18.2</v>
      </c>
      <c r="CU217" s="37">
        <v>8.08</v>
      </c>
      <c r="CV217" s="37">
        <v>9.4600000000000009</v>
      </c>
      <c r="CW217" s="37">
        <v>9.24</v>
      </c>
      <c r="CX217" s="37">
        <v>5.47</v>
      </c>
      <c r="CY217" s="37">
        <v>4.78</v>
      </c>
      <c r="CZ217" s="37">
        <v>7.01</v>
      </c>
      <c r="DA217" s="37">
        <v>8</v>
      </c>
      <c r="DB217" s="37">
        <v>6.09</v>
      </c>
      <c r="DC217" s="37">
        <v>2.84</v>
      </c>
      <c r="DD217" s="37">
        <v>3.44</v>
      </c>
      <c r="DE217" s="37">
        <v>6.6</v>
      </c>
      <c r="DF217" s="37">
        <v>14.4</v>
      </c>
      <c r="DG217" s="37">
        <v>10.47</v>
      </c>
      <c r="DH217" s="37">
        <v>64.14</v>
      </c>
      <c r="DI217" s="37">
        <v>1.45</v>
      </c>
      <c r="DJ217" s="37">
        <v>8.31</v>
      </c>
      <c r="DK217" s="37">
        <v>2.0499999999999998</v>
      </c>
      <c r="DL217" s="37">
        <v>2.56</v>
      </c>
      <c r="DM217" s="37">
        <v>4.25</v>
      </c>
      <c r="DN217" s="37">
        <v>5.14</v>
      </c>
      <c r="DO217" s="37">
        <v>3.77</v>
      </c>
      <c r="DP217" s="37">
        <v>12.99</v>
      </c>
      <c r="DQ217" s="37">
        <v>13.38</v>
      </c>
      <c r="DR217" s="37">
        <v>5.08</v>
      </c>
      <c r="DS217" s="37">
        <v>37.93</v>
      </c>
      <c r="DT217" s="37">
        <v>28.58</v>
      </c>
    </row>
    <row r="218" spans="1:124" x14ac:dyDescent="0.2">
      <c r="A218" s="35" t="s">
        <v>16714</v>
      </c>
      <c r="B218" s="35" t="s">
        <v>13307</v>
      </c>
      <c r="C218" s="35" t="s">
        <v>16695</v>
      </c>
      <c r="D218" s="35"/>
      <c r="E218" s="36">
        <v>1.1000000000000001</v>
      </c>
      <c r="F218" s="37">
        <v>0.64</v>
      </c>
      <c r="G218" s="37">
        <v>1.4</v>
      </c>
      <c r="H218" s="37">
        <v>1</v>
      </c>
      <c r="I218" s="37">
        <v>0.68</v>
      </c>
      <c r="J218" s="37">
        <v>1.66</v>
      </c>
      <c r="K218" s="37">
        <v>0.7</v>
      </c>
      <c r="L218" s="37">
        <v>0.24</v>
      </c>
      <c r="M218" s="37">
        <v>0.67</v>
      </c>
      <c r="N218" s="37">
        <v>2.93</v>
      </c>
      <c r="O218" s="37">
        <v>1.2</v>
      </c>
      <c r="P218" s="37">
        <v>3.5</v>
      </c>
      <c r="Q218" s="37">
        <v>0.2</v>
      </c>
      <c r="R218" s="37">
        <v>0.74</v>
      </c>
      <c r="S218" s="37">
        <v>0.47</v>
      </c>
      <c r="T218" s="37">
        <v>1.83</v>
      </c>
      <c r="U218" s="37">
        <v>0.28999999999999998</v>
      </c>
      <c r="V218" s="37">
        <v>1.96</v>
      </c>
      <c r="W218" s="37" t="s">
        <v>2</v>
      </c>
      <c r="X218" s="37" t="s">
        <v>2</v>
      </c>
      <c r="Y218" s="37" t="s">
        <v>2</v>
      </c>
      <c r="Z218" s="37" t="s">
        <v>2</v>
      </c>
      <c r="AA218" s="37" t="s">
        <v>2</v>
      </c>
      <c r="AB218" s="37">
        <v>4.3899999999999997</v>
      </c>
      <c r="AC218" s="37">
        <v>0.2</v>
      </c>
      <c r="AD218" s="37" t="s">
        <v>2</v>
      </c>
      <c r="AE218" s="37">
        <v>1.06</v>
      </c>
      <c r="AF218" s="37">
        <v>1.67</v>
      </c>
      <c r="AG218" s="37">
        <v>0.17</v>
      </c>
      <c r="AH218" s="37">
        <v>2.48</v>
      </c>
      <c r="AI218" s="37">
        <v>0.77</v>
      </c>
      <c r="AJ218" s="37">
        <v>1.45</v>
      </c>
      <c r="AK218" s="37">
        <v>1.71</v>
      </c>
      <c r="AL218" s="37">
        <v>1.86</v>
      </c>
      <c r="AM218" s="37">
        <v>1.86</v>
      </c>
      <c r="AN218" s="37">
        <v>11.63</v>
      </c>
      <c r="AO218" s="37">
        <v>0.69</v>
      </c>
      <c r="AP218" s="37">
        <v>0.44</v>
      </c>
      <c r="AQ218" s="37">
        <v>0.26</v>
      </c>
      <c r="AR218" s="37">
        <v>0.24</v>
      </c>
      <c r="AS218" s="37">
        <v>1.1599999999999999</v>
      </c>
      <c r="AT218" s="37">
        <v>1.64</v>
      </c>
      <c r="AU218" s="37">
        <v>0.89</v>
      </c>
      <c r="AV218" s="37">
        <v>0.62</v>
      </c>
      <c r="AW218" s="37">
        <v>1.39</v>
      </c>
      <c r="AX218" s="37">
        <v>0.72</v>
      </c>
      <c r="AY218" s="37">
        <v>1.2</v>
      </c>
      <c r="AZ218" s="37">
        <v>2.52</v>
      </c>
      <c r="BA218" s="37">
        <v>0.26</v>
      </c>
      <c r="BB218" s="37">
        <v>0.26</v>
      </c>
      <c r="BC218" s="37">
        <v>0.54</v>
      </c>
      <c r="BD218" s="37">
        <v>0.49</v>
      </c>
      <c r="BE218" s="37">
        <v>0.94</v>
      </c>
      <c r="BF218" s="37">
        <v>0.28999999999999998</v>
      </c>
      <c r="BG218" s="37">
        <v>0.38</v>
      </c>
      <c r="BH218" s="37">
        <v>0.36</v>
      </c>
      <c r="BI218" s="37">
        <v>2.31</v>
      </c>
      <c r="BJ218" s="37" t="s">
        <v>2</v>
      </c>
      <c r="BK218" s="37" t="s">
        <v>2</v>
      </c>
      <c r="BL218" s="37" t="s">
        <v>2</v>
      </c>
      <c r="BM218" s="37" t="s">
        <v>2</v>
      </c>
      <c r="BN218" s="37" t="s">
        <v>2</v>
      </c>
      <c r="BO218" s="37" t="s">
        <v>2</v>
      </c>
      <c r="BP218" s="37" t="s">
        <v>2</v>
      </c>
      <c r="BQ218" s="37" t="s">
        <v>2</v>
      </c>
      <c r="BR218" s="37">
        <v>0.33</v>
      </c>
      <c r="BS218" s="37" t="s">
        <v>2</v>
      </c>
      <c r="BT218" s="37" t="s">
        <v>2</v>
      </c>
      <c r="BU218" s="37" t="s">
        <v>2</v>
      </c>
      <c r="BV218" s="37">
        <v>0.33</v>
      </c>
      <c r="BW218" s="37">
        <v>0.91</v>
      </c>
      <c r="BX218" s="37">
        <v>12.14</v>
      </c>
      <c r="BY218" s="37">
        <v>1.92</v>
      </c>
      <c r="BZ218" s="37">
        <v>0.32</v>
      </c>
      <c r="CA218" s="37">
        <v>2.27</v>
      </c>
      <c r="CB218" s="37">
        <v>0.71</v>
      </c>
      <c r="CC218" s="37">
        <v>0.18</v>
      </c>
      <c r="CD218" s="37" t="s">
        <v>2</v>
      </c>
      <c r="CE218" s="37">
        <v>0.32</v>
      </c>
      <c r="CF218" s="37">
        <v>0.76</v>
      </c>
      <c r="CG218" s="37">
        <v>1.45</v>
      </c>
      <c r="CH218" s="37">
        <v>0.85</v>
      </c>
      <c r="CI218" s="37">
        <v>2</v>
      </c>
      <c r="CJ218" s="37">
        <v>0.9</v>
      </c>
      <c r="CK218" s="37" t="s">
        <v>2</v>
      </c>
      <c r="CL218" s="37" t="s">
        <v>2</v>
      </c>
      <c r="CM218" s="37" t="s">
        <v>2</v>
      </c>
      <c r="CN218" s="37">
        <v>2.1</v>
      </c>
      <c r="CO218" s="37">
        <v>0.4</v>
      </c>
      <c r="CP218" s="37">
        <v>0.96</v>
      </c>
      <c r="CQ218" s="37">
        <v>0.3</v>
      </c>
      <c r="CR218" s="37">
        <v>0.3</v>
      </c>
      <c r="CS218" s="37">
        <v>0.72</v>
      </c>
      <c r="CT218" s="37">
        <v>1.1000000000000001</v>
      </c>
      <c r="CU218" s="37">
        <v>1.1000000000000001</v>
      </c>
      <c r="CV218" s="37">
        <v>0.8</v>
      </c>
      <c r="CW218" s="37">
        <v>0.35</v>
      </c>
      <c r="CX218" s="37">
        <v>0.6</v>
      </c>
      <c r="CY218" s="37">
        <v>0.6</v>
      </c>
      <c r="CZ218" s="37">
        <v>0.78</v>
      </c>
      <c r="DA218" s="37">
        <v>0.6</v>
      </c>
      <c r="DB218" s="37">
        <v>0.6</v>
      </c>
      <c r="DC218" s="37">
        <v>1.6</v>
      </c>
      <c r="DD218" s="37">
        <v>1.2</v>
      </c>
      <c r="DE218" s="37">
        <v>0.4</v>
      </c>
      <c r="DF218" s="37">
        <v>0.4</v>
      </c>
      <c r="DG218" s="37">
        <v>1.52</v>
      </c>
      <c r="DH218" s="37">
        <v>1</v>
      </c>
      <c r="DI218" s="37">
        <v>1.5</v>
      </c>
      <c r="DJ218" s="37" t="s">
        <v>2</v>
      </c>
      <c r="DK218" s="37">
        <v>1</v>
      </c>
      <c r="DL218" s="37" t="s">
        <v>2</v>
      </c>
      <c r="DM218" s="37" t="s">
        <v>2</v>
      </c>
      <c r="DN218" s="37" t="s">
        <v>2</v>
      </c>
      <c r="DO218" s="37">
        <v>0.39</v>
      </c>
      <c r="DP218" s="37" t="s">
        <v>2</v>
      </c>
      <c r="DQ218" s="37">
        <v>0.6</v>
      </c>
      <c r="DR218" s="37" t="s">
        <v>2</v>
      </c>
      <c r="DS218" s="37">
        <v>0.6</v>
      </c>
      <c r="DT218" s="37" t="s">
        <v>2</v>
      </c>
    </row>
    <row r="219" spans="1:124" x14ac:dyDescent="0.2">
      <c r="A219" s="35" t="s">
        <v>16714</v>
      </c>
      <c r="B219" s="35" t="s">
        <v>13307</v>
      </c>
      <c r="C219" s="35" t="s">
        <v>16696</v>
      </c>
      <c r="D219" s="35"/>
      <c r="E219" s="36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  <c r="CV219" s="37"/>
      <c r="CW219" s="37"/>
      <c r="CX219" s="37"/>
      <c r="CY219" s="37"/>
      <c r="CZ219" s="37"/>
      <c r="DA219" s="37"/>
      <c r="DB219" s="37"/>
      <c r="DC219" s="37"/>
      <c r="DD219" s="37"/>
      <c r="DE219" s="37"/>
      <c r="DF219" s="37"/>
      <c r="DG219" s="37"/>
      <c r="DH219" s="37"/>
      <c r="DI219" s="37"/>
      <c r="DJ219" s="37"/>
      <c r="DK219" s="37"/>
      <c r="DL219" s="37"/>
      <c r="DM219" s="37"/>
      <c r="DN219" s="37"/>
      <c r="DO219" s="37"/>
      <c r="DP219" s="37"/>
      <c r="DQ219" s="37"/>
      <c r="DR219" s="37"/>
      <c r="DS219" s="37"/>
      <c r="DT219" s="37"/>
    </row>
    <row r="220" spans="1:124" x14ac:dyDescent="0.2">
      <c r="A220" s="35" t="s">
        <v>16714</v>
      </c>
      <c r="B220" s="35" t="s">
        <v>13307</v>
      </c>
      <c r="C220" s="35" t="s">
        <v>16697</v>
      </c>
      <c r="D220" s="35"/>
      <c r="E220" s="38" t="s">
        <v>16700</v>
      </c>
      <c r="F220" s="38" t="s">
        <v>16700</v>
      </c>
      <c r="G220" s="38" t="s">
        <v>16700</v>
      </c>
      <c r="H220" s="38" t="s">
        <v>16700</v>
      </c>
      <c r="I220" s="38" t="s">
        <v>16700</v>
      </c>
      <c r="J220" s="38" t="s">
        <v>16700</v>
      </c>
      <c r="K220" s="38" t="s">
        <v>16700</v>
      </c>
      <c r="L220" s="38" t="s">
        <v>16700</v>
      </c>
      <c r="M220" s="38" t="s">
        <v>16700</v>
      </c>
      <c r="N220" s="38" t="s">
        <v>16700</v>
      </c>
      <c r="O220" s="38" t="s">
        <v>16700</v>
      </c>
      <c r="P220" s="38" t="s">
        <v>16700</v>
      </c>
      <c r="Q220" s="38" t="s">
        <v>16700</v>
      </c>
      <c r="R220" s="38" t="s">
        <v>16700</v>
      </c>
      <c r="S220" s="38" t="s">
        <v>16700</v>
      </c>
      <c r="T220" s="38" t="s">
        <v>16700</v>
      </c>
      <c r="U220" s="38" t="s">
        <v>16700</v>
      </c>
      <c r="V220" s="38" t="s">
        <v>16700</v>
      </c>
      <c r="W220" s="38" t="s">
        <v>16700</v>
      </c>
      <c r="X220" s="38" t="s">
        <v>16700</v>
      </c>
      <c r="Y220" s="38" t="s">
        <v>16700</v>
      </c>
      <c r="Z220" s="38" t="s">
        <v>16700</v>
      </c>
      <c r="AA220" s="38" t="s">
        <v>16700</v>
      </c>
      <c r="AB220" s="38" t="s">
        <v>16700</v>
      </c>
      <c r="AC220" s="38" t="s">
        <v>16700</v>
      </c>
      <c r="AD220" s="38" t="s">
        <v>16700</v>
      </c>
      <c r="AE220" s="38" t="s">
        <v>16700</v>
      </c>
      <c r="AF220" s="38" t="s">
        <v>16700</v>
      </c>
      <c r="AG220" s="38" t="s">
        <v>16700</v>
      </c>
      <c r="AH220" s="38" t="s">
        <v>16700</v>
      </c>
      <c r="AI220" s="38" t="s">
        <v>16700</v>
      </c>
      <c r="AJ220" s="38" t="s">
        <v>16700</v>
      </c>
      <c r="AK220" s="38" t="s">
        <v>16700</v>
      </c>
      <c r="AL220" s="38" t="s">
        <v>16700</v>
      </c>
      <c r="AM220" s="38" t="s">
        <v>16700</v>
      </c>
      <c r="AN220" s="38" t="s">
        <v>16700</v>
      </c>
      <c r="AO220" s="38" t="s">
        <v>16700</v>
      </c>
      <c r="AP220" s="38" t="s">
        <v>16700</v>
      </c>
      <c r="AQ220" s="38" t="s">
        <v>16700</v>
      </c>
      <c r="AR220" s="38" t="s">
        <v>16700</v>
      </c>
      <c r="AS220" s="38" t="s">
        <v>16700</v>
      </c>
      <c r="AT220" s="37">
        <v>1.88</v>
      </c>
      <c r="AU220" s="37">
        <v>5.4</v>
      </c>
      <c r="AV220" s="37">
        <v>0.8</v>
      </c>
      <c r="AW220" s="37">
        <v>14.5</v>
      </c>
      <c r="AX220" s="37">
        <v>1.48</v>
      </c>
      <c r="AY220" s="37" t="s">
        <v>2</v>
      </c>
      <c r="AZ220" s="37">
        <v>5.72</v>
      </c>
      <c r="BA220" s="37">
        <v>2.1800000000000002</v>
      </c>
      <c r="BB220" s="37">
        <v>0.37</v>
      </c>
      <c r="BC220" s="37">
        <v>7.6</v>
      </c>
      <c r="BD220" s="37">
        <v>3.8</v>
      </c>
      <c r="BE220" s="37">
        <v>4.8</v>
      </c>
      <c r="BF220" s="37">
        <v>3.4</v>
      </c>
      <c r="BG220" s="37">
        <v>7.68</v>
      </c>
      <c r="BH220" s="37">
        <v>5.0999999999999996</v>
      </c>
      <c r="BI220" s="37" t="s">
        <v>2</v>
      </c>
      <c r="BJ220" s="37">
        <v>1.26</v>
      </c>
      <c r="BK220" s="37" t="s">
        <v>2</v>
      </c>
      <c r="BL220" s="37">
        <v>0.67</v>
      </c>
      <c r="BM220" s="37">
        <v>0</v>
      </c>
      <c r="BN220" s="37">
        <v>0</v>
      </c>
      <c r="BO220" s="37" t="s">
        <v>2</v>
      </c>
      <c r="BP220" s="37" t="s">
        <v>2</v>
      </c>
      <c r="BQ220" s="37">
        <v>0</v>
      </c>
      <c r="BR220" s="37" t="s">
        <v>2</v>
      </c>
      <c r="BS220" s="37">
        <v>0</v>
      </c>
      <c r="BT220" s="37">
        <v>0</v>
      </c>
      <c r="BU220" s="37" t="s">
        <v>2</v>
      </c>
      <c r="BV220" s="37">
        <v>33.57</v>
      </c>
      <c r="BW220" s="37" t="s">
        <v>2</v>
      </c>
      <c r="BX220" s="37">
        <v>4.6399999999999997</v>
      </c>
      <c r="BY220" s="37">
        <v>0</v>
      </c>
      <c r="BZ220" s="37" t="s">
        <v>2</v>
      </c>
      <c r="CA220" s="37" t="s">
        <v>2</v>
      </c>
      <c r="CB220" s="37">
        <v>0</v>
      </c>
      <c r="CC220" s="37" t="s">
        <v>2</v>
      </c>
      <c r="CD220" s="37" t="s">
        <v>2</v>
      </c>
      <c r="CE220" s="37" t="s">
        <v>2</v>
      </c>
      <c r="CF220" s="37">
        <v>0</v>
      </c>
      <c r="CG220" s="37">
        <v>0</v>
      </c>
      <c r="CH220" s="37" t="s">
        <v>2</v>
      </c>
      <c r="CI220" s="37" t="s">
        <v>2</v>
      </c>
      <c r="CJ220" s="37">
        <v>0</v>
      </c>
      <c r="CK220" s="37" t="s">
        <v>2</v>
      </c>
      <c r="CL220" s="37" t="s">
        <v>2</v>
      </c>
      <c r="CM220" s="37">
        <v>0</v>
      </c>
      <c r="CN220" s="37" t="s">
        <v>2</v>
      </c>
      <c r="CO220" s="37">
        <v>0</v>
      </c>
      <c r="CP220" s="37" t="s">
        <v>2</v>
      </c>
      <c r="CQ220" s="37" t="s">
        <v>2</v>
      </c>
      <c r="CR220" s="37">
        <v>0</v>
      </c>
      <c r="CS220" s="37">
        <v>0</v>
      </c>
      <c r="CT220" s="37" t="s">
        <v>2</v>
      </c>
      <c r="CU220" s="37">
        <v>0</v>
      </c>
      <c r="CV220" s="37">
        <v>0</v>
      </c>
      <c r="CW220" s="37">
        <v>0</v>
      </c>
      <c r="CX220" s="37">
        <v>0</v>
      </c>
      <c r="CY220" s="37" t="s">
        <v>2</v>
      </c>
      <c r="CZ220" s="37">
        <v>0.63</v>
      </c>
      <c r="DA220" s="37">
        <v>0</v>
      </c>
      <c r="DB220" s="37" t="s">
        <v>2</v>
      </c>
      <c r="DC220" s="37" t="s">
        <v>2</v>
      </c>
      <c r="DD220" s="37">
        <v>0</v>
      </c>
      <c r="DE220" s="37" t="s">
        <v>2</v>
      </c>
      <c r="DF220" s="37">
        <v>143.9</v>
      </c>
      <c r="DG220" s="37">
        <v>62</v>
      </c>
      <c r="DH220" s="37">
        <v>37.94</v>
      </c>
      <c r="DI220" s="37">
        <v>0</v>
      </c>
      <c r="DJ220" s="37">
        <v>0</v>
      </c>
      <c r="DK220" s="37">
        <v>12.34</v>
      </c>
      <c r="DL220" s="37">
        <v>0</v>
      </c>
      <c r="DM220" s="37">
        <v>0</v>
      </c>
      <c r="DN220" s="37" t="s">
        <v>2</v>
      </c>
      <c r="DO220" s="37" t="s">
        <v>2</v>
      </c>
      <c r="DP220" s="37">
        <v>0</v>
      </c>
      <c r="DQ220" s="37" t="s">
        <v>2</v>
      </c>
      <c r="DR220" s="37">
        <v>0</v>
      </c>
      <c r="DS220" s="37">
        <v>0</v>
      </c>
      <c r="DT220" s="37">
        <v>0</v>
      </c>
    </row>
    <row r="221" spans="1:124" x14ac:dyDescent="0.2">
      <c r="A221" s="35" t="s">
        <v>16714</v>
      </c>
      <c r="B221" s="35" t="s">
        <v>13307</v>
      </c>
      <c r="C221" s="35" t="s">
        <v>458</v>
      </c>
      <c r="D221" s="35"/>
      <c r="E221" s="38" t="s">
        <v>16700</v>
      </c>
      <c r="F221" s="38" t="s">
        <v>16700</v>
      </c>
      <c r="G221" s="38" t="s">
        <v>16700</v>
      </c>
      <c r="H221" s="38" t="s">
        <v>16700</v>
      </c>
      <c r="I221" s="38" t="s">
        <v>16700</v>
      </c>
      <c r="J221" s="38" t="s">
        <v>16700</v>
      </c>
      <c r="K221" s="38" t="s">
        <v>16700</v>
      </c>
      <c r="L221" s="38" t="s">
        <v>16700</v>
      </c>
      <c r="M221" s="38" t="s">
        <v>16700</v>
      </c>
      <c r="N221" s="38" t="s">
        <v>16700</v>
      </c>
      <c r="O221" s="38" t="s">
        <v>16700</v>
      </c>
      <c r="P221" s="38" t="s">
        <v>16700</v>
      </c>
      <c r="Q221" s="38" t="s">
        <v>16700</v>
      </c>
      <c r="R221" s="38" t="s">
        <v>16700</v>
      </c>
      <c r="S221" s="38" t="s">
        <v>16700</v>
      </c>
      <c r="T221" s="38" t="s">
        <v>16700</v>
      </c>
      <c r="U221" s="38" t="s">
        <v>16700</v>
      </c>
      <c r="V221" s="38" t="s">
        <v>16700</v>
      </c>
      <c r="W221" s="38" t="s">
        <v>16700</v>
      </c>
      <c r="X221" s="38" t="s">
        <v>16700</v>
      </c>
      <c r="Y221" s="38" t="s">
        <v>16700</v>
      </c>
      <c r="Z221" s="38" t="s">
        <v>16700</v>
      </c>
      <c r="AA221" s="38" t="s">
        <v>16700</v>
      </c>
      <c r="AB221" s="38" t="s">
        <v>16700</v>
      </c>
      <c r="AC221" s="38" t="s">
        <v>16700</v>
      </c>
      <c r="AD221" s="38" t="s">
        <v>16700</v>
      </c>
      <c r="AE221" s="38" t="s">
        <v>16700</v>
      </c>
      <c r="AF221" s="38" t="s">
        <v>16700</v>
      </c>
      <c r="AG221" s="38" t="s">
        <v>16700</v>
      </c>
      <c r="AH221" s="38" t="s">
        <v>16700</v>
      </c>
      <c r="AI221" s="38" t="s">
        <v>16700</v>
      </c>
      <c r="AJ221" s="38" t="s">
        <v>16700</v>
      </c>
      <c r="AK221" s="38" t="s">
        <v>16700</v>
      </c>
      <c r="AL221" s="38" t="s">
        <v>16700</v>
      </c>
      <c r="AM221" s="38" t="s">
        <v>16700</v>
      </c>
      <c r="AN221" s="38" t="s">
        <v>16700</v>
      </c>
      <c r="AO221" s="38" t="s">
        <v>16700</v>
      </c>
      <c r="AP221" s="38" t="s">
        <v>16700</v>
      </c>
      <c r="AQ221" s="38" t="s">
        <v>16700</v>
      </c>
      <c r="AR221" s="38" t="s">
        <v>16700</v>
      </c>
      <c r="AS221" s="38" t="s">
        <v>16700</v>
      </c>
      <c r="AT221" s="37">
        <v>61.23</v>
      </c>
      <c r="AU221" s="37">
        <v>1.57</v>
      </c>
      <c r="AV221" s="37">
        <v>2.89</v>
      </c>
      <c r="AW221" s="37">
        <v>9.9499999999999993</v>
      </c>
      <c r="AX221" s="37">
        <v>8.41</v>
      </c>
      <c r="AY221" s="37">
        <v>530.05999999999995</v>
      </c>
      <c r="AZ221" s="37">
        <v>842.14</v>
      </c>
      <c r="BA221" s="37">
        <v>9.56</v>
      </c>
      <c r="BB221" s="37">
        <v>94.15</v>
      </c>
      <c r="BC221" s="37">
        <v>405.14</v>
      </c>
      <c r="BD221" s="37">
        <v>0.3</v>
      </c>
      <c r="BE221" s="37">
        <v>4.9400000000000004</v>
      </c>
      <c r="BF221" s="37">
        <v>5.14</v>
      </c>
      <c r="BG221" s="37">
        <v>1.28</v>
      </c>
      <c r="BH221" s="37">
        <v>37.700000000000003</v>
      </c>
      <c r="BI221" s="37">
        <v>1.97</v>
      </c>
      <c r="BJ221" s="37">
        <v>11.24</v>
      </c>
      <c r="BK221" s="37">
        <v>11.39</v>
      </c>
      <c r="BL221" s="37">
        <v>831.24</v>
      </c>
      <c r="BM221" s="37">
        <v>9.43</v>
      </c>
      <c r="BN221" s="37">
        <v>125.31</v>
      </c>
      <c r="BO221" s="37">
        <v>664.28</v>
      </c>
      <c r="BP221" s="37">
        <v>57.78</v>
      </c>
      <c r="BQ221" s="37">
        <v>10.84</v>
      </c>
      <c r="BR221" s="37">
        <v>11.99</v>
      </c>
      <c r="BS221" s="37">
        <v>388.9</v>
      </c>
      <c r="BT221" s="37">
        <v>16.399999999999999</v>
      </c>
      <c r="BU221" s="37">
        <v>765.75</v>
      </c>
      <c r="BV221" s="37">
        <v>488.7</v>
      </c>
      <c r="BW221" s="37">
        <v>1385.22</v>
      </c>
      <c r="BX221" s="37">
        <v>2564.69</v>
      </c>
      <c r="BY221" s="37">
        <v>0.13</v>
      </c>
      <c r="BZ221" s="37">
        <v>144.22</v>
      </c>
      <c r="CA221" s="37">
        <v>640.29999999999995</v>
      </c>
      <c r="CB221" s="37">
        <v>108.43</v>
      </c>
      <c r="CC221" s="37">
        <v>22.35</v>
      </c>
      <c r="CD221" s="37">
        <v>165</v>
      </c>
      <c r="CE221" s="37">
        <v>347.27</v>
      </c>
      <c r="CF221" s="37">
        <v>577.70000000000005</v>
      </c>
      <c r="CG221" s="37">
        <v>1028.57</v>
      </c>
      <c r="CH221" s="37">
        <v>1010.22</v>
      </c>
      <c r="CI221" s="37">
        <v>1779.65</v>
      </c>
      <c r="CJ221" s="37">
        <v>2099.9299999999998</v>
      </c>
      <c r="CK221" s="37">
        <v>9.31</v>
      </c>
      <c r="CL221" s="37">
        <v>8.86</v>
      </c>
      <c r="CM221" s="37">
        <v>937.74</v>
      </c>
      <c r="CN221" s="37">
        <v>119.48</v>
      </c>
      <c r="CO221" s="37">
        <v>94.66</v>
      </c>
      <c r="CP221" s="37">
        <v>345.25</v>
      </c>
      <c r="CQ221" s="37">
        <v>102.27</v>
      </c>
      <c r="CR221" s="37">
        <v>87.75</v>
      </c>
      <c r="CS221" s="37">
        <v>182.91</v>
      </c>
      <c r="CT221" s="37">
        <v>1037.6199999999999</v>
      </c>
      <c r="CU221" s="37">
        <v>1894.4</v>
      </c>
      <c r="CV221" s="37">
        <v>1028.6199999999999</v>
      </c>
      <c r="CW221" s="37">
        <v>17.79</v>
      </c>
      <c r="CX221" s="37">
        <v>147.03</v>
      </c>
      <c r="CY221" s="37">
        <v>1231.55</v>
      </c>
      <c r="CZ221" s="37">
        <v>404.87</v>
      </c>
      <c r="DA221" s="37">
        <v>261.63</v>
      </c>
      <c r="DB221" s="37">
        <v>571.5</v>
      </c>
      <c r="DC221" s="37">
        <v>33.56</v>
      </c>
      <c r="DD221" s="37">
        <v>558.41</v>
      </c>
      <c r="DE221" s="37">
        <v>1219.43</v>
      </c>
      <c r="DF221" s="37">
        <v>1016.38</v>
      </c>
      <c r="DG221" s="37">
        <v>1698.99</v>
      </c>
      <c r="DH221" s="37">
        <v>1556.88</v>
      </c>
      <c r="DI221" s="37">
        <v>47.18</v>
      </c>
      <c r="DJ221" s="37">
        <v>31.44</v>
      </c>
      <c r="DK221" s="37">
        <v>513.38</v>
      </c>
      <c r="DL221" s="37">
        <v>27.61</v>
      </c>
      <c r="DM221" s="37">
        <v>287.86</v>
      </c>
      <c r="DN221" s="37">
        <v>712.84</v>
      </c>
      <c r="DO221" s="37">
        <v>27.59</v>
      </c>
      <c r="DP221" s="37">
        <v>363.3</v>
      </c>
      <c r="DQ221" s="37">
        <v>1445.48</v>
      </c>
      <c r="DR221" s="37">
        <v>1011.98</v>
      </c>
      <c r="DS221" s="37">
        <v>2179.84</v>
      </c>
      <c r="DT221" s="37">
        <v>4236.33</v>
      </c>
    </row>
    <row r="222" spans="1:124" x14ac:dyDescent="0.2">
      <c r="A222" s="35" t="s">
        <v>16714</v>
      </c>
      <c r="B222" s="35" t="s">
        <v>13307</v>
      </c>
      <c r="C222" s="35" t="s">
        <v>459</v>
      </c>
      <c r="D222" s="35"/>
      <c r="E222" s="38" t="s">
        <v>16700</v>
      </c>
      <c r="F222" s="38" t="s">
        <v>16700</v>
      </c>
      <c r="G222" s="38" t="s">
        <v>16700</v>
      </c>
      <c r="H222" s="38" t="s">
        <v>16700</v>
      </c>
      <c r="I222" s="38" t="s">
        <v>16700</v>
      </c>
      <c r="J222" s="38" t="s">
        <v>16700</v>
      </c>
      <c r="K222" s="38" t="s">
        <v>16700</v>
      </c>
      <c r="L222" s="38" t="s">
        <v>16700</v>
      </c>
      <c r="M222" s="38" t="s">
        <v>16700</v>
      </c>
      <c r="N222" s="38" t="s">
        <v>16700</v>
      </c>
      <c r="O222" s="38" t="s">
        <v>16700</v>
      </c>
      <c r="P222" s="38" t="s">
        <v>16700</v>
      </c>
      <c r="Q222" s="38" t="s">
        <v>16700</v>
      </c>
      <c r="R222" s="38" t="s">
        <v>16700</v>
      </c>
      <c r="S222" s="38" t="s">
        <v>16700</v>
      </c>
      <c r="T222" s="38" t="s">
        <v>16700</v>
      </c>
      <c r="U222" s="38" t="s">
        <v>16700</v>
      </c>
      <c r="V222" s="38" t="s">
        <v>16700</v>
      </c>
      <c r="W222" s="38" t="s">
        <v>16700</v>
      </c>
      <c r="X222" s="38" t="s">
        <v>16700</v>
      </c>
      <c r="Y222" s="38" t="s">
        <v>16700</v>
      </c>
      <c r="Z222" s="38" t="s">
        <v>16700</v>
      </c>
      <c r="AA222" s="38" t="s">
        <v>16700</v>
      </c>
      <c r="AB222" s="38" t="s">
        <v>16700</v>
      </c>
      <c r="AC222" s="38" t="s">
        <v>16700</v>
      </c>
      <c r="AD222" s="38" t="s">
        <v>16700</v>
      </c>
      <c r="AE222" s="38" t="s">
        <v>16700</v>
      </c>
      <c r="AF222" s="38" t="s">
        <v>16700</v>
      </c>
      <c r="AG222" s="38" t="s">
        <v>16700</v>
      </c>
      <c r="AH222" s="38" t="s">
        <v>16700</v>
      </c>
      <c r="AI222" s="38" t="s">
        <v>16700</v>
      </c>
      <c r="AJ222" s="38" t="s">
        <v>16700</v>
      </c>
      <c r="AK222" s="38" t="s">
        <v>16700</v>
      </c>
      <c r="AL222" s="38" t="s">
        <v>16700</v>
      </c>
      <c r="AM222" s="38" t="s">
        <v>16700</v>
      </c>
      <c r="AN222" s="38" t="s">
        <v>16700</v>
      </c>
      <c r="AO222" s="38" t="s">
        <v>16700</v>
      </c>
      <c r="AP222" s="38" t="s">
        <v>16700</v>
      </c>
      <c r="AQ222" s="38" t="s">
        <v>16700</v>
      </c>
      <c r="AR222" s="38" t="s">
        <v>16700</v>
      </c>
      <c r="AS222" s="38" t="s">
        <v>16700</v>
      </c>
      <c r="AT222" s="38" t="s">
        <v>16700</v>
      </c>
      <c r="AU222" s="38" t="s">
        <v>16700</v>
      </c>
      <c r="AV222" s="38" t="s">
        <v>16700</v>
      </c>
      <c r="AW222" s="38" t="s">
        <v>16700</v>
      </c>
      <c r="AX222" s="38" t="s">
        <v>16700</v>
      </c>
      <c r="AY222" s="38" t="s">
        <v>16700</v>
      </c>
      <c r="AZ222" s="38" t="s">
        <v>16700</v>
      </c>
      <c r="BA222" s="38" t="s">
        <v>16700</v>
      </c>
      <c r="BB222" s="38" t="s">
        <v>16700</v>
      </c>
      <c r="BC222" s="38" t="s">
        <v>16700</v>
      </c>
      <c r="BD222" s="38" t="s">
        <v>16700</v>
      </c>
      <c r="BE222" s="38" t="s">
        <v>16700</v>
      </c>
      <c r="BF222" s="38" t="s">
        <v>16700</v>
      </c>
      <c r="BG222" s="38" t="s">
        <v>16700</v>
      </c>
      <c r="BH222" s="38" t="s">
        <v>16700</v>
      </c>
      <c r="BI222" s="38" t="s">
        <v>16700</v>
      </c>
      <c r="BJ222" s="38" t="s">
        <v>16700</v>
      </c>
      <c r="BK222" s="38" t="s">
        <v>16700</v>
      </c>
      <c r="BL222" s="38" t="s">
        <v>16700</v>
      </c>
      <c r="BM222" s="38" t="s">
        <v>16700</v>
      </c>
      <c r="BN222" s="38" t="s">
        <v>16700</v>
      </c>
      <c r="BO222" s="38" t="s">
        <v>16700</v>
      </c>
      <c r="BP222" s="38" t="s">
        <v>16700</v>
      </c>
      <c r="BQ222" s="38" t="s">
        <v>16700</v>
      </c>
      <c r="BR222" s="38" t="s">
        <v>16700</v>
      </c>
      <c r="BS222" s="38" t="s">
        <v>16700</v>
      </c>
      <c r="BT222" s="38" t="s">
        <v>16700</v>
      </c>
      <c r="BU222" s="38" t="s">
        <v>16700</v>
      </c>
      <c r="BV222" s="38" t="s">
        <v>16700</v>
      </c>
      <c r="BW222" s="38" t="s">
        <v>16700</v>
      </c>
      <c r="BX222" s="38" t="s">
        <v>16700</v>
      </c>
      <c r="BY222" s="38" t="s">
        <v>16700</v>
      </c>
      <c r="BZ222" s="38" t="s">
        <v>16700</v>
      </c>
      <c r="CA222" s="38" t="s">
        <v>16700</v>
      </c>
      <c r="CB222" s="38" t="s">
        <v>16700</v>
      </c>
      <c r="CC222" s="38" t="s">
        <v>16700</v>
      </c>
      <c r="CD222" s="38" t="s">
        <v>16700</v>
      </c>
      <c r="CE222" s="38" t="s">
        <v>16700</v>
      </c>
      <c r="CF222" s="38" t="s">
        <v>16700</v>
      </c>
      <c r="CG222" s="38" t="s">
        <v>16700</v>
      </c>
      <c r="CH222" s="38" t="s">
        <v>16700</v>
      </c>
      <c r="CI222" s="38" t="s">
        <v>16700</v>
      </c>
      <c r="CJ222" s="38" t="s">
        <v>16700</v>
      </c>
      <c r="CK222" s="38" t="s">
        <v>16700</v>
      </c>
      <c r="CL222" s="38" t="s">
        <v>16700</v>
      </c>
      <c r="CM222" s="38" t="s">
        <v>16700</v>
      </c>
      <c r="CN222" s="38" t="s">
        <v>16700</v>
      </c>
      <c r="CO222" s="38" t="s">
        <v>16700</v>
      </c>
      <c r="CP222" s="37">
        <v>3.92</v>
      </c>
      <c r="CQ222" s="37">
        <v>2.41</v>
      </c>
      <c r="CR222" s="37">
        <v>0.56999999999999995</v>
      </c>
      <c r="CS222" s="37">
        <v>0.51</v>
      </c>
      <c r="CT222" s="37" t="s">
        <v>2</v>
      </c>
      <c r="CU222" s="37">
        <v>0.95</v>
      </c>
      <c r="CV222" s="37">
        <v>31.58</v>
      </c>
      <c r="CW222" s="37">
        <v>109.25</v>
      </c>
      <c r="CX222" s="37">
        <v>87.79</v>
      </c>
      <c r="CY222" s="37">
        <v>49.5</v>
      </c>
      <c r="CZ222" s="37">
        <v>1</v>
      </c>
      <c r="DA222" s="37">
        <v>50.73</v>
      </c>
      <c r="DB222" s="37">
        <v>82.18</v>
      </c>
      <c r="DC222" s="37">
        <v>13.4</v>
      </c>
      <c r="DD222" s="37">
        <v>0.87</v>
      </c>
      <c r="DE222" s="37">
        <v>5.7</v>
      </c>
      <c r="DF222" s="37">
        <v>0.7</v>
      </c>
      <c r="DG222" s="37">
        <v>15.73</v>
      </c>
      <c r="DH222" s="37">
        <v>30</v>
      </c>
      <c r="DI222" s="37">
        <v>5.7</v>
      </c>
      <c r="DJ222" s="37">
        <v>118.39</v>
      </c>
      <c r="DK222" s="37">
        <v>13.3</v>
      </c>
      <c r="DL222" s="37">
        <v>3.21</v>
      </c>
      <c r="DM222" s="37">
        <v>0.3</v>
      </c>
      <c r="DN222" s="37">
        <v>114.35</v>
      </c>
      <c r="DO222" s="37">
        <v>0.8</v>
      </c>
      <c r="DP222" s="37">
        <v>0.7</v>
      </c>
      <c r="DQ222" s="37">
        <v>1.2</v>
      </c>
      <c r="DR222" s="37">
        <v>1.01</v>
      </c>
      <c r="DS222" s="37">
        <v>0</v>
      </c>
      <c r="DT222" s="37">
        <v>47.79</v>
      </c>
    </row>
    <row r="223" spans="1:124" x14ac:dyDescent="0.2">
      <c r="A223" s="35" t="s">
        <v>16714</v>
      </c>
      <c r="B223" s="35" t="s">
        <v>13307</v>
      </c>
      <c r="C223" s="35" t="s">
        <v>465</v>
      </c>
      <c r="D223" s="35"/>
      <c r="E223" s="38" t="s">
        <v>16700</v>
      </c>
      <c r="F223" s="38" t="s">
        <v>16700</v>
      </c>
      <c r="G223" s="38" t="s">
        <v>16700</v>
      </c>
      <c r="H223" s="38" t="s">
        <v>16700</v>
      </c>
      <c r="I223" s="38" t="s">
        <v>16700</v>
      </c>
      <c r="J223" s="38" t="s">
        <v>16700</v>
      </c>
      <c r="K223" s="38" t="s">
        <v>16700</v>
      </c>
      <c r="L223" s="38" t="s">
        <v>16700</v>
      </c>
      <c r="M223" s="38" t="s">
        <v>16700</v>
      </c>
      <c r="N223" s="38" t="s">
        <v>16700</v>
      </c>
      <c r="O223" s="38" t="s">
        <v>16700</v>
      </c>
      <c r="P223" s="38" t="s">
        <v>16700</v>
      </c>
      <c r="Q223" s="38" t="s">
        <v>16700</v>
      </c>
      <c r="R223" s="38" t="s">
        <v>16700</v>
      </c>
      <c r="S223" s="38" t="s">
        <v>16700</v>
      </c>
      <c r="T223" s="38" t="s">
        <v>16700</v>
      </c>
      <c r="U223" s="38" t="s">
        <v>16700</v>
      </c>
      <c r="V223" s="38" t="s">
        <v>16700</v>
      </c>
      <c r="W223" s="38" t="s">
        <v>16700</v>
      </c>
      <c r="X223" s="38" t="s">
        <v>16700</v>
      </c>
      <c r="Y223" s="38" t="s">
        <v>16700</v>
      </c>
      <c r="Z223" s="38" t="s">
        <v>16700</v>
      </c>
      <c r="AA223" s="38" t="s">
        <v>16700</v>
      </c>
      <c r="AB223" s="38" t="s">
        <v>16700</v>
      </c>
      <c r="AC223" s="38" t="s">
        <v>16700</v>
      </c>
      <c r="AD223" s="38" t="s">
        <v>16700</v>
      </c>
      <c r="AE223" s="38" t="s">
        <v>16700</v>
      </c>
      <c r="AF223" s="38" t="s">
        <v>16700</v>
      </c>
      <c r="AG223" s="38" t="s">
        <v>16700</v>
      </c>
      <c r="AH223" s="38" t="s">
        <v>16700</v>
      </c>
      <c r="AI223" s="38" t="s">
        <v>16700</v>
      </c>
      <c r="AJ223" s="38" t="s">
        <v>16700</v>
      </c>
      <c r="AK223" s="38" t="s">
        <v>16700</v>
      </c>
      <c r="AL223" s="38" t="s">
        <v>16700</v>
      </c>
      <c r="AM223" s="38" t="s">
        <v>16700</v>
      </c>
      <c r="AN223" s="38" t="s">
        <v>16700</v>
      </c>
      <c r="AO223" s="38" t="s">
        <v>16700</v>
      </c>
      <c r="AP223" s="38" t="s">
        <v>16700</v>
      </c>
      <c r="AQ223" s="38" t="s">
        <v>16700</v>
      </c>
      <c r="AR223" s="38" t="s">
        <v>16700</v>
      </c>
      <c r="AS223" s="38" t="s">
        <v>16700</v>
      </c>
      <c r="AT223" s="38" t="s">
        <v>16700</v>
      </c>
      <c r="AU223" s="38" t="s">
        <v>16700</v>
      </c>
      <c r="AV223" s="38" t="s">
        <v>16700</v>
      </c>
      <c r="AW223" s="38" t="s">
        <v>16700</v>
      </c>
      <c r="AX223" s="38" t="s">
        <v>16700</v>
      </c>
      <c r="AY223" s="38" t="s">
        <v>16700</v>
      </c>
      <c r="AZ223" s="38" t="s">
        <v>16700</v>
      </c>
      <c r="BA223" s="38" t="s">
        <v>16700</v>
      </c>
      <c r="BB223" s="38" t="s">
        <v>16700</v>
      </c>
      <c r="BC223" s="38" t="s">
        <v>16700</v>
      </c>
      <c r="BD223" s="38" t="s">
        <v>16700</v>
      </c>
      <c r="BE223" s="38" t="s">
        <v>16700</v>
      </c>
      <c r="BF223" s="38" t="s">
        <v>16700</v>
      </c>
      <c r="BG223" s="38" t="s">
        <v>16700</v>
      </c>
      <c r="BH223" s="38" t="s">
        <v>16700</v>
      </c>
      <c r="BI223" s="38" t="s">
        <v>16700</v>
      </c>
      <c r="BJ223" s="38" t="s">
        <v>16700</v>
      </c>
      <c r="BK223" s="38" t="s">
        <v>16700</v>
      </c>
      <c r="BL223" s="38" t="s">
        <v>16700</v>
      </c>
      <c r="BM223" s="38" t="s">
        <v>16700</v>
      </c>
      <c r="BN223" s="38" t="s">
        <v>16700</v>
      </c>
      <c r="BO223" s="38" t="s">
        <v>16700</v>
      </c>
      <c r="BP223" s="38" t="s">
        <v>16700</v>
      </c>
      <c r="BQ223" s="38" t="s">
        <v>16700</v>
      </c>
      <c r="BR223" s="38" t="s">
        <v>16700</v>
      </c>
      <c r="BS223" s="38" t="s">
        <v>16700</v>
      </c>
      <c r="BT223" s="38" t="s">
        <v>16700</v>
      </c>
      <c r="BU223" s="38" t="s">
        <v>16700</v>
      </c>
      <c r="BV223" s="38" t="s">
        <v>16700</v>
      </c>
      <c r="BW223" s="38" t="s">
        <v>16700</v>
      </c>
      <c r="BX223" s="38" t="s">
        <v>16700</v>
      </c>
      <c r="BY223" s="38" t="s">
        <v>16700</v>
      </c>
      <c r="BZ223" s="38" t="s">
        <v>16700</v>
      </c>
      <c r="CA223" s="38" t="s">
        <v>16700</v>
      </c>
      <c r="CB223" s="38" t="s">
        <v>16700</v>
      </c>
      <c r="CC223" s="38" t="s">
        <v>16700</v>
      </c>
      <c r="CD223" s="38" t="s">
        <v>16700</v>
      </c>
      <c r="CE223" s="38" t="s">
        <v>16700</v>
      </c>
      <c r="CF223" s="38" t="s">
        <v>16700</v>
      </c>
      <c r="CG223" s="38" t="s">
        <v>16700</v>
      </c>
      <c r="CH223" s="38" t="s">
        <v>16700</v>
      </c>
      <c r="CI223" s="38" t="s">
        <v>16700</v>
      </c>
      <c r="CJ223" s="38" t="s">
        <v>16700</v>
      </c>
      <c r="CK223" s="38" t="s">
        <v>16700</v>
      </c>
      <c r="CL223" s="38" t="s">
        <v>16700</v>
      </c>
      <c r="CM223" s="38" t="s">
        <v>16700</v>
      </c>
      <c r="CN223" s="38" t="s">
        <v>16700</v>
      </c>
      <c r="CO223" s="38" t="s">
        <v>16700</v>
      </c>
      <c r="CP223" s="36">
        <v>0</v>
      </c>
      <c r="CQ223" s="36">
        <v>0</v>
      </c>
      <c r="CR223" s="36">
        <v>0</v>
      </c>
      <c r="CS223" s="36">
        <v>0</v>
      </c>
      <c r="CT223" s="36">
        <v>0</v>
      </c>
      <c r="CU223" s="37">
        <v>33.39</v>
      </c>
      <c r="CV223" s="37">
        <v>64.05</v>
      </c>
      <c r="CW223" s="37">
        <v>1.35</v>
      </c>
      <c r="CX223" s="37">
        <v>0</v>
      </c>
      <c r="CY223" s="37">
        <v>0</v>
      </c>
      <c r="CZ223" s="37">
        <v>0</v>
      </c>
      <c r="DA223" s="37">
        <v>0</v>
      </c>
      <c r="DB223" s="37">
        <v>0.2</v>
      </c>
      <c r="DC223" s="37">
        <v>0</v>
      </c>
      <c r="DD223" s="37">
        <v>0</v>
      </c>
      <c r="DE223" s="37">
        <v>0</v>
      </c>
      <c r="DF223" s="37">
        <v>0</v>
      </c>
      <c r="DG223" s="37">
        <v>33.950000000000003</v>
      </c>
      <c r="DH223" s="37">
        <v>46.15</v>
      </c>
      <c r="DI223" s="37">
        <v>0</v>
      </c>
      <c r="DJ223" s="37">
        <v>0</v>
      </c>
      <c r="DK223" s="37">
        <v>1.9</v>
      </c>
      <c r="DL223" s="37">
        <v>0</v>
      </c>
      <c r="DM223" s="37">
        <v>0</v>
      </c>
      <c r="DN223" s="37">
        <v>0</v>
      </c>
      <c r="DO223" s="37">
        <v>0</v>
      </c>
      <c r="DP223" s="37">
        <v>13.6</v>
      </c>
      <c r="DQ223" s="37">
        <v>0</v>
      </c>
      <c r="DR223" s="37">
        <v>0</v>
      </c>
      <c r="DS223" s="37">
        <v>0</v>
      </c>
      <c r="DT223" s="37">
        <v>0</v>
      </c>
    </row>
    <row r="224" spans="1:124" x14ac:dyDescent="0.2">
      <c r="A224" s="39" t="s">
        <v>16714</v>
      </c>
      <c r="B224" s="39" t="s">
        <v>13307</v>
      </c>
      <c r="C224" s="39" t="s">
        <v>494</v>
      </c>
      <c r="D224" s="39"/>
      <c r="E224" s="40" t="s">
        <v>16700</v>
      </c>
      <c r="F224" s="40" t="s">
        <v>16700</v>
      </c>
      <c r="G224" s="40" t="s">
        <v>16700</v>
      </c>
      <c r="H224" s="40" t="s">
        <v>16700</v>
      </c>
      <c r="I224" s="40" t="s">
        <v>16700</v>
      </c>
      <c r="J224" s="40" t="s">
        <v>16700</v>
      </c>
      <c r="K224" s="40" t="s">
        <v>16700</v>
      </c>
      <c r="L224" s="40" t="s">
        <v>16700</v>
      </c>
      <c r="M224" s="40" t="s">
        <v>16700</v>
      </c>
      <c r="N224" s="40" t="s">
        <v>16700</v>
      </c>
      <c r="O224" s="40" t="s">
        <v>16700</v>
      </c>
      <c r="P224" s="40" t="s">
        <v>16700</v>
      </c>
      <c r="Q224" s="40" t="s">
        <v>16700</v>
      </c>
      <c r="R224" s="40" t="s">
        <v>16700</v>
      </c>
      <c r="S224" s="40" t="s">
        <v>16700</v>
      </c>
      <c r="T224" s="40" t="s">
        <v>16700</v>
      </c>
      <c r="U224" s="40" t="s">
        <v>16700</v>
      </c>
      <c r="V224" s="40" t="s">
        <v>16700</v>
      </c>
      <c r="W224" s="40" t="s">
        <v>16700</v>
      </c>
      <c r="X224" s="40" t="s">
        <v>16700</v>
      </c>
      <c r="Y224" s="40" t="s">
        <v>16700</v>
      </c>
      <c r="Z224" s="40" t="s">
        <v>16700</v>
      </c>
      <c r="AA224" s="40" t="s">
        <v>16700</v>
      </c>
      <c r="AB224" s="40" t="s">
        <v>16700</v>
      </c>
      <c r="AC224" s="40" t="s">
        <v>16700</v>
      </c>
      <c r="AD224" s="40" t="s">
        <v>16700</v>
      </c>
      <c r="AE224" s="40" t="s">
        <v>16700</v>
      </c>
      <c r="AF224" s="40" t="s">
        <v>16700</v>
      </c>
      <c r="AG224" s="40" t="s">
        <v>16700</v>
      </c>
      <c r="AH224" s="40" t="s">
        <v>16700</v>
      </c>
      <c r="AI224" s="40" t="s">
        <v>16700</v>
      </c>
      <c r="AJ224" s="40" t="s">
        <v>16700</v>
      </c>
      <c r="AK224" s="40" t="s">
        <v>16700</v>
      </c>
      <c r="AL224" s="40" t="s">
        <v>16700</v>
      </c>
      <c r="AM224" s="40" t="s">
        <v>16700</v>
      </c>
      <c r="AN224" s="40" t="s">
        <v>16700</v>
      </c>
      <c r="AO224" s="40" t="s">
        <v>16700</v>
      </c>
      <c r="AP224" s="40" t="s">
        <v>16700</v>
      </c>
      <c r="AQ224" s="40" t="s">
        <v>16700</v>
      </c>
      <c r="AR224" s="40" t="s">
        <v>16700</v>
      </c>
      <c r="AS224" s="40" t="s">
        <v>16700</v>
      </c>
      <c r="AT224" s="40" t="s">
        <v>16700</v>
      </c>
      <c r="AU224" s="40" t="s">
        <v>16700</v>
      </c>
      <c r="AV224" s="40" t="s">
        <v>16700</v>
      </c>
      <c r="AW224" s="40" t="s">
        <v>16700</v>
      </c>
      <c r="AX224" s="40" t="s">
        <v>16700</v>
      </c>
      <c r="AY224" s="40" t="s">
        <v>16700</v>
      </c>
      <c r="AZ224" s="40" t="s">
        <v>16700</v>
      </c>
      <c r="BA224" s="40" t="s">
        <v>16700</v>
      </c>
      <c r="BB224" s="40" t="s">
        <v>16700</v>
      </c>
      <c r="BC224" s="40" t="s">
        <v>16700</v>
      </c>
      <c r="BD224" s="40" t="s">
        <v>16700</v>
      </c>
      <c r="BE224" s="40" t="s">
        <v>16700</v>
      </c>
      <c r="BF224" s="40" t="s">
        <v>16700</v>
      </c>
      <c r="BG224" s="40" t="s">
        <v>16700</v>
      </c>
      <c r="BH224" s="40" t="s">
        <v>16700</v>
      </c>
      <c r="BI224" s="40" t="s">
        <v>16700</v>
      </c>
      <c r="BJ224" s="40" t="s">
        <v>16700</v>
      </c>
      <c r="BK224" s="40" t="s">
        <v>16700</v>
      </c>
      <c r="BL224" s="40" t="s">
        <v>16700</v>
      </c>
      <c r="BM224" s="40" t="s">
        <v>16700</v>
      </c>
      <c r="BN224" s="40" t="s">
        <v>16700</v>
      </c>
      <c r="BO224" s="40" t="s">
        <v>16700</v>
      </c>
      <c r="BP224" s="40" t="s">
        <v>16700</v>
      </c>
      <c r="BQ224" s="40" t="s">
        <v>16700</v>
      </c>
      <c r="BR224" s="40" t="s">
        <v>16700</v>
      </c>
      <c r="BS224" s="40" t="s">
        <v>16700</v>
      </c>
      <c r="BT224" s="40" t="s">
        <v>16700</v>
      </c>
      <c r="BU224" s="40" t="s">
        <v>16700</v>
      </c>
      <c r="BV224" s="40" t="s">
        <v>16700</v>
      </c>
      <c r="BW224" s="40" t="s">
        <v>16700</v>
      </c>
      <c r="BX224" s="40" t="s">
        <v>16700</v>
      </c>
      <c r="BY224" s="40" t="s">
        <v>16700</v>
      </c>
      <c r="BZ224" s="40" t="s">
        <v>16700</v>
      </c>
      <c r="CA224" s="40" t="s">
        <v>16700</v>
      </c>
      <c r="CB224" s="40" t="s">
        <v>16700</v>
      </c>
      <c r="CC224" s="40" t="s">
        <v>16700</v>
      </c>
      <c r="CD224" s="40" t="s">
        <v>16700</v>
      </c>
      <c r="CE224" s="40" t="s">
        <v>16700</v>
      </c>
      <c r="CF224" s="40" t="s">
        <v>16700</v>
      </c>
      <c r="CG224" s="40" t="s">
        <v>16700</v>
      </c>
      <c r="CH224" s="40" t="s">
        <v>16700</v>
      </c>
      <c r="CI224" s="40" t="s">
        <v>16700</v>
      </c>
      <c r="CJ224" s="40" t="s">
        <v>16700</v>
      </c>
      <c r="CK224" s="40" t="s">
        <v>16700</v>
      </c>
      <c r="CL224" s="40" t="s">
        <v>16700</v>
      </c>
      <c r="CM224" s="40" t="s">
        <v>16700</v>
      </c>
      <c r="CN224" s="40" t="s">
        <v>16700</v>
      </c>
      <c r="CO224" s="40" t="s">
        <v>16700</v>
      </c>
      <c r="CP224" s="41">
        <v>8.14</v>
      </c>
      <c r="CQ224" s="41">
        <v>0.71</v>
      </c>
      <c r="CR224" s="41">
        <v>6.22</v>
      </c>
      <c r="CS224" s="41">
        <v>59.26</v>
      </c>
      <c r="CT224" s="41">
        <v>0.94</v>
      </c>
      <c r="CU224" s="41">
        <v>39.06</v>
      </c>
      <c r="CV224" s="41">
        <v>18.47</v>
      </c>
      <c r="CW224" s="41">
        <v>39.729999999999997</v>
      </c>
      <c r="CX224" s="41">
        <v>4.71</v>
      </c>
      <c r="CY224" s="41">
        <v>1.4</v>
      </c>
      <c r="CZ224" s="41">
        <v>11.53</v>
      </c>
      <c r="DA224" s="41">
        <v>51.65</v>
      </c>
      <c r="DB224" s="41">
        <v>4.87</v>
      </c>
      <c r="DC224" s="41">
        <v>4.1900000000000004</v>
      </c>
      <c r="DD224" s="41">
        <v>11.3</v>
      </c>
      <c r="DE224" s="41">
        <v>3.96</v>
      </c>
      <c r="DF224" s="41">
        <v>40.159999999999997</v>
      </c>
      <c r="DG224" s="41">
        <v>0</v>
      </c>
      <c r="DH224" s="41">
        <v>12.79</v>
      </c>
      <c r="DI224" s="41">
        <v>4.45</v>
      </c>
      <c r="DJ224" s="41">
        <v>42.21</v>
      </c>
      <c r="DK224" s="41">
        <v>1.63</v>
      </c>
      <c r="DL224" s="41">
        <v>1.37</v>
      </c>
      <c r="DM224" s="41">
        <v>4.26</v>
      </c>
      <c r="DN224" s="41">
        <v>13.45</v>
      </c>
      <c r="DO224" s="41">
        <v>12.95</v>
      </c>
      <c r="DP224" s="41">
        <v>57.28</v>
      </c>
      <c r="DQ224" s="41">
        <v>23.04</v>
      </c>
      <c r="DR224" s="41">
        <v>1.7</v>
      </c>
      <c r="DS224" s="41">
        <v>5.07</v>
      </c>
      <c r="DT224" s="41">
        <v>24.21</v>
      </c>
    </row>
    <row r="225" spans="1:124" x14ac:dyDescent="0.2">
      <c r="A225" s="35" t="s">
        <v>16714</v>
      </c>
      <c r="B225" s="35" t="s">
        <v>13787</v>
      </c>
      <c r="C225" s="35" t="s">
        <v>1</v>
      </c>
      <c r="D225" s="35"/>
      <c r="E225" s="36">
        <v>2667.91</v>
      </c>
      <c r="F225" s="36">
        <v>1661.57</v>
      </c>
      <c r="G225" s="36">
        <v>3445.74</v>
      </c>
      <c r="H225" s="36">
        <v>2909.24</v>
      </c>
      <c r="I225" s="36">
        <v>3198.65</v>
      </c>
      <c r="J225" s="36">
        <v>4848.66</v>
      </c>
      <c r="K225" s="36">
        <v>2687.27</v>
      </c>
      <c r="L225" s="36">
        <v>3731.41</v>
      </c>
      <c r="M225" s="36">
        <v>5016.3999999999996</v>
      </c>
      <c r="N225" s="36">
        <v>2943.59</v>
      </c>
      <c r="O225" s="36">
        <v>5446.85</v>
      </c>
      <c r="P225" s="36">
        <v>9572</v>
      </c>
      <c r="Q225" s="36">
        <v>3092.51</v>
      </c>
      <c r="R225" s="36">
        <v>1959.98</v>
      </c>
      <c r="S225" s="36">
        <v>4188.4799999999996</v>
      </c>
      <c r="T225" s="36">
        <v>3078.97</v>
      </c>
      <c r="U225" s="36">
        <v>3302.76</v>
      </c>
      <c r="V225" s="36">
        <v>6135.8</v>
      </c>
      <c r="W225" s="36">
        <v>2950.01</v>
      </c>
      <c r="X225" s="36">
        <v>3972.61</v>
      </c>
      <c r="Y225" s="36">
        <v>6035.67</v>
      </c>
      <c r="Z225" s="36">
        <v>3479.81</v>
      </c>
      <c r="AA225" s="36">
        <v>6653.88</v>
      </c>
      <c r="AB225" s="36">
        <v>11176.02</v>
      </c>
      <c r="AC225" s="36">
        <v>3306.4</v>
      </c>
      <c r="AD225" s="36">
        <v>2315.38</v>
      </c>
      <c r="AE225" s="36">
        <v>4998.22</v>
      </c>
      <c r="AF225" s="36">
        <v>3676.36</v>
      </c>
      <c r="AG225" s="36">
        <v>3458.26</v>
      </c>
      <c r="AH225" s="36">
        <v>7272.65</v>
      </c>
      <c r="AI225" s="36">
        <v>3375.97</v>
      </c>
      <c r="AJ225" s="36">
        <v>5068.82</v>
      </c>
      <c r="AK225" s="36">
        <v>7808.37</v>
      </c>
      <c r="AL225" s="36">
        <v>4888.25</v>
      </c>
      <c r="AM225" s="36">
        <v>7675.69</v>
      </c>
      <c r="AN225" s="36">
        <v>11923.33</v>
      </c>
      <c r="AO225" s="36">
        <v>3659.57</v>
      </c>
      <c r="AP225" s="36">
        <v>2528.15</v>
      </c>
      <c r="AQ225" s="36">
        <v>5466.37</v>
      </c>
      <c r="AR225" s="36">
        <v>3876.38</v>
      </c>
      <c r="AS225" s="36">
        <v>4420.99</v>
      </c>
      <c r="AT225" s="36">
        <v>7874.23</v>
      </c>
      <c r="AU225" s="36">
        <v>3751.46</v>
      </c>
      <c r="AV225" s="36">
        <v>5426.09</v>
      </c>
      <c r="AW225" s="36">
        <v>8882.14</v>
      </c>
      <c r="AX225" s="36">
        <v>6459.36</v>
      </c>
      <c r="AY225" s="36">
        <v>8760.86</v>
      </c>
      <c r="AZ225" s="36">
        <v>13435.84</v>
      </c>
      <c r="BA225" s="36">
        <v>3928.21</v>
      </c>
      <c r="BB225" s="36">
        <v>2812.59</v>
      </c>
      <c r="BC225" s="36">
        <v>5693.45</v>
      </c>
      <c r="BD225" s="36">
        <v>4289.66</v>
      </c>
      <c r="BE225" s="36">
        <v>4654.84</v>
      </c>
      <c r="BF225" s="36">
        <v>9058.48</v>
      </c>
      <c r="BG225" s="36">
        <v>3900.48</v>
      </c>
      <c r="BH225" s="36">
        <v>5929.78</v>
      </c>
      <c r="BI225" s="36">
        <v>9906.2900000000009</v>
      </c>
      <c r="BJ225" s="36">
        <v>6500.95</v>
      </c>
      <c r="BK225" s="36">
        <v>7924.78</v>
      </c>
      <c r="BL225" s="36">
        <v>14758.65</v>
      </c>
      <c r="BM225" s="36">
        <v>4096.51</v>
      </c>
      <c r="BN225" s="36">
        <v>2919.47</v>
      </c>
      <c r="BO225" s="36">
        <v>5983.16</v>
      </c>
      <c r="BP225" s="36">
        <v>4515.8500000000004</v>
      </c>
      <c r="BQ225" s="36">
        <v>4743.28</v>
      </c>
      <c r="BR225" s="36">
        <v>10380.700000000001</v>
      </c>
      <c r="BS225" s="36">
        <v>4277.1499999999996</v>
      </c>
      <c r="BT225" s="36">
        <v>6327.76</v>
      </c>
      <c r="BU225" s="36">
        <v>10722.53</v>
      </c>
      <c r="BV225" s="36">
        <v>6849.2</v>
      </c>
      <c r="BW225" s="36">
        <v>8680.11</v>
      </c>
      <c r="BX225" s="36">
        <v>15895.45</v>
      </c>
      <c r="BY225" s="36">
        <v>4305.3900000000003</v>
      </c>
      <c r="BZ225" s="36">
        <v>3052.4</v>
      </c>
      <c r="CA225" s="36">
        <v>6282.28</v>
      </c>
      <c r="CB225" s="36">
        <v>4747.8999999999996</v>
      </c>
      <c r="CC225" s="36">
        <v>5261.2</v>
      </c>
      <c r="CD225" s="36">
        <v>10965.36</v>
      </c>
      <c r="CE225" s="36">
        <v>4537.18</v>
      </c>
      <c r="CF225" s="36">
        <v>6837.34</v>
      </c>
      <c r="CG225" s="36">
        <v>10926.64</v>
      </c>
      <c r="CH225" s="36">
        <v>6521.4</v>
      </c>
      <c r="CI225" s="36">
        <v>9031.65</v>
      </c>
      <c r="CJ225" s="36">
        <v>16431.3</v>
      </c>
      <c r="CK225" s="36">
        <v>4502.5</v>
      </c>
      <c r="CL225" s="36">
        <v>3213.86</v>
      </c>
      <c r="CM225" s="36">
        <v>6653.02</v>
      </c>
      <c r="CN225" s="36">
        <v>5187.3</v>
      </c>
      <c r="CO225" s="36">
        <v>5550.47</v>
      </c>
      <c r="CP225" s="36">
        <v>11776.9</v>
      </c>
      <c r="CQ225" s="36">
        <v>4831.12</v>
      </c>
      <c r="CR225" s="36">
        <v>7135.02</v>
      </c>
      <c r="CS225" s="36">
        <v>11845.65</v>
      </c>
      <c r="CT225" s="36">
        <v>6972.53</v>
      </c>
      <c r="CU225" s="36">
        <v>9557.92</v>
      </c>
      <c r="CV225" s="36">
        <v>17648.89</v>
      </c>
      <c r="CW225" s="36">
        <v>4718.3999999999996</v>
      </c>
      <c r="CX225" s="36">
        <v>3416.43</v>
      </c>
      <c r="CY225" s="36">
        <v>6854.06</v>
      </c>
      <c r="CZ225" s="36">
        <v>5744.5</v>
      </c>
      <c r="DA225" s="36">
        <v>6109.21</v>
      </c>
      <c r="DB225" s="36">
        <v>12616.35</v>
      </c>
      <c r="DC225" s="36">
        <v>5712.45</v>
      </c>
      <c r="DD225" s="36">
        <v>8394.36</v>
      </c>
      <c r="DE225" s="36">
        <v>13535.28</v>
      </c>
      <c r="DF225" s="36">
        <v>7942.34</v>
      </c>
      <c r="DG225" s="36">
        <v>9406.9500000000007</v>
      </c>
      <c r="DH225" s="36">
        <v>19535</v>
      </c>
      <c r="DI225" s="36">
        <v>4737.08</v>
      </c>
      <c r="DJ225" s="36">
        <v>3747.47</v>
      </c>
      <c r="DK225" s="36">
        <v>7137.65</v>
      </c>
      <c r="DL225" s="36">
        <v>5813.31</v>
      </c>
      <c r="DM225" s="36">
        <v>6109.32</v>
      </c>
      <c r="DN225" s="36">
        <v>13826.75</v>
      </c>
      <c r="DO225" s="36">
        <v>6159.4</v>
      </c>
      <c r="DP225" s="36">
        <v>8560.4599999999991</v>
      </c>
      <c r="DQ225" s="36">
        <v>13888.79</v>
      </c>
      <c r="DR225" s="36">
        <v>8171.6</v>
      </c>
      <c r="DS225" s="36">
        <v>9814.5</v>
      </c>
      <c r="DT225" s="36">
        <v>22116.95</v>
      </c>
    </row>
    <row r="226" spans="1:124" x14ac:dyDescent="0.2">
      <c r="A226" s="35" t="s">
        <v>16714</v>
      </c>
      <c r="B226" s="35" t="s">
        <v>13787</v>
      </c>
      <c r="C226" s="35" t="s">
        <v>3</v>
      </c>
      <c r="D226" s="35"/>
      <c r="E226" s="36">
        <v>61.14</v>
      </c>
      <c r="F226" s="37">
        <v>54.65</v>
      </c>
      <c r="G226" s="37">
        <v>96.47</v>
      </c>
      <c r="H226" s="37">
        <v>104.29</v>
      </c>
      <c r="I226" s="37">
        <v>128.84</v>
      </c>
      <c r="J226" s="37">
        <v>220.14</v>
      </c>
      <c r="K226" s="37">
        <v>107.49</v>
      </c>
      <c r="L226" s="37">
        <v>92.66</v>
      </c>
      <c r="M226" s="37">
        <v>170.48</v>
      </c>
      <c r="N226" s="37">
        <v>136.36000000000001</v>
      </c>
      <c r="O226" s="37">
        <v>208.04</v>
      </c>
      <c r="P226" s="37">
        <v>361.89</v>
      </c>
      <c r="Q226" s="37">
        <v>65.150000000000006</v>
      </c>
      <c r="R226" s="37">
        <v>85.04</v>
      </c>
      <c r="S226" s="37">
        <v>111.91</v>
      </c>
      <c r="T226" s="37">
        <v>120.37</v>
      </c>
      <c r="U226" s="37">
        <v>124.69</v>
      </c>
      <c r="V226" s="37">
        <v>224.41</v>
      </c>
      <c r="W226" s="37">
        <v>77.599999999999994</v>
      </c>
      <c r="X226" s="37">
        <v>95.51</v>
      </c>
      <c r="Y226" s="37">
        <v>154.76</v>
      </c>
      <c r="Z226" s="37">
        <v>142.82</v>
      </c>
      <c r="AA226" s="37">
        <v>237.78</v>
      </c>
      <c r="AB226" s="37">
        <v>285.2</v>
      </c>
      <c r="AC226" s="37">
        <v>81.98</v>
      </c>
      <c r="AD226" s="37">
        <v>124.01</v>
      </c>
      <c r="AE226" s="37">
        <v>139.16999999999999</v>
      </c>
      <c r="AF226" s="37">
        <v>131.91</v>
      </c>
      <c r="AG226" s="37">
        <v>141.80000000000001</v>
      </c>
      <c r="AH226" s="37">
        <v>224.56</v>
      </c>
      <c r="AI226" s="37">
        <v>98.22</v>
      </c>
      <c r="AJ226" s="37">
        <v>138.19999999999999</v>
      </c>
      <c r="AK226" s="37">
        <v>167.67</v>
      </c>
      <c r="AL226" s="37">
        <v>147.82</v>
      </c>
      <c r="AM226" s="37">
        <v>238.79</v>
      </c>
      <c r="AN226" s="37">
        <v>266.35000000000002</v>
      </c>
      <c r="AO226" s="37">
        <v>93.83</v>
      </c>
      <c r="AP226" s="37">
        <v>150</v>
      </c>
      <c r="AQ226" s="37">
        <v>161.41</v>
      </c>
      <c r="AR226" s="37">
        <v>132.5</v>
      </c>
      <c r="AS226" s="37">
        <v>160.09</v>
      </c>
      <c r="AT226" s="37">
        <v>225.88</v>
      </c>
      <c r="AU226" s="37">
        <v>132.4</v>
      </c>
      <c r="AV226" s="37">
        <v>136.81</v>
      </c>
      <c r="AW226" s="37">
        <v>169.5</v>
      </c>
      <c r="AX226" s="37">
        <v>144.26</v>
      </c>
      <c r="AY226" s="37">
        <v>250</v>
      </c>
      <c r="AZ226" s="37">
        <v>289.13</v>
      </c>
      <c r="BA226" s="37">
        <v>98.3</v>
      </c>
      <c r="BB226" s="37">
        <v>155.47</v>
      </c>
      <c r="BC226" s="37">
        <v>170.82</v>
      </c>
      <c r="BD226" s="37">
        <v>136</v>
      </c>
      <c r="BE226" s="37">
        <v>174.42</v>
      </c>
      <c r="BF226" s="37">
        <v>243.39</v>
      </c>
      <c r="BG226" s="37">
        <v>144.59</v>
      </c>
      <c r="BH226" s="37">
        <v>141.51</v>
      </c>
      <c r="BI226" s="37">
        <v>191.88</v>
      </c>
      <c r="BJ226" s="37">
        <v>150.5</v>
      </c>
      <c r="BK226" s="37">
        <v>258.24</v>
      </c>
      <c r="BL226" s="37">
        <v>469.94</v>
      </c>
      <c r="BM226" s="37">
        <v>113.8</v>
      </c>
      <c r="BN226" s="37">
        <v>155.69999999999999</v>
      </c>
      <c r="BO226" s="37">
        <v>173.4</v>
      </c>
      <c r="BP226" s="37">
        <v>137.80000000000001</v>
      </c>
      <c r="BQ226" s="37">
        <v>178.1</v>
      </c>
      <c r="BR226" s="37">
        <v>244.7</v>
      </c>
      <c r="BS226" s="37">
        <v>138.80000000000001</v>
      </c>
      <c r="BT226" s="37">
        <v>141.80000000000001</v>
      </c>
      <c r="BU226" s="37">
        <v>200.6</v>
      </c>
      <c r="BV226" s="37">
        <v>152</v>
      </c>
      <c r="BW226" s="37">
        <v>265.39999999999998</v>
      </c>
      <c r="BX226" s="37">
        <v>452.5</v>
      </c>
      <c r="BY226" s="37">
        <v>116.2</v>
      </c>
      <c r="BZ226" s="37">
        <v>168.5</v>
      </c>
      <c r="CA226" s="37">
        <v>181.6</v>
      </c>
      <c r="CB226" s="37">
        <v>145.19999999999999</v>
      </c>
      <c r="CC226" s="37">
        <v>183.6</v>
      </c>
      <c r="CD226" s="37">
        <v>248.8</v>
      </c>
      <c r="CE226" s="37">
        <v>134.4</v>
      </c>
      <c r="CF226" s="37">
        <v>143.1</v>
      </c>
      <c r="CG226" s="37">
        <v>201</v>
      </c>
      <c r="CH226" s="37">
        <v>153.5</v>
      </c>
      <c r="CI226" s="37">
        <v>271.2</v>
      </c>
      <c r="CJ226" s="37">
        <v>456.4</v>
      </c>
      <c r="CK226" s="37">
        <v>118.1</v>
      </c>
      <c r="CL226" s="37">
        <v>159.30000000000001</v>
      </c>
      <c r="CM226" s="37">
        <v>186.7</v>
      </c>
      <c r="CN226" s="37">
        <v>148</v>
      </c>
      <c r="CO226" s="37">
        <v>177.4</v>
      </c>
      <c r="CP226" s="37">
        <v>260</v>
      </c>
      <c r="CQ226" s="37">
        <v>138.9</v>
      </c>
      <c r="CR226" s="37">
        <v>149</v>
      </c>
      <c r="CS226" s="37">
        <v>206.7</v>
      </c>
      <c r="CT226" s="37">
        <v>155.19999999999999</v>
      </c>
      <c r="CU226" s="37">
        <v>274.5</v>
      </c>
      <c r="CV226" s="37">
        <v>461.3</v>
      </c>
      <c r="CW226" s="37">
        <v>120.61</v>
      </c>
      <c r="CX226" s="37">
        <v>162.09</v>
      </c>
      <c r="CY226" s="37">
        <v>190.78</v>
      </c>
      <c r="CZ226" s="37">
        <v>190.87</v>
      </c>
      <c r="DA226" s="37">
        <v>201.65</v>
      </c>
      <c r="DB226" s="37">
        <v>247.03</v>
      </c>
      <c r="DC226" s="37">
        <v>162.38</v>
      </c>
      <c r="DD226" s="37">
        <v>166.51</v>
      </c>
      <c r="DE226" s="37">
        <v>207.54</v>
      </c>
      <c r="DF226" s="37">
        <v>183.34</v>
      </c>
      <c r="DG226" s="37">
        <v>313.62</v>
      </c>
      <c r="DH226" s="37">
        <v>507.43</v>
      </c>
      <c r="DI226" s="37">
        <v>198.2</v>
      </c>
      <c r="DJ226" s="37">
        <v>151.80000000000001</v>
      </c>
      <c r="DK226" s="37">
        <v>199.7</v>
      </c>
      <c r="DL226" s="37">
        <v>164.7</v>
      </c>
      <c r="DM226" s="37">
        <v>174.9</v>
      </c>
      <c r="DN226" s="37">
        <v>198.2</v>
      </c>
      <c r="DO226" s="37">
        <v>173.4</v>
      </c>
      <c r="DP226" s="37">
        <v>143.4</v>
      </c>
      <c r="DQ226" s="37">
        <v>202.6</v>
      </c>
      <c r="DR226" s="37">
        <v>182.8</v>
      </c>
      <c r="DS226" s="37">
        <v>310.89999999999998</v>
      </c>
      <c r="DT226" s="37">
        <v>519</v>
      </c>
    </row>
    <row r="227" spans="1:124" x14ac:dyDescent="0.2">
      <c r="A227" s="35" t="s">
        <v>16714</v>
      </c>
      <c r="B227" s="35" t="s">
        <v>13787</v>
      </c>
      <c r="C227" s="35" t="s">
        <v>9</v>
      </c>
      <c r="D227" s="35"/>
      <c r="E227" s="36">
        <v>105.55</v>
      </c>
      <c r="F227" s="37">
        <v>85.38</v>
      </c>
      <c r="G227" s="37">
        <v>124.22</v>
      </c>
      <c r="H227" s="37">
        <v>77.84</v>
      </c>
      <c r="I227" s="37">
        <v>149.91</v>
      </c>
      <c r="J227" s="37">
        <v>234.53</v>
      </c>
      <c r="K227" s="37">
        <v>166.86</v>
      </c>
      <c r="L227" s="37">
        <v>78.37</v>
      </c>
      <c r="M227" s="37">
        <v>156.99</v>
      </c>
      <c r="N227" s="37">
        <v>275.2</v>
      </c>
      <c r="O227" s="37">
        <v>345.14</v>
      </c>
      <c r="P227" s="37">
        <v>957.16</v>
      </c>
      <c r="Q227" s="37">
        <v>239.35</v>
      </c>
      <c r="R227" s="37">
        <v>109.14</v>
      </c>
      <c r="S227" s="37">
        <v>149.72999999999999</v>
      </c>
      <c r="T227" s="37">
        <v>90.72</v>
      </c>
      <c r="U227" s="37">
        <v>270.68</v>
      </c>
      <c r="V227" s="37">
        <v>183.53</v>
      </c>
      <c r="W227" s="37">
        <v>172.3</v>
      </c>
      <c r="X227" s="37">
        <v>108.03</v>
      </c>
      <c r="Y227" s="37">
        <v>187.9</v>
      </c>
      <c r="Z227" s="37">
        <v>256.43</v>
      </c>
      <c r="AA227" s="37">
        <v>376.47</v>
      </c>
      <c r="AB227" s="37">
        <v>1005.61</v>
      </c>
      <c r="AC227" s="37">
        <v>303.83999999999997</v>
      </c>
      <c r="AD227" s="37">
        <v>102.19</v>
      </c>
      <c r="AE227" s="37">
        <v>226.22</v>
      </c>
      <c r="AF227" s="37">
        <v>110.66</v>
      </c>
      <c r="AG227" s="37">
        <v>250.89</v>
      </c>
      <c r="AH227" s="37">
        <v>272.45</v>
      </c>
      <c r="AI227" s="37">
        <v>209.02</v>
      </c>
      <c r="AJ227" s="37">
        <v>139.03</v>
      </c>
      <c r="AK227" s="37">
        <v>227.77</v>
      </c>
      <c r="AL227" s="37">
        <v>232.75</v>
      </c>
      <c r="AM227" s="37">
        <v>394.32</v>
      </c>
      <c r="AN227" s="37">
        <v>827.02</v>
      </c>
      <c r="AO227" s="37">
        <v>291.49</v>
      </c>
      <c r="AP227" s="37">
        <v>106.25</v>
      </c>
      <c r="AQ227" s="37">
        <v>234.78</v>
      </c>
      <c r="AR227" s="37">
        <v>110.62</v>
      </c>
      <c r="AS227" s="37">
        <v>251.08</v>
      </c>
      <c r="AT227" s="37">
        <v>277.97000000000003</v>
      </c>
      <c r="AU227" s="37">
        <v>349.39</v>
      </c>
      <c r="AV227" s="37">
        <v>143.54</v>
      </c>
      <c r="AW227" s="37">
        <v>245.49</v>
      </c>
      <c r="AX227" s="37">
        <v>406.26</v>
      </c>
      <c r="AY227" s="37">
        <v>429.98</v>
      </c>
      <c r="AZ227" s="37">
        <v>877.66</v>
      </c>
      <c r="BA227" s="37">
        <v>315.8</v>
      </c>
      <c r="BB227" s="37">
        <v>116.77</v>
      </c>
      <c r="BC227" s="37">
        <v>201.67</v>
      </c>
      <c r="BD227" s="37">
        <v>117.28</v>
      </c>
      <c r="BE227" s="37">
        <v>274.81</v>
      </c>
      <c r="BF227" s="37">
        <v>296.02</v>
      </c>
      <c r="BG227" s="37">
        <v>374.1</v>
      </c>
      <c r="BH227" s="37">
        <v>149.69</v>
      </c>
      <c r="BI227" s="37">
        <v>329.96</v>
      </c>
      <c r="BJ227" s="37">
        <v>418.09</v>
      </c>
      <c r="BK227" s="37">
        <v>457.96</v>
      </c>
      <c r="BL227" s="37">
        <v>914.82</v>
      </c>
      <c r="BM227" s="37">
        <v>327.8</v>
      </c>
      <c r="BN227" s="37">
        <v>124</v>
      </c>
      <c r="BO227" s="37">
        <v>215.1</v>
      </c>
      <c r="BP227" s="37">
        <v>122.7</v>
      </c>
      <c r="BQ227" s="37">
        <v>289.2</v>
      </c>
      <c r="BR227" s="37">
        <v>324.3</v>
      </c>
      <c r="BS227" s="37">
        <v>396.3</v>
      </c>
      <c r="BT227" s="37">
        <v>152.80000000000001</v>
      </c>
      <c r="BU227" s="37">
        <v>321.2</v>
      </c>
      <c r="BV227" s="37">
        <v>427.4</v>
      </c>
      <c r="BW227" s="37">
        <v>478.8</v>
      </c>
      <c r="BX227" s="37">
        <v>933.7</v>
      </c>
      <c r="BY227" s="37">
        <v>333.2</v>
      </c>
      <c r="BZ227" s="37">
        <v>126.6</v>
      </c>
      <c r="CA227" s="37">
        <v>221.6</v>
      </c>
      <c r="CB227" s="37">
        <v>126.8</v>
      </c>
      <c r="CC227" s="37">
        <v>296.10000000000002</v>
      </c>
      <c r="CD227" s="37">
        <v>347.4</v>
      </c>
      <c r="CE227" s="37">
        <v>400.7</v>
      </c>
      <c r="CF227" s="37">
        <v>160.30000000000001</v>
      </c>
      <c r="CG227" s="37">
        <v>290</v>
      </c>
      <c r="CH227" s="37">
        <v>438.7</v>
      </c>
      <c r="CI227" s="37">
        <v>526</v>
      </c>
      <c r="CJ227" s="37">
        <v>955.8</v>
      </c>
      <c r="CK227" s="37">
        <v>339.1</v>
      </c>
      <c r="CL227" s="37">
        <v>132</v>
      </c>
      <c r="CM227" s="37">
        <v>232.7</v>
      </c>
      <c r="CN227" s="37">
        <v>211.2</v>
      </c>
      <c r="CO227" s="37">
        <v>304.39999999999998</v>
      </c>
      <c r="CP227" s="37">
        <v>357.1</v>
      </c>
      <c r="CQ227" s="37">
        <v>407.8</v>
      </c>
      <c r="CR227" s="37">
        <v>174.5</v>
      </c>
      <c r="CS227" s="37">
        <v>312.39999999999998</v>
      </c>
      <c r="CT227" s="37">
        <v>426</v>
      </c>
      <c r="CU227" s="37">
        <v>543.6</v>
      </c>
      <c r="CV227" s="37">
        <v>1055.7</v>
      </c>
      <c r="CW227" s="37">
        <v>400.31</v>
      </c>
      <c r="CX227" s="37">
        <v>129.56</v>
      </c>
      <c r="CY227" s="37">
        <v>206.43</v>
      </c>
      <c r="CZ227" s="37">
        <v>197.01</v>
      </c>
      <c r="DA227" s="37">
        <v>275.33</v>
      </c>
      <c r="DB227" s="37">
        <v>362.65</v>
      </c>
      <c r="DC227" s="37">
        <v>368.79</v>
      </c>
      <c r="DD227" s="37">
        <v>171.74</v>
      </c>
      <c r="DE227" s="37">
        <v>356.17</v>
      </c>
      <c r="DF227" s="37">
        <v>418.29</v>
      </c>
      <c r="DG227" s="37">
        <v>502.34</v>
      </c>
      <c r="DH227" s="37">
        <v>1104.27</v>
      </c>
      <c r="DI227" s="37">
        <v>448.4</v>
      </c>
      <c r="DJ227" s="37">
        <v>174.9</v>
      </c>
      <c r="DK227" s="37">
        <v>246.7</v>
      </c>
      <c r="DL227" s="37">
        <v>223.3</v>
      </c>
      <c r="DM227" s="37">
        <v>440.2</v>
      </c>
      <c r="DN227" s="37">
        <v>458.4</v>
      </c>
      <c r="DO227" s="37">
        <v>421.7</v>
      </c>
      <c r="DP227" s="37">
        <v>187.1</v>
      </c>
      <c r="DQ227" s="37">
        <v>411.4</v>
      </c>
      <c r="DR227" s="37">
        <v>542</v>
      </c>
      <c r="DS227" s="37">
        <v>619.9</v>
      </c>
      <c r="DT227" s="37">
        <v>1126.0999999999999</v>
      </c>
    </row>
    <row r="228" spans="1:124" x14ac:dyDescent="0.2">
      <c r="A228" s="35" t="s">
        <v>16714</v>
      </c>
      <c r="B228" s="35" t="s">
        <v>13787</v>
      </c>
      <c r="C228" s="35" t="s">
        <v>10</v>
      </c>
      <c r="D228" s="35"/>
      <c r="E228" s="36">
        <v>71.599999999999994</v>
      </c>
      <c r="F228" s="37">
        <v>82.2</v>
      </c>
      <c r="G228" s="37">
        <v>525.20000000000005</v>
      </c>
      <c r="H228" s="37">
        <v>153</v>
      </c>
      <c r="I228" s="37">
        <v>74.599999999999994</v>
      </c>
      <c r="J228" s="37">
        <v>570.79999999999995</v>
      </c>
      <c r="K228" s="37">
        <v>119.3</v>
      </c>
      <c r="L228" s="37">
        <v>406.96</v>
      </c>
      <c r="M228" s="37">
        <v>337.31</v>
      </c>
      <c r="N228" s="37">
        <v>231.4</v>
      </c>
      <c r="O228" s="37">
        <v>628.6</v>
      </c>
      <c r="P228" s="37">
        <v>774.15</v>
      </c>
      <c r="Q228" s="37">
        <v>39.049999999999997</v>
      </c>
      <c r="R228" s="37">
        <v>15.3</v>
      </c>
      <c r="S228" s="37">
        <v>630.23</v>
      </c>
      <c r="T228" s="37">
        <v>118.66</v>
      </c>
      <c r="U228" s="37">
        <v>30.5</v>
      </c>
      <c r="V228" s="37">
        <v>799</v>
      </c>
      <c r="W228" s="37">
        <v>59.3</v>
      </c>
      <c r="X228" s="37">
        <v>372.39</v>
      </c>
      <c r="Y228" s="37">
        <v>299.36</v>
      </c>
      <c r="Z228" s="37">
        <v>228.8</v>
      </c>
      <c r="AA228" s="37">
        <v>860.7</v>
      </c>
      <c r="AB228" s="37">
        <v>1562.92</v>
      </c>
      <c r="AC228" s="37">
        <v>63.35</v>
      </c>
      <c r="AD228" s="37">
        <v>58.2</v>
      </c>
      <c r="AE228" s="37">
        <v>1013.76</v>
      </c>
      <c r="AF228" s="37">
        <v>219.9</v>
      </c>
      <c r="AG228" s="37">
        <v>47.7</v>
      </c>
      <c r="AH228" s="37">
        <v>1152.5999999999999</v>
      </c>
      <c r="AI228" s="37">
        <v>89.3</v>
      </c>
      <c r="AJ228" s="37">
        <v>579.79999999999995</v>
      </c>
      <c r="AK228" s="37">
        <v>810.3</v>
      </c>
      <c r="AL228" s="37">
        <v>570.95000000000005</v>
      </c>
      <c r="AM228" s="37">
        <v>1243.2</v>
      </c>
      <c r="AN228" s="37">
        <v>2278.65</v>
      </c>
      <c r="AO228" s="37">
        <v>70.099999999999994</v>
      </c>
      <c r="AP228" s="37">
        <v>79.8</v>
      </c>
      <c r="AQ228" s="37">
        <v>1075.5</v>
      </c>
      <c r="AR228" s="37">
        <v>280.89999999999998</v>
      </c>
      <c r="AS228" s="37">
        <v>49.18</v>
      </c>
      <c r="AT228" s="37">
        <v>1388.2</v>
      </c>
      <c r="AU228" s="37">
        <v>104.5</v>
      </c>
      <c r="AV228" s="37">
        <v>635.9</v>
      </c>
      <c r="AW228" s="37">
        <v>984.17</v>
      </c>
      <c r="AX228" s="37">
        <v>749.91</v>
      </c>
      <c r="AY228" s="37">
        <v>1451.93</v>
      </c>
      <c r="AZ228" s="37">
        <v>2551.96</v>
      </c>
      <c r="BA228" s="37">
        <v>78.959999999999994</v>
      </c>
      <c r="BB228" s="37">
        <v>84.22</v>
      </c>
      <c r="BC228" s="37">
        <v>1150.53</v>
      </c>
      <c r="BD228" s="37">
        <v>321.11</v>
      </c>
      <c r="BE228" s="37">
        <v>53.34</v>
      </c>
      <c r="BF228" s="37">
        <v>1485.58</v>
      </c>
      <c r="BG228" s="37">
        <v>109.02</v>
      </c>
      <c r="BH228" s="37">
        <v>764.39</v>
      </c>
      <c r="BI228" s="37">
        <v>1073.1199999999999</v>
      </c>
      <c r="BJ228" s="37">
        <v>788.16</v>
      </c>
      <c r="BK228" s="37">
        <v>1318.98</v>
      </c>
      <c r="BL228" s="37">
        <v>2528.02</v>
      </c>
      <c r="BM228" s="37">
        <v>85.2</v>
      </c>
      <c r="BN228" s="37">
        <v>91.7</v>
      </c>
      <c r="BO228" s="37">
        <v>1181.26</v>
      </c>
      <c r="BP228" s="37">
        <v>331.2</v>
      </c>
      <c r="BQ228" s="37">
        <v>74.400000000000006</v>
      </c>
      <c r="BR228" s="37">
        <v>1604.1</v>
      </c>
      <c r="BS228" s="37">
        <v>109.61</v>
      </c>
      <c r="BT228" s="37">
        <v>791.3</v>
      </c>
      <c r="BU228" s="37">
        <v>1135.2</v>
      </c>
      <c r="BV228" s="37">
        <v>847.2</v>
      </c>
      <c r="BW228" s="37">
        <v>1387.9</v>
      </c>
      <c r="BX228" s="37">
        <v>2557.6</v>
      </c>
      <c r="BY228" s="37">
        <v>88.3</v>
      </c>
      <c r="BZ228" s="37">
        <v>107.8</v>
      </c>
      <c r="CA228" s="37">
        <v>1373.3</v>
      </c>
      <c r="CB228" s="37">
        <v>365.2</v>
      </c>
      <c r="CC228" s="37">
        <v>285.89999999999998</v>
      </c>
      <c r="CD228" s="37">
        <v>1724.86</v>
      </c>
      <c r="CE228" s="37">
        <v>116</v>
      </c>
      <c r="CF228" s="37">
        <v>860.1</v>
      </c>
      <c r="CG228" s="37">
        <v>1228.7</v>
      </c>
      <c r="CH228" s="37">
        <v>884.9</v>
      </c>
      <c r="CI228" s="37">
        <v>1499.8</v>
      </c>
      <c r="CJ228" s="37">
        <v>2732</v>
      </c>
      <c r="CK228" s="37">
        <v>84</v>
      </c>
      <c r="CL228" s="37">
        <v>112.1</v>
      </c>
      <c r="CM228" s="37">
        <v>1477.3</v>
      </c>
      <c r="CN228" s="37">
        <v>351.26</v>
      </c>
      <c r="CO228" s="37">
        <v>259</v>
      </c>
      <c r="CP228" s="37">
        <v>887.6</v>
      </c>
      <c r="CQ228" s="37">
        <v>68.5</v>
      </c>
      <c r="CR228" s="37">
        <v>728.9</v>
      </c>
      <c r="CS228" s="37">
        <v>819.8</v>
      </c>
      <c r="CT228" s="37">
        <v>837.7</v>
      </c>
      <c r="CU228" s="37">
        <v>995.7</v>
      </c>
      <c r="CV228" s="37">
        <v>2157.3000000000002</v>
      </c>
      <c r="CW228" s="37">
        <v>33.24</v>
      </c>
      <c r="CX228" s="37">
        <v>42.84</v>
      </c>
      <c r="CY228" s="37">
        <v>684.45</v>
      </c>
      <c r="CZ228" s="37">
        <v>217.73</v>
      </c>
      <c r="DA228" s="37">
        <v>125.35</v>
      </c>
      <c r="DB228" s="37">
        <v>670.01</v>
      </c>
      <c r="DC228" s="37">
        <v>53.12</v>
      </c>
      <c r="DD228" s="37">
        <v>543.87</v>
      </c>
      <c r="DE228" s="37">
        <v>614.88</v>
      </c>
      <c r="DF228" s="37">
        <v>627.1</v>
      </c>
      <c r="DG228" s="37">
        <v>773.38</v>
      </c>
      <c r="DH228" s="37">
        <v>1603.8</v>
      </c>
      <c r="DI228" s="37">
        <v>32.299999999999997</v>
      </c>
      <c r="DJ228" s="37">
        <v>203.7</v>
      </c>
      <c r="DK228" s="37">
        <v>724.1</v>
      </c>
      <c r="DL228" s="37">
        <v>222.3</v>
      </c>
      <c r="DM228" s="37">
        <v>137.80000000000001</v>
      </c>
      <c r="DN228" s="37">
        <v>636.79999999999995</v>
      </c>
      <c r="DO228" s="37">
        <v>62.2</v>
      </c>
      <c r="DP228" s="37">
        <v>555.20000000000005</v>
      </c>
      <c r="DQ228" s="37">
        <v>651</v>
      </c>
      <c r="DR228" s="37">
        <v>627.1</v>
      </c>
      <c r="DS228" s="37">
        <v>773.4</v>
      </c>
      <c r="DT228" s="37">
        <v>2281.8000000000002</v>
      </c>
    </row>
    <row r="229" spans="1:124" x14ac:dyDescent="0.2">
      <c r="A229" s="35" t="s">
        <v>16714</v>
      </c>
      <c r="B229" s="35" t="s">
        <v>13787</v>
      </c>
      <c r="C229" s="35" t="s">
        <v>11</v>
      </c>
      <c r="D229" s="35"/>
      <c r="E229" s="36">
        <v>110.94</v>
      </c>
      <c r="F229" s="37">
        <v>105.25</v>
      </c>
      <c r="G229" s="37">
        <v>159.03</v>
      </c>
      <c r="H229" s="37">
        <v>137.88</v>
      </c>
      <c r="I229" s="37">
        <v>337.9</v>
      </c>
      <c r="J229" s="37">
        <v>181.7</v>
      </c>
      <c r="K229" s="37">
        <v>76.2</v>
      </c>
      <c r="L229" s="37">
        <v>148.26</v>
      </c>
      <c r="M229" s="37">
        <v>140.04</v>
      </c>
      <c r="N229" s="37">
        <v>126.1</v>
      </c>
      <c r="O229" s="37">
        <v>209.2</v>
      </c>
      <c r="P229" s="37">
        <v>505.67</v>
      </c>
      <c r="Q229" s="37">
        <v>105.7</v>
      </c>
      <c r="R229" s="37">
        <v>113.18</v>
      </c>
      <c r="S229" s="37">
        <v>158.08000000000001</v>
      </c>
      <c r="T229" s="37">
        <v>142.69999999999999</v>
      </c>
      <c r="U229" s="37">
        <v>285.52999999999997</v>
      </c>
      <c r="V229" s="37">
        <v>184.8</v>
      </c>
      <c r="W229" s="37">
        <v>48.2</v>
      </c>
      <c r="X229" s="37">
        <v>151.08000000000001</v>
      </c>
      <c r="Y229" s="37">
        <v>175.6</v>
      </c>
      <c r="Z229" s="37">
        <v>88.56</v>
      </c>
      <c r="AA229" s="37">
        <v>232.5</v>
      </c>
      <c r="AB229" s="37">
        <v>414.13</v>
      </c>
      <c r="AC229" s="37">
        <v>119.9</v>
      </c>
      <c r="AD229" s="37">
        <v>114.37</v>
      </c>
      <c r="AE229" s="37">
        <v>155.41</v>
      </c>
      <c r="AF229" s="37">
        <v>133.22999999999999</v>
      </c>
      <c r="AG229" s="37">
        <v>295.83999999999997</v>
      </c>
      <c r="AH229" s="37">
        <v>202.62</v>
      </c>
      <c r="AI229" s="37">
        <v>51.3</v>
      </c>
      <c r="AJ229" s="37">
        <v>167.99</v>
      </c>
      <c r="AK229" s="37">
        <v>206.4</v>
      </c>
      <c r="AL229" s="37">
        <v>93.57</v>
      </c>
      <c r="AM229" s="37">
        <v>260.3</v>
      </c>
      <c r="AN229" s="37">
        <v>574.39</v>
      </c>
      <c r="AO229" s="37">
        <v>141.38999999999999</v>
      </c>
      <c r="AP229" s="37">
        <v>146.21</v>
      </c>
      <c r="AQ229" s="37">
        <v>171.6</v>
      </c>
      <c r="AR229" s="37">
        <v>188.35</v>
      </c>
      <c r="AS229" s="37">
        <v>335.87</v>
      </c>
      <c r="AT229" s="37">
        <v>189.31</v>
      </c>
      <c r="AU229" s="37">
        <v>88</v>
      </c>
      <c r="AV229" s="37">
        <v>182.63</v>
      </c>
      <c r="AW229" s="37">
        <v>208.3</v>
      </c>
      <c r="AX229" s="37">
        <v>144.9</v>
      </c>
      <c r="AY229" s="37">
        <v>384.78</v>
      </c>
      <c r="AZ229" s="37">
        <v>702.87</v>
      </c>
      <c r="BA229" s="37">
        <v>157.85</v>
      </c>
      <c r="BB229" s="37">
        <v>180.32</v>
      </c>
      <c r="BC229" s="37">
        <v>186.72</v>
      </c>
      <c r="BD229" s="37">
        <v>211.24</v>
      </c>
      <c r="BE229" s="37">
        <v>303.29000000000002</v>
      </c>
      <c r="BF229" s="37">
        <v>124.71</v>
      </c>
      <c r="BG229" s="37">
        <v>91.3</v>
      </c>
      <c r="BH229" s="37">
        <v>195.2</v>
      </c>
      <c r="BI229" s="37">
        <v>296.60000000000002</v>
      </c>
      <c r="BJ229" s="37">
        <v>188.7</v>
      </c>
      <c r="BK229" s="37">
        <v>447.6</v>
      </c>
      <c r="BL229" s="37">
        <v>757.05</v>
      </c>
      <c r="BM229" s="37">
        <v>146.80000000000001</v>
      </c>
      <c r="BN229" s="37">
        <v>158.1</v>
      </c>
      <c r="BO229" s="37">
        <v>192.9</v>
      </c>
      <c r="BP229" s="37">
        <v>228.1</v>
      </c>
      <c r="BQ229" s="37">
        <v>308.39999999999998</v>
      </c>
      <c r="BR229" s="37">
        <v>190</v>
      </c>
      <c r="BS229" s="37">
        <v>84.1</v>
      </c>
      <c r="BT229" s="37">
        <v>183.9</v>
      </c>
      <c r="BU229" s="37">
        <v>331.9</v>
      </c>
      <c r="BV229" s="37">
        <v>217.8</v>
      </c>
      <c r="BW229" s="37">
        <v>475.4</v>
      </c>
      <c r="BX229" s="37">
        <v>728.6</v>
      </c>
      <c r="BY229" s="37">
        <v>204.9</v>
      </c>
      <c r="BZ229" s="37">
        <v>170.6</v>
      </c>
      <c r="CA229" s="37">
        <v>214.7</v>
      </c>
      <c r="CB229" s="37">
        <v>229.4</v>
      </c>
      <c r="CC229" s="37">
        <v>387.8</v>
      </c>
      <c r="CD229" s="37">
        <v>202.3</v>
      </c>
      <c r="CE229" s="37">
        <v>136.1</v>
      </c>
      <c r="CF229" s="37">
        <v>203.1</v>
      </c>
      <c r="CG229" s="37">
        <v>300.7</v>
      </c>
      <c r="CH229" s="37">
        <v>255.1</v>
      </c>
      <c r="CI229" s="37">
        <v>410.8</v>
      </c>
      <c r="CJ229" s="37">
        <v>839.4</v>
      </c>
      <c r="CK229" s="37">
        <v>222.9</v>
      </c>
      <c r="CL229" s="37">
        <v>208.2</v>
      </c>
      <c r="CM229" s="37">
        <v>251</v>
      </c>
      <c r="CN229" s="37">
        <v>236.2</v>
      </c>
      <c r="CO229" s="37">
        <v>341.1</v>
      </c>
      <c r="CP229" s="37">
        <v>250.8</v>
      </c>
      <c r="CQ229" s="37">
        <v>133</v>
      </c>
      <c r="CR229" s="37">
        <v>166.7</v>
      </c>
      <c r="CS229" s="37">
        <v>340.5</v>
      </c>
      <c r="CT229" s="37">
        <v>259.8</v>
      </c>
      <c r="CU229" s="37">
        <v>458.3</v>
      </c>
      <c r="CV229" s="37">
        <v>820.2</v>
      </c>
      <c r="CW229" s="37">
        <v>222.49</v>
      </c>
      <c r="CX229" s="37">
        <v>207.82</v>
      </c>
      <c r="CY229" s="37">
        <v>228.61</v>
      </c>
      <c r="CZ229" s="37">
        <v>216.59</v>
      </c>
      <c r="DA229" s="37">
        <v>376.87</v>
      </c>
      <c r="DB229" s="37">
        <v>292.89</v>
      </c>
      <c r="DC229" s="37">
        <v>133.93</v>
      </c>
      <c r="DD229" s="37">
        <v>198.61</v>
      </c>
      <c r="DE229" s="37">
        <v>392.94</v>
      </c>
      <c r="DF229" s="37">
        <v>302.82</v>
      </c>
      <c r="DG229" s="37">
        <v>487.76</v>
      </c>
      <c r="DH229" s="37">
        <v>1270.27</v>
      </c>
      <c r="DI229" s="37">
        <v>150.6</v>
      </c>
      <c r="DJ229" s="37">
        <v>176.3</v>
      </c>
      <c r="DK229" s="37">
        <v>260.39999999999998</v>
      </c>
      <c r="DL229" s="37">
        <v>161.5</v>
      </c>
      <c r="DM229" s="37">
        <v>390.3</v>
      </c>
      <c r="DN229" s="37">
        <v>308.10000000000002</v>
      </c>
      <c r="DO229" s="37">
        <v>154.6</v>
      </c>
      <c r="DP229" s="37">
        <v>214</v>
      </c>
      <c r="DQ229" s="37">
        <v>371.2</v>
      </c>
      <c r="DR229" s="37">
        <v>230</v>
      </c>
      <c r="DS229" s="37">
        <v>566.9</v>
      </c>
      <c r="DT229" s="37">
        <v>1249.7</v>
      </c>
    </row>
    <row r="230" spans="1:124" x14ac:dyDescent="0.2">
      <c r="A230" s="35" t="s">
        <v>16714</v>
      </c>
      <c r="B230" s="35" t="s">
        <v>13787</v>
      </c>
      <c r="C230" s="35" t="s">
        <v>16719</v>
      </c>
      <c r="D230" s="35"/>
      <c r="E230" s="36">
        <v>356.84</v>
      </c>
      <c r="F230" s="37">
        <v>236.9</v>
      </c>
      <c r="G230" s="37">
        <v>511.54</v>
      </c>
      <c r="H230" s="37">
        <v>325.77</v>
      </c>
      <c r="I230" s="37">
        <v>317.45</v>
      </c>
      <c r="J230" s="37">
        <v>553.80999999999995</v>
      </c>
      <c r="K230" s="37">
        <v>340.77</v>
      </c>
      <c r="L230" s="37">
        <v>196.75</v>
      </c>
      <c r="M230" s="37">
        <v>304.76</v>
      </c>
      <c r="N230" s="37">
        <v>233.59</v>
      </c>
      <c r="O230" s="37">
        <v>464.44</v>
      </c>
      <c r="P230" s="37">
        <v>1092.26</v>
      </c>
      <c r="Q230" s="37">
        <v>326.27999999999997</v>
      </c>
      <c r="R230" s="37">
        <v>274</v>
      </c>
      <c r="S230" s="37">
        <v>697.22</v>
      </c>
      <c r="T230" s="37">
        <v>420.47</v>
      </c>
      <c r="U230" s="37">
        <v>383.23</v>
      </c>
      <c r="V230" s="37">
        <v>631.38</v>
      </c>
      <c r="W230" s="37">
        <v>185.69</v>
      </c>
      <c r="X230" s="37">
        <v>167.67</v>
      </c>
      <c r="Y230" s="37">
        <v>328.9</v>
      </c>
      <c r="Z230" s="37">
        <v>197.76</v>
      </c>
      <c r="AA230" s="37">
        <v>623.15</v>
      </c>
      <c r="AB230" s="37">
        <v>1058.3499999999999</v>
      </c>
      <c r="AC230" s="37">
        <v>314.45</v>
      </c>
      <c r="AD230" s="37">
        <v>326.89999999999998</v>
      </c>
      <c r="AE230" s="37">
        <v>770.66</v>
      </c>
      <c r="AF230" s="37">
        <v>457.1</v>
      </c>
      <c r="AG230" s="37">
        <v>452.73</v>
      </c>
      <c r="AH230" s="37">
        <v>643.5</v>
      </c>
      <c r="AI230" s="37">
        <v>200.82</v>
      </c>
      <c r="AJ230" s="37">
        <v>190.88</v>
      </c>
      <c r="AK230" s="37">
        <v>325.05</v>
      </c>
      <c r="AL230" s="37">
        <v>283.02</v>
      </c>
      <c r="AM230" s="37">
        <v>652.5</v>
      </c>
      <c r="AN230" s="37">
        <v>1129.57</v>
      </c>
      <c r="AO230" s="37">
        <v>303.55</v>
      </c>
      <c r="AP230" s="37">
        <v>336.54</v>
      </c>
      <c r="AQ230" s="37">
        <v>801.96</v>
      </c>
      <c r="AR230" s="37">
        <v>475.7</v>
      </c>
      <c r="AS230" s="37">
        <v>467.08</v>
      </c>
      <c r="AT230" s="37">
        <v>644.29999999999995</v>
      </c>
      <c r="AU230" s="37">
        <v>199.6</v>
      </c>
      <c r="AV230" s="37">
        <v>189.3</v>
      </c>
      <c r="AW230" s="37">
        <v>452.9</v>
      </c>
      <c r="AX230" s="37">
        <v>293.75</v>
      </c>
      <c r="AY230" s="37">
        <v>633.54999999999995</v>
      </c>
      <c r="AZ230" s="37">
        <v>1088</v>
      </c>
      <c r="BA230" s="37">
        <v>313.10000000000002</v>
      </c>
      <c r="BB230" s="37">
        <v>341.84</v>
      </c>
      <c r="BC230" s="37">
        <v>818.76</v>
      </c>
      <c r="BD230" s="37">
        <v>485</v>
      </c>
      <c r="BE230" s="37">
        <v>439.58</v>
      </c>
      <c r="BF230" s="37">
        <v>636.9</v>
      </c>
      <c r="BG230" s="37">
        <v>223.48</v>
      </c>
      <c r="BH230" s="37">
        <v>192.52</v>
      </c>
      <c r="BI230" s="37">
        <v>597.9</v>
      </c>
      <c r="BJ230" s="37">
        <v>339.09</v>
      </c>
      <c r="BK230" s="37">
        <v>715.86</v>
      </c>
      <c r="BL230" s="37">
        <v>1140.05</v>
      </c>
      <c r="BM230" s="37">
        <v>336.3</v>
      </c>
      <c r="BN230" s="37">
        <v>357.5</v>
      </c>
      <c r="BO230" s="37">
        <v>672.7</v>
      </c>
      <c r="BP230" s="37">
        <v>495.1</v>
      </c>
      <c r="BQ230" s="37">
        <v>490.1</v>
      </c>
      <c r="BR230" s="37">
        <v>962.7</v>
      </c>
      <c r="BS230" s="37">
        <v>221.9</v>
      </c>
      <c r="BT230" s="37">
        <v>209.9</v>
      </c>
      <c r="BU230" s="37">
        <v>743.3</v>
      </c>
      <c r="BV230" s="37">
        <v>343.4</v>
      </c>
      <c r="BW230" s="37">
        <v>690.1</v>
      </c>
      <c r="BX230" s="37">
        <v>1178</v>
      </c>
      <c r="BY230" s="37">
        <v>359.2</v>
      </c>
      <c r="BZ230" s="37">
        <v>376.8</v>
      </c>
      <c r="CA230" s="37">
        <v>531.1</v>
      </c>
      <c r="CB230" s="37">
        <v>579.9</v>
      </c>
      <c r="CC230" s="37">
        <v>513.79999999999995</v>
      </c>
      <c r="CD230" s="37">
        <v>971.8</v>
      </c>
      <c r="CE230" s="37">
        <v>227.4</v>
      </c>
      <c r="CF230" s="37">
        <v>216.9</v>
      </c>
      <c r="CG230" s="37">
        <v>751</v>
      </c>
      <c r="CH230" s="37">
        <v>355.7</v>
      </c>
      <c r="CI230" s="37">
        <v>704.8</v>
      </c>
      <c r="CJ230" s="37">
        <v>1196.2</v>
      </c>
      <c r="CK230" s="37">
        <v>366.4</v>
      </c>
      <c r="CL230" s="37">
        <v>384.9</v>
      </c>
      <c r="CM230" s="37">
        <v>542</v>
      </c>
      <c r="CN230" s="37">
        <v>590</v>
      </c>
      <c r="CO230" s="37">
        <v>635.79999999999995</v>
      </c>
      <c r="CP230" s="37">
        <v>1005</v>
      </c>
      <c r="CQ230" s="37">
        <v>239.1</v>
      </c>
      <c r="CR230" s="37">
        <v>226.9</v>
      </c>
      <c r="CS230" s="37">
        <v>808.5</v>
      </c>
      <c r="CT230" s="37">
        <v>377.6</v>
      </c>
      <c r="CU230" s="37">
        <v>777</v>
      </c>
      <c r="CV230" s="37">
        <v>1298.0999999999999</v>
      </c>
      <c r="CW230" s="37">
        <v>332.68</v>
      </c>
      <c r="CX230" s="37">
        <v>347.71</v>
      </c>
      <c r="CY230" s="37">
        <v>476.08</v>
      </c>
      <c r="CZ230" s="37">
        <v>546.64</v>
      </c>
      <c r="DA230" s="37">
        <v>596.97</v>
      </c>
      <c r="DB230" s="37">
        <v>832.79</v>
      </c>
      <c r="DC230" s="37">
        <v>250.35</v>
      </c>
      <c r="DD230" s="37">
        <v>217.73</v>
      </c>
      <c r="DE230" s="37">
        <v>761.88</v>
      </c>
      <c r="DF230" s="37">
        <v>374.29</v>
      </c>
      <c r="DG230" s="37">
        <v>720.12</v>
      </c>
      <c r="DH230" s="37">
        <v>1165.0899999999999</v>
      </c>
      <c r="DI230" s="37">
        <v>343.4</v>
      </c>
      <c r="DJ230" s="37">
        <v>377</v>
      </c>
      <c r="DK230" s="37">
        <v>524.79999999999995</v>
      </c>
      <c r="DL230" s="37">
        <v>573.20000000000005</v>
      </c>
      <c r="DM230" s="37">
        <v>562.5</v>
      </c>
      <c r="DN230" s="37">
        <v>813.7</v>
      </c>
      <c r="DO230" s="37">
        <v>252.5</v>
      </c>
      <c r="DP230" s="37">
        <v>222.7</v>
      </c>
      <c r="DQ230" s="37">
        <v>789.1</v>
      </c>
      <c r="DR230" s="37">
        <v>379.7</v>
      </c>
      <c r="DS230" s="37">
        <v>753.2</v>
      </c>
      <c r="DT230" s="37">
        <v>1232.2</v>
      </c>
    </row>
    <row r="231" spans="1:124" x14ac:dyDescent="0.2">
      <c r="A231" s="35" t="s">
        <v>16714</v>
      </c>
      <c r="B231" s="35" t="s">
        <v>13787</v>
      </c>
      <c r="C231" s="35" t="s">
        <v>29</v>
      </c>
      <c r="D231" s="35"/>
      <c r="E231" s="36">
        <v>270.83999999999997</v>
      </c>
      <c r="F231" s="37">
        <v>96.82</v>
      </c>
      <c r="G231" s="37">
        <v>379.08</v>
      </c>
      <c r="H231" s="37">
        <v>429.36</v>
      </c>
      <c r="I231" s="37">
        <v>238.53</v>
      </c>
      <c r="J231" s="37">
        <v>210.5</v>
      </c>
      <c r="K231" s="37">
        <v>307.61</v>
      </c>
      <c r="L231" s="37">
        <v>266.43</v>
      </c>
      <c r="M231" s="37">
        <v>250.34</v>
      </c>
      <c r="N231" s="37">
        <v>199.63</v>
      </c>
      <c r="O231" s="37">
        <v>470.89</v>
      </c>
      <c r="P231" s="37">
        <v>415.56</v>
      </c>
      <c r="Q231" s="37">
        <v>324.07</v>
      </c>
      <c r="R231" s="37">
        <v>188.69</v>
      </c>
      <c r="S231" s="37">
        <v>495.42</v>
      </c>
      <c r="T231" s="37">
        <v>441.15</v>
      </c>
      <c r="U231" s="37">
        <v>199.55</v>
      </c>
      <c r="V231" s="37">
        <v>164.12</v>
      </c>
      <c r="W231" s="37">
        <v>275.3</v>
      </c>
      <c r="X231" s="37">
        <v>200.94</v>
      </c>
      <c r="Y231" s="37">
        <v>216.12</v>
      </c>
      <c r="Z231" s="37">
        <v>146.75</v>
      </c>
      <c r="AA231" s="37">
        <v>540.39</v>
      </c>
      <c r="AB231" s="37">
        <v>663.3</v>
      </c>
      <c r="AC231" s="37">
        <v>347.4</v>
      </c>
      <c r="AD231" s="37">
        <v>112.33</v>
      </c>
      <c r="AE231" s="37">
        <v>392.89</v>
      </c>
      <c r="AF231" s="37">
        <v>427.93</v>
      </c>
      <c r="AG231" s="37">
        <v>214.16</v>
      </c>
      <c r="AH231" s="37">
        <v>231.06</v>
      </c>
      <c r="AI231" s="37">
        <v>334.72</v>
      </c>
      <c r="AJ231" s="37">
        <v>213.82</v>
      </c>
      <c r="AK231" s="37">
        <v>243.09</v>
      </c>
      <c r="AL231" s="37">
        <v>254.83</v>
      </c>
      <c r="AM231" s="37">
        <v>705.28</v>
      </c>
      <c r="AN231" s="37">
        <v>460.87</v>
      </c>
      <c r="AO231" s="37">
        <v>338.75</v>
      </c>
      <c r="AP231" s="37">
        <v>117.25</v>
      </c>
      <c r="AQ231" s="37">
        <v>422.38</v>
      </c>
      <c r="AR231" s="37">
        <v>445.91</v>
      </c>
      <c r="AS231" s="37">
        <v>226.1</v>
      </c>
      <c r="AT231" s="37">
        <v>218.47</v>
      </c>
      <c r="AU231" s="37">
        <v>339.34</v>
      </c>
      <c r="AV231" s="37">
        <v>230.37</v>
      </c>
      <c r="AW231" s="37">
        <v>251.39</v>
      </c>
      <c r="AX231" s="37">
        <v>262.36</v>
      </c>
      <c r="AY231" s="37">
        <v>682.23</v>
      </c>
      <c r="AZ231" s="37">
        <v>456.96</v>
      </c>
      <c r="BA231" s="37">
        <v>360.34</v>
      </c>
      <c r="BB231" s="37">
        <v>122.47</v>
      </c>
      <c r="BC231" s="37">
        <v>444.48</v>
      </c>
      <c r="BD231" s="37">
        <v>463.67</v>
      </c>
      <c r="BE231" s="37">
        <v>236.61</v>
      </c>
      <c r="BF231" s="37">
        <v>234.86</v>
      </c>
      <c r="BG231" s="37">
        <v>350.04</v>
      </c>
      <c r="BH231" s="37">
        <v>248.98</v>
      </c>
      <c r="BI231" s="37">
        <v>272.29000000000002</v>
      </c>
      <c r="BJ231" s="37">
        <v>289.29000000000002</v>
      </c>
      <c r="BK231" s="37">
        <v>703.2</v>
      </c>
      <c r="BL231" s="37">
        <v>478.79</v>
      </c>
      <c r="BM231" s="37">
        <v>363.68</v>
      </c>
      <c r="BN231" s="37">
        <v>140.5</v>
      </c>
      <c r="BO231" s="37">
        <v>450.4</v>
      </c>
      <c r="BP231" s="37">
        <v>479.7</v>
      </c>
      <c r="BQ231" s="37">
        <v>243.7</v>
      </c>
      <c r="BR231" s="37">
        <v>242.5</v>
      </c>
      <c r="BS231" s="37">
        <v>360.2</v>
      </c>
      <c r="BT231" s="37">
        <v>258.8</v>
      </c>
      <c r="BU231" s="37">
        <v>382.75</v>
      </c>
      <c r="BV231" s="37">
        <v>279.89999999999998</v>
      </c>
      <c r="BW231" s="37">
        <v>759.9</v>
      </c>
      <c r="BX231" s="37">
        <v>537.4</v>
      </c>
      <c r="BY231" s="37">
        <v>367</v>
      </c>
      <c r="BZ231" s="37">
        <v>144.69999999999999</v>
      </c>
      <c r="CA231" s="37">
        <v>453.7</v>
      </c>
      <c r="CB231" s="37">
        <v>486.1</v>
      </c>
      <c r="CC231" s="37">
        <v>246.5</v>
      </c>
      <c r="CD231" s="37">
        <v>245.4</v>
      </c>
      <c r="CE231" s="37">
        <v>364.7</v>
      </c>
      <c r="CF231" s="37">
        <v>315.54000000000002</v>
      </c>
      <c r="CG231" s="37">
        <v>387.04</v>
      </c>
      <c r="CH231" s="37">
        <v>289.29000000000002</v>
      </c>
      <c r="CI231" s="37">
        <v>817.9</v>
      </c>
      <c r="CJ231" s="37">
        <v>515.20000000000005</v>
      </c>
      <c r="CK231" s="37">
        <v>391.7</v>
      </c>
      <c r="CL231" s="37">
        <v>136.6</v>
      </c>
      <c r="CM231" s="37">
        <v>470.3</v>
      </c>
      <c r="CN231" s="37">
        <v>502.84</v>
      </c>
      <c r="CO231" s="37">
        <v>254.94</v>
      </c>
      <c r="CP231" s="37">
        <v>335.55</v>
      </c>
      <c r="CQ231" s="37">
        <v>373.18</v>
      </c>
      <c r="CR231" s="37">
        <v>324.3</v>
      </c>
      <c r="CS231" s="37">
        <v>415.5</v>
      </c>
      <c r="CT231" s="37">
        <v>314.48</v>
      </c>
      <c r="CU231" s="37">
        <v>877.8</v>
      </c>
      <c r="CV231" s="37">
        <v>550.6</v>
      </c>
      <c r="CW231" s="37">
        <v>291.08999999999997</v>
      </c>
      <c r="CX231" s="37">
        <v>106.91</v>
      </c>
      <c r="CY231" s="37">
        <v>342.42</v>
      </c>
      <c r="CZ231" s="37">
        <v>360.66</v>
      </c>
      <c r="DA231" s="37">
        <v>169.29</v>
      </c>
      <c r="DB231" s="37">
        <v>240.41</v>
      </c>
      <c r="DC231" s="37">
        <v>274.94</v>
      </c>
      <c r="DD231" s="37">
        <v>244.12</v>
      </c>
      <c r="DE231" s="37">
        <v>285.39999999999998</v>
      </c>
      <c r="DF231" s="37">
        <v>206.75</v>
      </c>
      <c r="DG231" s="37">
        <v>548.36</v>
      </c>
      <c r="DH231" s="37">
        <v>420.15</v>
      </c>
      <c r="DI231" s="37">
        <v>301.7</v>
      </c>
      <c r="DJ231" s="37">
        <v>110</v>
      </c>
      <c r="DK231" s="37">
        <v>354.5</v>
      </c>
      <c r="DL231" s="37">
        <v>374.3</v>
      </c>
      <c r="DM231" s="37">
        <v>175</v>
      </c>
      <c r="DN231" s="37">
        <v>250.2</v>
      </c>
      <c r="DO231" s="37">
        <v>287.10000000000002</v>
      </c>
      <c r="DP231" s="37">
        <v>252.6</v>
      </c>
      <c r="DQ231" s="37">
        <v>297.60000000000002</v>
      </c>
      <c r="DR231" s="37">
        <v>214.9</v>
      </c>
      <c r="DS231" s="37">
        <v>569.20000000000005</v>
      </c>
      <c r="DT231" s="37">
        <v>437.7</v>
      </c>
    </row>
    <row r="232" spans="1:124" x14ac:dyDescent="0.2">
      <c r="A232" s="35" t="s">
        <v>16714</v>
      </c>
      <c r="B232" s="35" t="s">
        <v>13787</v>
      </c>
      <c r="C232" s="35" t="s">
        <v>30</v>
      </c>
      <c r="D232" s="35"/>
      <c r="E232" s="36">
        <v>405.08</v>
      </c>
      <c r="F232" s="37">
        <v>158.02000000000001</v>
      </c>
      <c r="G232" s="37">
        <v>461.31</v>
      </c>
      <c r="H232" s="37">
        <v>344.72</v>
      </c>
      <c r="I232" s="37">
        <v>355.36</v>
      </c>
      <c r="J232" s="37">
        <v>864.83</v>
      </c>
      <c r="K232" s="37">
        <v>306.89</v>
      </c>
      <c r="L232" s="37">
        <v>567.27</v>
      </c>
      <c r="M232" s="37">
        <v>960.29</v>
      </c>
      <c r="N232" s="37">
        <v>318.32</v>
      </c>
      <c r="O232" s="37">
        <v>683.37</v>
      </c>
      <c r="P232" s="37">
        <v>1889.79</v>
      </c>
      <c r="Q232" s="37">
        <v>521.44000000000005</v>
      </c>
      <c r="R232" s="37">
        <v>195.83</v>
      </c>
      <c r="S232" s="37">
        <v>586.59</v>
      </c>
      <c r="T232" s="37">
        <v>319.99</v>
      </c>
      <c r="U232" s="37">
        <v>382.78</v>
      </c>
      <c r="V232" s="37">
        <v>1261.25</v>
      </c>
      <c r="W232" s="37">
        <v>449.13</v>
      </c>
      <c r="X232" s="37">
        <v>469.01</v>
      </c>
      <c r="Y232" s="37">
        <v>1488.47</v>
      </c>
      <c r="Z232" s="37">
        <v>500.01</v>
      </c>
      <c r="AA232" s="37">
        <v>986.4</v>
      </c>
      <c r="AB232" s="37">
        <v>2210.56</v>
      </c>
      <c r="AC232" s="37">
        <v>515.54</v>
      </c>
      <c r="AD232" s="37">
        <v>301.07</v>
      </c>
      <c r="AE232" s="37">
        <v>731.36</v>
      </c>
      <c r="AF232" s="37">
        <v>387.65</v>
      </c>
      <c r="AG232" s="37">
        <v>315.2</v>
      </c>
      <c r="AH232" s="37">
        <v>1505.71</v>
      </c>
      <c r="AI232" s="37">
        <v>256.47000000000003</v>
      </c>
      <c r="AJ232" s="37">
        <v>442.11</v>
      </c>
      <c r="AK232" s="37">
        <v>1844.75</v>
      </c>
      <c r="AL232" s="37">
        <v>616.41</v>
      </c>
      <c r="AM232" s="37">
        <v>932.71</v>
      </c>
      <c r="AN232" s="37">
        <v>2434.81</v>
      </c>
      <c r="AO232" s="37">
        <v>513.04</v>
      </c>
      <c r="AP232" s="37">
        <v>321.95</v>
      </c>
      <c r="AQ232" s="37">
        <v>753.23</v>
      </c>
      <c r="AR232" s="37">
        <v>384.99</v>
      </c>
      <c r="AS232" s="37">
        <v>312.97000000000003</v>
      </c>
      <c r="AT232" s="37">
        <v>1542.69</v>
      </c>
      <c r="AU232" s="37">
        <v>274.68</v>
      </c>
      <c r="AV232" s="37">
        <v>469.72</v>
      </c>
      <c r="AW232" s="37">
        <v>1934.23</v>
      </c>
      <c r="AX232" s="37">
        <v>667.38</v>
      </c>
      <c r="AY232" s="37">
        <v>1041.31</v>
      </c>
      <c r="AZ232" s="37">
        <v>2556.7399999999998</v>
      </c>
      <c r="BA232" s="37">
        <v>531.02</v>
      </c>
      <c r="BB232" s="37">
        <v>332.4</v>
      </c>
      <c r="BC232" s="37">
        <v>796.06</v>
      </c>
      <c r="BD232" s="37">
        <v>444.5</v>
      </c>
      <c r="BE232" s="37">
        <v>349.09</v>
      </c>
      <c r="BF232" s="37">
        <v>1671.06</v>
      </c>
      <c r="BG232" s="37">
        <v>265.99</v>
      </c>
      <c r="BH232" s="37">
        <v>530.74</v>
      </c>
      <c r="BI232" s="37">
        <v>2139.79</v>
      </c>
      <c r="BJ232" s="37">
        <v>642.98</v>
      </c>
      <c r="BK232" s="37">
        <v>1150.67</v>
      </c>
      <c r="BL232" s="37">
        <v>3028.38</v>
      </c>
      <c r="BM232" s="37">
        <v>559.4</v>
      </c>
      <c r="BN232" s="37">
        <v>351.5</v>
      </c>
      <c r="BO232" s="37">
        <v>1097.5</v>
      </c>
      <c r="BP232" s="37">
        <v>486.5</v>
      </c>
      <c r="BQ232" s="37">
        <v>383.7</v>
      </c>
      <c r="BR232" s="37">
        <v>1945.2</v>
      </c>
      <c r="BS232" s="37">
        <v>330.5</v>
      </c>
      <c r="BT232" s="37">
        <v>609.1</v>
      </c>
      <c r="BU232" s="37">
        <v>2334.6999999999998</v>
      </c>
      <c r="BV232" s="37">
        <v>707.6</v>
      </c>
      <c r="BW232" s="37">
        <v>1282.5</v>
      </c>
      <c r="BX232" s="37">
        <v>3283.2</v>
      </c>
      <c r="BY232" s="37">
        <v>599.6</v>
      </c>
      <c r="BZ232" s="37">
        <v>383</v>
      </c>
      <c r="CA232" s="37">
        <v>1176.7</v>
      </c>
      <c r="CB232" s="37">
        <v>528.29999999999995</v>
      </c>
      <c r="CC232" s="37">
        <v>418.7</v>
      </c>
      <c r="CD232" s="37">
        <v>2104.6</v>
      </c>
      <c r="CE232" s="37">
        <v>360.1</v>
      </c>
      <c r="CF232" s="37">
        <v>691.7</v>
      </c>
      <c r="CG232" s="37">
        <v>2527.4</v>
      </c>
      <c r="CH232" s="37">
        <v>770.1</v>
      </c>
      <c r="CI232" s="37">
        <v>1389.9</v>
      </c>
      <c r="CJ232" s="37">
        <v>3561.9</v>
      </c>
      <c r="CK232" s="37">
        <v>636.9</v>
      </c>
      <c r="CL232" s="37">
        <v>402.7</v>
      </c>
      <c r="CM232" s="37">
        <v>1247.4000000000001</v>
      </c>
      <c r="CN232" s="37">
        <v>560</v>
      </c>
      <c r="CO232" s="37">
        <v>446.3</v>
      </c>
      <c r="CP232" s="37">
        <v>1396.2</v>
      </c>
      <c r="CQ232" s="37">
        <v>314.2</v>
      </c>
      <c r="CR232" s="37">
        <v>353.3</v>
      </c>
      <c r="CS232" s="37">
        <v>1652.3</v>
      </c>
      <c r="CT232" s="37">
        <v>530.5</v>
      </c>
      <c r="CU232" s="37">
        <v>1019.6</v>
      </c>
      <c r="CV232" s="37">
        <v>2266.6</v>
      </c>
      <c r="CW232" s="37">
        <v>281.02999999999997</v>
      </c>
      <c r="CX232" s="37">
        <v>174.1</v>
      </c>
      <c r="CY232" s="37">
        <v>614.78</v>
      </c>
      <c r="CZ232" s="37">
        <v>332.24</v>
      </c>
      <c r="DA232" s="37">
        <v>342.57</v>
      </c>
      <c r="DB232" s="37">
        <v>1401.75</v>
      </c>
      <c r="DC232" s="37">
        <v>293.76</v>
      </c>
      <c r="DD232" s="37">
        <v>371.38</v>
      </c>
      <c r="DE232" s="37">
        <v>1635.98</v>
      </c>
      <c r="DF232" s="37">
        <v>523.22</v>
      </c>
      <c r="DG232" s="37">
        <v>1045.71</v>
      </c>
      <c r="DH232" s="37">
        <v>2305.5300000000002</v>
      </c>
      <c r="DI232" s="37">
        <v>291.89999999999998</v>
      </c>
      <c r="DJ232" s="37">
        <v>181.3</v>
      </c>
      <c r="DK232" s="37">
        <v>637.9</v>
      </c>
      <c r="DL232" s="37">
        <v>354.5</v>
      </c>
      <c r="DM232" s="37">
        <v>355.6</v>
      </c>
      <c r="DN232" s="37">
        <v>1500.7</v>
      </c>
      <c r="DO232" s="37">
        <v>322.60000000000002</v>
      </c>
      <c r="DP232" s="37">
        <v>397.6</v>
      </c>
      <c r="DQ232" s="37">
        <v>1773.9</v>
      </c>
      <c r="DR232" s="37">
        <v>556.9</v>
      </c>
      <c r="DS232" s="37">
        <v>1113.2</v>
      </c>
      <c r="DT232" s="37">
        <v>2495.9</v>
      </c>
    </row>
    <row r="233" spans="1:124" x14ac:dyDescent="0.2">
      <c r="A233" s="35" t="s">
        <v>16714</v>
      </c>
      <c r="B233" s="35" t="s">
        <v>13787</v>
      </c>
      <c r="C233" s="35" t="s">
        <v>33</v>
      </c>
      <c r="D233" s="35"/>
      <c r="E233" s="36">
        <v>22.05</v>
      </c>
      <c r="F233" s="37">
        <v>14.48</v>
      </c>
      <c r="G233" s="37">
        <v>12.48</v>
      </c>
      <c r="H233" s="37">
        <v>9.65</v>
      </c>
      <c r="I233" s="37">
        <v>3.3</v>
      </c>
      <c r="J233" s="37">
        <v>42.23</v>
      </c>
      <c r="K233" s="37">
        <v>19.57</v>
      </c>
      <c r="L233" s="37">
        <v>0.95</v>
      </c>
      <c r="M233" s="37">
        <v>18.28</v>
      </c>
      <c r="N233" s="37">
        <v>7.04</v>
      </c>
      <c r="O233" s="37">
        <v>5.5</v>
      </c>
      <c r="P233" s="37">
        <v>77.180000000000007</v>
      </c>
      <c r="Q233" s="37">
        <v>19.899999999999999</v>
      </c>
      <c r="R233" s="37">
        <v>30.13</v>
      </c>
      <c r="S233" s="37">
        <v>21.09</v>
      </c>
      <c r="T233" s="37">
        <v>20.98</v>
      </c>
      <c r="U233" s="37">
        <v>7.49</v>
      </c>
      <c r="V233" s="37">
        <v>44.64</v>
      </c>
      <c r="W233" s="37">
        <v>8.06</v>
      </c>
      <c r="X233" s="37">
        <v>1</v>
      </c>
      <c r="Y233" s="37">
        <v>23.21</v>
      </c>
      <c r="Z233" s="37">
        <v>7.36</v>
      </c>
      <c r="AA233" s="37">
        <v>26.04</v>
      </c>
      <c r="AB233" s="37">
        <v>78.709999999999994</v>
      </c>
      <c r="AC233" s="37">
        <v>10.51</v>
      </c>
      <c r="AD233" s="37">
        <v>18.98</v>
      </c>
      <c r="AE233" s="37">
        <v>35.270000000000003</v>
      </c>
      <c r="AF233" s="37">
        <v>22.31</v>
      </c>
      <c r="AG233" s="37">
        <v>23.35</v>
      </c>
      <c r="AH233" s="37">
        <v>321.33</v>
      </c>
      <c r="AI233" s="37">
        <v>9.08</v>
      </c>
      <c r="AJ233" s="37">
        <v>1.98</v>
      </c>
      <c r="AK233" s="37">
        <v>26.31</v>
      </c>
      <c r="AL233" s="37">
        <v>24.76</v>
      </c>
      <c r="AM233" s="37">
        <v>6.36</v>
      </c>
      <c r="AN233" s="37">
        <v>117.52</v>
      </c>
      <c r="AO233" s="37">
        <v>11.13</v>
      </c>
      <c r="AP233" s="37">
        <v>19.850000000000001</v>
      </c>
      <c r="AQ233" s="37">
        <v>31.87</v>
      </c>
      <c r="AR233" s="37">
        <v>23.86</v>
      </c>
      <c r="AS233" s="37">
        <v>24.98</v>
      </c>
      <c r="AT233" s="37">
        <v>322.7</v>
      </c>
      <c r="AU233" s="37">
        <v>9.59</v>
      </c>
      <c r="AV233" s="37">
        <v>2.0699999999999998</v>
      </c>
      <c r="AW233" s="37">
        <v>27.83</v>
      </c>
      <c r="AX233" s="37">
        <v>25.97</v>
      </c>
      <c r="AY233" s="37">
        <v>6.69</v>
      </c>
      <c r="AZ233" s="37">
        <v>124.21</v>
      </c>
      <c r="BA233" s="37">
        <v>11.98</v>
      </c>
      <c r="BB233" s="37">
        <v>21.36</v>
      </c>
      <c r="BC233" s="37">
        <v>34.24</v>
      </c>
      <c r="BD233" s="37">
        <v>25.6</v>
      </c>
      <c r="BE233" s="37">
        <v>26.8</v>
      </c>
      <c r="BF233" s="37">
        <v>330.8</v>
      </c>
      <c r="BG233" s="37">
        <v>10.130000000000001</v>
      </c>
      <c r="BH233" s="37">
        <v>2.17</v>
      </c>
      <c r="BI233" s="37">
        <v>29.27</v>
      </c>
      <c r="BJ233" s="37">
        <v>27.4</v>
      </c>
      <c r="BK233" s="37">
        <v>7.04</v>
      </c>
      <c r="BL233" s="37">
        <v>130.55000000000001</v>
      </c>
      <c r="BM233" s="37">
        <v>13</v>
      </c>
      <c r="BN233" s="37">
        <v>23.2</v>
      </c>
      <c r="BO233" s="37">
        <v>36.799999999999997</v>
      </c>
      <c r="BP233" s="37">
        <v>27.4</v>
      </c>
      <c r="BQ233" s="37">
        <v>28.2</v>
      </c>
      <c r="BR233" s="37">
        <v>347.7</v>
      </c>
      <c r="BS233" s="37">
        <v>10.8</v>
      </c>
      <c r="BT233" s="37">
        <v>2.2999999999999998</v>
      </c>
      <c r="BU233" s="37">
        <v>31.4</v>
      </c>
      <c r="BV233" s="37">
        <v>29.4</v>
      </c>
      <c r="BW233" s="37">
        <v>7.6</v>
      </c>
      <c r="BX233" s="37">
        <v>138</v>
      </c>
      <c r="BY233" s="37">
        <v>14.4</v>
      </c>
      <c r="BZ233" s="37">
        <v>25.7</v>
      </c>
      <c r="CA233" s="37">
        <v>40.700000000000003</v>
      </c>
      <c r="CB233" s="37">
        <v>30.3</v>
      </c>
      <c r="CC233" s="37">
        <v>31.1</v>
      </c>
      <c r="CD233" s="37">
        <v>365.3</v>
      </c>
      <c r="CE233" s="37">
        <v>12.7</v>
      </c>
      <c r="CF233" s="37">
        <v>2.7</v>
      </c>
      <c r="CG233" s="37">
        <v>36.9</v>
      </c>
      <c r="CH233" s="37">
        <v>34.5</v>
      </c>
      <c r="CI233" s="37">
        <v>8.9</v>
      </c>
      <c r="CJ233" s="37">
        <v>162</v>
      </c>
      <c r="CK233" s="37">
        <v>17.399999999999999</v>
      </c>
      <c r="CL233" s="37">
        <v>31</v>
      </c>
      <c r="CM233" s="37">
        <v>48.9</v>
      </c>
      <c r="CN233" s="37">
        <v>36.4</v>
      </c>
      <c r="CO233" s="37">
        <v>36.9</v>
      </c>
      <c r="CP233" s="37">
        <v>397.7</v>
      </c>
      <c r="CQ233" s="37">
        <v>14.9</v>
      </c>
      <c r="CR233" s="37">
        <v>3.1</v>
      </c>
      <c r="CS233" s="37">
        <v>42.4</v>
      </c>
      <c r="CT233" s="37">
        <v>39.700000000000003</v>
      </c>
      <c r="CU233" s="37">
        <v>10.199999999999999</v>
      </c>
      <c r="CV233" s="37">
        <v>169.3</v>
      </c>
      <c r="CW233" s="37">
        <v>11.64</v>
      </c>
      <c r="CX233" s="37">
        <v>24.35</v>
      </c>
      <c r="CY233" s="37">
        <v>42.71</v>
      </c>
      <c r="CZ233" s="37">
        <v>19.62</v>
      </c>
      <c r="DA233" s="37">
        <v>20.77</v>
      </c>
      <c r="DB233" s="37">
        <v>161.62</v>
      </c>
      <c r="DC233" s="37">
        <v>11.92</v>
      </c>
      <c r="DD233" s="37">
        <v>2.87</v>
      </c>
      <c r="DE233" s="37">
        <v>33.67</v>
      </c>
      <c r="DF233" s="37">
        <v>20.11</v>
      </c>
      <c r="DG233" s="37">
        <v>5.98</v>
      </c>
      <c r="DH233" s="37">
        <v>131.83000000000001</v>
      </c>
      <c r="DI233" s="37">
        <v>11.8</v>
      </c>
      <c r="DJ233" s="37">
        <v>24.7</v>
      </c>
      <c r="DK233" s="37">
        <v>43.3</v>
      </c>
      <c r="DL233" s="37">
        <v>19.899999999999999</v>
      </c>
      <c r="DM233" s="37">
        <v>21.1</v>
      </c>
      <c r="DN233" s="37">
        <v>165.2</v>
      </c>
      <c r="DO233" s="37">
        <v>12.1</v>
      </c>
      <c r="DP233" s="37">
        <v>2.9</v>
      </c>
      <c r="DQ233" s="37">
        <v>34.1</v>
      </c>
      <c r="DR233" s="37">
        <v>20.399999999999999</v>
      </c>
      <c r="DS233" s="37">
        <v>6.1</v>
      </c>
      <c r="DT233" s="37">
        <v>133.5</v>
      </c>
    </row>
    <row r="234" spans="1:124" x14ac:dyDescent="0.2">
      <c r="A234" s="35" t="s">
        <v>16714</v>
      </c>
      <c r="B234" s="35" t="s">
        <v>13787</v>
      </c>
      <c r="C234" s="35" t="s">
        <v>66</v>
      </c>
      <c r="D234" s="35"/>
      <c r="E234" s="36">
        <v>35.89</v>
      </c>
      <c r="F234" s="37">
        <v>41.1</v>
      </c>
      <c r="G234" s="37">
        <v>59.16</v>
      </c>
      <c r="H234" s="37">
        <v>37.89</v>
      </c>
      <c r="I234" s="37">
        <v>33.130000000000003</v>
      </c>
      <c r="J234" s="37">
        <v>111.61</v>
      </c>
      <c r="K234" s="37">
        <v>23.29</v>
      </c>
      <c r="L234" s="37">
        <v>55.93</v>
      </c>
      <c r="M234" s="37">
        <v>64.599999999999994</v>
      </c>
      <c r="N234" s="37">
        <v>67.75</v>
      </c>
      <c r="O234" s="37">
        <v>123.32</v>
      </c>
      <c r="P234" s="37">
        <v>248.95</v>
      </c>
      <c r="Q234" s="37">
        <v>70.010000000000005</v>
      </c>
      <c r="R234" s="37">
        <v>86.63</v>
      </c>
      <c r="S234" s="37">
        <v>79.260000000000005</v>
      </c>
      <c r="T234" s="37">
        <v>61.25</v>
      </c>
      <c r="U234" s="37">
        <v>45.16</v>
      </c>
      <c r="V234" s="37">
        <v>144.81</v>
      </c>
      <c r="W234" s="37">
        <v>68.36</v>
      </c>
      <c r="X234" s="37">
        <v>131.63</v>
      </c>
      <c r="Y234" s="37">
        <v>76.489999999999995</v>
      </c>
      <c r="Z234" s="37">
        <v>66.91</v>
      </c>
      <c r="AA234" s="37">
        <v>122.3</v>
      </c>
      <c r="AB234" s="37">
        <v>183.32</v>
      </c>
      <c r="AC234" s="37">
        <v>105.9</v>
      </c>
      <c r="AD234" s="37">
        <v>126.69</v>
      </c>
      <c r="AE234" s="37">
        <v>85.87</v>
      </c>
      <c r="AF234" s="37">
        <v>66.61</v>
      </c>
      <c r="AG234" s="37">
        <v>97.39</v>
      </c>
      <c r="AH234" s="37">
        <v>79.72</v>
      </c>
      <c r="AI234" s="37">
        <v>84.77</v>
      </c>
      <c r="AJ234" s="37">
        <v>98.45</v>
      </c>
      <c r="AK234" s="37">
        <v>101.97</v>
      </c>
      <c r="AL234" s="37">
        <v>111.83</v>
      </c>
      <c r="AM234" s="37">
        <v>109.06</v>
      </c>
      <c r="AN234" s="37">
        <v>252.04</v>
      </c>
      <c r="AO234" s="37">
        <v>105.13</v>
      </c>
      <c r="AP234" s="37">
        <v>131.35</v>
      </c>
      <c r="AQ234" s="37">
        <v>90.37</v>
      </c>
      <c r="AR234" s="37">
        <v>71.2</v>
      </c>
      <c r="AS234" s="37">
        <v>96.71</v>
      </c>
      <c r="AT234" s="37">
        <v>89.98</v>
      </c>
      <c r="AU234" s="37">
        <v>85.71</v>
      </c>
      <c r="AV234" s="37">
        <v>48.24</v>
      </c>
      <c r="AW234" s="37">
        <v>106.04</v>
      </c>
      <c r="AX234" s="37">
        <v>107.1</v>
      </c>
      <c r="AY234" s="37">
        <v>113.02</v>
      </c>
      <c r="AZ234" s="37">
        <v>260.44</v>
      </c>
      <c r="BA234" s="37">
        <v>108.04</v>
      </c>
      <c r="BB234" s="37">
        <v>134.62</v>
      </c>
      <c r="BC234" s="37">
        <v>93.87</v>
      </c>
      <c r="BD234" s="37">
        <v>77.069999999999993</v>
      </c>
      <c r="BE234" s="37">
        <v>100.4</v>
      </c>
      <c r="BF234" s="37">
        <v>92.96</v>
      </c>
      <c r="BG234" s="37">
        <v>87.03</v>
      </c>
      <c r="BH234" s="37">
        <v>50.72</v>
      </c>
      <c r="BI234" s="37">
        <v>110.7</v>
      </c>
      <c r="BJ234" s="37">
        <v>110.89</v>
      </c>
      <c r="BK234" s="37">
        <v>115.46</v>
      </c>
      <c r="BL234" s="37">
        <v>270.06</v>
      </c>
      <c r="BM234" s="37">
        <v>109.7</v>
      </c>
      <c r="BN234" s="37">
        <v>136.1</v>
      </c>
      <c r="BO234" s="37">
        <v>96.9</v>
      </c>
      <c r="BP234" s="37">
        <v>79.8</v>
      </c>
      <c r="BQ234" s="37">
        <v>103.5</v>
      </c>
      <c r="BR234" s="37">
        <v>111.2</v>
      </c>
      <c r="BS234" s="37">
        <v>114.1</v>
      </c>
      <c r="BT234" s="37">
        <v>51.6</v>
      </c>
      <c r="BU234" s="37">
        <v>130.5</v>
      </c>
      <c r="BV234" s="37">
        <v>118.2</v>
      </c>
      <c r="BW234" s="37">
        <v>124</v>
      </c>
      <c r="BX234" s="37">
        <v>291.8</v>
      </c>
      <c r="BY234" s="37">
        <v>115.7</v>
      </c>
      <c r="BZ234" s="37">
        <v>119.9</v>
      </c>
      <c r="CA234" s="37">
        <v>97</v>
      </c>
      <c r="CB234" s="37">
        <v>87.5</v>
      </c>
      <c r="CC234" s="37">
        <v>96.5</v>
      </c>
      <c r="CD234" s="37">
        <v>134.19999999999999</v>
      </c>
      <c r="CE234" s="37">
        <v>109.9</v>
      </c>
      <c r="CF234" s="37">
        <v>62.4</v>
      </c>
      <c r="CG234" s="37">
        <v>136.4</v>
      </c>
      <c r="CH234" s="37">
        <v>123.3</v>
      </c>
      <c r="CI234" s="37">
        <v>130.69999999999999</v>
      </c>
      <c r="CJ234" s="37">
        <v>300</v>
      </c>
      <c r="CK234" s="37">
        <v>118.6</v>
      </c>
      <c r="CL234" s="37">
        <v>123</v>
      </c>
      <c r="CM234" s="37">
        <v>103</v>
      </c>
      <c r="CN234" s="37">
        <v>89.6</v>
      </c>
      <c r="CO234" s="37">
        <v>99.5</v>
      </c>
      <c r="CP234" s="37">
        <v>139.5</v>
      </c>
      <c r="CQ234" s="37">
        <v>113.3</v>
      </c>
      <c r="CR234" s="37">
        <v>65</v>
      </c>
      <c r="CS234" s="37">
        <v>137.80000000000001</v>
      </c>
      <c r="CT234" s="37">
        <v>126.7</v>
      </c>
      <c r="CU234" s="37">
        <v>142.30000000000001</v>
      </c>
      <c r="CV234" s="37">
        <v>322.89999999999998</v>
      </c>
      <c r="CW234" s="37">
        <v>128.59</v>
      </c>
      <c r="CX234" s="37">
        <v>133.80000000000001</v>
      </c>
      <c r="CY234" s="37">
        <v>114.55</v>
      </c>
      <c r="CZ234" s="37">
        <v>102.09</v>
      </c>
      <c r="DA234" s="37">
        <v>120.49</v>
      </c>
      <c r="DB234" s="37">
        <v>152.79</v>
      </c>
      <c r="DC234" s="37">
        <v>126.69</v>
      </c>
      <c r="DD234" s="37">
        <v>71.959999999999994</v>
      </c>
      <c r="DE234" s="37">
        <v>150.66999999999999</v>
      </c>
      <c r="DF234" s="37">
        <v>139.01</v>
      </c>
      <c r="DG234" s="37">
        <v>161.69</v>
      </c>
      <c r="DH234" s="37">
        <v>357.59</v>
      </c>
      <c r="DI234" s="37">
        <v>128.9</v>
      </c>
      <c r="DJ234" s="37">
        <v>160.80000000000001</v>
      </c>
      <c r="DK234" s="37">
        <v>116.3</v>
      </c>
      <c r="DL234" s="37">
        <v>108.8</v>
      </c>
      <c r="DM234" s="37">
        <v>113.5</v>
      </c>
      <c r="DN234" s="37">
        <v>376.4</v>
      </c>
      <c r="DO234" s="37">
        <v>61.4</v>
      </c>
      <c r="DP234" s="37">
        <v>51.8</v>
      </c>
      <c r="DQ234" s="37">
        <v>121.9</v>
      </c>
      <c r="DR234" s="37">
        <v>141</v>
      </c>
      <c r="DS234" s="37">
        <v>161.30000000000001</v>
      </c>
      <c r="DT234" s="37">
        <v>468.2</v>
      </c>
    </row>
    <row r="235" spans="1:124" x14ac:dyDescent="0.2">
      <c r="A235" s="35" t="s">
        <v>16714</v>
      </c>
      <c r="B235" s="35" t="s">
        <v>13787</v>
      </c>
      <c r="C235" s="35" t="s">
        <v>73</v>
      </c>
      <c r="D235" s="35"/>
      <c r="E235" s="36">
        <v>17.399999999999999</v>
      </c>
      <c r="F235" s="37">
        <v>19.5</v>
      </c>
      <c r="G235" s="37">
        <v>2.7</v>
      </c>
      <c r="H235" s="37">
        <v>3.9</v>
      </c>
      <c r="I235" s="37">
        <v>43.8</v>
      </c>
      <c r="J235" s="37">
        <v>69.02</v>
      </c>
      <c r="K235" s="37">
        <v>13.5</v>
      </c>
      <c r="L235" s="37">
        <v>39.9</v>
      </c>
      <c r="M235" s="37">
        <v>41.4</v>
      </c>
      <c r="N235" s="37">
        <v>10.5</v>
      </c>
      <c r="O235" s="37">
        <v>52.2</v>
      </c>
      <c r="P235" s="37">
        <v>59.1</v>
      </c>
      <c r="Q235" s="37">
        <v>17.579999999999998</v>
      </c>
      <c r="R235" s="37">
        <v>16.5</v>
      </c>
      <c r="S235" s="37">
        <v>37.799999999999997</v>
      </c>
      <c r="T235" s="37">
        <v>30.59</v>
      </c>
      <c r="U235" s="37">
        <v>44.1</v>
      </c>
      <c r="V235" s="37">
        <v>37.200000000000003</v>
      </c>
      <c r="W235" s="37">
        <v>37.200000000000003</v>
      </c>
      <c r="X235" s="37">
        <v>37.200000000000003</v>
      </c>
      <c r="Y235" s="37">
        <v>124.5</v>
      </c>
      <c r="Z235" s="37">
        <v>66.3</v>
      </c>
      <c r="AA235" s="37">
        <v>63.3</v>
      </c>
      <c r="AB235" s="37">
        <v>134.4</v>
      </c>
      <c r="AC235" s="37">
        <v>22.5</v>
      </c>
      <c r="AD235" s="37">
        <v>15.9</v>
      </c>
      <c r="AE235" s="37">
        <v>38.1</v>
      </c>
      <c r="AF235" s="37">
        <v>25.5</v>
      </c>
      <c r="AG235" s="37">
        <v>25.5</v>
      </c>
      <c r="AH235" s="37">
        <v>54.9</v>
      </c>
      <c r="AI235" s="37">
        <v>35.4</v>
      </c>
      <c r="AJ235" s="37">
        <v>35.4</v>
      </c>
      <c r="AK235" s="37">
        <v>129.9</v>
      </c>
      <c r="AL235" s="37">
        <v>66.900000000000006</v>
      </c>
      <c r="AM235" s="37">
        <v>66.900000000000006</v>
      </c>
      <c r="AN235" s="37">
        <v>132.6</v>
      </c>
      <c r="AO235" s="37">
        <v>23.1</v>
      </c>
      <c r="AP235" s="37">
        <v>15.9</v>
      </c>
      <c r="AQ235" s="37">
        <v>38.1</v>
      </c>
      <c r="AR235" s="37">
        <v>25.5</v>
      </c>
      <c r="AS235" s="37">
        <v>19.2</v>
      </c>
      <c r="AT235" s="37">
        <v>62.4</v>
      </c>
      <c r="AU235" s="37">
        <v>40.200000000000003</v>
      </c>
      <c r="AV235" s="37">
        <v>35.4</v>
      </c>
      <c r="AW235" s="37">
        <v>129.9</v>
      </c>
      <c r="AX235" s="37">
        <v>66.900000000000006</v>
      </c>
      <c r="AY235" s="37">
        <v>66.900000000000006</v>
      </c>
      <c r="AZ235" s="37">
        <v>133.80000000000001</v>
      </c>
      <c r="BA235" s="37">
        <v>23.1</v>
      </c>
      <c r="BB235" s="37">
        <v>15.9</v>
      </c>
      <c r="BC235" s="37">
        <v>24.3</v>
      </c>
      <c r="BD235" s="37">
        <v>39.299999999999997</v>
      </c>
      <c r="BE235" s="37">
        <v>19.2</v>
      </c>
      <c r="BF235" s="37">
        <v>43.8</v>
      </c>
      <c r="BG235" s="37">
        <v>40.200000000000003</v>
      </c>
      <c r="BH235" s="37">
        <v>35.4</v>
      </c>
      <c r="BI235" s="37">
        <v>129.9</v>
      </c>
      <c r="BJ235" s="37">
        <v>66.900000000000006</v>
      </c>
      <c r="BK235" s="37">
        <v>66.900000000000006</v>
      </c>
      <c r="BL235" s="37">
        <v>133.80000000000001</v>
      </c>
      <c r="BM235" s="37">
        <v>21.6</v>
      </c>
      <c r="BN235" s="37">
        <v>15.9</v>
      </c>
      <c r="BO235" s="37">
        <v>24.3</v>
      </c>
      <c r="BP235" s="37">
        <v>39.299999999999997</v>
      </c>
      <c r="BQ235" s="37">
        <v>19.2</v>
      </c>
      <c r="BR235" s="37">
        <v>43.8</v>
      </c>
      <c r="BS235" s="37">
        <v>40.200000000000003</v>
      </c>
      <c r="BT235" s="37">
        <v>35.4</v>
      </c>
      <c r="BU235" s="37">
        <v>129.9</v>
      </c>
      <c r="BV235" s="37">
        <v>66.900000000000006</v>
      </c>
      <c r="BW235" s="37">
        <v>66.900000000000006</v>
      </c>
      <c r="BX235" s="37">
        <v>133.80000000000001</v>
      </c>
      <c r="BY235" s="37">
        <v>21.6</v>
      </c>
      <c r="BZ235" s="37">
        <v>16.2</v>
      </c>
      <c r="CA235" s="37">
        <v>24.3</v>
      </c>
      <c r="CB235" s="37">
        <v>39.299999999999997</v>
      </c>
      <c r="CC235" s="37">
        <v>18.899999999999999</v>
      </c>
      <c r="CD235" s="37">
        <v>53.7</v>
      </c>
      <c r="CE235" s="37">
        <v>40.799999999999997</v>
      </c>
      <c r="CF235" s="37">
        <v>35.4</v>
      </c>
      <c r="CG235" s="37">
        <v>129.9</v>
      </c>
      <c r="CH235" s="37">
        <v>66.900000000000006</v>
      </c>
      <c r="CI235" s="37">
        <v>66.900000000000006</v>
      </c>
      <c r="CJ235" s="37">
        <v>133.80000000000001</v>
      </c>
      <c r="CK235" s="37">
        <v>21.6</v>
      </c>
      <c r="CL235" s="37">
        <v>16.2</v>
      </c>
      <c r="CM235" s="37">
        <v>24.6</v>
      </c>
      <c r="CN235" s="37">
        <v>39.299999999999997</v>
      </c>
      <c r="CO235" s="37">
        <v>18.899999999999999</v>
      </c>
      <c r="CP235" s="37">
        <v>54</v>
      </c>
      <c r="CQ235" s="37">
        <v>41.1</v>
      </c>
      <c r="CR235" s="37">
        <v>36.299999999999997</v>
      </c>
      <c r="CS235" s="37">
        <v>131.4</v>
      </c>
      <c r="CT235" s="37">
        <v>66.900000000000006</v>
      </c>
      <c r="CU235" s="37">
        <v>66.900000000000006</v>
      </c>
      <c r="CV235" s="37">
        <v>133.80000000000001</v>
      </c>
      <c r="CW235" s="37">
        <v>23.57</v>
      </c>
      <c r="CX235" s="37">
        <v>19.8</v>
      </c>
      <c r="CY235" s="37">
        <v>28.38</v>
      </c>
      <c r="CZ235" s="37">
        <v>45.05</v>
      </c>
      <c r="DA235" s="37">
        <v>21.58</v>
      </c>
      <c r="DB235" s="37">
        <v>62.16</v>
      </c>
      <c r="DC235" s="37">
        <v>47.53</v>
      </c>
      <c r="DD235" s="37">
        <v>42.06</v>
      </c>
      <c r="DE235" s="37">
        <v>152.05000000000001</v>
      </c>
      <c r="DF235" s="37">
        <v>77.58</v>
      </c>
      <c r="DG235" s="37">
        <v>78.36</v>
      </c>
      <c r="DH235" s="37">
        <v>159.57</v>
      </c>
      <c r="DI235" s="37">
        <v>22.2</v>
      </c>
      <c r="DJ235" s="37">
        <v>20.7</v>
      </c>
      <c r="DK235" s="37">
        <v>29.1</v>
      </c>
      <c r="DL235" s="37">
        <v>46.8</v>
      </c>
      <c r="DM235" s="37">
        <v>22.5</v>
      </c>
      <c r="DN235" s="37">
        <v>64.5</v>
      </c>
      <c r="DO235" s="37">
        <v>50.4</v>
      </c>
      <c r="DP235" s="37">
        <v>44.7</v>
      </c>
      <c r="DQ235" s="37">
        <v>162.30000000000001</v>
      </c>
      <c r="DR235" s="37">
        <v>82.5</v>
      </c>
      <c r="DS235" s="37">
        <v>83.4</v>
      </c>
      <c r="DT235" s="37">
        <v>170.1</v>
      </c>
    </row>
    <row r="236" spans="1:124" x14ac:dyDescent="0.2">
      <c r="A236" s="35" t="s">
        <v>16714</v>
      </c>
      <c r="B236" s="35" t="s">
        <v>13787</v>
      </c>
      <c r="C236" s="35" t="s">
        <v>16720</v>
      </c>
      <c r="D236" s="35"/>
      <c r="E236" s="36">
        <v>39.92</v>
      </c>
      <c r="F236" s="37">
        <v>53.4</v>
      </c>
      <c r="G236" s="37">
        <v>113.95</v>
      </c>
      <c r="H236" s="37">
        <v>73.45</v>
      </c>
      <c r="I236" s="37">
        <v>66.900000000000006</v>
      </c>
      <c r="J236" s="37">
        <v>95.5</v>
      </c>
      <c r="K236" s="37">
        <v>101.39</v>
      </c>
      <c r="L236" s="37">
        <v>111.96</v>
      </c>
      <c r="M236" s="37">
        <v>124.71</v>
      </c>
      <c r="N236" s="37">
        <v>143.1</v>
      </c>
      <c r="O236" s="37">
        <v>167.3</v>
      </c>
      <c r="P236" s="37">
        <v>316.10000000000002</v>
      </c>
      <c r="Q236" s="37">
        <v>55.13</v>
      </c>
      <c r="R236" s="37">
        <v>49.03</v>
      </c>
      <c r="S236" s="37">
        <v>206.13</v>
      </c>
      <c r="T236" s="37">
        <v>62.75</v>
      </c>
      <c r="U236" s="37">
        <v>71.14</v>
      </c>
      <c r="V236" s="37">
        <v>159.80000000000001</v>
      </c>
      <c r="W236" s="37">
        <v>115.51</v>
      </c>
      <c r="X236" s="37">
        <v>96.54</v>
      </c>
      <c r="Y236" s="37">
        <v>115.75</v>
      </c>
      <c r="Z236" s="37">
        <v>140.24</v>
      </c>
      <c r="AA236" s="37">
        <v>220.46</v>
      </c>
      <c r="AB236" s="37">
        <v>337.98</v>
      </c>
      <c r="AC236" s="37">
        <v>49.02</v>
      </c>
      <c r="AD236" s="37">
        <v>62.79</v>
      </c>
      <c r="AE236" s="37">
        <v>126.9</v>
      </c>
      <c r="AF236" s="37">
        <v>197.59</v>
      </c>
      <c r="AG236" s="37">
        <v>107.44</v>
      </c>
      <c r="AH236" s="37">
        <v>152.30000000000001</v>
      </c>
      <c r="AI236" s="37">
        <v>129.69999999999999</v>
      </c>
      <c r="AJ236" s="37">
        <v>85.4</v>
      </c>
      <c r="AK236" s="37">
        <v>114.05</v>
      </c>
      <c r="AL236" s="37">
        <v>200.95</v>
      </c>
      <c r="AM236" s="37">
        <v>205.6</v>
      </c>
      <c r="AN236" s="37">
        <v>248.93</v>
      </c>
      <c r="AO236" s="37">
        <v>55.2</v>
      </c>
      <c r="AP236" s="37">
        <v>61.49</v>
      </c>
      <c r="AQ236" s="37">
        <v>110.48</v>
      </c>
      <c r="AR236" s="37">
        <v>138.09</v>
      </c>
      <c r="AS236" s="37">
        <v>105.44</v>
      </c>
      <c r="AT236" s="38" t="s">
        <v>16700</v>
      </c>
      <c r="AU236" s="38" t="s">
        <v>16700</v>
      </c>
      <c r="AV236" s="38" t="s">
        <v>16700</v>
      </c>
      <c r="AW236" s="38" t="s">
        <v>16700</v>
      </c>
      <c r="AX236" s="38" t="s">
        <v>16700</v>
      </c>
      <c r="AY236" s="38" t="s">
        <v>16700</v>
      </c>
      <c r="AZ236" s="38" t="s">
        <v>16700</v>
      </c>
      <c r="BA236" s="38" t="s">
        <v>16700</v>
      </c>
      <c r="BB236" s="38" t="s">
        <v>16700</v>
      </c>
      <c r="BC236" s="38" t="s">
        <v>16700</v>
      </c>
      <c r="BD236" s="38" t="s">
        <v>16700</v>
      </c>
      <c r="BE236" s="38" t="s">
        <v>16700</v>
      </c>
      <c r="BF236" s="38" t="s">
        <v>16700</v>
      </c>
      <c r="BG236" s="38" t="s">
        <v>16700</v>
      </c>
      <c r="BH236" s="38" t="s">
        <v>16700</v>
      </c>
      <c r="BI236" s="38" t="s">
        <v>16700</v>
      </c>
      <c r="BJ236" s="38" t="s">
        <v>16700</v>
      </c>
      <c r="BK236" s="38" t="s">
        <v>16700</v>
      </c>
      <c r="BL236" s="38" t="s">
        <v>16700</v>
      </c>
      <c r="BM236" s="38" t="s">
        <v>16700</v>
      </c>
      <c r="BN236" s="38" t="s">
        <v>16700</v>
      </c>
      <c r="BO236" s="38" t="s">
        <v>16700</v>
      </c>
      <c r="BP236" s="38" t="s">
        <v>16700</v>
      </c>
      <c r="BQ236" s="38" t="s">
        <v>16700</v>
      </c>
      <c r="BR236" s="38" t="s">
        <v>16700</v>
      </c>
      <c r="BS236" s="38" t="s">
        <v>16700</v>
      </c>
      <c r="BT236" s="38" t="s">
        <v>16700</v>
      </c>
      <c r="BU236" s="38" t="s">
        <v>16700</v>
      </c>
      <c r="BV236" s="38" t="s">
        <v>16700</v>
      </c>
      <c r="BW236" s="38" t="s">
        <v>16700</v>
      </c>
      <c r="BX236" s="38" t="s">
        <v>16700</v>
      </c>
      <c r="BY236" s="38" t="s">
        <v>16700</v>
      </c>
      <c r="BZ236" s="38" t="s">
        <v>16700</v>
      </c>
      <c r="CA236" s="38" t="s">
        <v>16700</v>
      </c>
      <c r="CB236" s="38" t="s">
        <v>16700</v>
      </c>
      <c r="CC236" s="38" t="s">
        <v>16700</v>
      </c>
      <c r="CD236" s="38" t="s">
        <v>16700</v>
      </c>
      <c r="CE236" s="38" t="s">
        <v>16700</v>
      </c>
      <c r="CF236" s="38" t="s">
        <v>16700</v>
      </c>
      <c r="CG236" s="38" t="s">
        <v>16700</v>
      </c>
      <c r="CH236" s="38" t="s">
        <v>16700</v>
      </c>
      <c r="CI236" s="38" t="s">
        <v>16700</v>
      </c>
      <c r="CJ236" s="38" t="s">
        <v>16700</v>
      </c>
      <c r="CK236" s="38" t="s">
        <v>16700</v>
      </c>
      <c r="CL236" s="38" t="s">
        <v>16700</v>
      </c>
      <c r="CM236" s="38" t="s">
        <v>16700</v>
      </c>
      <c r="CN236" s="38" t="s">
        <v>16700</v>
      </c>
      <c r="CO236" s="38" t="s">
        <v>16700</v>
      </c>
      <c r="CP236" s="38" t="s">
        <v>16700</v>
      </c>
      <c r="CQ236" s="38" t="s">
        <v>16700</v>
      </c>
      <c r="CR236" s="38" t="s">
        <v>16700</v>
      </c>
      <c r="CS236" s="38" t="s">
        <v>16700</v>
      </c>
      <c r="CT236" s="38" t="s">
        <v>16700</v>
      </c>
      <c r="CU236" s="38" t="s">
        <v>16700</v>
      </c>
      <c r="CV236" s="38" t="s">
        <v>16700</v>
      </c>
      <c r="CW236" s="38" t="s">
        <v>16700</v>
      </c>
      <c r="CX236" s="38" t="s">
        <v>16700</v>
      </c>
      <c r="CY236" s="38" t="s">
        <v>16700</v>
      </c>
      <c r="CZ236" s="38" t="s">
        <v>16700</v>
      </c>
      <c r="DA236" s="38" t="s">
        <v>16700</v>
      </c>
      <c r="DB236" s="38" t="s">
        <v>16700</v>
      </c>
      <c r="DC236" s="38" t="s">
        <v>16700</v>
      </c>
      <c r="DD236" s="38" t="s">
        <v>16700</v>
      </c>
      <c r="DE236" s="38" t="s">
        <v>16700</v>
      </c>
      <c r="DF236" s="38" t="s">
        <v>16700</v>
      </c>
      <c r="DG236" s="38" t="s">
        <v>16700</v>
      </c>
      <c r="DH236" s="38" t="s">
        <v>16700</v>
      </c>
      <c r="DI236" s="38" t="s">
        <v>16700</v>
      </c>
      <c r="DJ236" s="38" t="s">
        <v>16700</v>
      </c>
      <c r="DK236" s="38" t="s">
        <v>16700</v>
      </c>
      <c r="DL236" s="38" t="s">
        <v>16700</v>
      </c>
      <c r="DM236" s="38" t="s">
        <v>16700</v>
      </c>
      <c r="DN236" s="38" t="s">
        <v>16700</v>
      </c>
      <c r="DO236" s="38" t="s">
        <v>16700</v>
      </c>
      <c r="DP236" s="38" t="s">
        <v>16700</v>
      </c>
      <c r="DQ236" s="38" t="s">
        <v>16700</v>
      </c>
      <c r="DR236" s="38" t="s">
        <v>16700</v>
      </c>
      <c r="DS236" s="38" t="s">
        <v>16700</v>
      </c>
      <c r="DT236" s="38" t="s">
        <v>16700</v>
      </c>
    </row>
    <row r="237" spans="1:124" x14ac:dyDescent="0.2">
      <c r="A237" s="35" t="s">
        <v>16714</v>
      </c>
      <c r="B237" s="35" t="s">
        <v>13787</v>
      </c>
      <c r="C237" s="35" t="s">
        <v>199</v>
      </c>
      <c r="D237" s="35"/>
      <c r="E237" s="36">
        <v>352.1</v>
      </c>
      <c r="F237" s="37">
        <v>310.44</v>
      </c>
      <c r="G237" s="37">
        <v>234.53</v>
      </c>
      <c r="H237" s="37">
        <v>325.52999999999997</v>
      </c>
      <c r="I237" s="37">
        <v>407.01</v>
      </c>
      <c r="J237" s="37">
        <v>574.66</v>
      </c>
      <c r="K237" s="37">
        <v>278.16000000000003</v>
      </c>
      <c r="L237" s="37">
        <v>503.51</v>
      </c>
      <c r="M237" s="37">
        <v>543.77</v>
      </c>
      <c r="N237" s="37">
        <v>373.24</v>
      </c>
      <c r="O237" s="37">
        <v>721.28</v>
      </c>
      <c r="P237" s="37">
        <v>772.93</v>
      </c>
      <c r="Q237" s="37">
        <v>398.07</v>
      </c>
      <c r="R237" s="37">
        <v>344.15</v>
      </c>
      <c r="S237" s="37">
        <v>205.85</v>
      </c>
      <c r="T237" s="37">
        <v>321.02</v>
      </c>
      <c r="U237" s="37">
        <v>396.68</v>
      </c>
      <c r="V237" s="37">
        <v>875.46</v>
      </c>
      <c r="W237" s="37">
        <v>278.27999999999997</v>
      </c>
      <c r="X237" s="37">
        <v>382.3</v>
      </c>
      <c r="Y237" s="37">
        <v>481.19</v>
      </c>
      <c r="Z237" s="37">
        <v>631.5</v>
      </c>
      <c r="AA237" s="37">
        <v>700.38</v>
      </c>
      <c r="AB237" s="37">
        <v>622.29</v>
      </c>
      <c r="AC237" s="37">
        <v>427.91</v>
      </c>
      <c r="AD237" s="37">
        <v>487.9</v>
      </c>
      <c r="AE237" s="37">
        <v>268.2</v>
      </c>
      <c r="AF237" s="37">
        <v>325.51</v>
      </c>
      <c r="AG237" s="37">
        <v>315.11</v>
      </c>
      <c r="AH237" s="37">
        <v>618.55999999999995</v>
      </c>
      <c r="AI237" s="37">
        <v>260.85000000000002</v>
      </c>
      <c r="AJ237" s="37">
        <v>458.8</v>
      </c>
      <c r="AK237" s="37">
        <v>464.58</v>
      </c>
      <c r="AL237" s="37">
        <v>1007.4</v>
      </c>
      <c r="AM237" s="37">
        <v>746.51</v>
      </c>
      <c r="AN237" s="37">
        <v>798.14</v>
      </c>
      <c r="AO237" s="37">
        <v>655.83</v>
      </c>
      <c r="AP237" s="37">
        <v>477.67</v>
      </c>
      <c r="AQ237" s="37">
        <v>228.23</v>
      </c>
      <c r="AR237" s="37">
        <v>317.89</v>
      </c>
      <c r="AS237" s="37">
        <v>315.55</v>
      </c>
      <c r="AT237" s="37">
        <v>669.31</v>
      </c>
      <c r="AU237" s="37">
        <v>263.39999999999998</v>
      </c>
      <c r="AV237" s="37">
        <v>464.78</v>
      </c>
      <c r="AW237" s="37">
        <v>505.35</v>
      </c>
      <c r="AX237" s="37">
        <v>1017.84</v>
      </c>
      <c r="AY237" s="37">
        <v>719.43</v>
      </c>
      <c r="AZ237" s="37">
        <v>854.15</v>
      </c>
      <c r="BA237" s="37">
        <v>666.19</v>
      </c>
      <c r="BB237" s="37">
        <v>479.34</v>
      </c>
      <c r="BC237" s="37">
        <v>228.46</v>
      </c>
      <c r="BD237" s="37">
        <v>321.74</v>
      </c>
      <c r="BE237" s="37">
        <v>319.94</v>
      </c>
      <c r="BF237" s="37">
        <v>680.41</v>
      </c>
      <c r="BG237" s="37">
        <v>269.8</v>
      </c>
      <c r="BH237" s="37">
        <v>473.42</v>
      </c>
      <c r="BI237" s="37">
        <v>510.01</v>
      </c>
      <c r="BJ237" s="37">
        <v>1029.5899999999999</v>
      </c>
      <c r="BK237" s="37">
        <v>713.35</v>
      </c>
      <c r="BL237" s="37">
        <v>1097.06</v>
      </c>
      <c r="BM237" s="37">
        <v>665.5</v>
      </c>
      <c r="BN237" s="37">
        <v>503.55</v>
      </c>
      <c r="BO237" s="37">
        <v>232.2</v>
      </c>
      <c r="BP237" s="37">
        <v>329.9</v>
      </c>
      <c r="BQ237" s="37">
        <v>327</v>
      </c>
      <c r="BR237" s="37">
        <v>716.4</v>
      </c>
      <c r="BS237" s="37">
        <v>273.2</v>
      </c>
      <c r="BT237" s="37">
        <v>475.1</v>
      </c>
      <c r="BU237" s="37">
        <v>533.29999999999995</v>
      </c>
      <c r="BV237" s="37">
        <v>1037.4000000000001</v>
      </c>
      <c r="BW237" s="37">
        <v>718</v>
      </c>
      <c r="BX237" s="37">
        <v>1100.4000000000001</v>
      </c>
      <c r="BY237" s="37">
        <v>668.1</v>
      </c>
      <c r="BZ237" s="37">
        <v>506</v>
      </c>
      <c r="CA237" s="37">
        <v>234.7</v>
      </c>
      <c r="CB237" s="37">
        <v>336.4</v>
      </c>
      <c r="CC237" s="37">
        <v>329.7</v>
      </c>
      <c r="CD237" s="37">
        <v>718.5</v>
      </c>
      <c r="CE237" s="37">
        <v>273.7</v>
      </c>
      <c r="CF237" s="37">
        <v>475.2</v>
      </c>
      <c r="CG237" s="37">
        <v>540.20000000000005</v>
      </c>
      <c r="CH237" s="37">
        <v>1041.4000000000001</v>
      </c>
      <c r="CI237" s="37">
        <v>722.3</v>
      </c>
      <c r="CJ237" s="37">
        <v>1070.8</v>
      </c>
      <c r="CK237" s="37">
        <v>671.4</v>
      </c>
      <c r="CL237" s="37">
        <v>512.05999999999995</v>
      </c>
      <c r="CM237" s="37">
        <v>237.7</v>
      </c>
      <c r="CN237" s="37">
        <v>339.2</v>
      </c>
      <c r="CO237" s="37">
        <v>335.5</v>
      </c>
      <c r="CP237" s="37">
        <v>728.2</v>
      </c>
      <c r="CQ237" s="37">
        <v>288.3</v>
      </c>
      <c r="CR237" s="37">
        <v>468.9</v>
      </c>
      <c r="CS237" s="37">
        <v>541.85</v>
      </c>
      <c r="CT237" s="37">
        <v>1043.5999999999999</v>
      </c>
      <c r="CU237" s="37">
        <v>737.7</v>
      </c>
      <c r="CV237" s="37">
        <v>1082.6400000000001</v>
      </c>
      <c r="CW237" s="37">
        <v>701.04</v>
      </c>
      <c r="CX237" s="37">
        <v>525.94000000000005</v>
      </c>
      <c r="CY237" s="37">
        <v>276</v>
      </c>
      <c r="CZ237" s="37">
        <v>366.57</v>
      </c>
      <c r="DA237" s="37">
        <v>357.83</v>
      </c>
      <c r="DB237" s="37">
        <v>852.5</v>
      </c>
      <c r="DC237" s="37">
        <v>301.95999999999998</v>
      </c>
      <c r="DD237" s="37">
        <v>517.53</v>
      </c>
      <c r="DE237" s="37">
        <v>645.96</v>
      </c>
      <c r="DF237" s="37">
        <v>1222.54</v>
      </c>
      <c r="DG237" s="37">
        <v>810.24</v>
      </c>
      <c r="DH237" s="37">
        <v>1193.2</v>
      </c>
      <c r="DI237" s="37">
        <v>614.70000000000005</v>
      </c>
      <c r="DJ237" s="37">
        <v>520.20000000000005</v>
      </c>
      <c r="DK237" s="37">
        <v>277.5</v>
      </c>
      <c r="DL237" s="37">
        <v>292.3</v>
      </c>
      <c r="DM237" s="37">
        <v>357.8</v>
      </c>
      <c r="DN237" s="37">
        <v>1003</v>
      </c>
      <c r="DO237" s="37">
        <v>506.1</v>
      </c>
      <c r="DP237" s="37">
        <v>519.70000000000005</v>
      </c>
      <c r="DQ237" s="37">
        <v>646</v>
      </c>
      <c r="DR237" s="37">
        <v>1223.5999999999999</v>
      </c>
      <c r="DS237" s="37">
        <v>810.2</v>
      </c>
      <c r="DT237" s="37">
        <v>1813.9</v>
      </c>
    </row>
    <row r="238" spans="1:124" x14ac:dyDescent="0.2">
      <c r="A238" s="35" t="s">
        <v>16714</v>
      </c>
      <c r="B238" s="35" t="s">
        <v>13787</v>
      </c>
      <c r="C238" s="35" t="s">
        <v>16721</v>
      </c>
      <c r="D238" s="35"/>
      <c r="E238" s="36">
        <v>260.73</v>
      </c>
      <c r="F238" s="37">
        <v>29.73</v>
      </c>
      <c r="G238" s="37">
        <v>18.47</v>
      </c>
      <c r="H238" s="37">
        <v>90.22</v>
      </c>
      <c r="I238" s="37">
        <v>98.91</v>
      </c>
      <c r="J238" s="37">
        <v>74.62</v>
      </c>
      <c r="K238" s="37">
        <v>49.62</v>
      </c>
      <c r="L238" s="37">
        <v>120.78</v>
      </c>
      <c r="M238" s="37">
        <v>196.7</v>
      </c>
      <c r="N238" s="37">
        <v>69.41</v>
      </c>
      <c r="O238" s="37">
        <v>100.54</v>
      </c>
      <c r="P238" s="37">
        <v>112.24</v>
      </c>
      <c r="Q238" s="37">
        <v>321.32</v>
      </c>
      <c r="R238" s="37">
        <v>36.67</v>
      </c>
      <c r="S238" s="37">
        <v>22.68</v>
      </c>
      <c r="T238" s="37">
        <v>111.4</v>
      </c>
      <c r="U238" s="37">
        <v>122.01</v>
      </c>
      <c r="V238" s="37">
        <v>91.88</v>
      </c>
      <c r="W238" s="37">
        <v>61.53</v>
      </c>
      <c r="X238" s="37">
        <v>149.87</v>
      </c>
      <c r="Y238" s="37">
        <v>245.17</v>
      </c>
      <c r="Z238" s="37">
        <v>86.28</v>
      </c>
      <c r="AA238" s="37">
        <v>124.15</v>
      </c>
      <c r="AB238" s="37">
        <v>140.80000000000001</v>
      </c>
      <c r="AC238" s="37">
        <v>376.57</v>
      </c>
      <c r="AD238" s="37">
        <v>42.88</v>
      </c>
      <c r="AE238" s="37">
        <v>93.58</v>
      </c>
      <c r="AF238" s="37">
        <v>147.22</v>
      </c>
      <c r="AG238" s="37">
        <v>163.79</v>
      </c>
      <c r="AH238" s="37">
        <v>123.78</v>
      </c>
      <c r="AI238" s="37">
        <v>82.47</v>
      </c>
      <c r="AJ238" s="37">
        <v>201.26</v>
      </c>
      <c r="AK238" s="37">
        <v>316.11</v>
      </c>
      <c r="AL238" s="37">
        <v>114.78</v>
      </c>
      <c r="AM238" s="37">
        <v>165.21</v>
      </c>
      <c r="AN238" s="37">
        <v>187.59</v>
      </c>
      <c r="AO238" s="37">
        <v>430.2</v>
      </c>
      <c r="AP238" s="37">
        <v>38.51</v>
      </c>
      <c r="AQ238" s="37">
        <v>114.54</v>
      </c>
      <c r="AR238" s="37">
        <v>166.9</v>
      </c>
      <c r="AS238" s="37">
        <v>172.44</v>
      </c>
      <c r="AT238" s="37">
        <v>145.09</v>
      </c>
      <c r="AU238" s="37">
        <v>92.57</v>
      </c>
      <c r="AV238" s="37">
        <v>226.6</v>
      </c>
      <c r="AW238" s="37">
        <v>287.95999999999998</v>
      </c>
      <c r="AX238" s="37">
        <v>114.79</v>
      </c>
      <c r="AY238" s="37">
        <v>177.23</v>
      </c>
      <c r="AZ238" s="37">
        <v>77.58</v>
      </c>
      <c r="BA238" s="37">
        <v>430.32</v>
      </c>
      <c r="BB238" s="37">
        <v>38.51</v>
      </c>
      <c r="BC238" s="37">
        <v>114.89</v>
      </c>
      <c r="BD238" s="37">
        <v>166.88</v>
      </c>
      <c r="BE238" s="37">
        <v>172.44</v>
      </c>
      <c r="BF238" s="37">
        <v>169.18</v>
      </c>
      <c r="BG238" s="37">
        <v>92.57</v>
      </c>
      <c r="BH238" s="37">
        <v>231.12</v>
      </c>
      <c r="BI238" s="37">
        <v>291.61</v>
      </c>
      <c r="BJ238" s="37">
        <v>114.79</v>
      </c>
      <c r="BK238" s="37">
        <v>177.23</v>
      </c>
      <c r="BL238" s="37">
        <v>77.58</v>
      </c>
      <c r="BM238" s="37">
        <v>430.3</v>
      </c>
      <c r="BN238" s="37">
        <v>38.5</v>
      </c>
      <c r="BO238" s="37">
        <v>129.1</v>
      </c>
      <c r="BP238" s="37">
        <v>174.1</v>
      </c>
      <c r="BQ238" s="37">
        <v>172.4</v>
      </c>
      <c r="BR238" s="37">
        <v>169.2</v>
      </c>
      <c r="BS238" s="37">
        <v>96.2</v>
      </c>
      <c r="BT238" s="37">
        <v>231.8</v>
      </c>
      <c r="BU238" s="37">
        <v>308.5</v>
      </c>
      <c r="BV238" s="37">
        <v>114.8</v>
      </c>
      <c r="BW238" s="37">
        <v>177.2</v>
      </c>
      <c r="BX238" s="37">
        <v>77.599999999999994</v>
      </c>
      <c r="BY238" s="37">
        <v>437.7</v>
      </c>
      <c r="BZ238" s="37">
        <v>39.1</v>
      </c>
      <c r="CA238" s="37">
        <v>133.69999999999999</v>
      </c>
      <c r="CB238" s="37">
        <v>176.2</v>
      </c>
      <c r="CC238" s="37">
        <v>175.1</v>
      </c>
      <c r="CD238" s="37">
        <v>184.9</v>
      </c>
      <c r="CE238" s="37">
        <v>106.4</v>
      </c>
      <c r="CF238" s="37">
        <v>256.39999999999998</v>
      </c>
      <c r="CG238" s="37">
        <v>341.1</v>
      </c>
      <c r="CH238" s="37">
        <v>115.8</v>
      </c>
      <c r="CI238" s="37">
        <v>179</v>
      </c>
      <c r="CJ238" s="37">
        <v>77.3</v>
      </c>
      <c r="CK238" s="37">
        <v>459.1</v>
      </c>
      <c r="CL238" s="37">
        <v>39.1</v>
      </c>
      <c r="CM238" s="37">
        <v>133.69999999999999</v>
      </c>
      <c r="CN238" s="37">
        <v>179.7</v>
      </c>
      <c r="CO238" s="37">
        <v>175.1</v>
      </c>
      <c r="CP238" s="37">
        <v>191.4</v>
      </c>
      <c r="CQ238" s="37">
        <v>106.4</v>
      </c>
      <c r="CR238" s="37">
        <v>256.39999999999998</v>
      </c>
      <c r="CS238" s="37">
        <v>341.1</v>
      </c>
      <c r="CT238" s="37">
        <v>118.95</v>
      </c>
      <c r="CU238" s="37">
        <v>184.22</v>
      </c>
      <c r="CV238" s="37">
        <v>77.400000000000006</v>
      </c>
      <c r="CW238" s="37">
        <v>524.29</v>
      </c>
      <c r="CX238" s="37">
        <v>46.78</v>
      </c>
      <c r="CY238" s="37">
        <v>142.38</v>
      </c>
      <c r="CZ238" s="37">
        <v>198.53</v>
      </c>
      <c r="DA238" s="37">
        <v>200.74</v>
      </c>
      <c r="DB238" s="37">
        <v>231.8</v>
      </c>
      <c r="DC238" s="37">
        <v>126.29</v>
      </c>
      <c r="DD238" s="37">
        <v>313.58999999999997</v>
      </c>
      <c r="DE238" s="37">
        <v>453.77</v>
      </c>
      <c r="DF238" s="37">
        <v>136.75</v>
      </c>
      <c r="DG238" s="37">
        <v>212.28</v>
      </c>
      <c r="DH238" s="37">
        <v>100.37</v>
      </c>
      <c r="DI238" s="37">
        <v>549.70000000000005</v>
      </c>
      <c r="DJ238" s="37">
        <v>49</v>
      </c>
      <c r="DK238" s="37">
        <v>149</v>
      </c>
      <c r="DL238" s="37">
        <v>266.7</v>
      </c>
      <c r="DM238" s="37">
        <v>210.8</v>
      </c>
      <c r="DN238" s="37">
        <v>232</v>
      </c>
      <c r="DO238" s="37">
        <v>126.5</v>
      </c>
      <c r="DP238" s="37">
        <v>313.7</v>
      </c>
      <c r="DQ238" s="37">
        <v>454</v>
      </c>
      <c r="DR238" s="37">
        <v>136.80000000000001</v>
      </c>
      <c r="DS238" s="37">
        <v>213</v>
      </c>
      <c r="DT238" s="37">
        <v>105.45</v>
      </c>
    </row>
    <row r="239" spans="1:124" x14ac:dyDescent="0.2">
      <c r="A239" s="35" t="s">
        <v>16714</v>
      </c>
      <c r="B239" s="35" t="s">
        <v>13787</v>
      </c>
      <c r="C239" s="35" t="s">
        <v>16722</v>
      </c>
      <c r="D239" s="35"/>
      <c r="E239" s="36">
        <v>545.89</v>
      </c>
      <c r="F239" s="37">
        <v>373.31</v>
      </c>
      <c r="G239" s="37">
        <v>746.02</v>
      </c>
      <c r="H239" s="37">
        <v>785.4</v>
      </c>
      <c r="I239" s="37">
        <v>915.95</v>
      </c>
      <c r="J239" s="37">
        <v>1044.32</v>
      </c>
      <c r="K239" s="37">
        <v>776.23</v>
      </c>
      <c r="L239" s="37">
        <v>1141.29</v>
      </c>
      <c r="M239" s="37">
        <v>1705.19</v>
      </c>
      <c r="N239" s="37">
        <v>751.18</v>
      </c>
      <c r="O239" s="37">
        <v>1265.8699999999999</v>
      </c>
      <c r="P239" s="37">
        <v>1988.63</v>
      </c>
      <c r="Q239" s="37">
        <v>589.46</v>
      </c>
      <c r="R239" s="37">
        <v>410.47</v>
      </c>
      <c r="S239" s="37">
        <v>785.71</v>
      </c>
      <c r="T239" s="37">
        <v>816.53</v>
      </c>
      <c r="U239" s="37">
        <v>938.83</v>
      </c>
      <c r="V239" s="37">
        <v>1333.13</v>
      </c>
      <c r="W239" s="37">
        <v>1113.1600000000001</v>
      </c>
      <c r="X239" s="37">
        <v>1609.05</v>
      </c>
      <c r="Y239" s="37">
        <v>2117.4899999999998</v>
      </c>
      <c r="Z239" s="37">
        <v>919.32</v>
      </c>
      <c r="AA239" s="37">
        <v>1538.7</v>
      </c>
      <c r="AB239" s="37">
        <v>2477.6799999999998</v>
      </c>
      <c r="AC239" s="37">
        <v>567.53</v>
      </c>
      <c r="AD239" s="37">
        <v>420.79</v>
      </c>
      <c r="AE239" s="37">
        <v>920.83</v>
      </c>
      <c r="AF239" s="37">
        <v>1022.47</v>
      </c>
      <c r="AG239" s="37">
        <v>1007.01</v>
      </c>
      <c r="AH239" s="37">
        <v>1689.13</v>
      </c>
      <c r="AI239" s="37">
        <v>1533.46</v>
      </c>
      <c r="AJ239" s="37">
        <v>2315.6999999999998</v>
      </c>
      <c r="AK239" s="37">
        <v>2829.65</v>
      </c>
      <c r="AL239" s="37">
        <v>1161.51</v>
      </c>
      <c r="AM239" s="37">
        <v>1948.18</v>
      </c>
      <c r="AN239" s="37">
        <v>2214.46</v>
      </c>
      <c r="AO239" s="37">
        <v>626.83000000000004</v>
      </c>
      <c r="AP239" s="37">
        <v>525</v>
      </c>
      <c r="AQ239" s="37">
        <v>1231.92</v>
      </c>
      <c r="AR239" s="37">
        <v>1113.21</v>
      </c>
      <c r="AS239" s="37">
        <v>1883.92</v>
      </c>
      <c r="AT239" s="37">
        <v>1939.87</v>
      </c>
      <c r="AU239" s="37">
        <v>1641.5</v>
      </c>
      <c r="AV239" s="37">
        <v>2559.87</v>
      </c>
      <c r="AW239" s="37">
        <v>3463.69</v>
      </c>
      <c r="AX239" s="37">
        <v>2256.35</v>
      </c>
      <c r="AY239" s="37">
        <v>2595.36</v>
      </c>
      <c r="AZ239" s="37">
        <v>3213.13</v>
      </c>
      <c r="BA239" s="37">
        <v>770.9</v>
      </c>
      <c r="BB239" s="37">
        <v>717.69</v>
      </c>
      <c r="BC239" s="37">
        <v>1307.29</v>
      </c>
      <c r="BD239" s="37">
        <v>1336.03</v>
      </c>
      <c r="BE239" s="37">
        <v>2073.71</v>
      </c>
      <c r="BF239" s="37">
        <v>2869.35</v>
      </c>
      <c r="BG239" s="37">
        <v>1706.15</v>
      </c>
      <c r="BH239" s="37">
        <v>2808.34</v>
      </c>
      <c r="BI239" s="37">
        <v>3796.99</v>
      </c>
      <c r="BJ239" s="37">
        <v>2131.8000000000002</v>
      </c>
      <c r="BK239" s="37">
        <v>1579.5</v>
      </c>
      <c r="BL239" s="37">
        <v>3462.05</v>
      </c>
      <c r="BM239" s="37">
        <v>854.03</v>
      </c>
      <c r="BN239" s="37">
        <v>747.51</v>
      </c>
      <c r="BO239" s="37">
        <v>1352.4</v>
      </c>
      <c r="BP239" s="37">
        <v>1428.95</v>
      </c>
      <c r="BQ239" s="37">
        <v>2011.98</v>
      </c>
      <c r="BR239" s="37">
        <v>3315.8</v>
      </c>
      <c r="BS239" s="37">
        <v>1961.54</v>
      </c>
      <c r="BT239" s="37">
        <v>3071.96</v>
      </c>
      <c r="BU239" s="37">
        <v>3998.38</v>
      </c>
      <c r="BV239" s="37">
        <v>2292.6999999999998</v>
      </c>
      <c r="BW239" s="37">
        <v>2000.51</v>
      </c>
      <c r="BX239" s="37">
        <v>4074.25</v>
      </c>
      <c r="BY239" s="37">
        <v>900.69</v>
      </c>
      <c r="BZ239" s="37">
        <v>779.8</v>
      </c>
      <c r="CA239" s="37">
        <v>1448.38</v>
      </c>
      <c r="CB239" s="37">
        <v>1445.1</v>
      </c>
      <c r="CC239" s="37">
        <v>2130.9</v>
      </c>
      <c r="CD239" s="37">
        <v>3483.5</v>
      </c>
      <c r="CE239" s="37">
        <v>2083.1799999999998</v>
      </c>
      <c r="CF239" s="37">
        <v>3262</v>
      </c>
      <c r="CG239" s="37">
        <v>3893.1</v>
      </c>
      <c r="CH239" s="37">
        <v>1762.01</v>
      </c>
      <c r="CI239" s="37">
        <v>2031.65</v>
      </c>
      <c r="CJ239" s="37">
        <v>4014</v>
      </c>
      <c r="CK239" s="37">
        <v>974.2</v>
      </c>
      <c r="CL239" s="37">
        <v>870.2</v>
      </c>
      <c r="CM239" s="37">
        <v>1547.72</v>
      </c>
      <c r="CN239" s="37">
        <v>1731.6</v>
      </c>
      <c r="CO239" s="37">
        <v>2318.83</v>
      </c>
      <c r="CP239" s="37">
        <v>714.15</v>
      </c>
      <c r="CQ239" s="37">
        <v>509.8</v>
      </c>
      <c r="CR239" s="37">
        <v>392.43</v>
      </c>
      <c r="CS239" s="37">
        <v>691.01</v>
      </c>
      <c r="CT239" s="37">
        <v>422.4</v>
      </c>
      <c r="CU239" s="37">
        <v>558.4</v>
      </c>
      <c r="CV239" s="37">
        <v>1067.55</v>
      </c>
      <c r="CW239" s="37">
        <v>379.08</v>
      </c>
      <c r="CX239" s="37">
        <v>262.97000000000003</v>
      </c>
      <c r="CY239" s="37">
        <v>184.89</v>
      </c>
      <c r="CZ239" s="37">
        <v>405.22</v>
      </c>
      <c r="DA239" s="37">
        <v>522.27</v>
      </c>
      <c r="DB239" s="37">
        <v>798.1</v>
      </c>
      <c r="DC239" s="37">
        <v>574.20000000000005</v>
      </c>
      <c r="DD239" s="37">
        <v>407.3</v>
      </c>
      <c r="DE239" s="37">
        <v>731.6</v>
      </c>
      <c r="DF239" s="37">
        <v>449.34</v>
      </c>
      <c r="DG239" s="37">
        <v>604.54999999999995</v>
      </c>
      <c r="DH239" s="37">
        <v>1252.4000000000001</v>
      </c>
      <c r="DI239" s="37">
        <v>331.4</v>
      </c>
      <c r="DJ239" s="37">
        <v>272.89999999999998</v>
      </c>
      <c r="DK239" s="37">
        <v>198.3</v>
      </c>
      <c r="DL239" s="37">
        <v>436.61</v>
      </c>
      <c r="DM239" s="37">
        <v>567.72</v>
      </c>
      <c r="DN239" s="37">
        <v>1019.14</v>
      </c>
      <c r="DO239" s="37">
        <v>667.91</v>
      </c>
      <c r="DP239" s="37">
        <v>449.29</v>
      </c>
      <c r="DQ239" s="37">
        <v>819.09</v>
      </c>
      <c r="DR239" s="37">
        <v>508.9</v>
      </c>
      <c r="DS239" s="37">
        <v>643.1</v>
      </c>
      <c r="DT239" s="37">
        <v>1965.3</v>
      </c>
    </row>
    <row r="240" spans="1:124" x14ac:dyDescent="0.2">
      <c r="A240" s="35" t="s">
        <v>16714</v>
      </c>
      <c r="B240" s="35" t="s">
        <v>13787</v>
      </c>
      <c r="C240" s="35" t="s">
        <v>16695</v>
      </c>
      <c r="D240" s="35"/>
      <c r="E240" s="37">
        <v>0</v>
      </c>
      <c r="F240" s="37">
        <v>0.39</v>
      </c>
      <c r="G240" s="37">
        <v>0.78</v>
      </c>
      <c r="H240" s="37">
        <v>0.39</v>
      </c>
      <c r="I240" s="37">
        <v>0.39</v>
      </c>
      <c r="J240" s="37">
        <v>0.39</v>
      </c>
      <c r="K240" s="37">
        <v>0.39</v>
      </c>
      <c r="L240" s="37">
        <v>0.39</v>
      </c>
      <c r="M240" s="37">
        <v>1.54</v>
      </c>
      <c r="N240" s="37">
        <v>0.77</v>
      </c>
      <c r="O240" s="37">
        <v>1.1599999999999999</v>
      </c>
      <c r="P240" s="37">
        <v>0.39</v>
      </c>
      <c r="Q240" s="37">
        <v>0</v>
      </c>
      <c r="R240" s="37">
        <v>0.78</v>
      </c>
      <c r="S240" s="37">
        <v>0.78</v>
      </c>
      <c r="T240" s="37">
        <v>0.39</v>
      </c>
      <c r="U240" s="37">
        <v>0.39</v>
      </c>
      <c r="V240" s="37">
        <v>0.39</v>
      </c>
      <c r="W240" s="37">
        <v>0.39</v>
      </c>
      <c r="X240" s="37">
        <v>0.39</v>
      </c>
      <c r="Y240" s="37">
        <v>0.76</v>
      </c>
      <c r="Z240" s="37">
        <v>0.77</v>
      </c>
      <c r="AA240" s="37">
        <v>1.1599999999999999</v>
      </c>
      <c r="AB240" s="37">
        <v>0.77</v>
      </c>
      <c r="AC240" s="37" t="s">
        <v>2</v>
      </c>
      <c r="AD240" s="37">
        <v>0.38</v>
      </c>
      <c r="AE240" s="37" t="s">
        <v>2</v>
      </c>
      <c r="AF240" s="37">
        <v>0.77</v>
      </c>
      <c r="AG240" s="37">
        <v>0.35</v>
      </c>
      <c r="AH240" s="37">
        <v>0.43</v>
      </c>
      <c r="AI240" s="37">
        <v>0.39</v>
      </c>
      <c r="AJ240" s="37" t="s">
        <v>2</v>
      </c>
      <c r="AK240" s="37">
        <v>0.77</v>
      </c>
      <c r="AL240" s="37">
        <v>0.77</v>
      </c>
      <c r="AM240" s="37">
        <v>0.77</v>
      </c>
      <c r="AN240" s="37">
        <v>0.39</v>
      </c>
      <c r="AO240" s="37" t="s">
        <v>2</v>
      </c>
      <c r="AP240" s="37">
        <v>0.38</v>
      </c>
      <c r="AQ240" s="37" t="s">
        <v>2</v>
      </c>
      <c r="AR240" s="37">
        <v>0.76</v>
      </c>
      <c r="AS240" s="37">
        <v>0.38</v>
      </c>
      <c r="AT240" s="37">
        <v>0.38</v>
      </c>
      <c r="AU240" s="37">
        <v>0.38</v>
      </c>
      <c r="AV240" s="37" t="s">
        <v>2</v>
      </c>
      <c r="AW240" s="37">
        <v>0.76</v>
      </c>
      <c r="AX240" s="37">
        <v>0.76</v>
      </c>
      <c r="AY240" s="37">
        <v>0.76</v>
      </c>
      <c r="AZ240" s="37">
        <v>0.38</v>
      </c>
      <c r="BA240" s="37" t="s">
        <v>2</v>
      </c>
      <c r="BB240" s="37">
        <v>0.38</v>
      </c>
      <c r="BC240" s="37" t="s">
        <v>2</v>
      </c>
      <c r="BD240" s="37">
        <v>0.76</v>
      </c>
      <c r="BE240" s="37">
        <v>0.38</v>
      </c>
      <c r="BF240" s="37">
        <v>0.38</v>
      </c>
      <c r="BG240" s="37">
        <v>1.9</v>
      </c>
      <c r="BH240" s="37" t="s">
        <v>2</v>
      </c>
      <c r="BI240" s="37">
        <v>0.38</v>
      </c>
      <c r="BJ240" s="37">
        <v>0.38</v>
      </c>
      <c r="BK240" s="37">
        <v>0.75</v>
      </c>
      <c r="BL240" s="37">
        <v>0.38</v>
      </c>
      <c r="BM240" s="37" t="s">
        <v>2</v>
      </c>
      <c r="BN240" s="37" t="s">
        <v>2</v>
      </c>
      <c r="BO240" s="37" t="s">
        <v>2</v>
      </c>
      <c r="BP240" s="37">
        <v>0.4</v>
      </c>
      <c r="BQ240" s="37">
        <v>0.4</v>
      </c>
      <c r="BR240" s="37">
        <v>0.4</v>
      </c>
      <c r="BS240" s="37" t="s">
        <v>2</v>
      </c>
      <c r="BT240" s="37" t="s">
        <v>2</v>
      </c>
      <c r="BU240" s="37" t="s">
        <v>2</v>
      </c>
      <c r="BV240" s="37" t="s">
        <v>2</v>
      </c>
      <c r="BW240" s="37" t="s">
        <v>2</v>
      </c>
      <c r="BX240" s="37" t="s">
        <v>2</v>
      </c>
      <c r="BY240" s="37" t="s">
        <v>2</v>
      </c>
      <c r="BZ240" s="37" t="s">
        <v>2</v>
      </c>
      <c r="CA240" s="37" t="s">
        <v>2</v>
      </c>
      <c r="CB240" s="37">
        <v>0.4</v>
      </c>
      <c r="CC240" s="37">
        <v>0</v>
      </c>
      <c r="CD240" s="37">
        <v>0</v>
      </c>
      <c r="CE240" s="37">
        <v>0</v>
      </c>
      <c r="CF240" s="37">
        <v>0</v>
      </c>
      <c r="CG240" s="37">
        <v>0</v>
      </c>
      <c r="CH240" s="37">
        <v>0</v>
      </c>
      <c r="CI240" s="37">
        <v>0</v>
      </c>
      <c r="CJ240" s="37">
        <v>0</v>
      </c>
      <c r="CK240" s="37">
        <v>0</v>
      </c>
      <c r="CL240" s="37">
        <v>0</v>
      </c>
      <c r="CM240" s="37">
        <v>0</v>
      </c>
      <c r="CN240" s="37">
        <v>0</v>
      </c>
      <c r="CO240" s="37">
        <v>0</v>
      </c>
      <c r="CP240" s="37">
        <v>0</v>
      </c>
      <c r="CQ240" s="37">
        <v>0</v>
      </c>
      <c r="CR240" s="37">
        <v>0</v>
      </c>
      <c r="CS240" s="37">
        <v>0</v>
      </c>
      <c r="CT240" s="37">
        <v>0</v>
      </c>
      <c r="CU240" s="37">
        <v>0</v>
      </c>
      <c r="CV240" s="37">
        <v>0</v>
      </c>
      <c r="CW240" s="37">
        <v>0</v>
      </c>
      <c r="CX240" s="37">
        <v>0</v>
      </c>
      <c r="CY240" s="37">
        <v>0</v>
      </c>
      <c r="CZ240" s="37">
        <v>0</v>
      </c>
      <c r="DA240" s="37">
        <v>0</v>
      </c>
      <c r="DB240" s="37">
        <v>0</v>
      </c>
      <c r="DC240" s="37">
        <v>0</v>
      </c>
      <c r="DD240" s="37">
        <v>0</v>
      </c>
      <c r="DE240" s="37">
        <v>0</v>
      </c>
      <c r="DF240" s="37">
        <v>0</v>
      </c>
      <c r="DG240" s="37">
        <v>0</v>
      </c>
      <c r="DH240" s="37">
        <v>0</v>
      </c>
      <c r="DI240" s="37">
        <v>0</v>
      </c>
      <c r="DJ240" s="37">
        <v>0</v>
      </c>
      <c r="DK240" s="37">
        <v>0</v>
      </c>
      <c r="DL240" s="37">
        <v>0</v>
      </c>
      <c r="DM240" s="37">
        <v>0</v>
      </c>
      <c r="DN240" s="37">
        <v>0</v>
      </c>
      <c r="DO240" s="37">
        <v>0</v>
      </c>
      <c r="DP240" s="37">
        <v>0</v>
      </c>
      <c r="DQ240" s="37">
        <v>0</v>
      </c>
      <c r="DR240" s="37">
        <v>0</v>
      </c>
      <c r="DS240" s="37">
        <v>0</v>
      </c>
      <c r="DT240" s="37">
        <v>0</v>
      </c>
    </row>
    <row r="241" spans="1:124" x14ac:dyDescent="0.2">
      <c r="A241" s="35" t="s">
        <v>16714</v>
      </c>
      <c r="B241" s="35" t="s">
        <v>13787</v>
      </c>
      <c r="C241" s="35" t="s">
        <v>16696</v>
      </c>
      <c r="D241" s="35"/>
      <c r="E241" s="37">
        <v>11.94</v>
      </c>
      <c r="F241" s="37">
        <v>0</v>
      </c>
      <c r="G241" s="37">
        <v>0.8</v>
      </c>
      <c r="H241" s="37">
        <v>9.9499999999999993</v>
      </c>
      <c r="I241" s="37">
        <v>26.67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  <c r="P241" s="37">
        <v>0</v>
      </c>
      <c r="Q241" s="37">
        <v>0</v>
      </c>
      <c r="R241" s="37">
        <v>4.4400000000000004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0</v>
      </c>
      <c r="AD241" s="37">
        <v>0</v>
      </c>
      <c r="AE241" s="37">
        <v>0</v>
      </c>
      <c r="AF241" s="37">
        <v>0</v>
      </c>
      <c r="AG241" s="37">
        <v>0</v>
      </c>
      <c r="AH241" s="37">
        <v>0</v>
      </c>
      <c r="AI241" s="37">
        <v>0</v>
      </c>
      <c r="AJ241" s="37">
        <v>0</v>
      </c>
      <c r="AK241" s="37">
        <v>0</v>
      </c>
      <c r="AL241" s="37">
        <v>0</v>
      </c>
      <c r="AM241" s="37">
        <v>0</v>
      </c>
      <c r="AN241" s="37">
        <v>0</v>
      </c>
      <c r="AO241" s="37">
        <v>0</v>
      </c>
      <c r="AP241" s="37">
        <v>0</v>
      </c>
      <c r="AQ241" s="37">
        <v>0</v>
      </c>
      <c r="AR241" s="37">
        <v>0</v>
      </c>
      <c r="AS241" s="37">
        <v>0</v>
      </c>
      <c r="AT241" s="37">
        <v>0</v>
      </c>
      <c r="AU241" s="37">
        <v>0</v>
      </c>
      <c r="AV241" s="37">
        <v>0</v>
      </c>
      <c r="AW241" s="37">
        <v>0</v>
      </c>
      <c r="AX241" s="37">
        <v>0</v>
      </c>
      <c r="AY241" s="37">
        <v>0</v>
      </c>
      <c r="AZ241" s="37">
        <v>0</v>
      </c>
      <c r="BA241" s="37">
        <v>0</v>
      </c>
      <c r="BB241" s="37">
        <v>0</v>
      </c>
      <c r="BC241" s="37">
        <v>0</v>
      </c>
      <c r="BD241" s="37">
        <v>0</v>
      </c>
      <c r="BE241" s="37">
        <v>0</v>
      </c>
      <c r="BF241" s="37">
        <v>0</v>
      </c>
      <c r="BG241" s="37">
        <v>0</v>
      </c>
      <c r="BH241" s="37">
        <v>0</v>
      </c>
      <c r="BI241" s="37">
        <v>0</v>
      </c>
      <c r="BJ241" s="37">
        <v>0</v>
      </c>
      <c r="BK241" s="37">
        <v>0</v>
      </c>
      <c r="BL241" s="37">
        <v>0</v>
      </c>
      <c r="BM241" s="37">
        <v>0</v>
      </c>
      <c r="BN241" s="37">
        <v>0</v>
      </c>
      <c r="BO241" s="37">
        <v>0</v>
      </c>
      <c r="BP241" s="37">
        <v>0</v>
      </c>
      <c r="BQ241" s="37">
        <v>0</v>
      </c>
      <c r="BR241" s="37">
        <v>0</v>
      </c>
      <c r="BS241" s="37">
        <v>0</v>
      </c>
      <c r="BT241" s="37">
        <v>0</v>
      </c>
      <c r="BU241" s="37">
        <v>0</v>
      </c>
      <c r="BV241" s="37">
        <v>0</v>
      </c>
      <c r="BW241" s="37">
        <v>0</v>
      </c>
      <c r="BX241" s="37">
        <v>0</v>
      </c>
      <c r="BY241" s="37">
        <v>0</v>
      </c>
      <c r="BZ241" s="37">
        <v>0</v>
      </c>
      <c r="CA241" s="37">
        <v>0</v>
      </c>
      <c r="CB241" s="37">
        <v>0</v>
      </c>
      <c r="CC241" s="37">
        <v>0</v>
      </c>
      <c r="CD241" s="37">
        <v>0</v>
      </c>
      <c r="CE241" s="37">
        <v>0</v>
      </c>
      <c r="CF241" s="37">
        <v>0</v>
      </c>
      <c r="CG241" s="37">
        <v>0</v>
      </c>
      <c r="CH241" s="37">
        <v>0</v>
      </c>
      <c r="CI241" s="37">
        <v>0</v>
      </c>
      <c r="CJ241" s="37">
        <v>0</v>
      </c>
      <c r="CK241" s="37">
        <v>0</v>
      </c>
      <c r="CL241" s="37">
        <v>0</v>
      </c>
      <c r="CM241" s="37">
        <v>0</v>
      </c>
      <c r="CN241" s="37">
        <v>0</v>
      </c>
      <c r="CO241" s="37">
        <v>0</v>
      </c>
      <c r="CP241" s="37">
        <v>0</v>
      </c>
      <c r="CQ241" s="37">
        <v>0</v>
      </c>
      <c r="CR241" s="37">
        <v>0</v>
      </c>
      <c r="CS241" s="37">
        <v>0</v>
      </c>
      <c r="CT241" s="37">
        <v>0</v>
      </c>
      <c r="CU241" s="37">
        <v>0</v>
      </c>
      <c r="CV241" s="37">
        <v>0</v>
      </c>
      <c r="CW241" s="37">
        <v>0</v>
      </c>
      <c r="CX241" s="37">
        <v>0</v>
      </c>
      <c r="CY241" s="37">
        <v>0</v>
      </c>
      <c r="CZ241" s="37">
        <v>0</v>
      </c>
      <c r="DA241" s="37">
        <v>0</v>
      </c>
      <c r="DB241" s="37">
        <v>0</v>
      </c>
      <c r="DC241" s="37">
        <v>0</v>
      </c>
      <c r="DD241" s="37">
        <v>0</v>
      </c>
      <c r="DE241" s="37">
        <v>0</v>
      </c>
      <c r="DF241" s="37">
        <v>0</v>
      </c>
      <c r="DG241" s="37">
        <v>0</v>
      </c>
      <c r="DH241" s="37">
        <v>0</v>
      </c>
      <c r="DI241" s="37">
        <v>0</v>
      </c>
      <c r="DJ241" s="37">
        <v>0</v>
      </c>
      <c r="DK241" s="37">
        <v>0</v>
      </c>
      <c r="DL241" s="37">
        <v>0</v>
      </c>
      <c r="DM241" s="37">
        <v>0</v>
      </c>
      <c r="DN241" s="37">
        <v>0</v>
      </c>
      <c r="DO241" s="37">
        <v>0</v>
      </c>
      <c r="DP241" s="37">
        <v>0</v>
      </c>
      <c r="DQ241" s="37">
        <v>0</v>
      </c>
      <c r="DR241" s="37">
        <v>0</v>
      </c>
      <c r="DS241" s="37">
        <v>0</v>
      </c>
      <c r="DT241" s="37">
        <v>0</v>
      </c>
    </row>
    <row r="242" spans="1:124" x14ac:dyDescent="0.2">
      <c r="A242" s="35" t="s">
        <v>16714</v>
      </c>
      <c r="B242" s="35" t="s">
        <v>13787</v>
      </c>
      <c r="C242" s="35" t="s">
        <v>16697</v>
      </c>
      <c r="D242" s="35"/>
      <c r="E242" s="38" t="s">
        <v>16700</v>
      </c>
      <c r="F242" s="38" t="s">
        <v>16700</v>
      </c>
      <c r="G242" s="38" t="s">
        <v>16700</v>
      </c>
      <c r="H242" s="38" t="s">
        <v>16700</v>
      </c>
      <c r="I242" s="38" t="s">
        <v>16700</v>
      </c>
      <c r="J242" s="38" t="s">
        <v>16700</v>
      </c>
      <c r="K242" s="38" t="s">
        <v>16700</v>
      </c>
      <c r="L242" s="38" t="s">
        <v>16700</v>
      </c>
      <c r="M242" s="38" t="s">
        <v>16700</v>
      </c>
      <c r="N242" s="38" t="s">
        <v>16700</v>
      </c>
      <c r="O242" s="38" t="s">
        <v>16700</v>
      </c>
      <c r="P242" s="38" t="s">
        <v>16700</v>
      </c>
      <c r="Q242" s="38" t="s">
        <v>16700</v>
      </c>
      <c r="R242" s="38" t="s">
        <v>16700</v>
      </c>
      <c r="S242" s="38" t="s">
        <v>16700</v>
      </c>
      <c r="T242" s="38" t="s">
        <v>16700</v>
      </c>
      <c r="U242" s="38" t="s">
        <v>16700</v>
      </c>
      <c r="V242" s="38" t="s">
        <v>16700</v>
      </c>
      <c r="W242" s="38" t="s">
        <v>16700</v>
      </c>
      <c r="X242" s="38" t="s">
        <v>16700</v>
      </c>
      <c r="Y242" s="38" t="s">
        <v>16700</v>
      </c>
      <c r="Z242" s="38" t="s">
        <v>16700</v>
      </c>
      <c r="AA242" s="38" t="s">
        <v>16700</v>
      </c>
      <c r="AB242" s="38" t="s">
        <v>16700</v>
      </c>
      <c r="AC242" s="38" t="s">
        <v>16700</v>
      </c>
      <c r="AD242" s="38" t="s">
        <v>16700</v>
      </c>
      <c r="AE242" s="38" t="s">
        <v>16700</v>
      </c>
      <c r="AF242" s="38" t="s">
        <v>16700</v>
      </c>
      <c r="AG242" s="38" t="s">
        <v>16700</v>
      </c>
      <c r="AH242" s="38" t="s">
        <v>16700</v>
      </c>
      <c r="AI242" s="38" t="s">
        <v>16700</v>
      </c>
      <c r="AJ242" s="38" t="s">
        <v>16700</v>
      </c>
      <c r="AK242" s="38" t="s">
        <v>16700</v>
      </c>
      <c r="AL242" s="38" t="s">
        <v>16700</v>
      </c>
      <c r="AM242" s="38" t="s">
        <v>16700</v>
      </c>
      <c r="AN242" s="38" t="s">
        <v>16700</v>
      </c>
      <c r="AO242" s="38" t="s">
        <v>16700</v>
      </c>
      <c r="AP242" s="38" t="s">
        <v>16700</v>
      </c>
      <c r="AQ242" s="38" t="s">
        <v>16700</v>
      </c>
      <c r="AR242" s="38" t="s">
        <v>16700</v>
      </c>
      <c r="AS242" s="38" t="s">
        <v>16700</v>
      </c>
      <c r="AT242" s="37">
        <v>2.2000000000000002</v>
      </c>
      <c r="AU242" s="37">
        <v>2.2000000000000002</v>
      </c>
      <c r="AV242" s="37">
        <v>2.2000000000000002</v>
      </c>
      <c r="AW242" s="37">
        <v>2.2000000000000002</v>
      </c>
      <c r="AX242" s="37">
        <v>2.2000000000000002</v>
      </c>
      <c r="AY242" s="37">
        <v>2</v>
      </c>
      <c r="AZ242" s="37">
        <v>3.5</v>
      </c>
      <c r="BA242" s="37">
        <v>7</v>
      </c>
      <c r="BB242" s="37">
        <v>8.5</v>
      </c>
      <c r="BC242" s="37">
        <v>5.5</v>
      </c>
      <c r="BD242" s="37">
        <v>5.3</v>
      </c>
      <c r="BE242" s="37">
        <v>6</v>
      </c>
      <c r="BF242" s="37">
        <v>5.8</v>
      </c>
      <c r="BG242" s="37">
        <v>4.2</v>
      </c>
      <c r="BH242" s="37">
        <v>5.2</v>
      </c>
      <c r="BI242" s="37">
        <v>3.2</v>
      </c>
      <c r="BJ242" s="37">
        <v>3.3</v>
      </c>
      <c r="BK242" s="37">
        <v>1.77</v>
      </c>
      <c r="BL242" s="37">
        <v>5.3</v>
      </c>
      <c r="BM242" s="37">
        <v>6</v>
      </c>
      <c r="BN242" s="37">
        <v>5.8</v>
      </c>
      <c r="BO242" s="37">
        <v>5.5</v>
      </c>
      <c r="BP242" s="37">
        <v>5.5</v>
      </c>
      <c r="BQ242" s="37">
        <v>5.5</v>
      </c>
      <c r="BR242" s="37">
        <v>5.8</v>
      </c>
      <c r="BS242" s="37">
        <v>4.2</v>
      </c>
      <c r="BT242" s="37">
        <v>5.2</v>
      </c>
      <c r="BU242" s="37">
        <v>3.2</v>
      </c>
      <c r="BV242" s="37">
        <v>3.3</v>
      </c>
      <c r="BW242" s="37">
        <v>1.8</v>
      </c>
      <c r="BX242" s="37">
        <v>3.2</v>
      </c>
      <c r="BY242" s="37">
        <v>6</v>
      </c>
      <c r="BZ242" s="37">
        <v>8.3000000000000007</v>
      </c>
      <c r="CA242" s="37">
        <v>15.3</v>
      </c>
      <c r="CB242" s="37">
        <v>14.4</v>
      </c>
      <c r="CC242" s="37">
        <v>26.7</v>
      </c>
      <c r="CD242" s="37">
        <v>13.1</v>
      </c>
      <c r="CE242" s="37">
        <v>23.6</v>
      </c>
      <c r="CF242" s="37">
        <v>33</v>
      </c>
      <c r="CG242" s="37">
        <v>8.9</v>
      </c>
      <c r="CH242" s="37">
        <v>4.4000000000000004</v>
      </c>
      <c r="CI242" s="37">
        <v>6</v>
      </c>
      <c r="CJ242" s="37">
        <v>7</v>
      </c>
      <c r="CK242" s="37">
        <v>6.6</v>
      </c>
      <c r="CL242" s="37">
        <v>7.1</v>
      </c>
      <c r="CM242" s="37">
        <v>16</v>
      </c>
      <c r="CN242" s="37">
        <v>14.4</v>
      </c>
      <c r="CO242" s="37">
        <v>27.1</v>
      </c>
      <c r="CP242" s="37">
        <v>13</v>
      </c>
      <c r="CQ242" s="37">
        <v>23.1</v>
      </c>
      <c r="CR242" s="37">
        <v>32.6</v>
      </c>
      <c r="CS242" s="37">
        <v>9</v>
      </c>
      <c r="CT242" s="37">
        <v>4.4000000000000004</v>
      </c>
      <c r="CU242" s="37">
        <v>6</v>
      </c>
      <c r="CV242" s="37">
        <v>6.2</v>
      </c>
      <c r="CW242" s="37">
        <v>6.8</v>
      </c>
      <c r="CX242" s="37">
        <v>7.1</v>
      </c>
      <c r="CY242" s="37">
        <v>16</v>
      </c>
      <c r="CZ242" s="37">
        <v>14.4</v>
      </c>
      <c r="DA242" s="37">
        <v>27.1</v>
      </c>
      <c r="DB242" s="37">
        <v>13</v>
      </c>
      <c r="DC242" s="37">
        <v>23.1</v>
      </c>
      <c r="DD242" s="37">
        <v>32.6</v>
      </c>
      <c r="DE242" s="37">
        <v>9</v>
      </c>
      <c r="DF242" s="37">
        <v>4.4000000000000004</v>
      </c>
      <c r="DG242" s="37">
        <v>6</v>
      </c>
      <c r="DH242" s="37">
        <v>6.2</v>
      </c>
      <c r="DI242" s="37">
        <v>6.8</v>
      </c>
      <c r="DJ242" s="37">
        <v>7.1</v>
      </c>
      <c r="DK242" s="37">
        <v>16</v>
      </c>
      <c r="DL242" s="37">
        <v>14.7</v>
      </c>
      <c r="DM242" s="37">
        <v>27.1</v>
      </c>
      <c r="DN242" s="37">
        <v>11.9</v>
      </c>
      <c r="DO242" s="37">
        <v>23.1</v>
      </c>
      <c r="DP242" s="37">
        <v>32.6</v>
      </c>
      <c r="DQ242" s="37">
        <v>9.8000000000000007</v>
      </c>
      <c r="DR242" s="37">
        <v>6</v>
      </c>
      <c r="DS242" s="37">
        <v>7.2</v>
      </c>
      <c r="DT242" s="37">
        <v>6.2</v>
      </c>
    </row>
    <row r="243" spans="1:124" x14ac:dyDescent="0.2">
      <c r="A243" s="35" t="s">
        <v>16714</v>
      </c>
      <c r="B243" s="35" t="s">
        <v>13787</v>
      </c>
      <c r="C243" s="35" t="s">
        <v>458</v>
      </c>
      <c r="D243" s="35"/>
      <c r="E243" s="38" t="s">
        <v>16700</v>
      </c>
      <c r="F243" s="38" t="s">
        <v>16700</v>
      </c>
      <c r="G243" s="38" t="s">
        <v>16700</v>
      </c>
      <c r="H243" s="38" t="s">
        <v>16700</v>
      </c>
      <c r="I243" s="38" t="s">
        <v>16700</v>
      </c>
      <c r="J243" s="38" t="s">
        <v>16700</v>
      </c>
      <c r="K243" s="38" t="s">
        <v>16700</v>
      </c>
      <c r="L243" s="38" t="s">
        <v>16700</v>
      </c>
      <c r="M243" s="38" t="s">
        <v>16700</v>
      </c>
      <c r="N243" s="38" t="s">
        <v>16700</v>
      </c>
      <c r="O243" s="38" t="s">
        <v>16700</v>
      </c>
      <c r="P243" s="38" t="s">
        <v>16700</v>
      </c>
      <c r="Q243" s="38" t="s">
        <v>16700</v>
      </c>
      <c r="R243" s="38" t="s">
        <v>16700</v>
      </c>
      <c r="S243" s="38" t="s">
        <v>16700</v>
      </c>
      <c r="T243" s="38" t="s">
        <v>16700</v>
      </c>
      <c r="U243" s="38" t="s">
        <v>16700</v>
      </c>
      <c r="V243" s="38" t="s">
        <v>16700</v>
      </c>
      <c r="W243" s="38" t="s">
        <v>16700</v>
      </c>
      <c r="X243" s="38" t="s">
        <v>16700</v>
      </c>
      <c r="Y243" s="38" t="s">
        <v>16700</v>
      </c>
      <c r="Z243" s="38" t="s">
        <v>16700</v>
      </c>
      <c r="AA243" s="38" t="s">
        <v>16700</v>
      </c>
      <c r="AB243" s="38" t="s">
        <v>16700</v>
      </c>
      <c r="AC243" s="38" t="s">
        <v>16700</v>
      </c>
      <c r="AD243" s="38" t="s">
        <v>16700</v>
      </c>
      <c r="AE243" s="38" t="s">
        <v>16700</v>
      </c>
      <c r="AF243" s="38" t="s">
        <v>16700</v>
      </c>
      <c r="AG243" s="38" t="s">
        <v>16700</v>
      </c>
      <c r="AH243" s="38" t="s">
        <v>16700</v>
      </c>
      <c r="AI243" s="38" t="s">
        <v>16700</v>
      </c>
      <c r="AJ243" s="38" t="s">
        <v>16700</v>
      </c>
      <c r="AK243" s="38" t="s">
        <v>16700</v>
      </c>
      <c r="AL243" s="38" t="s">
        <v>16700</v>
      </c>
      <c r="AM243" s="38" t="s">
        <v>16700</v>
      </c>
      <c r="AN243" s="38" t="s">
        <v>16700</v>
      </c>
      <c r="AO243" s="38" t="s">
        <v>16700</v>
      </c>
      <c r="AP243" s="38" t="s">
        <v>16700</v>
      </c>
      <c r="AQ243" s="38" t="s">
        <v>16700</v>
      </c>
      <c r="AR243" s="38" t="s">
        <v>16700</v>
      </c>
      <c r="AS243" s="38" t="s">
        <v>16700</v>
      </c>
      <c r="AT243" s="37">
        <v>155.47999999999999</v>
      </c>
      <c r="AU243" s="37">
        <v>128</v>
      </c>
      <c r="AV243" s="37">
        <v>98.66</v>
      </c>
      <c r="AW243" s="37">
        <v>112.43</v>
      </c>
      <c r="AX243" s="37">
        <v>198.63</v>
      </c>
      <c r="AY243" s="37">
        <v>205.69</v>
      </c>
      <c r="AZ243" s="37">
        <v>245.33</v>
      </c>
      <c r="BA243" s="37">
        <v>55.31</v>
      </c>
      <c r="BB243" s="37">
        <v>62.8</v>
      </c>
      <c r="BC243" s="37">
        <v>115.86</v>
      </c>
      <c r="BD243" s="37">
        <v>138.18</v>
      </c>
      <c r="BE243" s="37">
        <v>104.83</v>
      </c>
      <c r="BF243" s="37">
        <v>173.28</v>
      </c>
      <c r="BG243" s="37">
        <v>129.97999999999999</v>
      </c>
      <c r="BH243" s="37">
        <v>100.38</v>
      </c>
      <c r="BI243" s="37">
        <v>132.69</v>
      </c>
      <c r="BJ243" s="37">
        <v>199.09</v>
      </c>
      <c r="BK243" s="37">
        <v>210.27</v>
      </c>
      <c r="BL243" s="37">
        <v>264.82</v>
      </c>
      <c r="BM243" s="37">
        <v>63.6</v>
      </c>
      <c r="BN243" s="37">
        <v>70.099999999999994</v>
      </c>
      <c r="BO243" s="37">
        <v>122.8</v>
      </c>
      <c r="BP243" s="37">
        <v>149.6</v>
      </c>
      <c r="BQ243" s="37">
        <v>107.6</v>
      </c>
      <c r="BR243" s="37">
        <v>157</v>
      </c>
      <c r="BS243" s="37">
        <v>135.5</v>
      </c>
      <c r="BT243" s="37">
        <v>106.7</v>
      </c>
      <c r="BU243" s="37">
        <v>137.80000000000001</v>
      </c>
      <c r="BV243" s="37">
        <v>211.3</v>
      </c>
      <c r="BW243" s="37">
        <v>244.1</v>
      </c>
      <c r="BX243" s="37">
        <v>405.7</v>
      </c>
      <c r="BY243" s="37">
        <v>72.900000000000006</v>
      </c>
      <c r="BZ243" s="37">
        <v>79.2</v>
      </c>
      <c r="CA243" s="37">
        <v>135.6</v>
      </c>
      <c r="CB243" s="37">
        <v>157.4</v>
      </c>
      <c r="CC243" s="37">
        <v>119.9</v>
      </c>
      <c r="CD243" s="37">
        <v>167</v>
      </c>
      <c r="CE243" s="37">
        <v>147.6</v>
      </c>
      <c r="CF243" s="37">
        <v>119.6</v>
      </c>
      <c r="CG243" s="37">
        <v>154.30000000000001</v>
      </c>
      <c r="CH243" s="37">
        <v>225.9</v>
      </c>
      <c r="CI243" s="37">
        <v>265.89999999999998</v>
      </c>
      <c r="CJ243" s="37">
        <v>409.7</v>
      </c>
      <c r="CK243" s="37">
        <v>74.400000000000006</v>
      </c>
      <c r="CL243" s="37">
        <v>79.5</v>
      </c>
      <c r="CM243" s="37">
        <v>134</v>
      </c>
      <c r="CN243" s="37">
        <v>157.5</v>
      </c>
      <c r="CO243" s="37">
        <v>119.9</v>
      </c>
      <c r="CP243" s="37">
        <v>167.8</v>
      </c>
      <c r="CQ243" s="37">
        <v>147.69999999999999</v>
      </c>
      <c r="CR243" s="37">
        <v>120</v>
      </c>
      <c r="CS243" s="37">
        <v>160.9</v>
      </c>
      <c r="CT243" s="37">
        <v>240</v>
      </c>
      <c r="CU243" s="37">
        <v>279.89999999999998</v>
      </c>
      <c r="CV243" s="37">
        <v>430.1</v>
      </c>
      <c r="CW243" s="37">
        <v>103.85</v>
      </c>
      <c r="CX243" s="37">
        <v>114.46</v>
      </c>
      <c r="CY243" s="37">
        <v>214.94</v>
      </c>
      <c r="CZ243" s="37">
        <v>278.08999999999997</v>
      </c>
      <c r="DA243" s="37">
        <v>172.26</v>
      </c>
      <c r="DB243" s="37">
        <v>263.57</v>
      </c>
      <c r="DC243" s="37">
        <v>289.47000000000003</v>
      </c>
      <c r="DD243" s="37">
        <v>164.62</v>
      </c>
      <c r="DE243" s="37">
        <v>292.55</v>
      </c>
      <c r="DF243" s="37">
        <v>445.96</v>
      </c>
      <c r="DG243" s="37">
        <v>489.23</v>
      </c>
      <c r="DH243" s="37">
        <v>911.53</v>
      </c>
      <c r="DI243" s="37">
        <v>144.30000000000001</v>
      </c>
      <c r="DJ243" s="37">
        <v>135.9</v>
      </c>
      <c r="DK243" s="37">
        <v>225</v>
      </c>
      <c r="DL243" s="37">
        <v>296.3</v>
      </c>
      <c r="DM243" s="37">
        <v>207</v>
      </c>
      <c r="DN243" s="37">
        <v>281.60000000000002</v>
      </c>
      <c r="DO243" s="37">
        <v>309.60000000000002</v>
      </c>
      <c r="DP243" s="37">
        <v>172.9</v>
      </c>
      <c r="DQ243" s="37">
        <v>298.39999999999998</v>
      </c>
      <c r="DR243" s="37">
        <v>454.9</v>
      </c>
      <c r="DS243" s="37">
        <v>501.6</v>
      </c>
      <c r="DT243" s="37">
        <v>936</v>
      </c>
    </row>
    <row r="244" spans="1:124" x14ac:dyDescent="0.2">
      <c r="A244" s="35" t="s">
        <v>16714</v>
      </c>
      <c r="B244" s="35" t="s">
        <v>13787</v>
      </c>
      <c r="C244" s="35" t="s">
        <v>459</v>
      </c>
      <c r="D244" s="35"/>
      <c r="E244" s="38" t="s">
        <v>16700</v>
      </c>
      <c r="F244" s="38" t="s">
        <v>16700</v>
      </c>
      <c r="G244" s="38" t="s">
        <v>16700</v>
      </c>
      <c r="H244" s="38" t="s">
        <v>16700</v>
      </c>
      <c r="I244" s="38" t="s">
        <v>16700</v>
      </c>
      <c r="J244" s="38" t="s">
        <v>16700</v>
      </c>
      <c r="K244" s="38" t="s">
        <v>16700</v>
      </c>
      <c r="L244" s="38" t="s">
        <v>16700</v>
      </c>
      <c r="M244" s="38" t="s">
        <v>16700</v>
      </c>
      <c r="N244" s="38" t="s">
        <v>16700</v>
      </c>
      <c r="O244" s="38" t="s">
        <v>16700</v>
      </c>
      <c r="P244" s="38" t="s">
        <v>16700</v>
      </c>
      <c r="Q244" s="38" t="s">
        <v>16700</v>
      </c>
      <c r="R244" s="38" t="s">
        <v>16700</v>
      </c>
      <c r="S244" s="38" t="s">
        <v>16700</v>
      </c>
      <c r="T244" s="38" t="s">
        <v>16700</v>
      </c>
      <c r="U244" s="38" t="s">
        <v>16700</v>
      </c>
      <c r="V244" s="38" t="s">
        <v>16700</v>
      </c>
      <c r="W244" s="38" t="s">
        <v>16700</v>
      </c>
      <c r="X244" s="38" t="s">
        <v>16700</v>
      </c>
      <c r="Y244" s="38" t="s">
        <v>16700</v>
      </c>
      <c r="Z244" s="38" t="s">
        <v>16700</v>
      </c>
      <c r="AA244" s="38" t="s">
        <v>16700</v>
      </c>
      <c r="AB244" s="38" t="s">
        <v>16700</v>
      </c>
      <c r="AC244" s="38" t="s">
        <v>16700</v>
      </c>
      <c r="AD244" s="38" t="s">
        <v>16700</v>
      </c>
      <c r="AE244" s="38" t="s">
        <v>16700</v>
      </c>
      <c r="AF244" s="38" t="s">
        <v>16700</v>
      </c>
      <c r="AG244" s="38" t="s">
        <v>16700</v>
      </c>
      <c r="AH244" s="38" t="s">
        <v>16700</v>
      </c>
      <c r="AI244" s="38" t="s">
        <v>16700</v>
      </c>
      <c r="AJ244" s="38" t="s">
        <v>16700</v>
      </c>
      <c r="AK244" s="38" t="s">
        <v>16700</v>
      </c>
      <c r="AL244" s="38" t="s">
        <v>16700</v>
      </c>
      <c r="AM244" s="38" t="s">
        <v>16700</v>
      </c>
      <c r="AN244" s="38" t="s">
        <v>16700</v>
      </c>
      <c r="AO244" s="38" t="s">
        <v>16700</v>
      </c>
      <c r="AP244" s="38" t="s">
        <v>16700</v>
      </c>
      <c r="AQ244" s="38" t="s">
        <v>16700</v>
      </c>
      <c r="AR244" s="38" t="s">
        <v>16700</v>
      </c>
      <c r="AS244" s="38" t="s">
        <v>16700</v>
      </c>
      <c r="AT244" s="38" t="s">
        <v>16700</v>
      </c>
      <c r="AU244" s="38" t="s">
        <v>16700</v>
      </c>
      <c r="AV244" s="38" t="s">
        <v>16700</v>
      </c>
      <c r="AW244" s="38" t="s">
        <v>16700</v>
      </c>
      <c r="AX244" s="38" t="s">
        <v>16700</v>
      </c>
      <c r="AY244" s="38" t="s">
        <v>16700</v>
      </c>
      <c r="AZ244" s="38" t="s">
        <v>16700</v>
      </c>
      <c r="BA244" s="38" t="s">
        <v>16700</v>
      </c>
      <c r="BB244" s="38" t="s">
        <v>16700</v>
      </c>
      <c r="BC244" s="38" t="s">
        <v>16700</v>
      </c>
      <c r="BD244" s="38" t="s">
        <v>16700</v>
      </c>
      <c r="BE244" s="38" t="s">
        <v>16700</v>
      </c>
      <c r="BF244" s="38" t="s">
        <v>16700</v>
      </c>
      <c r="BG244" s="38" t="s">
        <v>16700</v>
      </c>
      <c r="BH244" s="38" t="s">
        <v>16700</v>
      </c>
      <c r="BI244" s="38" t="s">
        <v>16700</v>
      </c>
      <c r="BJ244" s="38" t="s">
        <v>16700</v>
      </c>
      <c r="BK244" s="38" t="s">
        <v>16700</v>
      </c>
      <c r="BL244" s="38" t="s">
        <v>16700</v>
      </c>
      <c r="BM244" s="38" t="s">
        <v>16700</v>
      </c>
      <c r="BN244" s="38" t="s">
        <v>16700</v>
      </c>
      <c r="BO244" s="38" t="s">
        <v>16700</v>
      </c>
      <c r="BP244" s="38" t="s">
        <v>16700</v>
      </c>
      <c r="BQ244" s="38" t="s">
        <v>16700</v>
      </c>
      <c r="BR244" s="38" t="s">
        <v>16700</v>
      </c>
      <c r="BS244" s="38" t="s">
        <v>16700</v>
      </c>
      <c r="BT244" s="38" t="s">
        <v>16700</v>
      </c>
      <c r="BU244" s="38" t="s">
        <v>16700</v>
      </c>
      <c r="BV244" s="38" t="s">
        <v>16700</v>
      </c>
      <c r="BW244" s="38" t="s">
        <v>16700</v>
      </c>
      <c r="BX244" s="38" t="s">
        <v>16700</v>
      </c>
      <c r="BY244" s="38" t="s">
        <v>16700</v>
      </c>
      <c r="BZ244" s="38" t="s">
        <v>16700</v>
      </c>
      <c r="CA244" s="38" t="s">
        <v>16700</v>
      </c>
      <c r="CB244" s="38" t="s">
        <v>16700</v>
      </c>
      <c r="CC244" s="38" t="s">
        <v>16700</v>
      </c>
      <c r="CD244" s="38" t="s">
        <v>16700</v>
      </c>
      <c r="CE244" s="38" t="s">
        <v>16700</v>
      </c>
      <c r="CF244" s="38" t="s">
        <v>16700</v>
      </c>
      <c r="CG244" s="38" t="s">
        <v>16700</v>
      </c>
      <c r="CH244" s="38" t="s">
        <v>16700</v>
      </c>
      <c r="CI244" s="38" t="s">
        <v>16700</v>
      </c>
      <c r="CJ244" s="38" t="s">
        <v>16700</v>
      </c>
      <c r="CK244" s="38" t="s">
        <v>16700</v>
      </c>
      <c r="CL244" s="38" t="s">
        <v>16700</v>
      </c>
      <c r="CM244" s="38" t="s">
        <v>16700</v>
      </c>
      <c r="CN244" s="38" t="s">
        <v>16700</v>
      </c>
      <c r="CO244" s="38" t="s">
        <v>16700</v>
      </c>
      <c r="CP244" s="37">
        <v>904.3</v>
      </c>
      <c r="CQ244" s="37">
        <v>46.74</v>
      </c>
      <c r="CR244" s="37">
        <v>134.69999999999999</v>
      </c>
      <c r="CS244" s="37">
        <v>376.4</v>
      </c>
      <c r="CT244" s="37">
        <v>149</v>
      </c>
      <c r="CU244" s="37">
        <v>517.20000000000005</v>
      </c>
      <c r="CV244" s="37">
        <v>779.6</v>
      </c>
      <c r="CW244" s="37">
        <v>32.340000000000003</v>
      </c>
      <c r="CX244" s="37">
        <v>59.58</v>
      </c>
      <c r="CY244" s="37">
        <v>559.01</v>
      </c>
      <c r="CZ244" s="37">
        <v>235.16</v>
      </c>
      <c r="DA244" s="37">
        <v>69.63</v>
      </c>
      <c r="DB244" s="37">
        <v>972.62</v>
      </c>
      <c r="DC244" s="37">
        <v>42.95</v>
      </c>
      <c r="DD244" s="37">
        <v>131.66</v>
      </c>
      <c r="DE244" s="37">
        <v>379.4</v>
      </c>
      <c r="DF244" s="37">
        <v>162.12</v>
      </c>
      <c r="DG244" s="37">
        <v>525.39</v>
      </c>
      <c r="DH244" s="37">
        <v>798.11</v>
      </c>
      <c r="DI244" s="37">
        <v>41.4</v>
      </c>
      <c r="DJ244" s="37">
        <v>60.9</v>
      </c>
      <c r="DK244" s="37">
        <v>583.1</v>
      </c>
      <c r="DL244" s="37">
        <v>240</v>
      </c>
      <c r="DM244" s="37">
        <v>70.5</v>
      </c>
      <c r="DN244" s="37">
        <v>1020.5</v>
      </c>
      <c r="DO244" s="37">
        <v>47</v>
      </c>
      <c r="DP244" s="37">
        <v>134.69999999999999</v>
      </c>
      <c r="DQ244" s="37">
        <v>397.1</v>
      </c>
      <c r="DR244" s="37">
        <v>165.6</v>
      </c>
      <c r="DS244" s="37">
        <v>519.9</v>
      </c>
      <c r="DT244" s="37">
        <v>822</v>
      </c>
    </row>
    <row r="245" spans="1:124" x14ac:dyDescent="0.2">
      <c r="A245" s="35" t="s">
        <v>16714</v>
      </c>
      <c r="B245" s="35" t="s">
        <v>13787</v>
      </c>
      <c r="C245" s="35" t="s">
        <v>465</v>
      </c>
      <c r="D245" s="35"/>
      <c r="E245" s="38" t="s">
        <v>16700</v>
      </c>
      <c r="F245" s="38" t="s">
        <v>16700</v>
      </c>
      <c r="G245" s="38" t="s">
        <v>16700</v>
      </c>
      <c r="H245" s="38" t="s">
        <v>16700</v>
      </c>
      <c r="I245" s="38" t="s">
        <v>16700</v>
      </c>
      <c r="J245" s="38" t="s">
        <v>16700</v>
      </c>
      <c r="K245" s="38" t="s">
        <v>16700</v>
      </c>
      <c r="L245" s="38" t="s">
        <v>16700</v>
      </c>
      <c r="M245" s="38" t="s">
        <v>16700</v>
      </c>
      <c r="N245" s="38" t="s">
        <v>16700</v>
      </c>
      <c r="O245" s="38" t="s">
        <v>16700</v>
      </c>
      <c r="P245" s="38" t="s">
        <v>16700</v>
      </c>
      <c r="Q245" s="38" t="s">
        <v>16700</v>
      </c>
      <c r="R245" s="38" t="s">
        <v>16700</v>
      </c>
      <c r="S245" s="38" t="s">
        <v>16700</v>
      </c>
      <c r="T245" s="38" t="s">
        <v>16700</v>
      </c>
      <c r="U245" s="38" t="s">
        <v>16700</v>
      </c>
      <c r="V245" s="38" t="s">
        <v>16700</v>
      </c>
      <c r="W245" s="38" t="s">
        <v>16700</v>
      </c>
      <c r="X245" s="38" t="s">
        <v>16700</v>
      </c>
      <c r="Y245" s="38" t="s">
        <v>16700</v>
      </c>
      <c r="Z245" s="38" t="s">
        <v>16700</v>
      </c>
      <c r="AA245" s="38" t="s">
        <v>16700</v>
      </c>
      <c r="AB245" s="38" t="s">
        <v>16700</v>
      </c>
      <c r="AC245" s="38" t="s">
        <v>16700</v>
      </c>
      <c r="AD245" s="38" t="s">
        <v>16700</v>
      </c>
      <c r="AE245" s="38" t="s">
        <v>16700</v>
      </c>
      <c r="AF245" s="38" t="s">
        <v>16700</v>
      </c>
      <c r="AG245" s="38" t="s">
        <v>16700</v>
      </c>
      <c r="AH245" s="38" t="s">
        <v>16700</v>
      </c>
      <c r="AI245" s="38" t="s">
        <v>16700</v>
      </c>
      <c r="AJ245" s="38" t="s">
        <v>16700</v>
      </c>
      <c r="AK245" s="38" t="s">
        <v>16700</v>
      </c>
      <c r="AL245" s="38" t="s">
        <v>16700</v>
      </c>
      <c r="AM245" s="38" t="s">
        <v>16700</v>
      </c>
      <c r="AN245" s="38" t="s">
        <v>16700</v>
      </c>
      <c r="AO245" s="38" t="s">
        <v>16700</v>
      </c>
      <c r="AP245" s="38" t="s">
        <v>16700</v>
      </c>
      <c r="AQ245" s="38" t="s">
        <v>16700</v>
      </c>
      <c r="AR245" s="38" t="s">
        <v>16700</v>
      </c>
      <c r="AS245" s="38" t="s">
        <v>16700</v>
      </c>
      <c r="AT245" s="38" t="s">
        <v>16700</v>
      </c>
      <c r="AU245" s="38" t="s">
        <v>16700</v>
      </c>
      <c r="AV245" s="38" t="s">
        <v>16700</v>
      </c>
      <c r="AW245" s="38" t="s">
        <v>16700</v>
      </c>
      <c r="AX245" s="38" t="s">
        <v>16700</v>
      </c>
      <c r="AY245" s="38" t="s">
        <v>16700</v>
      </c>
      <c r="AZ245" s="38" t="s">
        <v>16700</v>
      </c>
      <c r="BA245" s="38" t="s">
        <v>16700</v>
      </c>
      <c r="BB245" s="38" t="s">
        <v>16700</v>
      </c>
      <c r="BC245" s="38" t="s">
        <v>16700</v>
      </c>
      <c r="BD245" s="38" t="s">
        <v>16700</v>
      </c>
      <c r="BE245" s="38" t="s">
        <v>16700</v>
      </c>
      <c r="BF245" s="38" t="s">
        <v>16700</v>
      </c>
      <c r="BG245" s="38" t="s">
        <v>16700</v>
      </c>
      <c r="BH245" s="38" t="s">
        <v>16700</v>
      </c>
      <c r="BI245" s="38" t="s">
        <v>16700</v>
      </c>
      <c r="BJ245" s="38" t="s">
        <v>16700</v>
      </c>
      <c r="BK245" s="38" t="s">
        <v>16700</v>
      </c>
      <c r="BL245" s="38" t="s">
        <v>16700</v>
      </c>
      <c r="BM245" s="38" t="s">
        <v>16700</v>
      </c>
      <c r="BN245" s="38" t="s">
        <v>16700</v>
      </c>
      <c r="BO245" s="38" t="s">
        <v>16700</v>
      </c>
      <c r="BP245" s="38" t="s">
        <v>16700</v>
      </c>
      <c r="BQ245" s="38" t="s">
        <v>16700</v>
      </c>
      <c r="BR245" s="38" t="s">
        <v>16700</v>
      </c>
      <c r="BS245" s="38" t="s">
        <v>16700</v>
      </c>
      <c r="BT245" s="38" t="s">
        <v>16700</v>
      </c>
      <c r="BU245" s="38" t="s">
        <v>16700</v>
      </c>
      <c r="BV245" s="38" t="s">
        <v>16700</v>
      </c>
      <c r="BW245" s="38" t="s">
        <v>16700</v>
      </c>
      <c r="BX245" s="38" t="s">
        <v>16700</v>
      </c>
      <c r="BY245" s="38" t="s">
        <v>16700</v>
      </c>
      <c r="BZ245" s="38" t="s">
        <v>16700</v>
      </c>
      <c r="CA245" s="38" t="s">
        <v>16700</v>
      </c>
      <c r="CB245" s="38" t="s">
        <v>16700</v>
      </c>
      <c r="CC245" s="38" t="s">
        <v>16700</v>
      </c>
      <c r="CD245" s="38" t="s">
        <v>16700</v>
      </c>
      <c r="CE245" s="38" t="s">
        <v>16700</v>
      </c>
      <c r="CF245" s="38" t="s">
        <v>16700</v>
      </c>
      <c r="CG245" s="38" t="s">
        <v>16700</v>
      </c>
      <c r="CH245" s="38" t="s">
        <v>16700</v>
      </c>
      <c r="CI245" s="38" t="s">
        <v>16700</v>
      </c>
      <c r="CJ245" s="38" t="s">
        <v>16700</v>
      </c>
      <c r="CK245" s="38" t="s">
        <v>16700</v>
      </c>
      <c r="CL245" s="38" t="s">
        <v>16700</v>
      </c>
      <c r="CM245" s="38" t="s">
        <v>16700</v>
      </c>
      <c r="CN245" s="38" t="s">
        <v>16700</v>
      </c>
      <c r="CO245" s="38" t="s">
        <v>16700</v>
      </c>
      <c r="CP245" s="37">
        <v>864</v>
      </c>
      <c r="CQ245" s="37">
        <v>72.400000000000006</v>
      </c>
      <c r="CR245" s="37">
        <v>429</v>
      </c>
      <c r="CS245" s="37">
        <v>1108.3</v>
      </c>
      <c r="CT245" s="37">
        <v>354.7</v>
      </c>
      <c r="CU245" s="37">
        <v>543.70000000000005</v>
      </c>
      <c r="CV245" s="37">
        <v>1678</v>
      </c>
      <c r="CW245" s="37">
        <v>399.19</v>
      </c>
      <c r="CX245" s="37">
        <v>243.34</v>
      </c>
      <c r="CY245" s="37">
        <v>692.52</v>
      </c>
      <c r="CZ245" s="37">
        <v>259.04000000000002</v>
      </c>
      <c r="DA245" s="37">
        <v>91.7</v>
      </c>
      <c r="DB245" s="37">
        <v>920.32</v>
      </c>
      <c r="DC245" s="37">
        <v>96.87</v>
      </c>
      <c r="DD245" s="37">
        <v>477.19</v>
      </c>
      <c r="DE245" s="37">
        <v>1229.43</v>
      </c>
      <c r="DF245" s="37">
        <v>308.58</v>
      </c>
      <c r="DG245" s="37">
        <v>627.46</v>
      </c>
      <c r="DH245" s="37">
        <v>2251.16</v>
      </c>
      <c r="DI245" s="37">
        <v>374.8</v>
      </c>
      <c r="DJ245" s="37">
        <v>242.8</v>
      </c>
      <c r="DK245" s="37">
        <v>695.1</v>
      </c>
      <c r="DL245" s="37">
        <v>262.2</v>
      </c>
      <c r="DM245" s="37">
        <v>94.8</v>
      </c>
      <c r="DN245" s="37">
        <v>931.6</v>
      </c>
      <c r="DO245" s="37">
        <v>95.9</v>
      </c>
      <c r="DP245" s="37">
        <v>483</v>
      </c>
      <c r="DQ245" s="37">
        <v>1233</v>
      </c>
      <c r="DR245" s="37">
        <v>309.8</v>
      </c>
      <c r="DS245" s="37">
        <v>635.70000000000005</v>
      </c>
      <c r="DT245" s="37">
        <v>2281.6</v>
      </c>
    </row>
    <row r="246" spans="1:124" x14ac:dyDescent="0.2">
      <c r="A246" s="39" t="s">
        <v>16714</v>
      </c>
      <c r="B246" s="39" t="s">
        <v>13787</v>
      </c>
      <c r="C246" s="39" t="s">
        <v>494</v>
      </c>
      <c r="D246" s="39"/>
      <c r="E246" s="40" t="s">
        <v>16700</v>
      </c>
      <c r="F246" s="40" t="s">
        <v>16700</v>
      </c>
      <c r="G246" s="40" t="s">
        <v>16700</v>
      </c>
      <c r="H246" s="40" t="s">
        <v>16700</v>
      </c>
      <c r="I246" s="40" t="s">
        <v>16700</v>
      </c>
      <c r="J246" s="40" t="s">
        <v>16700</v>
      </c>
      <c r="K246" s="40" t="s">
        <v>16700</v>
      </c>
      <c r="L246" s="40" t="s">
        <v>16700</v>
      </c>
      <c r="M246" s="40" t="s">
        <v>16700</v>
      </c>
      <c r="N246" s="40" t="s">
        <v>16700</v>
      </c>
      <c r="O246" s="40" t="s">
        <v>16700</v>
      </c>
      <c r="P246" s="40" t="s">
        <v>16700</v>
      </c>
      <c r="Q246" s="40" t="s">
        <v>16700</v>
      </c>
      <c r="R246" s="40" t="s">
        <v>16700</v>
      </c>
      <c r="S246" s="40" t="s">
        <v>16700</v>
      </c>
      <c r="T246" s="40" t="s">
        <v>16700</v>
      </c>
      <c r="U246" s="40" t="s">
        <v>16700</v>
      </c>
      <c r="V246" s="40" t="s">
        <v>16700</v>
      </c>
      <c r="W246" s="40" t="s">
        <v>16700</v>
      </c>
      <c r="X246" s="40" t="s">
        <v>16700</v>
      </c>
      <c r="Y246" s="40" t="s">
        <v>16700</v>
      </c>
      <c r="Z246" s="40" t="s">
        <v>16700</v>
      </c>
      <c r="AA246" s="40" t="s">
        <v>16700</v>
      </c>
      <c r="AB246" s="40" t="s">
        <v>16700</v>
      </c>
      <c r="AC246" s="40" t="s">
        <v>16700</v>
      </c>
      <c r="AD246" s="40" t="s">
        <v>16700</v>
      </c>
      <c r="AE246" s="40" t="s">
        <v>16700</v>
      </c>
      <c r="AF246" s="40" t="s">
        <v>16700</v>
      </c>
      <c r="AG246" s="40" t="s">
        <v>16700</v>
      </c>
      <c r="AH246" s="40" t="s">
        <v>16700</v>
      </c>
      <c r="AI246" s="40" t="s">
        <v>16700</v>
      </c>
      <c r="AJ246" s="40" t="s">
        <v>16700</v>
      </c>
      <c r="AK246" s="40" t="s">
        <v>16700</v>
      </c>
      <c r="AL246" s="40" t="s">
        <v>16700</v>
      </c>
      <c r="AM246" s="40" t="s">
        <v>16700</v>
      </c>
      <c r="AN246" s="40" t="s">
        <v>16700</v>
      </c>
      <c r="AO246" s="40" t="s">
        <v>16700</v>
      </c>
      <c r="AP246" s="40" t="s">
        <v>16700</v>
      </c>
      <c r="AQ246" s="40" t="s">
        <v>16700</v>
      </c>
      <c r="AR246" s="40" t="s">
        <v>16700</v>
      </c>
      <c r="AS246" s="40" t="s">
        <v>16700</v>
      </c>
      <c r="AT246" s="40" t="s">
        <v>16700</v>
      </c>
      <c r="AU246" s="40" t="s">
        <v>16700</v>
      </c>
      <c r="AV246" s="40" t="s">
        <v>16700</v>
      </c>
      <c r="AW246" s="40" t="s">
        <v>16700</v>
      </c>
      <c r="AX246" s="40" t="s">
        <v>16700</v>
      </c>
      <c r="AY246" s="40" t="s">
        <v>16700</v>
      </c>
      <c r="AZ246" s="40" t="s">
        <v>16700</v>
      </c>
      <c r="BA246" s="40" t="s">
        <v>16700</v>
      </c>
      <c r="BB246" s="40" t="s">
        <v>16700</v>
      </c>
      <c r="BC246" s="40" t="s">
        <v>16700</v>
      </c>
      <c r="BD246" s="40" t="s">
        <v>16700</v>
      </c>
      <c r="BE246" s="40" t="s">
        <v>16700</v>
      </c>
      <c r="BF246" s="40" t="s">
        <v>16700</v>
      </c>
      <c r="BG246" s="40" t="s">
        <v>16700</v>
      </c>
      <c r="BH246" s="40" t="s">
        <v>16700</v>
      </c>
      <c r="BI246" s="40" t="s">
        <v>16700</v>
      </c>
      <c r="BJ246" s="40" t="s">
        <v>16700</v>
      </c>
      <c r="BK246" s="40" t="s">
        <v>16700</v>
      </c>
      <c r="BL246" s="40" t="s">
        <v>16700</v>
      </c>
      <c r="BM246" s="40" t="s">
        <v>16700</v>
      </c>
      <c r="BN246" s="40" t="s">
        <v>16700</v>
      </c>
      <c r="BO246" s="40" t="s">
        <v>16700</v>
      </c>
      <c r="BP246" s="40" t="s">
        <v>16700</v>
      </c>
      <c r="BQ246" s="40" t="s">
        <v>16700</v>
      </c>
      <c r="BR246" s="40" t="s">
        <v>16700</v>
      </c>
      <c r="BS246" s="40" t="s">
        <v>16700</v>
      </c>
      <c r="BT246" s="40" t="s">
        <v>16700</v>
      </c>
      <c r="BU246" s="40" t="s">
        <v>16700</v>
      </c>
      <c r="BV246" s="40" t="s">
        <v>16700</v>
      </c>
      <c r="BW246" s="40" t="s">
        <v>16700</v>
      </c>
      <c r="BX246" s="40" t="s">
        <v>16700</v>
      </c>
      <c r="BY246" s="40" t="s">
        <v>16700</v>
      </c>
      <c r="BZ246" s="40" t="s">
        <v>16700</v>
      </c>
      <c r="CA246" s="40" t="s">
        <v>16700</v>
      </c>
      <c r="CB246" s="40" t="s">
        <v>16700</v>
      </c>
      <c r="CC246" s="40" t="s">
        <v>16700</v>
      </c>
      <c r="CD246" s="40" t="s">
        <v>16700</v>
      </c>
      <c r="CE246" s="40" t="s">
        <v>16700</v>
      </c>
      <c r="CF246" s="40" t="s">
        <v>16700</v>
      </c>
      <c r="CG246" s="40" t="s">
        <v>16700</v>
      </c>
      <c r="CH246" s="40" t="s">
        <v>16700</v>
      </c>
      <c r="CI246" s="40" t="s">
        <v>16700</v>
      </c>
      <c r="CJ246" s="40" t="s">
        <v>16700</v>
      </c>
      <c r="CK246" s="40" t="s">
        <v>16700</v>
      </c>
      <c r="CL246" s="40" t="s">
        <v>16700</v>
      </c>
      <c r="CM246" s="40" t="s">
        <v>16700</v>
      </c>
      <c r="CN246" s="40" t="s">
        <v>16700</v>
      </c>
      <c r="CO246" s="40" t="s">
        <v>16700</v>
      </c>
      <c r="CP246" s="41">
        <v>3110.5</v>
      </c>
      <c r="CQ246" s="41">
        <v>1792.7</v>
      </c>
      <c r="CR246" s="41">
        <v>3073</v>
      </c>
      <c r="CS246" s="41">
        <v>3749.79</v>
      </c>
      <c r="CT246" s="41">
        <v>1505</v>
      </c>
      <c r="CU246" s="41">
        <v>1564.9</v>
      </c>
      <c r="CV246" s="41">
        <v>3291.5</v>
      </c>
      <c r="CW246" s="41">
        <v>726.55</v>
      </c>
      <c r="CX246" s="41">
        <v>807.28</v>
      </c>
      <c r="CY246" s="41">
        <v>1839.09</v>
      </c>
      <c r="CZ246" s="41">
        <v>1758.99</v>
      </c>
      <c r="DA246" s="41">
        <v>2416.81</v>
      </c>
      <c r="DB246" s="41">
        <v>4140.33</v>
      </c>
      <c r="DC246" s="41">
        <v>2534.19</v>
      </c>
      <c r="DD246" s="41">
        <v>4319.0200000000004</v>
      </c>
      <c r="DE246" s="41">
        <v>5202.3999999999996</v>
      </c>
      <c r="DF246" s="41">
        <v>2340.15</v>
      </c>
      <c r="DG246" s="41">
        <v>1494.48</v>
      </c>
      <c r="DH246" s="41">
        <v>3996.5</v>
      </c>
      <c r="DI246" s="41">
        <v>744.58</v>
      </c>
      <c r="DJ246" s="41">
        <v>877.67</v>
      </c>
      <c r="DK246" s="41">
        <v>1856.85</v>
      </c>
      <c r="DL246" s="41">
        <v>1755.2</v>
      </c>
      <c r="DM246" s="41">
        <v>2180.3000000000002</v>
      </c>
      <c r="DN246" s="41">
        <v>4554.7</v>
      </c>
      <c r="DO246" s="41">
        <v>2585.48</v>
      </c>
      <c r="DP246" s="41">
        <v>4382.68</v>
      </c>
      <c r="DQ246" s="41">
        <v>5216.5</v>
      </c>
      <c r="DR246" s="41">
        <v>2388.6999999999998</v>
      </c>
      <c r="DS246" s="41">
        <v>1526.3</v>
      </c>
      <c r="DT246" s="41">
        <v>4072.3</v>
      </c>
    </row>
    <row r="247" spans="1:124" x14ac:dyDescent="0.2">
      <c r="A247" s="35" t="s">
        <v>16714</v>
      </c>
      <c r="B247" s="35" t="s">
        <v>501</v>
      </c>
      <c r="C247" s="35" t="s">
        <v>1</v>
      </c>
      <c r="D247" s="35"/>
      <c r="E247" s="36">
        <v>10834.61</v>
      </c>
      <c r="F247" s="36">
        <v>7395.21</v>
      </c>
      <c r="G247" s="36">
        <v>9620.76</v>
      </c>
      <c r="H247" s="36">
        <v>7413.36</v>
      </c>
      <c r="I247" s="36">
        <v>9336.09</v>
      </c>
      <c r="J247" s="36">
        <v>16093.84</v>
      </c>
      <c r="K247" s="36">
        <v>7949.53</v>
      </c>
      <c r="L247" s="36">
        <v>12799.13</v>
      </c>
      <c r="M247" s="36">
        <v>13557.43</v>
      </c>
      <c r="N247" s="36">
        <v>10650.85</v>
      </c>
      <c r="O247" s="36">
        <v>13823.4</v>
      </c>
      <c r="P247" s="36">
        <v>24115.63</v>
      </c>
      <c r="Q247" s="36">
        <v>11099.98</v>
      </c>
      <c r="R247" s="36">
        <v>7715.54</v>
      </c>
      <c r="S247" s="36">
        <v>9673.52</v>
      </c>
      <c r="T247" s="36">
        <v>7656.6</v>
      </c>
      <c r="U247" s="36">
        <v>9837.2000000000007</v>
      </c>
      <c r="V247" s="36">
        <v>16542.580000000002</v>
      </c>
      <c r="W247" s="36">
        <v>8243.2199999999993</v>
      </c>
      <c r="X247" s="36">
        <v>13280.11</v>
      </c>
      <c r="Y247" s="36">
        <v>14140.2</v>
      </c>
      <c r="Z247" s="36">
        <v>10756.11</v>
      </c>
      <c r="AA247" s="36">
        <v>13840.64</v>
      </c>
      <c r="AB247" s="36">
        <v>24479.360000000001</v>
      </c>
      <c r="AC247" s="36">
        <v>12005.4</v>
      </c>
      <c r="AD247" s="36">
        <v>8049.74</v>
      </c>
      <c r="AE247" s="36">
        <v>10257.280000000001</v>
      </c>
      <c r="AF247" s="36">
        <v>7943.18</v>
      </c>
      <c r="AG247" s="36">
        <v>9978.9</v>
      </c>
      <c r="AH247" s="36">
        <v>17643.12</v>
      </c>
      <c r="AI247" s="36">
        <v>9157.77</v>
      </c>
      <c r="AJ247" s="36">
        <v>13623.05</v>
      </c>
      <c r="AK247" s="36">
        <v>15157.41</v>
      </c>
      <c r="AL247" s="36">
        <v>11301.67</v>
      </c>
      <c r="AM247" s="36">
        <v>14433.78</v>
      </c>
      <c r="AN247" s="36">
        <v>26325.17</v>
      </c>
      <c r="AO247" s="36">
        <v>12523.49</v>
      </c>
      <c r="AP247" s="36">
        <v>8977.11</v>
      </c>
      <c r="AQ247" s="36">
        <v>10972.43</v>
      </c>
      <c r="AR247" s="36">
        <v>8129.06</v>
      </c>
      <c r="AS247" s="36">
        <v>10235.82</v>
      </c>
      <c r="AT247" s="36">
        <v>18566.09</v>
      </c>
      <c r="AU247" s="36">
        <v>9545.19</v>
      </c>
      <c r="AV247" s="36">
        <v>13420.67</v>
      </c>
      <c r="AW247" s="36">
        <v>15615.91</v>
      </c>
      <c r="AX247" s="36">
        <v>12098.85</v>
      </c>
      <c r="AY247" s="36">
        <v>15805.58</v>
      </c>
      <c r="AZ247" s="36">
        <v>26413.58</v>
      </c>
      <c r="BA247" s="36">
        <v>12779.26</v>
      </c>
      <c r="BB247" s="36">
        <v>9148.2800000000007</v>
      </c>
      <c r="BC247" s="36">
        <v>11102.44</v>
      </c>
      <c r="BD247" s="36">
        <v>8267.49</v>
      </c>
      <c r="BE247" s="36">
        <v>10528.61</v>
      </c>
      <c r="BF247" s="36">
        <v>18962.55</v>
      </c>
      <c r="BG247" s="36">
        <v>10045.36</v>
      </c>
      <c r="BH247" s="36">
        <v>13949.25</v>
      </c>
      <c r="BI247" s="36">
        <v>16251.55</v>
      </c>
      <c r="BJ247" s="36">
        <v>12228.45</v>
      </c>
      <c r="BK247" s="36">
        <v>16511.810000000001</v>
      </c>
      <c r="BL247" s="36">
        <v>26875.11</v>
      </c>
      <c r="BM247" s="36">
        <v>13196.4</v>
      </c>
      <c r="BN247" s="36">
        <v>9438.2999999999993</v>
      </c>
      <c r="BO247" s="36">
        <v>11271.1</v>
      </c>
      <c r="BP247" s="36">
        <v>8413.5</v>
      </c>
      <c r="BQ247" s="36">
        <v>10804.4</v>
      </c>
      <c r="BR247" s="36">
        <v>19601.8</v>
      </c>
      <c r="BS247" s="36">
        <v>10507.2</v>
      </c>
      <c r="BT247" s="36">
        <v>14573.2</v>
      </c>
      <c r="BU247" s="36">
        <v>17022.2</v>
      </c>
      <c r="BV247" s="36">
        <v>12943.6</v>
      </c>
      <c r="BW247" s="36">
        <v>17450.7</v>
      </c>
      <c r="BX247" s="36">
        <v>29106.799999999999</v>
      </c>
      <c r="BY247" s="36">
        <v>13740.1</v>
      </c>
      <c r="BZ247" s="36">
        <v>9807.2000000000007</v>
      </c>
      <c r="CA247" s="36">
        <v>11846.8</v>
      </c>
      <c r="CB247" s="36">
        <v>8906.9</v>
      </c>
      <c r="CC247" s="36">
        <v>11297.7</v>
      </c>
      <c r="CD247" s="36">
        <v>20505</v>
      </c>
      <c r="CE247" s="36">
        <v>10759.9</v>
      </c>
      <c r="CF247" s="36">
        <v>15158.5</v>
      </c>
      <c r="CG247" s="36">
        <v>17875.3</v>
      </c>
      <c r="CH247" s="36">
        <v>13576.5</v>
      </c>
      <c r="CI247" s="36">
        <v>18189.599999999999</v>
      </c>
      <c r="CJ247" s="36">
        <v>30137.7</v>
      </c>
      <c r="CK247" s="36">
        <v>13977.8</v>
      </c>
      <c r="CL247" s="36">
        <v>10168</v>
      </c>
      <c r="CM247" s="36">
        <v>12146.4</v>
      </c>
      <c r="CN247" s="36">
        <v>9324.5</v>
      </c>
      <c r="CO247" s="36">
        <v>11713.7</v>
      </c>
      <c r="CP247" s="36">
        <v>20914.900000000001</v>
      </c>
      <c r="CQ247" s="36">
        <v>10755.5</v>
      </c>
      <c r="CR247" s="36">
        <v>15446.4</v>
      </c>
      <c r="CS247" s="36">
        <v>18687.3</v>
      </c>
      <c r="CT247" s="36">
        <v>14171.7</v>
      </c>
      <c r="CU247" s="36">
        <v>18606.3</v>
      </c>
      <c r="CV247" s="36">
        <v>30984.5</v>
      </c>
      <c r="CW247" s="36">
        <v>14188.1</v>
      </c>
      <c r="CX247" s="36">
        <v>10421.700000000001</v>
      </c>
      <c r="CY247" s="36">
        <v>11732.95</v>
      </c>
      <c r="CZ247" s="36">
        <v>9528.75</v>
      </c>
      <c r="DA247" s="36">
        <v>11354.95</v>
      </c>
      <c r="DB247" s="36">
        <v>21266.2</v>
      </c>
      <c r="DC247" s="36">
        <v>11255.1</v>
      </c>
      <c r="DD247" s="36">
        <v>15451.24</v>
      </c>
      <c r="DE247" s="36">
        <v>19079.330000000002</v>
      </c>
      <c r="DF247" s="36">
        <v>15454.17</v>
      </c>
      <c r="DG247" s="36">
        <v>20179.77</v>
      </c>
      <c r="DH247" s="36">
        <v>29817.01</v>
      </c>
      <c r="DI247" s="36">
        <v>13541.8</v>
      </c>
      <c r="DJ247" s="36">
        <v>10350.9</v>
      </c>
      <c r="DK247" s="36">
        <v>12051.7</v>
      </c>
      <c r="DL247" s="36">
        <v>9300.1</v>
      </c>
      <c r="DM247" s="36">
        <v>11333</v>
      </c>
      <c r="DN247" s="36">
        <v>21327.599999999999</v>
      </c>
      <c r="DO247" s="36">
        <v>11271.7</v>
      </c>
      <c r="DP247" s="36">
        <v>15150.7</v>
      </c>
      <c r="DQ247" s="36">
        <v>18785.2</v>
      </c>
      <c r="DR247" s="36">
        <v>15425.9</v>
      </c>
      <c r="DS247" s="36">
        <v>19088.599999999999</v>
      </c>
      <c r="DT247" s="36">
        <v>31161.8</v>
      </c>
    </row>
    <row r="248" spans="1:124" x14ac:dyDescent="0.2">
      <c r="A248" s="35" t="s">
        <v>16714</v>
      </c>
      <c r="B248" s="35" t="s">
        <v>501</v>
      </c>
      <c r="C248" s="35" t="s">
        <v>3</v>
      </c>
      <c r="D248" s="35"/>
      <c r="E248" s="36">
        <v>1150.6499999999999</v>
      </c>
      <c r="F248" s="37">
        <v>605.96</v>
      </c>
      <c r="G248" s="37">
        <v>559.72</v>
      </c>
      <c r="H248" s="37">
        <v>575.71</v>
      </c>
      <c r="I248" s="37">
        <v>861.3</v>
      </c>
      <c r="J248" s="37">
        <v>1621.61</v>
      </c>
      <c r="K248" s="37">
        <v>776.43</v>
      </c>
      <c r="L248" s="37">
        <v>648.08000000000004</v>
      </c>
      <c r="M248" s="37">
        <v>941.49</v>
      </c>
      <c r="N248" s="37">
        <v>699.09</v>
      </c>
      <c r="O248" s="37">
        <v>1427.7</v>
      </c>
      <c r="P248" s="37">
        <v>1456.74</v>
      </c>
      <c r="Q248" s="37">
        <v>1202</v>
      </c>
      <c r="R248" s="37">
        <v>609.97</v>
      </c>
      <c r="S248" s="37">
        <v>555.24</v>
      </c>
      <c r="T248" s="37">
        <v>596.99</v>
      </c>
      <c r="U248" s="37">
        <v>859.85</v>
      </c>
      <c r="V248" s="37">
        <v>1508.83</v>
      </c>
      <c r="W248" s="37">
        <v>776.58</v>
      </c>
      <c r="X248" s="37">
        <v>656.05</v>
      </c>
      <c r="Y248" s="37">
        <v>905.28</v>
      </c>
      <c r="Z248" s="37">
        <v>687.37</v>
      </c>
      <c r="AA248" s="37">
        <v>1500.04</v>
      </c>
      <c r="AB248" s="37">
        <v>1329.62</v>
      </c>
      <c r="AC248" s="37">
        <v>1242.8599999999999</v>
      </c>
      <c r="AD248" s="37">
        <v>645.1</v>
      </c>
      <c r="AE248" s="37">
        <v>554.25</v>
      </c>
      <c r="AF248" s="37">
        <v>593.89</v>
      </c>
      <c r="AG248" s="37">
        <v>873.45</v>
      </c>
      <c r="AH248" s="37">
        <v>1508.01</v>
      </c>
      <c r="AI248" s="37">
        <v>775.26</v>
      </c>
      <c r="AJ248" s="37">
        <v>679.95</v>
      </c>
      <c r="AK248" s="37">
        <v>920.71</v>
      </c>
      <c r="AL248" s="37">
        <v>697.24</v>
      </c>
      <c r="AM248" s="37">
        <v>1559.7</v>
      </c>
      <c r="AN248" s="37">
        <v>1367.45</v>
      </c>
      <c r="AO248" s="37">
        <v>1262.52</v>
      </c>
      <c r="AP248" s="37">
        <v>658.41</v>
      </c>
      <c r="AQ248" s="37">
        <v>561.55999999999995</v>
      </c>
      <c r="AR248" s="37">
        <v>588.24</v>
      </c>
      <c r="AS248" s="37">
        <v>872.47</v>
      </c>
      <c r="AT248" s="37">
        <v>1514.37</v>
      </c>
      <c r="AU248" s="37">
        <v>782.47</v>
      </c>
      <c r="AV248" s="37">
        <v>698.41</v>
      </c>
      <c r="AW248" s="37">
        <v>900.29</v>
      </c>
      <c r="AX248" s="37">
        <v>702.28</v>
      </c>
      <c r="AY248" s="37">
        <v>1582.47</v>
      </c>
      <c r="AZ248" s="37">
        <v>1349.7</v>
      </c>
      <c r="BA248" s="37">
        <v>1262.49</v>
      </c>
      <c r="BB248" s="37">
        <v>674.45</v>
      </c>
      <c r="BC248" s="37">
        <v>587.37</v>
      </c>
      <c r="BD248" s="37">
        <v>604.75</v>
      </c>
      <c r="BE248" s="37">
        <v>922.82</v>
      </c>
      <c r="BF248" s="37">
        <v>1541.88</v>
      </c>
      <c r="BG248" s="37">
        <v>823.35</v>
      </c>
      <c r="BH248" s="37">
        <v>721.89</v>
      </c>
      <c r="BI248" s="37">
        <v>926.21</v>
      </c>
      <c r="BJ248" s="37">
        <v>702.14</v>
      </c>
      <c r="BK248" s="37">
        <v>1577.68</v>
      </c>
      <c r="BL248" s="37">
        <v>1151.93</v>
      </c>
      <c r="BM248" s="37">
        <v>1322.2</v>
      </c>
      <c r="BN248" s="37">
        <v>679.9</v>
      </c>
      <c r="BO248" s="37">
        <v>590.9</v>
      </c>
      <c r="BP248" s="37">
        <v>605.79999999999995</v>
      </c>
      <c r="BQ248" s="37">
        <v>896.5</v>
      </c>
      <c r="BR248" s="37">
        <v>1547.2</v>
      </c>
      <c r="BS248" s="37">
        <v>820.2</v>
      </c>
      <c r="BT248" s="37">
        <v>747.7</v>
      </c>
      <c r="BU248" s="37">
        <v>962.2</v>
      </c>
      <c r="BV248" s="37">
        <v>712</v>
      </c>
      <c r="BW248" s="37">
        <v>1593.6</v>
      </c>
      <c r="BX248" s="37">
        <v>1139.0999999999999</v>
      </c>
      <c r="BY248" s="37">
        <v>1348.1</v>
      </c>
      <c r="BZ248" s="37">
        <v>704.3</v>
      </c>
      <c r="CA248" s="37">
        <v>611.70000000000005</v>
      </c>
      <c r="CB248" s="37">
        <v>609.1</v>
      </c>
      <c r="CC248" s="37">
        <v>903.9</v>
      </c>
      <c r="CD248" s="37">
        <v>1601.7</v>
      </c>
      <c r="CE248" s="37">
        <v>823.1</v>
      </c>
      <c r="CF248" s="37">
        <v>712.5</v>
      </c>
      <c r="CG248" s="37">
        <v>990.7</v>
      </c>
      <c r="CH248" s="37">
        <v>709.4</v>
      </c>
      <c r="CI248" s="37">
        <v>1596.8</v>
      </c>
      <c r="CJ248" s="37">
        <v>1144.3</v>
      </c>
      <c r="CK248" s="37">
        <v>1364</v>
      </c>
      <c r="CL248" s="37">
        <v>719.1</v>
      </c>
      <c r="CM248" s="37">
        <v>592.20000000000005</v>
      </c>
      <c r="CN248" s="37">
        <v>601.4</v>
      </c>
      <c r="CO248" s="37">
        <v>908.8</v>
      </c>
      <c r="CP248" s="37">
        <v>1503.2</v>
      </c>
      <c r="CQ248" s="37">
        <v>835.6</v>
      </c>
      <c r="CR248" s="37">
        <v>724.4</v>
      </c>
      <c r="CS248" s="37">
        <v>999.5</v>
      </c>
      <c r="CT248" s="37">
        <v>717.3</v>
      </c>
      <c r="CU248" s="37">
        <v>1598.7</v>
      </c>
      <c r="CV248" s="37">
        <v>1167.2</v>
      </c>
      <c r="CW248" s="37">
        <v>1337.14</v>
      </c>
      <c r="CX248" s="37">
        <v>704.31</v>
      </c>
      <c r="CY248" s="37">
        <v>644.19000000000005</v>
      </c>
      <c r="CZ248" s="37">
        <v>604.9</v>
      </c>
      <c r="DA248" s="37">
        <v>870.46</v>
      </c>
      <c r="DB248" s="37">
        <v>1483.19</v>
      </c>
      <c r="DC248" s="37">
        <v>797.24</v>
      </c>
      <c r="DD248" s="37">
        <v>685.38</v>
      </c>
      <c r="DE248" s="37">
        <v>1033.01</v>
      </c>
      <c r="DF248" s="37">
        <v>735.3</v>
      </c>
      <c r="DG248" s="37">
        <v>1698.09</v>
      </c>
      <c r="DH248" s="37">
        <v>1149.47</v>
      </c>
      <c r="DI248" s="37">
        <v>1305.0999999999999</v>
      </c>
      <c r="DJ248" s="37">
        <v>680.8</v>
      </c>
      <c r="DK248" s="37">
        <v>777.6</v>
      </c>
      <c r="DL248" s="37">
        <v>620</v>
      </c>
      <c r="DM248" s="37">
        <v>841.6</v>
      </c>
      <c r="DN248" s="37">
        <v>1645.7</v>
      </c>
      <c r="DO248" s="37">
        <v>776.8</v>
      </c>
      <c r="DP248" s="37">
        <v>737.1</v>
      </c>
      <c r="DQ248" s="37">
        <v>953.7</v>
      </c>
      <c r="DR248" s="37">
        <v>689.5</v>
      </c>
      <c r="DS248" s="37">
        <v>1717.7</v>
      </c>
      <c r="DT248" s="37">
        <v>1143.5</v>
      </c>
    </row>
    <row r="249" spans="1:124" x14ac:dyDescent="0.2">
      <c r="A249" s="35" t="s">
        <v>16714</v>
      </c>
      <c r="B249" s="35" t="s">
        <v>501</v>
      </c>
      <c r="C249" s="35" t="s">
        <v>9</v>
      </c>
      <c r="D249" s="35"/>
      <c r="E249" s="36">
        <v>598.71</v>
      </c>
      <c r="F249" s="37">
        <v>406.19</v>
      </c>
      <c r="G249" s="37">
        <v>852.76</v>
      </c>
      <c r="H249" s="37">
        <v>893.18</v>
      </c>
      <c r="I249" s="37">
        <v>452.97</v>
      </c>
      <c r="J249" s="37">
        <v>1349.18</v>
      </c>
      <c r="K249" s="37">
        <v>341.15</v>
      </c>
      <c r="L249" s="37">
        <v>520.29999999999995</v>
      </c>
      <c r="M249" s="37">
        <v>847.64</v>
      </c>
      <c r="N249" s="37">
        <v>1101.47</v>
      </c>
      <c r="O249" s="37">
        <v>1451.86</v>
      </c>
      <c r="P249" s="37">
        <v>3074.65</v>
      </c>
      <c r="Q249" s="37">
        <v>642.88</v>
      </c>
      <c r="R249" s="37">
        <v>445.83</v>
      </c>
      <c r="S249" s="37">
        <v>954.62</v>
      </c>
      <c r="T249" s="37">
        <v>891.52</v>
      </c>
      <c r="U249" s="37">
        <v>747.3</v>
      </c>
      <c r="V249" s="37">
        <v>1286.24</v>
      </c>
      <c r="W249" s="37">
        <v>424.83</v>
      </c>
      <c r="X249" s="37">
        <v>526.37</v>
      </c>
      <c r="Y249" s="37">
        <v>734.49</v>
      </c>
      <c r="Z249" s="37">
        <v>861.22</v>
      </c>
      <c r="AA249" s="37">
        <v>1316.09</v>
      </c>
      <c r="AB249" s="37">
        <v>2916.34</v>
      </c>
      <c r="AC249" s="37">
        <v>1045.0999999999999</v>
      </c>
      <c r="AD249" s="37">
        <v>449.49</v>
      </c>
      <c r="AE249" s="37">
        <v>1032.51</v>
      </c>
      <c r="AF249" s="37">
        <v>934.64</v>
      </c>
      <c r="AG249" s="37">
        <v>765.98</v>
      </c>
      <c r="AH249" s="37">
        <v>1474.87</v>
      </c>
      <c r="AI249" s="37">
        <v>488.42</v>
      </c>
      <c r="AJ249" s="37">
        <v>530.29</v>
      </c>
      <c r="AK249" s="37">
        <v>793.34</v>
      </c>
      <c r="AL249" s="37">
        <v>824.02</v>
      </c>
      <c r="AM249" s="37">
        <v>1374.56</v>
      </c>
      <c r="AN249" s="37">
        <v>3202.78</v>
      </c>
      <c r="AO249" s="37">
        <v>1073.18</v>
      </c>
      <c r="AP249" s="37">
        <v>461.73</v>
      </c>
      <c r="AQ249" s="37">
        <v>1045.01</v>
      </c>
      <c r="AR249" s="37">
        <v>973.94</v>
      </c>
      <c r="AS249" s="37">
        <v>783.81</v>
      </c>
      <c r="AT249" s="37">
        <v>1513.23</v>
      </c>
      <c r="AU249" s="37">
        <v>516.76</v>
      </c>
      <c r="AV249" s="37">
        <v>561.41999999999996</v>
      </c>
      <c r="AW249" s="37">
        <v>803.62</v>
      </c>
      <c r="AX249" s="37">
        <v>905.43</v>
      </c>
      <c r="AY249" s="37">
        <v>1404.64</v>
      </c>
      <c r="AZ249" s="37">
        <v>3244.57</v>
      </c>
      <c r="BA249" s="37">
        <v>1097.0999999999999</v>
      </c>
      <c r="BB249" s="37">
        <v>466.47</v>
      </c>
      <c r="BC249" s="37">
        <v>1065.93</v>
      </c>
      <c r="BD249" s="37">
        <v>995.12</v>
      </c>
      <c r="BE249" s="37">
        <v>801.86</v>
      </c>
      <c r="BF249" s="37">
        <v>1545.41</v>
      </c>
      <c r="BG249" s="37">
        <v>576.94000000000005</v>
      </c>
      <c r="BH249" s="37">
        <v>578.15</v>
      </c>
      <c r="BI249" s="37">
        <v>926.65</v>
      </c>
      <c r="BJ249" s="37">
        <v>847.37</v>
      </c>
      <c r="BK249" s="37">
        <v>1453.78</v>
      </c>
      <c r="BL249" s="37">
        <v>3349.76</v>
      </c>
      <c r="BM249" s="37">
        <v>1127.0999999999999</v>
      </c>
      <c r="BN249" s="37">
        <v>481.4</v>
      </c>
      <c r="BO249" s="37">
        <v>1081.5</v>
      </c>
      <c r="BP249" s="37">
        <v>1017.7</v>
      </c>
      <c r="BQ249" s="37">
        <v>812.7</v>
      </c>
      <c r="BR249" s="37">
        <v>1561.5</v>
      </c>
      <c r="BS249" s="37">
        <v>593.70000000000005</v>
      </c>
      <c r="BT249" s="37">
        <v>594.79999999999995</v>
      </c>
      <c r="BU249" s="37">
        <v>883.6</v>
      </c>
      <c r="BV249" s="37">
        <v>972.2</v>
      </c>
      <c r="BW249" s="37">
        <v>1495.6</v>
      </c>
      <c r="BX249" s="37">
        <v>3410.1</v>
      </c>
      <c r="BY249" s="37">
        <v>1147.3</v>
      </c>
      <c r="BZ249" s="37">
        <v>490.1</v>
      </c>
      <c r="CA249" s="37">
        <v>1147.7</v>
      </c>
      <c r="CB249" s="37">
        <v>1064.8</v>
      </c>
      <c r="CC249" s="37">
        <v>831.1</v>
      </c>
      <c r="CD249" s="37">
        <v>1678.7</v>
      </c>
      <c r="CE249" s="37">
        <v>609</v>
      </c>
      <c r="CF249" s="37">
        <v>612</v>
      </c>
      <c r="CG249" s="37">
        <v>907.4</v>
      </c>
      <c r="CH249" s="37">
        <v>1048.0999999999999</v>
      </c>
      <c r="CI249" s="37">
        <v>1631.9</v>
      </c>
      <c r="CJ249" s="37">
        <v>3371.8</v>
      </c>
      <c r="CK249" s="37">
        <v>1213.4000000000001</v>
      </c>
      <c r="CL249" s="37">
        <v>556.20000000000005</v>
      </c>
      <c r="CM249" s="37">
        <v>1176</v>
      </c>
      <c r="CN249" s="37">
        <v>1137.4000000000001</v>
      </c>
      <c r="CO249" s="37">
        <v>840.5</v>
      </c>
      <c r="CP249" s="37">
        <v>1701.6</v>
      </c>
      <c r="CQ249" s="37">
        <v>616.79999999999995</v>
      </c>
      <c r="CR249" s="37">
        <v>627.1</v>
      </c>
      <c r="CS249" s="37">
        <v>950.9</v>
      </c>
      <c r="CT249" s="37">
        <v>1098.4000000000001</v>
      </c>
      <c r="CU249" s="37">
        <v>1709.5</v>
      </c>
      <c r="CV249" s="37">
        <v>3617.8</v>
      </c>
      <c r="CW249" s="37">
        <v>924.35</v>
      </c>
      <c r="CX249" s="37">
        <v>422.28</v>
      </c>
      <c r="CY249" s="37">
        <v>997.53</v>
      </c>
      <c r="CZ249" s="37">
        <v>963.48</v>
      </c>
      <c r="DA249" s="37">
        <v>675.6</v>
      </c>
      <c r="DB249" s="37">
        <v>1395.96</v>
      </c>
      <c r="DC249" s="37">
        <v>561.39</v>
      </c>
      <c r="DD249" s="37">
        <v>497.66</v>
      </c>
      <c r="DE249" s="37">
        <v>851.55</v>
      </c>
      <c r="DF249" s="37">
        <v>966.6</v>
      </c>
      <c r="DG249" s="37">
        <v>1824.07</v>
      </c>
      <c r="DH249" s="37">
        <v>3111.53</v>
      </c>
      <c r="DI249" s="37">
        <v>973.2</v>
      </c>
      <c r="DJ249" s="37">
        <v>470.2</v>
      </c>
      <c r="DK249" s="37">
        <v>1064.0999999999999</v>
      </c>
      <c r="DL249" s="37">
        <v>1021</v>
      </c>
      <c r="DM249" s="37">
        <v>742.3</v>
      </c>
      <c r="DN249" s="37">
        <v>1493.5</v>
      </c>
      <c r="DO249" s="37">
        <v>560.5</v>
      </c>
      <c r="DP249" s="37">
        <v>559.9</v>
      </c>
      <c r="DQ249" s="37">
        <v>889.3</v>
      </c>
      <c r="DR249" s="37">
        <v>1031.9000000000001</v>
      </c>
      <c r="DS249" s="37">
        <v>1936.8</v>
      </c>
      <c r="DT249" s="37">
        <v>3285.8</v>
      </c>
    </row>
    <row r="250" spans="1:124" x14ac:dyDescent="0.2">
      <c r="A250" s="35" t="s">
        <v>16714</v>
      </c>
      <c r="B250" s="35" t="s">
        <v>501</v>
      </c>
      <c r="C250" s="35" t="s">
        <v>10</v>
      </c>
      <c r="D250" s="35"/>
      <c r="E250" s="36">
        <v>1479.8000000000002</v>
      </c>
      <c r="F250" s="37">
        <v>1072</v>
      </c>
      <c r="G250" s="37">
        <v>2486.4</v>
      </c>
      <c r="H250" s="37">
        <v>630.79999999999995</v>
      </c>
      <c r="I250" s="37">
        <v>736.3</v>
      </c>
      <c r="J250" s="37">
        <v>2439.9</v>
      </c>
      <c r="K250" s="37">
        <v>559.6</v>
      </c>
      <c r="L250" s="37">
        <v>2345.4</v>
      </c>
      <c r="M250" s="37">
        <v>2630.6</v>
      </c>
      <c r="N250" s="37">
        <v>1451.2</v>
      </c>
      <c r="O250" s="37">
        <v>2663.1</v>
      </c>
      <c r="P250" s="37">
        <v>4928.3999999999996</v>
      </c>
      <c r="Q250" s="37">
        <v>1480.5</v>
      </c>
      <c r="R250" s="37">
        <v>1121.5999999999999</v>
      </c>
      <c r="S250" s="37">
        <v>2535.1999999999998</v>
      </c>
      <c r="T250" s="37">
        <v>633.1</v>
      </c>
      <c r="U250" s="37">
        <v>736.4</v>
      </c>
      <c r="V250" s="37">
        <v>2438.8000000000002</v>
      </c>
      <c r="W250" s="37">
        <v>558.79999999999995</v>
      </c>
      <c r="X250" s="37">
        <v>2345.4</v>
      </c>
      <c r="Y250" s="37">
        <v>2732.4</v>
      </c>
      <c r="Z250" s="37">
        <v>1547.1</v>
      </c>
      <c r="AA250" s="37">
        <v>2961.9</v>
      </c>
      <c r="AB250" s="37">
        <v>5054.5</v>
      </c>
      <c r="AC250" s="37">
        <v>1480.6</v>
      </c>
      <c r="AD250" s="37">
        <v>1121.5999999999999</v>
      </c>
      <c r="AE250" s="37">
        <v>2521.5</v>
      </c>
      <c r="AF250" s="37">
        <v>629.20000000000005</v>
      </c>
      <c r="AG250" s="37">
        <v>691.3</v>
      </c>
      <c r="AH250" s="37">
        <v>2544.6999999999998</v>
      </c>
      <c r="AI250" s="37">
        <v>523.6</v>
      </c>
      <c r="AJ250" s="37">
        <v>2036.2</v>
      </c>
      <c r="AK250" s="37">
        <v>2613.5</v>
      </c>
      <c r="AL250" s="37">
        <v>1547.1</v>
      </c>
      <c r="AM250" s="37">
        <v>2965.5</v>
      </c>
      <c r="AN250" s="37">
        <v>5078.2</v>
      </c>
      <c r="AO250" s="37">
        <v>1480.8</v>
      </c>
      <c r="AP250" s="37">
        <v>1191.2</v>
      </c>
      <c r="AQ250" s="37">
        <v>2673.8</v>
      </c>
      <c r="AR250" s="37">
        <v>676.3</v>
      </c>
      <c r="AS250" s="37">
        <v>789.09</v>
      </c>
      <c r="AT250" s="37">
        <v>2966.54</v>
      </c>
      <c r="AU250" s="37">
        <v>555.1</v>
      </c>
      <c r="AV250" s="37">
        <v>2086.34</v>
      </c>
      <c r="AW250" s="37">
        <v>2597.92</v>
      </c>
      <c r="AX250" s="37">
        <v>1553.82</v>
      </c>
      <c r="AY250" s="37">
        <v>2893.48</v>
      </c>
      <c r="AZ250" s="37">
        <v>4444.24</v>
      </c>
      <c r="BA250" s="37">
        <v>1549.42</v>
      </c>
      <c r="BB250" s="37">
        <v>1199.8399999999999</v>
      </c>
      <c r="BC250" s="37">
        <v>2638.92</v>
      </c>
      <c r="BD250" s="37">
        <v>707.58</v>
      </c>
      <c r="BE250" s="37">
        <v>773.73</v>
      </c>
      <c r="BF250" s="37">
        <v>2953.6</v>
      </c>
      <c r="BG250" s="37">
        <v>473.58</v>
      </c>
      <c r="BH250" s="37">
        <v>2251.42</v>
      </c>
      <c r="BI250" s="37">
        <v>2667.33</v>
      </c>
      <c r="BJ250" s="37">
        <v>1577.24</v>
      </c>
      <c r="BK250" s="37">
        <v>3004.23</v>
      </c>
      <c r="BL250" s="37">
        <v>4250.13</v>
      </c>
      <c r="BM250" s="37">
        <v>1588.2</v>
      </c>
      <c r="BN250" s="37">
        <v>1207.4000000000001</v>
      </c>
      <c r="BO250" s="37">
        <v>2642</v>
      </c>
      <c r="BP250" s="37">
        <v>685.8</v>
      </c>
      <c r="BQ250" s="37">
        <v>832.2</v>
      </c>
      <c r="BR250" s="37">
        <v>3097.5</v>
      </c>
      <c r="BS250" s="37">
        <v>486.5</v>
      </c>
      <c r="BT250" s="37">
        <v>2387.5</v>
      </c>
      <c r="BU250" s="37">
        <v>2866.6</v>
      </c>
      <c r="BV250" s="37">
        <v>1662.2</v>
      </c>
      <c r="BW250" s="37">
        <v>3223.5</v>
      </c>
      <c r="BX250" s="37">
        <v>4442.6000000000004</v>
      </c>
      <c r="BY250" s="37">
        <v>1654.8</v>
      </c>
      <c r="BZ250" s="37">
        <v>1260.5999999999999</v>
      </c>
      <c r="CA250" s="37">
        <v>2893.1</v>
      </c>
      <c r="CB250" s="37">
        <v>816.7</v>
      </c>
      <c r="CC250" s="37">
        <v>995.7</v>
      </c>
      <c r="CD250" s="37">
        <v>3185.7</v>
      </c>
      <c r="CE250" s="37">
        <v>544.4</v>
      </c>
      <c r="CF250" s="37">
        <v>2502.3000000000002</v>
      </c>
      <c r="CG250" s="37">
        <v>3026</v>
      </c>
      <c r="CH250" s="37">
        <v>1776.4</v>
      </c>
      <c r="CI250" s="37">
        <v>3212.9</v>
      </c>
      <c r="CJ250" s="37">
        <v>5055.8</v>
      </c>
      <c r="CK250" s="37">
        <v>1677.3</v>
      </c>
      <c r="CL250" s="37">
        <v>1289</v>
      </c>
      <c r="CM250" s="37">
        <v>3094.1</v>
      </c>
      <c r="CN250" s="37">
        <v>857.2</v>
      </c>
      <c r="CO250" s="37">
        <v>1059.4000000000001</v>
      </c>
      <c r="CP250" s="37">
        <v>1320.3</v>
      </c>
      <c r="CQ250" s="37">
        <v>404.3</v>
      </c>
      <c r="CR250" s="37">
        <v>1199.5999999999999</v>
      </c>
      <c r="CS250" s="37">
        <v>1959.4</v>
      </c>
      <c r="CT250" s="37">
        <v>928</v>
      </c>
      <c r="CU250" s="37">
        <v>1899.8</v>
      </c>
      <c r="CV250" s="37">
        <v>3023.5</v>
      </c>
      <c r="CW250" s="37">
        <v>534.59</v>
      </c>
      <c r="CX250" s="37">
        <v>446.2</v>
      </c>
      <c r="CY250" s="37">
        <v>2184.35</v>
      </c>
      <c r="CZ250" s="37">
        <v>816.75</v>
      </c>
      <c r="DA250" s="37">
        <v>605.76</v>
      </c>
      <c r="DB250" s="37">
        <v>1287.5899999999999</v>
      </c>
      <c r="DC250" s="37">
        <v>277.16000000000003</v>
      </c>
      <c r="DD250" s="37">
        <v>1036.71</v>
      </c>
      <c r="DE250" s="37">
        <v>1742.92</v>
      </c>
      <c r="DF250" s="37">
        <v>906.53</v>
      </c>
      <c r="DG250" s="37">
        <v>1783.63</v>
      </c>
      <c r="DH250" s="37">
        <v>2746.29</v>
      </c>
      <c r="DI250" s="37">
        <v>374.1</v>
      </c>
      <c r="DJ250" s="37">
        <v>514.9</v>
      </c>
      <c r="DK250" s="37">
        <v>2214.8000000000002</v>
      </c>
      <c r="DL250" s="37">
        <v>753.4</v>
      </c>
      <c r="DM250" s="37">
        <v>602.5</v>
      </c>
      <c r="DN250" s="37">
        <v>1458.9</v>
      </c>
      <c r="DO250" s="37">
        <v>300.39999999999998</v>
      </c>
      <c r="DP250" s="37">
        <v>1017.1</v>
      </c>
      <c r="DQ250" s="37">
        <v>1870.4</v>
      </c>
      <c r="DR250" s="37">
        <v>906.5</v>
      </c>
      <c r="DS250" s="37">
        <v>1785</v>
      </c>
      <c r="DT250" s="37">
        <v>2882.8</v>
      </c>
    </row>
    <row r="251" spans="1:124" x14ac:dyDescent="0.2">
      <c r="A251" s="35" t="s">
        <v>16714</v>
      </c>
      <c r="B251" s="35" t="s">
        <v>501</v>
      </c>
      <c r="C251" s="35" t="s">
        <v>11</v>
      </c>
      <c r="D251" s="35"/>
      <c r="E251" s="36">
        <v>336.22</v>
      </c>
      <c r="F251" s="37">
        <v>411.15</v>
      </c>
      <c r="G251" s="37">
        <v>342.5</v>
      </c>
      <c r="H251" s="37">
        <v>258.10000000000002</v>
      </c>
      <c r="I251" s="37">
        <v>448.64</v>
      </c>
      <c r="J251" s="37">
        <v>289.35000000000002</v>
      </c>
      <c r="K251" s="37">
        <v>214.23</v>
      </c>
      <c r="L251" s="37">
        <v>231.48</v>
      </c>
      <c r="M251" s="37">
        <v>432.18</v>
      </c>
      <c r="N251" s="37">
        <v>344.28</v>
      </c>
      <c r="O251" s="37">
        <v>321.57</v>
      </c>
      <c r="P251" s="37">
        <v>1180.1300000000001</v>
      </c>
      <c r="Q251" s="37">
        <v>341.62</v>
      </c>
      <c r="R251" s="37">
        <v>426.25</v>
      </c>
      <c r="S251" s="37">
        <v>334.85</v>
      </c>
      <c r="T251" s="37">
        <v>258.16000000000003</v>
      </c>
      <c r="U251" s="37">
        <v>462.49</v>
      </c>
      <c r="V251" s="37">
        <v>327.93</v>
      </c>
      <c r="W251" s="37">
        <v>232.24</v>
      </c>
      <c r="X251" s="37">
        <v>226.92</v>
      </c>
      <c r="Y251" s="37">
        <v>431.98</v>
      </c>
      <c r="Z251" s="37">
        <v>353.61</v>
      </c>
      <c r="AA251" s="37">
        <v>398.46</v>
      </c>
      <c r="AB251" s="37">
        <v>1197.82</v>
      </c>
      <c r="AC251" s="37">
        <v>400.7</v>
      </c>
      <c r="AD251" s="37">
        <v>449.96</v>
      </c>
      <c r="AE251" s="37">
        <v>429.77</v>
      </c>
      <c r="AF251" s="37">
        <v>273.67</v>
      </c>
      <c r="AG251" s="37">
        <v>494.03</v>
      </c>
      <c r="AH251" s="37">
        <v>335.82</v>
      </c>
      <c r="AI251" s="37">
        <v>236.24</v>
      </c>
      <c r="AJ251" s="37">
        <v>240.46</v>
      </c>
      <c r="AK251" s="37">
        <v>431.17</v>
      </c>
      <c r="AL251" s="37">
        <v>350.91</v>
      </c>
      <c r="AM251" s="37">
        <v>419.6</v>
      </c>
      <c r="AN251" s="37">
        <v>1099.8800000000001</v>
      </c>
      <c r="AO251" s="37">
        <v>416.64</v>
      </c>
      <c r="AP251" s="37">
        <v>433.48</v>
      </c>
      <c r="AQ251" s="37">
        <v>429.61</v>
      </c>
      <c r="AR251" s="37">
        <v>300.19</v>
      </c>
      <c r="AS251" s="37">
        <v>470.17</v>
      </c>
      <c r="AT251" s="37">
        <v>422.8</v>
      </c>
      <c r="AU251" s="37">
        <v>248.29</v>
      </c>
      <c r="AV251" s="37">
        <v>249.93</v>
      </c>
      <c r="AW251" s="37">
        <v>472</v>
      </c>
      <c r="AX251" s="37">
        <v>405</v>
      </c>
      <c r="AY251" s="37">
        <v>636.66</v>
      </c>
      <c r="AZ251" s="37">
        <v>1905.65</v>
      </c>
      <c r="BA251" s="37">
        <v>413.24</v>
      </c>
      <c r="BB251" s="37">
        <v>453.09</v>
      </c>
      <c r="BC251" s="37">
        <v>463.1</v>
      </c>
      <c r="BD251" s="37">
        <v>285.10000000000002</v>
      </c>
      <c r="BE251" s="37">
        <v>449.8</v>
      </c>
      <c r="BF251" s="37">
        <v>430.12</v>
      </c>
      <c r="BG251" s="37">
        <v>266.7</v>
      </c>
      <c r="BH251" s="37">
        <v>256.32</v>
      </c>
      <c r="BI251" s="37">
        <v>518.6</v>
      </c>
      <c r="BJ251" s="37">
        <v>420.36</v>
      </c>
      <c r="BK251" s="37">
        <v>626.29999999999995</v>
      </c>
      <c r="BL251" s="37">
        <v>1816.51</v>
      </c>
      <c r="BM251" s="37">
        <v>416.1</v>
      </c>
      <c r="BN251" s="37">
        <v>458</v>
      </c>
      <c r="BO251" s="37">
        <v>467.9</v>
      </c>
      <c r="BP251" s="37">
        <v>284.3</v>
      </c>
      <c r="BQ251" s="37">
        <v>455.9</v>
      </c>
      <c r="BR251" s="37">
        <v>400.3</v>
      </c>
      <c r="BS251" s="37">
        <v>271.3</v>
      </c>
      <c r="BT251" s="37">
        <v>274.39999999999998</v>
      </c>
      <c r="BU251" s="37">
        <v>538.79999999999995</v>
      </c>
      <c r="BV251" s="37">
        <v>443.7</v>
      </c>
      <c r="BW251" s="37">
        <v>605.5</v>
      </c>
      <c r="BX251" s="37">
        <v>1782</v>
      </c>
      <c r="BY251" s="37">
        <v>436.9</v>
      </c>
      <c r="BZ251" s="37">
        <v>488.4</v>
      </c>
      <c r="CA251" s="37">
        <v>505.4</v>
      </c>
      <c r="CB251" s="37">
        <v>300.7</v>
      </c>
      <c r="CC251" s="37">
        <v>497</v>
      </c>
      <c r="CD251" s="37">
        <v>407.3</v>
      </c>
      <c r="CE251" s="37">
        <v>262.39999999999998</v>
      </c>
      <c r="CF251" s="37">
        <v>330.3</v>
      </c>
      <c r="CG251" s="37">
        <v>686.6</v>
      </c>
      <c r="CH251" s="37">
        <v>543.29999999999995</v>
      </c>
      <c r="CI251" s="37">
        <v>675.7</v>
      </c>
      <c r="CJ251" s="37">
        <v>1993.4</v>
      </c>
      <c r="CK251" s="37">
        <v>446.6</v>
      </c>
      <c r="CL251" s="37">
        <v>500.4</v>
      </c>
      <c r="CM251" s="37">
        <v>562.9</v>
      </c>
      <c r="CN251" s="37">
        <v>315.39999999999998</v>
      </c>
      <c r="CO251" s="37">
        <v>517.4</v>
      </c>
      <c r="CP251" s="37">
        <v>515.29999999999995</v>
      </c>
      <c r="CQ251" s="37">
        <v>302.7</v>
      </c>
      <c r="CR251" s="37">
        <v>380</v>
      </c>
      <c r="CS251" s="37">
        <v>766.5</v>
      </c>
      <c r="CT251" s="37">
        <v>642.1</v>
      </c>
      <c r="CU251" s="37">
        <v>686.2</v>
      </c>
      <c r="CV251" s="37">
        <v>1789.7</v>
      </c>
      <c r="CW251" s="37">
        <v>438.21</v>
      </c>
      <c r="CX251" s="37">
        <v>579.94000000000005</v>
      </c>
      <c r="CY251" s="37">
        <v>520.28</v>
      </c>
      <c r="CZ251" s="37">
        <v>346.67</v>
      </c>
      <c r="DA251" s="37">
        <v>536.08000000000004</v>
      </c>
      <c r="DB251" s="37">
        <v>575.48</v>
      </c>
      <c r="DC251" s="37">
        <v>334.93</v>
      </c>
      <c r="DD251" s="37">
        <v>454.52</v>
      </c>
      <c r="DE251" s="37">
        <v>798.6</v>
      </c>
      <c r="DF251" s="37">
        <v>754.72</v>
      </c>
      <c r="DG251" s="37">
        <v>789.99</v>
      </c>
      <c r="DH251" s="37">
        <v>1243.28</v>
      </c>
      <c r="DI251" s="37">
        <v>332.4</v>
      </c>
      <c r="DJ251" s="37">
        <v>571.79999999999995</v>
      </c>
      <c r="DK251" s="37">
        <v>626.5</v>
      </c>
      <c r="DL251" s="37">
        <v>387.4</v>
      </c>
      <c r="DM251" s="37">
        <v>529.29999999999995</v>
      </c>
      <c r="DN251" s="37">
        <v>570.79999999999995</v>
      </c>
      <c r="DO251" s="37">
        <v>330.7</v>
      </c>
      <c r="DP251" s="37">
        <v>455.6</v>
      </c>
      <c r="DQ251" s="37">
        <v>808.8</v>
      </c>
      <c r="DR251" s="37">
        <v>834.9</v>
      </c>
      <c r="DS251" s="37">
        <v>834.4</v>
      </c>
      <c r="DT251" s="37">
        <v>1463.7</v>
      </c>
    </row>
    <row r="252" spans="1:124" x14ac:dyDescent="0.2">
      <c r="A252" s="35" t="s">
        <v>16714</v>
      </c>
      <c r="B252" s="35" t="s">
        <v>501</v>
      </c>
      <c r="C252" s="35" t="s">
        <v>16719</v>
      </c>
      <c r="D252" s="35"/>
      <c r="E252" s="36">
        <v>332.83</v>
      </c>
      <c r="F252" s="37">
        <v>412.66</v>
      </c>
      <c r="G252" s="37">
        <v>323.7</v>
      </c>
      <c r="H252" s="37">
        <v>340.04</v>
      </c>
      <c r="I252" s="37">
        <v>174.88</v>
      </c>
      <c r="J252" s="37">
        <v>580.29999999999995</v>
      </c>
      <c r="K252" s="37">
        <v>292.83</v>
      </c>
      <c r="L252" s="37">
        <v>208.79</v>
      </c>
      <c r="M252" s="37">
        <v>285.7</v>
      </c>
      <c r="N252" s="37">
        <v>256.01</v>
      </c>
      <c r="O252" s="37">
        <v>394.34</v>
      </c>
      <c r="P252" s="37">
        <v>772.3</v>
      </c>
      <c r="Q252" s="37">
        <v>356.5</v>
      </c>
      <c r="R252" s="37">
        <v>444</v>
      </c>
      <c r="S252" s="37">
        <v>390.42</v>
      </c>
      <c r="T252" s="37">
        <v>345.04</v>
      </c>
      <c r="U252" s="37">
        <v>222.3</v>
      </c>
      <c r="V252" s="37">
        <v>603.29999999999995</v>
      </c>
      <c r="W252" s="37">
        <v>293.8</v>
      </c>
      <c r="X252" s="37">
        <v>225</v>
      </c>
      <c r="Y252" s="37">
        <v>322.7</v>
      </c>
      <c r="Z252" s="37">
        <v>265</v>
      </c>
      <c r="AA252" s="37">
        <v>421.11</v>
      </c>
      <c r="AB252" s="37">
        <v>879.7</v>
      </c>
      <c r="AC252" s="37">
        <v>375.8</v>
      </c>
      <c r="AD252" s="37">
        <v>443.9</v>
      </c>
      <c r="AE252" s="37">
        <v>438.1</v>
      </c>
      <c r="AF252" s="37">
        <v>326.64</v>
      </c>
      <c r="AG252" s="37">
        <v>186.1</v>
      </c>
      <c r="AH252" s="37">
        <v>650.79999999999995</v>
      </c>
      <c r="AI252" s="37">
        <v>272.39999999999998</v>
      </c>
      <c r="AJ252" s="37">
        <v>219.34</v>
      </c>
      <c r="AK252" s="37">
        <v>377.6</v>
      </c>
      <c r="AL252" s="37">
        <v>280.89999999999998</v>
      </c>
      <c r="AM252" s="37">
        <v>473.71</v>
      </c>
      <c r="AN252" s="37">
        <v>979.1</v>
      </c>
      <c r="AO252" s="37">
        <v>368.9</v>
      </c>
      <c r="AP252" s="37">
        <v>427.1</v>
      </c>
      <c r="AQ252" s="37">
        <v>441.8</v>
      </c>
      <c r="AR252" s="37">
        <v>326.54000000000002</v>
      </c>
      <c r="AS252" s="37">
        <v>197</v>
      </c>
      <c r="AT252" s="37">
        <v>664.1</v>
      </c>
      <c r="AU252" s="37">
        <v>266.52</v>
      </c>
      <c r="AV252" s="37">
        <v>219.9</v>
      </c>
      <c r="AW252" s="37">
        <v>396.2</v>
      </c>
      <c r="AX252" s="37">
        <v>273.8</v>
      </c>
      <c r="AY252" s="37">
        <v>475.21</v>
      </c>
      <c r="AZ252" s="37">
        <v>1038.8399999999999</v>
      </c>
      <c r="BA252" s="37">
        <v>371.06</v>
      </c>
      <c r="BB252" s="37">
        <v>436.8</v>
      </c>
      <c r="BC252" s="37">
        <v>448.9</v>
      </c>
      <c r="BD252" s="37">
        <v>335.44</v>
      </c>
      <c r="BE252" s="37">
        <v>205.5</v>
      </c>
      <c r="BF252" s="37">
        <v>676.34</v>
      </c>
      <c r="BG252" s="37">
        <v>277.04000000000002</v>
      </c>
      <c r="BH252" s="37">
        <v>231.68</v>
      </c>
      <c r="BI252" s="37">
        <v>380.11</v>
      </c>
      <c r="BJ252" s="37">
        <v>290.42</v>
      </c>
      <c r="BK252" s="37">
        <v>491.19</v>
      </c>
      <c r="BL252" s="37">
        <v>1116.8</v>
      </c>
      <c r="BM252" s="37">
        <v>391.2</v>
      </c>
      <c r="BN252" s="37">
        <v>450</v>
      </c>
      <c r="BO252" s="37">
        <v>434.7</v>
      </c>
      <c r="BP252" s="37">
        <v>338.8</v>
      </c>
      <c r="BQ252" s="37">
        <v>216.5</v>
      </c>
      <c r="BR252" s="37">
        <v>690</v>
      </c>
      <c r="BS252" s="37">
        <v>255.5</v>
      </c>
      <c r="BT252" s="37">
        <v>277.8</v>
      </c>
      <c r="BU252" s="37">
        <v>482.8</v>
      </c>
      <c r="BV252" s="37">
        <v>300.7</v>
      </c>
      <c r="BW252" s="37">
        <v>499.8</v>
      </c>
      <c r="BX252" s="37">
        <v>1231</v>
      </c>
      <c r="BY252" s="37">
        <v>425.4</v>
      </c>
      <c r="BZ252" s="37">
        <v>484.8</v>
      </c>
      <c r="CA252" s="37">
        <v>439.7</v>
      </c>
      <c r="CB252" s="37">
        <v>415.2</v>
      </c>
      <c r="CC252" s="37">
        <v>267.2</v>
      </c>
      <c r="CD252" s="37">
        <v>737.8</v>
      </c>
      <c r="CE252" s="37">
        <v>258.2</v>
      </c>
      <c r="CF252" s="37">
        <v>289.39999999999998</v>
      </c>
      <c r="CG252" s="37">
        <v>493.1</v>
      </c>
      <c r="CH252" s="37">
        <v>312.8</v>
      </c>
      <c r="CI252" s="37">
        <v>511.1</v>
      </c>
      <c r="CJ252" s="37">
        <v>1257.5999999999999</v>
      </c>
      <c r="CK252" s="37">
        <v>432.5</v>
      </c>
      <c r="CL252" s="37">
        <v>492.3</v>
      </c>
      <c r="CM252" s="37">
        <v>454.6</v>
      </c>
      <c r="CN252" s="37">
        <v>423</v>
      </c>
      <c r="CO252" s="37">
        <v>358.7</v>
      </c>
      <c r="CP252" s="37">
        <v>758.4</v>
      </c>
      <c r="CQ252" s="37">
        <v>226</v>
      </c>
      <c r="CR252" s="37">
        <v>352.5</v>
      </c>
      <c r="CS252" s="37">
        <v>558.20000000000005</v>
      </c>
      <c r="CT252" s="37">
        <v>353.6</v>
      </c>
      <c r="CU252" s="37">
        <v>553.70000000000005</v>
      </c>
      <c r="CV252" s="37">
        <v>1373.7</v>
      </c>
      <c r="CW252" s="37">
        <v>433.92</v>
      </c>
      <c r="CX252" s="37">
        <v>418.79</v>
      </c>
      <c r="CY252" s="37">
        <v>426.86</v>
      </c>
      <c r="CZ252" s="37">
        <v>396.87</v>
      </c>
      <c r="DA252" s="37">
        <v>332.23</v>
      </c>
      <c r="DB252" s="37">
        <v>726.71</v>
      </c>
      <c r="DC252" s="37">
        <v>232.32</v>
      </c>
      <c r="DD252" s="37">
        <v>326.47000000000003</v>
      </c>
      <c r="DE252" s="37">
        <v>560.07000000000005</v>
      </c>
      <c r="DF252" s="37">
        <v>347.17</v>
      </c>
      <c r="DG252" s="37">
        <v>545.91999999999996</v>
      </c>
      <c r="DH252" s="37">
        <v>1356.84</v>
      </c>
      <c r="DI252" s="37">
        <v>393.8</v>
      </c>
      <c r="DJ252" s="37">
        <v>464.3</v>
      </c>
      <c r="DK252" s="37">
        <v>441.7</v>
      </c>
      <c r="DL252" s="37">
        <v>402</v>
      </c>
      <c r="DM252" s="37">
        <v>346.4</v>
      </c>
      <c r="DN252" s="37">
        <v>750.9</v>
      </c>
      <c r="DO252" s="37">
        <v>235.3</v>
      </c>
      <c r="DP252" s="37">
        <v>332.8</v>
      </c>
      <c r="DQ252" s="37">
        <v>577.9</v>
      </c>
      <c r="DR252" s="37">
        <v>351.6</v>
      </c>
      <c r="DS252" s="37">
        <v>569</v>
      </c>
      <c r="DT252" s="37">
        <v>1447.3</v>
      </c>
    </row>
    <row r="253" spans="1:124" x14ac:dyDescent="0.2">
      <c r="A253" s="35" t="s">
        <v>16714</v>
      </c>
      <c r="B253" s="35" t="s">
        <v>501</v>
      </c>
      <c r="C253" s="35" t="s">
        <v>29</v>
      </c>
      <c r="D253" s="35"/>
      <c r="E253" s="36">
        <v>928.02</v>
      </c>
      <c r="F253" s="37">
        <v>624.44000000000005</v>
      </c>
      <c r="G253" s="37">
        <v>931.45</v>
      </c>
      <c r="H253" s="37">
        <v>381.26</v>
      </c>
      <c r="I253" s="37">
        <v>968.95</v>
      </c>
      <c r="J253" s="37">
        <v>1166.6500000000001</v>
      </c>
      <c r="K253" s="37">
        <v>155.79</v>
      </c>
      <c r="L253" s="37">
        <v>1077.44</v>
      </c>
      <c r="M253" s="37">
        <v>1370.56</v>
      </c>
      <c r="N253" s="37">
        <v>809.53</v>
      </c>
      <c r="O253" s="37">
        <v>654.24</v>
      </c>
      <c r="P253" s="37">
        <v>407.49</v>
      </c>
      <c r="Q253" s="37">
        <v>902.47</v>
      </c>
      <c r="R253" s="37">
        <v>647.76</v>
      </c>
      <c r="S253" s="37">
        <v>955.29</v>
      </c>
      <c r="T253" s="37">
        <v>373.21</v>
      </c>
      <c r="U253" s="37">
        <v>993.86</v>
      </c>
      <c r="V253" s="37">
        <v>1221.0999999999999</v>
      </c>
      <c r="W253" s="37">
        <v>164.01</v>
      </c>
      <c r="X253" s="37">
        <v>1099.45</v>
      </c>
      <c r="Y253" s="37">
        <v>1435.52</v>
      </c>
      <c r="Z253" s="37">
        <v>890.69</v>
      </c>
      <c r="AA253" s="37">
        <v>757.38</v>
      </c>
      <c r="AB253" s="37">
        <v>442.03</v>
      </c>
      <c r="AC253" s="37">
        <v>897.83</v>
      </c>
      <c r="AD253" s="37">
        <v>653.6</v>
      </c>
      <c r="AE253" s="37">
        <v>926.17</v>
      </c>
      <c r="AF253" s="37">
        <v>380.52</v>
      </c>
      <c r="AG253" s="37">
        <v>1029.23</v>
      </c>
      <c r="AH253" s="37">
        <v>1316.47</v>
      </c>
      <c r="AI253" s="37">
        <v>175.3</v>
      </c>
      <c r="AJ253" s="37">
        <v>1110.8800000000001</v>
      </c>
      <c r="AK253" s="37">
        <v>1553.32</v>
      </c>
      <c r="AL253" s="37">
        <v>961.6</v>
      </c>
      <c r="AM253" s="37">
        <v>727</v>
      </c>
      <c r="AN253" s="37">
        <v>458.93</v>
      </c>
      <c r="AO253" s="37">
        <v>971.03</v>
      </c>
      <c r="AP253" s="37">
        <v>696.1</v>
      </c>
      <c r="AQ253" s="37">
        <v>1008.88</v>
      </c>
      <c r="AR253" s="37">
        <v>411.08</v>
      </c>
      <c r="AS253" s="37">
        <v>1117.24</v>
      </c>
      <c r="AT253" s="37">
        <v>1376.7</v>
      </c>
      <c r="AU253" s="37">
        <v>176.33</v>
      </c>
      <c r="AV253" s="37">
        <v>1200.17</v>
      </c>
      <c r="AW253" s="37">
        <v>1668.87</v>
      </c>
      <c r="AX253" s="37">
        <v>1019.01</v>
      </c>
      <c r="AY253" s="37">
        <v>768.03</v>
      </c>
      <c r="AZ253" s="37">
        <v>475.63</v>
      </c>
      <c r="BA253" s="37">
        <v>998.1</v>
      </c>
      <c r="BB253" s="37">
        <v>722.72</v>
      </c>
      <c r="BC253" s="37">
        <v>1029.49</v>
      </c>
      <c r="BD253" s="37">
        <v>430.53</v>
      </c>
      <c r="BE253" s="37">
        <v>1154.21</v>
      </c>
      <c r="BF253" s="37">
        <v>1421.01</v>
      </c>
      <c r="BG253" s="37">
        <v>179.92</v>
      </c>
      <c r="BH253" s="37">
        <v>1256.8399999999999</v>
      </c>
      <c r="BI253" s="37">
        <v>1700.03</v>
      </c>
      <c r="BJ253" s="37">
        <v>1038.3499999999999</v>
      </c>
      <c r="BK253" s="37">
        <v>782.29</v>
      </c>
      <c r="BL253" s="37">
        <v>486.15</v>
      </c>
      <c r="BM253" s="37">
        <v>1010.9</v>
      </c>
      <c r="BN253" s="37">
        <v>732.3</v>
      </c>
      <c r="BO253" s="37">
        <v>1042.4000000000001</v>
      </c>
      <c r="BP253" s="37">
        <v>432.6</v>
      </c>
      <c r="BQ253" s="37">
        <v>1164.5</v>
      </c>
      <c r="BR253" s="37">
        <v>1436.3</v>
      </c>
      <c r="BS253" s="37">
        <v>189</v>
      </c>
      <c r="BT253" s="37">
        <v>1274.3</v>
      </c>
      <c r="BU253" s="37">
        <v>1718.5</v>
      </c>
      <c r="BV253" s="37">
        <v>1049.0999999999999</v>
      </c>
      <c r="BW253" s="37">
        <v>792.7</v>
      </c>
      <c r="BX253" s="37">
        <v>491.6</v>
      </c>
      <c r="BY253" s="37">
        <v>1037.7</v>
      </c>
      <c r="BZ253" s="37">
        <v>739.6</v>
      </c>
      <c r="CA253" s="37">
        <v>1062.7</v>
      </c>
      <c r="CB253" s="37">
        <v>442.4</v>
      </c>
      <c r="CC253" s="37">
        <v>1189.9000000000001</v>
      </c>
      <c r="CD253" s="37">
        <v>1573</v>
      </c>
      <c r="CE253" s="37">
        <v>193.1</v>
      </c>
      <c r="CF253" s="37">
        <v>1394.6</v>
      </c>
      <c r="CG253" s="37">
        <v>1759.6</v>
      </c>
      <c r="CH253" s="37">
        <v>1059.9000000000001</v>
      </c>
      <c r="CI253" s="37">
        <v>894.6</v>
      </c>
      <c r="CJ253" s="37">
        <v>502.2</v>
      </c>
      <c r="CK253" s="37">
        <v>1061.2</v>
      </c>
      <c r="CL253" s="37">
        <v>757</v>
      </c>
      <c r="CM253" s="37">
        <v>1087.2</v>
      </c>
      <c r="CN253" s="37">
        <v>452.6</v>
      </c>
      <c r="CO253" s="37">
        <v>1218.0999999999999</v>
      </c>
      <c r="CP253" s="37">
        <v>1610.7</v>
      </c>
      <c r="CQ253" s="37">
        <v>198</v>
      </c>
      <c r="CR253" s="37">
        <v>1427.4</v>
      </c>
      <c r="CS253" s="37">
        <v>1801.2</v>
      </c>
      <c r="CT253" s="37">
        <v>1088.0999999999999</v>
      </c>
      <c r="CU253" s="37">
        <v>928.5</v>
      </c>
      <c r="CV253" s="37">
        <v>515.70000000000005</v>
      </c>
      <c r="CW253" s="37">
        <v>1109.54</v>
      </c>
      <c r="CX253" s="37">
        <v>777.82</v>
      </c>
      <c r="CY253" s="37">
        <v>1140.07</v>
      </c>
      <c r="CZ253" s="37">
        <v>511.67</v>
      </c>
      <c r="DA253" s="37">
        <v>1305.79</v>
      </c>
      <c r="DB253" s="37">
        <v>1876.51</v>
      </c>
      <c r="DC253" s="37">
        <v>269.54000000000002</v>
      </c>
      <c r="DD253" s="37">
        <v>1457.06</v>
      </c>
      <c r="DE253" s="37">
        <v>1960.65</v>
      </c>
      <c r="DF253" s="37">
        <v>1166.48</v>
      </c>
      <c r="DG253" s="37">
        <v>1054.1500000000001</v>
      </c>
      <c r="DH253" s="37">
        <v>581.12</v>
      </c>
      <c r="DI253" s="37">
        <v>1135.3</v>
      </c>
      <c r="DJ253" s="37">
        <v>791.1</v>
      </c>
      <c r="DK253" s="37">
        <v>1154.5</v>
      </c>
      <c r="DL253" s="37">
        <v>528.6</v>
      </c>
      <c r="DM253" s="37">
        <v>1332.5</v>
      </c>
      <c r="DN253" s="37">
        <v>1908.7</v>
      </c>
      <c r="DO253" s="37">
        <v>279.8</v>
      </c>
      <c r="DP253" s="37">
        <v>1490.3</v>
      </c>
      <c r="DQ253" s="37">
        <v>1999.6</v>
      </c>
      <c r="DR253" s="37">
        <v>1191</v>
      </c>
      <c r="DS253" s="37">
        <v>1066.0999999999999</v>
      </c>
      <c r="DT253" s="37">
        <v>591.79999999999995</v>
      </c>
    </row>
    <row r="254" spans="1:124" x14ac:dyDescent="0.2">
      <c r="A254" s="35" t="s">
        <v>16714</v>
      </c>
      <c r="B254" s="35" t="s">
        <v>501</v>
      </c>
      <c r="C254" s="35" t="s">
        <v>30</v>
      </c>
      <c r="D254" s="35"/>
      <c r="E254" s="36">
        <v>2047.4700000000003</v>
      </c>
      <c r="F254" s="37">
        <v>598.67999999999995</v>
      </c>
      <c r="G254" s="37">
        <v>646.9</v>
      </c>
      <c r="H254" s="37">
        <v>641.67999999999995</v>
      </c>
      <c r="I254" s="37">
        <v>721.93</v>
      </c>
      <c r="J254" s="37">
        <v>1528.17</v>
      </c>
      <c r="K254" s="37">
        <v>471.86</v>
      </c>
      <c r="L254" s="37">
        <v>764.36</v>
      </c>
      <c r="M254" s="37">
        <v>758.19</v>
      </c>
      <c r="N254" s="37">
        <v>426.63</v>
      </c>
      <c r="O254" s="37">
        <v>455.61</v>
      </c>
      <c r="P254" s="37">
        <v>4046.01</v>
      </c>
      <c r="Q254" s="37">
        <v>2033.39</v>
      </c>
      <c r="R254" s="37">
        <v>582.58000000000004</v>
      </c>
      <c r="S254" s="37">
        <v>398.71</v>
      </c>
      <c r="T254" s="37">
        <v>618.89</v>
      </c>
      <c r="U254" s="37">
        <v>792.89</v>
      </c>
      <c r="V254" s="37">
        <v>1674.44</v>
      </c>
      <c r="W254" s="37">
        <v>539.52</v>
      </c>
      <c r="X254" s="37">
        <v>872.97</v>
      </c>
      <c r="Y254" s="37">
        <v>898.14</v>
      </c>
      <c r="Z254" s="37">
        <v>428.46</v>
      </c>
      <c r="AA254" s="37">
        <v>491.5</v>
      </c>
      <c r="AB254" s="37">
        <v>4333.4799999999996</v>
      </c>
      <c r="AC254" s="37">
        <v>2120.25</v>
      </c>
      <c r="AD254" s="37">
        <v>604.15</v>
      </c>
      <c r="AE254" s="37">
        <v>471.59</v>
      </c>
      <c r="AF254" s="37">
        <v>679.99</v>
      </c>
      <c r="AG254" s="37">
        <v>867.17</v>
      </c>
      <c r="AH254" s="37">
        <v>1938.58</v>
      </c>
      <c r="AI254" s="37">
        <v>558.71</v>
      </c>
      <c r="AJ254" s="37">
        <v>929.79</v>
      </c>
      <c r="AK254" s="37">
        <v>1039.82</v>
      </c>
      <c r="AL254" s="37">
        <v>595.44000000000005</v>
      </c>
      <c r="AM254" s="37">
        <v>534.02</v>
      </c>
      <c r="AN254" s="37">
        <v>4935.59</v>
      </c>
      <c r="AO254" s="37">
        <v>2170.52</v>
      </c>
      <c r="AP254" s="37">
        <v>622.45000000000005</v>
      </c>
      <c r="AQ254" s="37">
        <v>565.9</v>
      </c>
      <c r="AR254" s="37">
        <v>701.07</v>
      </c>
      <c r="AS254" s="37">
        <v>924.19</v>
      </c>
      <c r="AT254" s="37">
        <v>2051.0700000000002</v>
      </c>
      <c r="AU254" s="37">
        <v>609.16999999999996</v>
      </c>
      <c r="AV254" s="37">
        <v>965.55</v>
      </c>
      <c r="AW254" s="37">
        <v>1129.29</v>
      </c>
      <c r="AX254" s="37">
        <v>648.19000000000005</v>
      </c>
      <c r="AY254" s="37">
        <v>580.41</v>
      </c>
      <c r="AZ254" s="37">
        <v>5207.04</v>
      </c>
      <c r="BA254" s="37">
        <v>2197.4499999999998</v>
      </c>
      <c r="BB254" s="37">
        <v>622.47</v>
      </c>
      <c r="BC254" s="37">
        <v>588.98</v>
      </c>
      <c r="BD254" s="37">
        <v>714.89</v>
      </c>
      <c r="BE254" s="37">
        <v>952.3</v>
      </c>
      <c r="BF254" s="37">
        <v>2097.15</v>
      </c>
      <c r="BG254" s="37">
        <v>622.47</v>
      </c>
      <c r="BH254" s="37">
        <v>1036.55</v>
      </c>
      <c r="BI254" s="37">
        <v>1151.3399999999999</v>
      </c>
      <c r="BJ254" s="37">
        <v>663.41</v>
      </c>
      <c r="BK254" s="37">
        <v>607.46</v>
      </c>
      <c r="BL254" s="37">
        <v>5366.44</v>
      </c>
      <c r="BM254" s="37">
        <v>2244.3000000000002</v>
      </c>
      <c r="BN254" s="37">
        <v>647.9</v>
      </c>
      <c r="BO254" s="37">
        <v>623.70000000000005</v>
      </c>
      <c r="BP254" s="37">
        <v>738.8</v>
      </c>
      <c r="BQ254" s="37">
        <v>993.7</v>
      </c>
      <c r="BR254" s="37">
        <v>2174.1</v>
      </c>
      <c r="BS254" s="37">
        <v>659.4</v>
      </c>
      <c r="BT254" s="37">
        <v>1081.2</v>
      </c>
      <c r="BU254" s="37">
        <v>1216.5999999999999</v>
      </c>
      <c r="BV254" s="37">
        <v>711</v>
      </c>
      <c r="BW254" s="37">
        <v>642.79999999999995</v>
      </c>
      <c r="BX254" s="37">
        <v>5643.9</v>
      </c>
      <c r="BY254" s="37">
        <v>2303.3000000000002</v>
      </c>
      <c r="BZ254" s="37">
        <v>669.3</v>
      </c>
      <c r="CA254" s="37">
        <v>651.70000000000005</v>
      </c>
      <c r="CB254" s="37">
        <v>789.7</v>
      </c>
      <c r="CC254" s="37">
        <v>1054.5999999999999</v>
      </c>
      <c r="CD254" s="37">
        <v>2299.6</v>
      </c>
      <c r="CE254" s="37">
        <v>693.3</v>
      </c>
      <c r="CF254" s="37">
        <v>1168.8</v>
      </c>
      <c r="CG254" s="37">
        <v>1303.3</v>
      </c>
      <c r="CH254" s="37">
        <v>783</v>
      </c>
      <c r="CI254" s="37">
        <v>689.7</v>
      </c>
      <c r="CJ254" s="37">
        <v>5933.4</v>
      </c>
      <c r="CK254" s="37">
        <v>2367.1999999999998</v>
      </c>
      <c r="CL254" s="37">
        <v>689.1</v>
      </c>
      <c r="CM254" s="37">
        <v>670.7</v>
      </c>
      <c r="CN254" s="37">
        <v>793.1</v>
      </c>
      <c r="CO254" s="37">
        <v>1087.3</v>
      </c>
      <c r="CP254" s="37">
        <v>1902.2</v>
      </c>
      <c r="CQ254" s="37">
        <v>367.8</v>
      </c>
      <c r="CR254" s="37">
        <v>800.4</v>
      </c>
      <c r="CS254" s="37">
        <v>967</v>
      </c>
      <c r="CT254" s="37">
        <v>479.1</v>
      </c>
      <c r="CU254" s="37">
        <v>511.9</v>
      </c>
      <c r="CV254" s="37">
        <v>4432.3999999999996</v>
      </c>
      <c r="CW254" s="37">
        <v>864.73</v>
      </c>
      <c r="CX254" s="37">
        <v>464.71</v>
      </c>
      <c r="CY254" s="37">
        <v>424.33</v>
      </c>
      <c r="CZ254" s="37">
        <v>621.96</v>
      </c>
      <c r="DA254" s="37">
        <v>769.05</v>
      </c>
      <c r="DB254" s="37">
        <v>1722.13</v>
      </c>
      <c r="DC254" s="37">
        <v>424.82</v>
      </c>
      <c r="DD254" s="37">
        <v>730.18</v>
      </c>
      <c r="DE254" s="37">
        <v>917.73</v>
      </c>
      <c r="DF254" s="37">
        <v>449.92</v>
      </c>
      <c r="DG254" s="37">
        <v>497.99</v>
      </c>
      <c r="DH254" s="37">
        <v>4279.33</v>
      </c>
      <c r="DI254" s="37">
        <v>884.7</v>
      </c>
      <c r="DJ254" s="37">
        <v>476.6</v>
      </c>
      <c r="DK254" s="37">
        <v>448</v>
      </c>
      <c r="DL254" s="37">
        <v>640.79999999999995</v>
      </c>
      <c r="DM254" s="37">
        <v>797.8</v>
      </c>
      <c r="DN254" s="37">
        <v>1783</v>
      </c>
      <c r="DO254" s="37">
        <v>456.3</v>
      </c>
      <c r="DP254" s="37">
        <v>762.3</v>
      </c>
      <c r="DQ254" s="37">
        <v>960.5</v>
      </c>
      <c r="DR254" s="37">
        <v>490.3</v>
      </c>
      <c r="DS254" s="37">
        <v>535.70000000000005</v>
      </c>
      <c r="DT254" s="37">
        <v>4483.1000000000004</v>
      </c>
    </row>
    <row r="255" spans="1:124" x14ac:dyDescent="0.2">
      <c r="A255" s="35" t="s">
        <v>16714</v>
      </c>
      <c r="B255" s="35" t="s">
        <v>501</v>
      </c>
      <c r="C255" s="35" t="s">
        <v>33</v>
      </c>
      <c r="D255" s="35"/>
      <c r="E255" s="36">
        <v>358.91999999999996</v>
      </c>
      <c r="F255" s="37">
        <v>202.37</v>
      </c>
      <c r="G255" s="37">
        <v>312.07</v>
      </c>
      <c r="H255" s="37">
        <v>195.27</v>
      </c>
      <c r="I255" s="37">
        <v>1294.71</v>
      </c>
      <c r="J255" s="37">
        <v>975.72</v>
      </c>
      <c r="K255" s="37">
        <v>264.99</v>
      </c>
      <c r="L255" s="37">
        <v>493.02</v>
      </c>
      <c r="M255" s="37">
        <v>437.51</v>
      </c>
      <c r="N255" s="37">
        <v>295.2</v>
      </c>
      <c r="O255" s="37">
        <v>320.55</v>
      </c>
      <c r="P255" s="37">
        <v>676.45</v>
      </c>
      <c r="Q255" s="37">
        <v>364.97</v>
      </c>
      <c r="R255" s="37">
        <v>205.94</v>
      </c>
      <c r="S255" s="37">
        <v>319.70999999999998</v>
      </c>
      <c r="T255" s="37">
        <v>197.83</v>
      </c>
      <c r="U255" s="37">
        <v>1314.98</v>
      </c>
      <c r="V255" s="37">
        <v>991.3</v>
      </c>
      <c r="W255" s="37">
        <v>259.8</v>
      </c>
      <c r="X255" s="37">
        <v>475.52</v>
      </c>
      <c r="Y255" s="37">
        <v>436.86</v>
      </c>
      <c r="Z255" s="37">
        <v>285.54000000000002</v>
      </c>
      <c r="AA255" s="37">
        <v>310.31</v>
      </c>
      <c r="AB255" s="37">
        <v>655.73</v>
      </c>
      <c r="AC255" s="37">
        <v>362.72</v>
      </c>
      <c r="AD255" s="37">
        <v>205.11</v>
      </c>
      <c r="AE255" s="37">
        <v>319.55</v>
      </c>
      <c r="AF255" s="37">
        <v>196.32</v>
      </c>
      <c r="AG255" s="37">
        <v>1310</v>
      </c>
      <c r="AH255" s="37">
        <v>988.81</v>
      </c>
      <c r="AI255" s="37">
        <v>272.67</v>
      </c>
      <c r="AJ255" s="37">
        <v>499.32</v>
      </c>
      <c r="AK255" s="37">
        <v>459.05</v>
      </c>
      <c r="AL255" s="37">
        <v>300.07</v>
      </c>
      <c r="AM255" s="37">
        <v>326.20999999999998</v>
      </c>
      <c r="AN255" s="37">
        <v>688.45</v>
      </c>
      <c r="AO255" s="37">
        <v>370.6</v>
      </c>
      <c r="AP255" s="37">
        <v>209.63</v>
      </c>
      <c r="AQ255" s="37">
        <v>326.86</v>
      </c>
      <c r="AR255" s="37">
        <v>201</v>
      </c>
      <c r="AS255" s="37">
        <v>1341.05</v>
      </c>
      <c r="AT255" s="37">
        <v>1009.68</v>
      </c>
      <c r="AU255" s="37">
        <v>279.27</v>
      </c>
      <c r="AV255" s="37">
        <v>511.31</v>
      </c>
      <c r="AW255" s="37">
        <v>469.9</v>
      </c>
      <c r="AX255" s="37">
        <v>307.26</v>
      </c>
      <c r="AY255" s="37">
        <v>333.91</v>
      </c>
      <c r="AZ255" s="37">
        <v>704.74</v>
      </c>
      <c r="BA255" s="37">
        <v>392.91</v>
      </c>
      <c r="BB255" s="37">
        <v>222.15</v>
      </c>
      <c r="BC255" s="37">
        <v>346.05</v>
      </c>
      <c r="BD255" s="37">
        <v>212.64</v>
      </c>
      <c r="BE255" s="37">
        <v>1419</v>
      </c>
      <c r="BF255" s="37">
        <v>1067.68</v>
      </c>
      <c r="BG255" s="37">
        <v>289.58999999999997</v>
      </c>
      <c r="BH255" s="37">
        <v>530.38</v>
      </c>
      <c r="BI255" s="37">
        <v>487.36</v>
      </c>
      <c r="BJ255" s="37">
        <v>318.35000000000002</v>
      </c>
      <c r="BK255" s="37">
        <v>346.25</v>
      </c>
      <c r="BL255" s="37">
        <v>731.03</v>
      </c>
      <c r="BM255" s="37">
        <v>404.7</v>
      </c>
      <c r="BN255" s="37">
        <v>228.9</v>
      </c>
      <c r="BO255" s="37">
        <v>356.5</v>
      </c>
      <c r="BP255" s="37">
        <v>219.1</v>
      </c>
      <c r="BQ255" s="37">
        <v>1457.8</v>
      </c>
      <c r="BR255" s="37">
        <v>1096.3</v>
      </c>
      <c r="BS255" s="37">
        <v>304</v>
      </c>
      <c r="BT255" s="37">
        <v>557</v>
      </c>
      <c r="BU255" s="37">
        <v>510</v>
      </c>
      <c r="BV255" s="37">
        <v>333</v>
      </c>
      <c r="BW255" s="37">
        <v>362.3</v>
      </c>
      <c r="BX255" s="37">
        <v>764.1</v>
      </c>
      <c r="BY255" s="37">
        <v>422.4</v>
      </c>
      <c r="BZ255" s="37">
        <v>239</v>
      </c>
      <c r="CA255" s="37">
        <v>371.8</v>
      </c>
      <c r="CB255" s="37">
        <v>228.2</v>
      </c>
      <c r="CC255" s="37">
        <v>1518.2</v>
      </c>
      <c r="CD255" s="37">
        <v>1140.4000000000001</v>
      </c>
      <c r="CE255" s="37">
        <v>311.89999999999998</v>
      </c>
      <c r="CF255" s="37">
        <v>571.6</v>
      </c>
      <c r="CG255" s="37">
        <v>523.1</v>
      </c>
      <c r="CH255" s="37">
        <v>341.4</v>
      </c>
      <c r="CI255" s="37">
        <v>371.5</v>
      </c>
      <c r="CJ255" s="37">
        <v>783.3</v>
      </c>
      <c r="CK255" s="37">
        <v>439.6</v>
      </c>
      <c r="CL255" s="37">
        <v>248.9</v>
      </c>
      <c r="CM255" s="37">
        <v>387.2</v>
      </c>
      <c r="CN255" s="37">
        <v>237.3</v>
      </c>
      <c r="CO255" s="37">
        <v>1579.2</v>
      </c>
      <c r="CP255" s="37">
        <v>1184.5</v>
      </c>
      <c r="CQ255" s="37">
        <v>311.2</v>
      </c>
      <c r="CR255" s="37">
        <v>570.5</v>
      </c>
      <c r="CS255" s="37">
        <v>522.1</v>
      </c>
      <c r="CT255" s="37">
        <v>340.7</v>
      </c>
      <c r="CU255" s="37">
        <v>370.6</v>
      </c>
      <c r="CV255" s="37">
        <v>652.9</v>
      </c>
      <c r="CW255" s="37">
        <v>389.63</v>
      </c>
      <c r="CX255" s="37">
        <v>229.2</v>
      </c>
      <c r="CY255" s="37">
        <v>335.34</v>
      </c>
      <c r="CZ255" s="37">
        <v>202.93</v>
      </c>
      <c r="DA255" s="37">
        <v>1362.14</v>
      </c>
      <c r="DB255" s="37">
        <v>1050.19</v>
      </c>
      <c r="DC255" s="37">
        <v>256.32</v>
      </c>
      <c r="DD255" s="37">
        <v>480.2</v>
      </c>
      <c r="DE255" s="37">
        <v>476.79</v>
      </c>
      <c r="DF255" s="37">
        <v>310.45</v>
      </c>
      <c r="DG255" s="37">
        <v>325.17</v>
      </c>
      <c r="DH255" s="37">
        <v>562.74</v>
      </c>
      <c r="DI255" s="37">
        <v>353.9</v>
      </c>
      <c r="DJ255" s="37">
        <v>206.8</v>
      </c>
      <c r="DK255" s="37">
        <v>302.8</v>
      </c>
      <c r="DL255" s="37">
        <v>182.7</v>
      </c>
      <c r="DM255" s="37">
        <v>1227.7</v>
      </c>
      <c r="DN255" s="37">
        <v>948.6</v>
      </c>
      <c r="DO255" s="37">
        <v>190</v>
      </c>
      <c r="DP255" s="37">
        <v>355.6</v>
      </c>
      <c r="DQ255" s="37">
        <v>353.3</v>
      </c>
      <c r="DR255" s="37">
        <v>229.9</v>
      </c>
      <c r="DS255" s="37">
        <v>240.9</v>
      </c>
      <c r="DT255" s="37">
        <v>417.2</v>
      </c>
    </row>
    <row r="256" spans="1:124" x14ac:dyDescent="0.2">
      <c r="A256" s="35" t="s">
        <v>16714</v>
      </c>
      <c r="B256" s="35" t="s">
        <v>501</v>
      </c>
      <c r="C256" s="35" t="s">
        <v>66</v>
      </c>
      <c r="D256" s="35"/>
      <c r="E256" s="36">
        <v>289.64</v>
      </c>
      <c r="F256" s="37">
        <v>286.01</v>
      </c>
      <c r="G256" s="37">
        <v>344.64</v>
      </c>
      <c r="H256" s="37">
        <v>345.46</v>
      </c>
      <c r="I256" s="37">
        <v>399.96</v>
      </c>
      <c r="J256" s="37">
        <v>292.91000000000003</v>
      </c>
      <c r="K256" s="37">
        <v>269.04000000000002</v>
      </c>
      <c r="L256" s="37">
        <v>280.27999999999997</v>
      </c>
      <c r="M256" s="37">
        <v>361.48</v>
      </c>
      <c r="N256" s="37">
        <v>561.53</v>
      </c>
      <c r="O256" s="37">
        <v>415.81</v>
      </c>
      <c r="P256" s="37">
        <v>658.12</v>
      </c>
      <c r="Q256" s="37">
        <v>319.16000000000003</v>
      </c>
      <c r="R256" s="37">
        <v>313.68</v>
      </c>
      <c r="S256" s="37">
        <v>376.13</v>
      </c>
      <c r="T256" s="37">
        <v>447.62</v>
      </c>
      <c r="U256" s="37">
        <v>417.47</v>
      </c>
      <c r="V256" s="37">
        <v>338.07</v>
      </c>
      <c r="W256" s="37">
        <v>317.42</v>
      </c>
      <c r="X256" s="37">
        <v>367.27</v>
      </c>
      <c r="Y256" s="37">
        <v>453.19</v>
      </c>
      <c r="Z256" s="37">
        <v>579.46</v>
      </c>
      <c r="AA256" s="37">
        <v>536.49</v>
      </c>
      <c r="AB256" s="37">
        <v>613.23</v>
      </c>
      <c r="AC256" s="37">
        <v>395.18</v>
      </c>
      <c r="AD256" s="37">
        <v>355.88</v>
      </c>
      <c r="AE256" s="37">
        <v>417.16</v>
      </c>
      <c r="AF256" s="37">
        <v>433.32</v>
      </c>
      <c r="AG256" s="37">
        <v>425.26</v>
      </c>
      <c r="AH256" s="37">
        <v>369.15</v>
      </c>
      <c r="AI256" s="37">
        <v>416.48</v>
      </c>
      <c r="AJ256" s="37">
        <v>443.68</v>
      </c>
      <c r="AK256" s="37">
        <v>509.93</v>
      </c>
      <c r="AL256" s="37">
        <v>591.25</v>
      </c>
      <c r="AM256" s="37">
        <v>513.64</v>
      </c>
      <c r="AN256" s="37">
        <v>629.75</v>
      </c>
      <c r="AO256" s="37">
        <v>434.93</v>
      </c>
      <c r="AP256" s="37">
        <v>382.7</v>
      </c>
      <c r="AQ256" s="37">
        <v>442.81</v>
      </c>
      <c r="AR256" s="37">
        <v>459.75</v>
      </c>
      <c r="AS256" s="37">
        <v>437.83</v>
      </c>
      <c r="AT256" s="37">
        <v>380.04</v>
      </c>
      <c r="AU256" s="37">
        <v>504.85</v>
      </c>
      <c r="AV256" s="37">
        <v>440.86</v>
      </c>
      <c r="AW256" s="37">
        <v>507.83</v>
      </c>
      <c r="AX256" s="37">
        <v>619.44000000000005</v>
      </c>
      <c r="AY256" s="37">
        <v>503.2</v>
      </c>
      <c r="AZ256" s="37">
        <v>685.54</v>
      </c>
      <c r="BA256" s="37">
        <v>447.56</v>
      </c>
      <c r="BB256" s="37">
        <v>390.35</v>
      </c>
      <c r="BC256" s="37">
        <v>456.23</v>
      </c>
      <c r="BD256" s="37">
        <v>479.94</v>
      </c>
      <c r="BE256" s="37">
        <v>458.24</v>
      </c>
      <c r="BF256" s="37">
        <v>396.35</v>
      </c>
      <c r="BG256" s="37">
        <v>520.66999999999996</v>
      </c>
      <c r="BH256" s="37">
        <v>452.52</v>
      </c>
      <c r="BI256" s="37">
        <v>520.04999999999995</v>
      </c>
      <c r="BJ256" s="37">
        <v>631.97</v>
      </c>
      <c r="BK256" s="37">
        <v>517.51</v>
      </c>
      <c r="BL256" s="37">
        <v>696.61</v>
      </c>
      <c r="BM256" s="37">
        <v>457.6</v>
      </c>
      <c r="BN256" s="37">
        <v>398.6</v>
      </c>
      <c r="BO256" s="37">
        <v>466.2</v>
      </c>
      <c r="BP256" s="37">
        <v>494.5</v>
      </c>
      <c r="BQ256" s="37">
        <v>470.6</v>
      </c>
      <c r="BR256" s="37">
        <v>391.3</v>
      </c>
      <c r="BS256" s="37">
        <v>573.79999999999995</v>
      </c>
      <c r="BT256" s="37">
        <v>469.2</v>
      </c>
      <c r="BU256" s="37">
        <v>540.1</v>
      </c>
      <c r="BV256" s="37">
        <v>648.70000000000005</v>
      </c>
      <c r="BW256" s="37">
        <v>565.70000000000005</v>
      </c>
      <c r="BX256" s="37">
        <v>743.4</v>
      </c>
      <c r="BY256" s="37">
        <v>491.2</v>
      </c>
      <c r="BZ256" s="37">
        <v>417.3</v>
      </c>
      <c r="CA256" s="37">
        <v>472.8</v>
      </c>
      <c r="CB256" s="37">
        <v>503.9</v>
      </c>
      <c r="CC256" s="37">
        <v>445.3</v>
      </c>
      <c r="CD256" s="37">
        <v>444.9</v>
      </c>
      <c r="CE256" s="37">
        <v>544.29999999999995</v>
      </c>
      <c r="CF256" s="37">
        <v>493.7</v>
      </c>
      <c r="CG256" s="37">
        <v>558.6</v>
      </c>
      <c r="CH256" s="37">
        <v>674.3</v>
      </c>
      <c r="CI256" s="37">
        <v>579.79999999999995</v>
      </c>
      <c r="CJ256" s="37">
        <v>760.2</v>
      </c>
      <c r="CK256" s="37">
        <v>505.1</v>
      </c>
      <c r="CL256" s="37">
        <v>420.1</v>
      </c>
      <c r="CM256" s="37">
        <v>481.8</v>
      </c>
      <c r="CN256" s="37">
        <v>513.1</v>
      </c>
      <c r="CO256" s="37">
        <v>452.6</v>
      </c>
      <c r="CP256" s="37">
        <v>454.3</v>
      </c>
      <c r="CQ256" s="37">
        <v>556.9</v>
      </c>
      <c r="CR256" s="37">
        <v>503.1</v>
      </c>
      <c r="CS256" s="37">
        <v>587.6</v>
      </c>
      <c r="CT256" s="37">
        <v>691</v>
      </c>
      <c r="CU256" s="37">
        <v>600.70000000000005</v>
      </c>
      <c r="CV256" s="37">
        <v>821.2</v>
      </c>
      <c r="CW256" s="37">
        <v>642.5</v>
      </c>
      <c r="CX256" s="37">
        <v>529.46</v>
      </c>
      <c r="CY256" s="37">
        <v>605.47</v>
      </c>
      <c r="CZ256" s="37">
        <v>629.48</v>
      </c>
      <c r="DA256" s="37">
        <v>543.27</v>
      </c>
      <c r="DB256" s="37">
        <v>578.09</v>
      </c>
      <c r="DC256" s="37">
        <v>710.66</v>
      </c>
      <c r="DD256" s="37">
        <v>661.56</v>
      </c>
      <c r="DE256" s="37">
        <v>760.41</v>
      </c>
      <c r="DF256" s="37">
        <v>883.42</v>
      </c>
      <c r="DG256" s="37">
        <v>784.38</v>
      </c>
      <c r="DH256" s="37">
        <v>1008.03</v>
      </c>
      <c r="DI256" s="37">
        <v>637.70000000000005</v>
      </c>
      <c r="DJ256" s="37">
        <v>611.4</v>
      </c>
      <c r="DK256" s="37">
        <v>575.5</v>
      </c>
      <c r="DL256" s="37">
        <v>603.1</v>
      </c>
      <c r="DM256" s="37">
        <v>564.1</v>
      </c>
      <c r="DN256" s="37">
        <v>758.2</v>
      </c>
      <c r="DO256" s="37">
        <v>977.6</v>
      </c>
      <c r="DP256" s="37">
        <v>558.9</v>
      </c>
      <c r="DQ256" s="37">
        <v>674.6</v>
      </c>
      <c r="DR256" s="37">
        <v>787.3</v>
      </c>
      <c r="DS256" s="37">
        <v>687.9</v>
      </c>
      <c r="DT256" s="37">
        <v>977.6</v>
      </c>
    </row>
    <row r="257" spans="1:124" x14ac:dyDescent="0.2">
      <c r="A257" s="35" t="s">
        <v>16714</v>
      </c>
      <c r="B257" s="35" t="s">
        <v>501</v>
      </c>
      <c r="C257" s="35" t="s">
        <v>73</v>
      </c>
      <c r="D257" s="35"/>
      <c r="E257" s="36">
        <v>153.89999999999998</v>
      </c>
      <c r="F257" s="37">
        <v>111</v>
      </c>
      <c r="G257" s="37">
        <v>117.9</v>
      </c>
      <c r="H257" s="37">
        <v>45.9</v>
      </c>
      <c r="I257" s="37">
        <v>152.4</v>
      </c>
      <c r="J257" s="37">
        <v>174.3</v>
      </c>
      <c r="K257" s="37">
        <v>12</v>
      </c>
      <c r="L257" s="37">
        <v>100.8</v>
      </c>
      <c r="M257" s="37">
        <v>89.7</v>
      </c>
      <c r="N257" s="37">
        <v>30.9</v>
      </c>
      <c r="O257" s="37">
        <v>129</v>
      </c>
      <c r="P257" s="37">
        <v>313.2</v>
      </c>
      <c r="Q257" s="37">
        <v>144.56</v>
      </c>
      <c r="R257" s="37">
        <v>103.2</v>
      </c>
      <c r="S257" s="37">
        <v>10.75</v>
      </c>
      <c r="T257" s="37">
        <v>105.3</v>
      </c>
      <c r="U257" s="37">
        <v>105.27</v>
      </c>
      <c r="V257" s="37">
        <v>176.1</v>
      </c>
      <c r="W257" s="37">
        <v>129</v>
      </c>
      <c r="X257" s="37">
        <v>100.8</v>
      </c>
      <c r="Y257" s="37">
        <v>240.6</v>
      </c>
      <c r="Z257" s="37">
        <v>161.1</v>
      </c>
      <c r="AA257" s="37">
        <v>163.80000000000001</v>
      </c>
      <c r="AB257" s="37">
        <v>315</v>
      </c>
      <c r="AC257" s="37">
        <v>110.4</v>
      </c>
      <c r="AD257" s="37">
        <v>114.6</v>
      </c>
      <c r="AE257" s="37">
        <v>11.1</v>
      </c>
      <c r="AF257" s="37">
        <v>78.599999999999994</v>
      </c>
      <c r="AG257" s="37">
        <v>78.599999999999994</v>
      </c>
      <c r="AH257" s="37">
        <v>182.7</v>
      </c>
      <c r="AI257" s="37">
        <v>113.4</v>
      </c>
      <c r="AJ257" s="37">
        <v>113.4</v>
      </c>
      <c r="AK257" s="37">
        <v>244.2</v>
      </c>
      <c r="AL257" s="37">
        <v>156.9</v>
      </c>
      <c r="AM257" s="37">
        <v>168.9</v>
      </c>
      <c r="AN257" s="37">
        <v>408.3</v>
      </c>
      <c r="AO257" s="37">
        <v>81.900000000000006</v>
      </c>
      <c r="AP257" s="37">
        <v>114.6</v>
      </c>
      <c r="AQ257" s="37">
        <v>11.1</v>
      </c>
      <c r="AR257" s="37">
        <v>76.5</v>
      </c>
      <c r="AS257" s="37">
        <v>62.1</v>
      </c>
      <c r="AT257" s="37">
        <v>239.7</v>
      </c>
      <c r="AU257" s="37">
        <v>114.9</v>
      </c>
      <c r="AV257" s="37">
        <v>93.6</v>
      </c>
      <c r="AW257" s="37">
        <v>246.9</v>
      </c>
      <c r="AX257" s="37">
        <v>145.19999999999999</v>
      </c>
      <c r="AY257" s="37">
        <v>168.9</v>
      </c>
      <c r="AZ257" s="37">
        <v>408.3</v>
      </c>
      <c r="BA257" s="37">
        <v>81.900000000000006</v>
      </c>
      <c r="BB257" s="37">
        <v>108.9</v>
      </c>
      <c r="BC257" s="37">
        <v>12.9</v>
      </c>
      <c r="BD257" s="37">
        <v>80.099999999999994</v>
      </c>
      <c r="BE257" s="37">
        <v>62.1</v>
      </c>
      <c r="BF257" s="37">
        <v>236.4</v>
      </c>
      <c r="BG257" s="37">
        <v>114.9</v>
      </c>
      <c r="BH257" s="37">
        <v>93.6</v>
      </c>
      <c r="BI257" s="37">
        <v>246.9</v>
      </c>
      <c r="BJ257" s="37">
        <v>145.19999999999999</v>
      </c>
      <c r="BK257" s="37">
        <v>215.1</v>
      </c>
      <c r="BL257" s="37">
        <v>408.3</v>
      </c>
      <c r="BM257" s="37">
        <v>81.900000000000006</v>
      </c>
      <c r="BN257" s="37">
        <v>108.9</v>
      </c>
      <c r="BO257" s="37">
        <v>12.9</v>
      </c>
      <c r="BP257" s="37">
        <v>80.099999999999994</v>
      </c>
      <c r="BQ257" s="37">
        <v>62.1</v>
      </c>
      <c r="BR257" s="37">
        <v>236.4</v>
      </c>
      <c r="BS257" s="37">
        <v>114.9</v>
      </c>
      <c r="BT257" s="37">
        <v>93.6</v>
      </c>
      <c r="BU257" s="37">
        <v>246.9</v>
      </c>
      <c r="BV257" s="37">
        <v>145.19999999999999</v>
      </c>
      <c r="BW257" s="37">
        <v>215.1</v>
      </c>
      <c r="BX257" s="37">
        <v>408.3</v>
      </c>
      <c r="BY257" s="37">
        <v>81.900000000000006</v>
      </c>
      <c r="BZ257" s="37">
        <v>110.1</v>
      </c>
      <c r="CA257" s="37">
        <v>12.9</v>
      </c>
      <c r="CB257" s="37">
        <v>80.099999999999994</v>
      </c>
      <c r="CC257" s="37">
        <v>61.8</v>
      </c>
      <c r="CD257" s="37">
        <v>263.7</v>
      </c>
      <c r="CE257" s="37">
        <v>117</v>
      </c>
      <c r="CF257" s="37">
        <v>93.6</v>
      </c>
      <c r="CG257" s="37">
        <v>246.9</v>
      </c>
      <c r="CH257" s="37">
        <v>145.19999999999999</v>
      </c>
      <c r="CI257" s="37">
        <v>215.1</v>
      </c>
      <c r="CJ257" s="37">
        <v>408.3</v>
      </c>
      <c r="CK257" s="37">
        <v>81.900000000000006</v>
      </c>
      <c r="CL257" s="37">
        <v>110.1</v>
      </c>
      <c r="CM257" s="37">
        <v>12.9</v>
      </c>
      <c r="CN257" s="37">
        <v>80.099999999999994</v>
      </c>
      <c r="CO257" s="37">
        <v>61.8</v>
      </c>
      <c r="CP257" s="37">
        <v>266.10000000000002</v>
      </c>
      <c r="CQ257" s="37">
        <v>117.6</v>
      </c>
      <c r="CR257" s="37">
        <v>93.9</v>
      </c>
      <c r="CS257" s="37">
        <v>249.6</v>
      </c>
      <c r="CT257" s="37">
        <v>145.19999999999999</v>
      </c>
      <c r="CU257" s="37">
        <v>215.1</v>
      </c>
      <c r="CV257" s="37">
        <v>408.3</v>
      </c>
      <c r="CW257" s="37">
        <v>84.1</v>
      </c>
      <c r="CX257" s="37">
        <v>115.57</v>
      </c>
      <c r="CY257" s="37">
        <v>13.46</v>
      </c>
      <c r="CZ257" s="37">
        <v>85.46</v>
      </c>
      <c r="DA257" s="37">
        <v>65.599999999999994</v>
      </c>
      <c r="DB257" s="37">
        <v>264.77999999999997</v>
      </c>
      <c r="DC257" s="37">
        <v>119.2</v>
      </c>
      <c r="DD257" s="37">
        <v>95.68</v>
      </c>
      <c r="DE257" s="37">
        <v>249.74</v>
      </c>
      <c r="DF257" s="37">
        <v>151.34</v>
      </c>
      <c r="DG257" s="37">
        <v>227.14</v>
      </c>
      <c r="DH257" s="37">
        <v>431.8</v>
      </c>
      <c r="DI257" s="37">
        <v>76.2</v>
      </c>
      <c r="DJ257" s="37">
        <v>114.6</v>
      </c>
      <c r="DK257" s="37">
        <v>13.2</v>
      </c>
      <c r="DL257" s="37">
        <v>86.1</v>
      </c>
      <c r="DM257" s="37">
        <v>66.599999999999994</v>
      </c>
      <c r="DN257" s="37">
        <v>264</v>
      </c>
      <c r="DO257" s="37">
        <v>120.3</v>
      </c>
      <c r="DP257" s="37">
        <v>96.6</v>
      </c>
      <c r="DQ257" s="37">
        <v>249.9</v>
      </c>
      <c r="DR257" s="37">
        <v>151.5</v>
      </c>
      <c r="DS257" s="37">
        <v>227.4</v>
      </c>
      <c r="DT257" s="37">
        <v>432.6</v>
      </c>
    </row>
    <row r="258" spans="1:124" x14ac:dyDescent="0.2">
      <c r="A258" s="35" t="s">
        <v>16714</v>
      </c>
      <c r="B258" s="35" t="s">
        <v>501</v>
      </c>
      <c r="C258" s="35" t="s">
        <v>16720</v>
      </c>
      <c r="D258" s="35"/>
      <c r="E258" s="36">
        <v>1315.1000000000001</v>
      </c>
      <c r="F258" s="37">
        <v>1331.3</v>
      </c>
      <c r="G258" s="37">
        <v>1255.27</v>
      </c>
      <c r="H258" s="37">
        <v>1591.7</v>
      </c>
      <c r="I258" s="37">
        <v>1206.7</v>
      </c>
      <c r="J258" s="37">
        <v>1771.3</v>
      </c>
      <c r="K258" s="37">
        <v>1398.17</v>
      </c>
      <c r="L258" s="37">
        <v>1419.21</v>
      </c>
      <c r="M258" s="37">
        <v>1325.7</v>
      </c>
      <c r="N258" s="37">
        <v>1780.3</v>
      </c>
      <c r="O258" s="37">
        <v>1827.8</v>
      </c>
      <c r="P258" s="37">
        <v>1890.72</v>
      </c>
      <c r="Q258" s="37">
        <v>1402.6</v>
      </c>
      <c r="R258" s="37">
        <v>1374.9</v>
      </c>
      <c r="S258" s="37">
        <v>1317.46</v>
      </c>
      <c r="T258" s="37">
        <v>1717.5</v>
      </c>
      <c r="U258" s="37">
        <v>1285.9000000000001</v>
      </c>
      <c r="V258" s="37">
        <v>1851.3</v>
      </c>
      <c r="W258" s="37">
        <v>1473.2</v>
      </c>
      <c r="X258" s="37">
        <v>1482.25</v>
      </c>
      <c r="Y258" s="37">
        <v>1384.2</v>
      </c>
      <c r="Z258" s="37">
        <v>1898.26</v>
      </c>
      <c r="AA258" s="37">
        <v>1963.6</v>
      </c>
      <c r="AB258" s="37">
        <v>2274</v>
      </c>
      <c r="AC258" s="37">
        <v>1681.7</v>
      </c>
      <c r="AD258" s="37">
        <v>1481.54</v>
      </c>
      <c r="AE258" s="37">
        <v>1508.08</v>
      </c>
      <c r="AF258" s="37">
        <v>1869.72</v>
      </c>
      <c r="AG258" s="37">
        <v>1363.56</v>
      </c>
      <c r="AH258" s="37">
        <v>2200.1799999999998</v>
      </c>
      <c r="AI258" s="37">
        <v>1521.95</v>
      </c>
      <c r="AJ258" s="37">
        <v>1557.98</v>
      </c>
      <c r="AK258" s="37">
        <v>1493.3</v>
      </c>
      <c r="AL258" s="37">
        <v>2067.7800000000002</v>
      </c>
      <c r="AM258" s="37">
        <v>2089.4</v>
      </c>
      <c r="AN258" s="37">
        <v>2569.2199999999998</v>
      </c>
      <c r="AO258" s="37">
        <v>1914.31</v>
      </c>
      <c r="AP258" s="37">
        <v>2143.52</v>
      </c>
      <c r="AQ258" s="37">
        <v>1612.06</v>
      </c>
      <c r="AR258" s="37">
        <v>1866.68</v>
      </c>
      <c r="AS258" s="37">
        <v>1417.03</v>
      </c>
      <c r="AT258" s="38" t="s">
        <v>16700</v>
      </c>
      <c r="AU258" s="38" t="s">
        <v>16700</v>
      </c>
      <c r="AV258" s="38" t="s">
        <v>16700</v>
      </c>
      <c r="AW258" s="38" t="s">
        <v>16700</v>
      </c>
      <c r="AX258" s="38" t="s">
        <v>16700</v>
      </c>
      <c r="AY258" s="38" t="s">
        <v>16700</v>
      </c>
      <c r="AZ258" s="38" t="s">
        <v>16700</v>
      </c>
      <c r="BA258" s="38" t="s">
        <v>16700</v>
      </c>
      <c r="BB258" s="38" t="s">
        <v>16700</v>
      </c>
      <c r="BC258" s="38" t="s">
        <v>16700</v>
      </c>
      <c r="BD258" s="38" t="s">
        <v>16700</v>
      </c>
      <c r="BE258" s="38" t="s">
        <v>16700</v>
      </c>
      <c r="BF258" s="38" t="s">
        <v>16700</v>
      </c>
      <c r="BG258" s="38" t="s">
        <v>16700</v>
      </c>
      <c r="BH258" s="38" t="s">
        <v>16700</v>
      </c>
      <c r="BI258" s="38" t="s">
        <v>16700</v>
      </c>
      <c r="BJ258" s="38" t="s">
        <v>16700</v>
      </c>
      <c r="BK258" s="38" t="s">
        <v>16700</v>
      </c>
      <c r="BL258" s="38" t="s">
        <v>16700</v>
      </c>
      <c r="BM258" s="38" t="s">
        <v>16700</v>
      </c>
      <c r="BN258" s="38" t="s">
        <v>16700</v>
      </c>
      <c r="BO258" s="38" t="s">
        <v>16700</v>
      </c>
      <c r="BP258" s="38" t="s">
        <v>16700</v>
      </c>
      <c r="BQ258" s="38" t="s">
        <v>16700</v>
      </c>
      <c r="BR258" s="38" t="s">
        <v>16700</v>
      </c>
      <c r="BS258" s="38" t="s">
        <v>16700</v>
      </c>
      <c r="BT258" s="38" t="s">
        <v>16700</v>
      </c>
      <c r="BU258" s="38" t="s">
        <v>16700</v>
      </c>
      <c r="BV258" s="38" t="s">
        <v>16700</v>
      </c>
      <c r="BW258" s="38" t="s">
        <v>16700</v>
      </c>
      <c r="BX258" s="38" t="s">
        <v>16700</v>
      </c>
      <c r="BY258" s="38" t="s">
        <v>16700</v>
      </c>
      <c r="BZ258" s="38" t="s">
        <v>16700</v>
      </c>
      <c r="CA258" s="38" t="s">
        <v>16700</v>
      </c>
      <c r="CB258" s="38" t="s">
        <v>16700</v>
      </c>
      <c r="CC258" s="38" t="s">
        <v>16700</v>
      </c>
      <c r="CD258" s="38" t="s">
        <v>16700</v>
      </c>
      <c r="CE258" s="38" t="s">
        <v>16700</v>
      </c>
      <c r="CF258" s="38" t="s">
        <v>16700</v>
      </c>
      <c r="CG258" s="38" t="s">
        <v>16700</v>
      </c>
      <c r="CH258" s="38" t="s">
        <v>16700</v>
      </c>
      <c r="CI258" s="38" t="s">
        <v>16700</v>
      </c>
      <c r="CJ258" s="38" t="s">
        <v>16700</v>
      </c>
      <c r="CK258" s="38" t="s">
        <v>16700</v>
      </c>
      <c r="CL258" s="38" t="s">
        <v>16700</v>
      </c>
      <c r="CM258" s="38" t="s">
        <v>16700</v>
      </c>
      <c r="CN258" s="38" t="s">
        <v>16700</v>
      </c>
      <c r="CO258" s="38" t="s">
        <v>16700</v>
      </c>
      <c r="CP258" s="38" t="s">
        <v>16700</v>
      </c>
      <c r="CQ258" s="38" t="s">
        <v>16700</v>
      </c>
      <c r="CR258" s="38" t="s">
        <v>16700</v>
      </c>
      <c r="CS258" s="38" t="s">
        <v>16700</v>
      </c>
      <c r="CT258" s="38" t="s">
        <v>16700</v>
      </c>
      <c r="CU258" s="38" t="s">
        <v>16700</v>
      </c>
      <c r="CV258" s="38" t="s">
        <v>16700</v>
      </c>
      <c r="CW258" s="38" t="s">
        <v>16700</v>
      </c>
      <c r="CX258" s="38" t="s">
        <v>16700</v>
      </c>
      <c r="CY258" s="38" t="s">
        <v>16700</v>
      </c>
      <c r="CZ258" s="38" t="s">
        <v>16700</v>
      </c>
      <c r="DA258" s="38" t="s">
        <v>16700</v>
      </c>
      <c r="DB258" s="38" t="s">
        <v>16700</v>
      </c>
      <c r="DC258" s="38" t="s">
        <v>16700</v>
      </c>
      <c r="DD258" s="38" t="s">
        <v>16700</v>
      </c>
      <c r="DE258" s="38" t="s">
        <v>16700</v>
      </c>
      <c r="DF258" s="38" t="s">
        <v>16700</v>
      </c>
      <c r="DG258" s="38" t="s">
        <v>16700</v>
      </c>
      <c r="DH258" s="38" t="s">
        <v>16700</v>
      </c>
      <c r="DI258" s="38" t="s">
        <v>16700</v>
      </c>
      <c r="DJ258" s="38" t="s">
        <v>16700</v>
      </c>
      <c r="DK258" s="38" t="s">
        <v>16700</v>
      </c>
      <c r="DL258" s="38" t="s">
        <v>16700</v>
      </c>
      <c r="DM258" s="38" t="s">
        <v>16700</v>
      </c>
      <c r="DN258" s="38" t="s">
        <v>16700</v>
      </c>
      <c r="DO258" s="38" t="s">
        <v>16700</v>
      </c>
      <c r="DP258" s="38" t="s">
        <v>16700</v>
      </c>
      <c r="DQ258" s="38" t="s">
        <v>16700</v>
      </c>
      <c r="DR258" s="38" t="s">
        <v>16700</v>
      </c>
      <c r="DS258" s="38" t="s">
        <v>16700</v>
      </c>
      <c r="DT258" s="38" t="s">
        <v>16700</v>
      </c>
    </row>
    <row r="259" spans="1:124" x14ac:dyDescent="0.2">
      <c r="A259" s="35" t="s">
        <v>16714</v>
      </c>
      <c r="B259" s="35" t="s">
        <v>501</v>
      </c>
      <c r="C259" s="35" t="s">
        <v>199</v>
      </c>
      <c r="D259" s="35"/>
      <c r="E259" s="36">
        <v>975.29</v>
      </c>
      <c r="F259" s="37">
        <v>514.04</v>
      </c>
      <c r="G259" s="37">
        <v>485.58</v>
      </c>
      <c r="H259" s="37">
        <v>510.96</v>
      </c>
      <c r="I259" s="37">
        <v>581.67999999999995</v>
      </c>
      <c r="J259" s="37">
        <v>519.14</v>
      </c>
      <c r="K259" s="37">
        <v>497.84</v>
      </c>
      <c r="L259" s="37">
        <v>765.37</v>
      </c>
      <c r="M259" s="37">
        <v>868.3</v>
      </c>
      <c r="N259" s="37">
        <v>644.92999999999995</v>
      </c>
      <c r="O259" s="37">
        <v>1087.44</v>
      </c>
      <c r="P259" s="37">
        <v>980.14</v>
      </c>
      <c r="Q259" s="37">
        <v>916.61</v>
      </c>
      <c r="R259" s="37">
        <v>452.48</v>
      </c>
      <c r="S259" s="37">
        <v>491.31</v>
      </c>
      <c r="T259" s="37">
        <v>418.3</v>
      </c>
      <c r="U259" s="37">
        <v>603.04</v>
      </c>
      <c r="V259" s="37">
        <v>630.45000000000005</v>
      </c>
      <c r="W259" s="37">
        <v>508.27</v>
      </c>
      <c r="X259" s="37">
        <v>736.59</v>
      </c>
      <c r="Y259" s="37">
        <v>826.3</v>
      </c>
      <c r="Z259" s="37">
        <v>627.73</v>
      </c>
      <c r="AA259" s="37">
        <v>928.59</v>
      </c>
      <c r="AB259" s="37">
        <v>994.1</v>
      </c>
      <c r="AC259" s="37">
        <v>985.7</v>
      </c>
      <c r="AD259" s="37">
        <v>462.53</v>
      </c>
      <c r="AE259" s="37">
        <v>582.87</v>
      </c>
      <c r="AF259" s="37">
        <v>421.02</v>
      </c>
      <c r="AG259" s="37">
        <v>540.09</v>
      </c>
      <c r="AH259" s="37">
        <v>767.76</v>
      </c>
      <c r="AI259" s="37">
        <v>560.33000000000004</v>
      </c>
      <c r="AJ259" s="37">
        <v>827.43</v>
      </c>
      <c r="AK259" s="37">
        <v>864.1</v>
      </c>
      <c r="AL259" s="37">
        <v>627.85</v>
      </c>
      <c r="AM259" s="37">
        <v>1030.71</v>
      </c>
      <c r="AN259" s="37">
        <v>1207.52</v>
      </c>
      <c r="AO259" s="37">
        <v>1039.74</v>
      </c>
      <c r="AP259" s="37">
        <v>462.53</v>
      </c>
      <c r="AQ259" s="37">
        <v>634.62</v>
      </c>
      <c r="AR259" s="37">
        <v>407.61</v>
      </c>
      <c r="AS259" s="37">
        <v>523.57000000000005</v>
      </c>
      <c r="AT259" s="37">
        <v>786.34</v>
      </c>
      <c r="AU259" s="37">
        <v>557.20000000000005</v>
      </c>
      <c r="AV259" s="37">
        <v>838.79</v>
      </c>
      <c r="AW259" s="37">
        <v>868.14</v>
      </c>
      <c r="AX259" s="37">
        <v>647.75</v>
      </c>
      <c r="AY259" s="37">
        <v>971.7</v>
      </c>
      <c r="AZ259" s="37">
        <v>1253.33</v>
      </c>
      <c r="BA259" s="37">
        <v>1036.19</v>
      </c>
      <c r="BB259" s="37">
        <v>470.09</v>
      </c>
      <c r="BC259" s="37">
        <v>643.71</v>
      </c>
      <c r="BD259" s="37">
        <v>406.91</v>
      </c>
      <c r="BE259" s="37">
        <v>526.65</v>
      </c>
      <c r="BF259" s="37">
        <v>786.18</v>
      </c>
      <c r="BG259" s="37">
        <v>531.83000000000004</v>
      </c>
      <c r="BH259" s="37">
        <v>825.4</v>
      </c>
      <c r="BI259" s="37">
        <v>830.92</v>
      </c>
      <c r="BJ259" s="37">
        <v>659.27</v>
      </c>
      <c r="BK259" s="37">
        <v>968.42</v>
      </c>
      <c r="BL259" s="37">
        <v>1431.02</v>
      </c>
      <c r="BM259" s="37">
        <v>1037.9000000000001</v>
      </c>
      <c r="BN259" s="37">
        <v>493.8</v>
      </c>
      <c r="BO259" s="37">
        <v>653.5</v>
      </c>
      <c r="BP259" s="37">
        <v>414.5</v>
      </c>
      <c r="BQ259" s="37">
        <v>534.29999999999995</v>
      </c>
      <c r="BR259" s="37">
        <v>786.6</v>
      </c>
      <c r="BS259" s="37">
        <v>532.70000000000005</v>
      </c>
      <c r="BT259" s="37">
        <v>860</v>
      </c>
      <c r="BU259" s="37">
        <v>843.6</v>
      </c>
      <c r="BV259" s="37">
        <v>661.5</v>
      </c>
      <c r="BW259" s="37">
        <v>998.9</v>
      </c>
      <c r="BX259" s="37">
        <v>1433.1</v>
      </c>
      <c r="BY259" s="37">
        <v>1044.0999999999999</v>
      </c>
      <c r="BZ259" s="37">
        <v>500.6</v>
      </c>
      <c r="CA259" s="37">
        <v>655.8</v>
      </c>
      <c r="CB259" s="37">
        <v>420.2</v>
      </c>
      <c r="CC259" s="37">
        <v>535.9</v>
      </c>
      <c r="CD259" s="37">
        <v>788.3</v>
      </c>
      <c r="CE259" s="37">
        <v>532.70000000000005</v>
      </c>
      <c r="CF259" s="37">
        <v>877.5</v>
      </c>
      <c r="CG259" s="37">
        <v>847.5</v>
      </c>
      <c r="CH259" s="37">
        <v>661.7</v>
      </c>
      <c r="CI259" s="37">
        <v>1012.3</v>
      </c>
      <c r="CJ259" s="37">
        <v>1434</v>
      </c>
      <c r="CK259" s="37">
        <v>1044.9000000000001</v>
      </c>
      <c r="CL259" s="37">
        <v>506.5</v>
      </c>
      <c r="CM259" s="37">
        <v>657.8</v>
      </c>
      <c r="CN259" s="37">
        <v>442</v>
      </c>
      <c r="CO259" s="37">
        <v>530.79999999999995</v>
      </c>
      <c r="CP259" s="37">
        <v>796.1</v>
      </c>
      <c r="CQ259" s="37">
        <v>537.1</v>
      </c>
      <c r="CR259" s="37">
        <v>887.4</v>
      </c>
      <c r="CS259" s="37">
        <v>852.6</v>
      </c>
      <c r="CT259" s="37">
        <v>670.6</v>
      </c>
      <c r="CU259" s="37">
        <v>1022.9</v>
      </c>
      <c r="CV259" s="37">
        <v>1475</v>
      </c>
      <c r="CW259" s="37">
        <v>1264.51</v>
      </c>
      <c r="CX259" s="37">
        <v>603.69000000000005</v>
      </c>
      <c r="CY259" s="37">
        <v>717.8</v>
      </c>
      <c r="CZ259" s="37">
        <v>536.92999999999995</v>
      </c>
      <c r="DA259" s="37">
        <v>613.78</v>
      </c>
      <c r="DB259" s="37">
        <v>1053.31</v>
      </c>
      <c r="DC259" s="37">
        <v>609.74</v>
      </c>
      <c r="DD259" s="37">
        <v>1033.3399999999999</v>
      </c>
      <c r="DE259" s="37">
        <v>1009</v>
      </c>
      <c r="DF259" s="37">
        <v>962.19</v>
      </c>
      <c r="DG259" s="37">
        <v>959.35</v>
      </c>
      <c r="DH259" s="37">
        <v>1186.0999999999999</v>
      </c>
      <c r="DI259" s="37">
        <v>786.2</v>
      </c>
      <c r="DJ259" s="37">
        <v>603.9</v>
      </c>
      <c r="DK259" s="37">
        <v>738.1</v>
      </c>
      <c r="DL259" s="37">
        <v>561.4</v>
      </c>
      <c r="DM259" s="37">
        <v>612.6</v>
      </c>
      <c r="DN259" s="37">
        <v>1161.5</v>
      </c>
      <c r="DO259" s="37">
        <v>644.9</v>
      </c>
      <c r="DP259" s="37">
        <v>1042.0999999999999</v>
      </c>
      <c r="DQ259" s="37">
        <v>1009.3</v>
      </c>
      <c r="DR259" s="37">
        <v>962.3</v>
      </c>
      <c r="DS259" s="37">
        <v>1004.2</v>
      </c>
      <c r="DT259" s="37">
        <v>1574.8</v>
      </c>
    </row>
    <row r="260" spans="1:124" x14ac:dyDescent="0.2">
      <c r="A260" s="35" t="s">
        <v>16714</v>
      </c>
      <c r="B260" s="35" t="s">
        <v>501</v>
      </c>
      <c r="C260" s="35" t="s">
        <v>16721</v>
      </c>
      <c r="D260" s="35"/>
      <c r="E260" s="36">
        <v>458.31999999999994</v>
      </c>
      <c r="F260" s="37">
        <v>232.22</v>
      </c>
      <c r="G260" s="37">
        <v>164.22</v>
      </c>
      <c r="H260" s="37">
        <v>183.93</v>
      </c>
      <c r="I260" s="37">
        <v>389.37</v>
      </c>
      <c r="J260" s="37">
        <v>1249.28</v>
      </c>
      <c r="K260" s="37">
        <v>1822.18</v>
      </c>
      <c r="L260" s="37">
        <v>2006.82</v>
      </c>
      <c r="M260" s="37">
        <v>1712.63</v>
      </c>
      <c r="N260" s="37">
        <v>753.59</v>
      </c>
      <c r="O260" s="37">
        <v>1212.43</v>
      </c>
      <c r="P260" s="37">
        <v>1465.21</v>
      </c>
      <c r="Q260" s="37">
        <v>473.46</v>
      </c>
      <c r="R260" s="37">
        <v>240.07</v>
      </c>
      <c r="S260" s="37">
        <v>169.42</v>
      </c>
      <c r="T260" s="37">
        <v>189.92</v>
      </c>
      <c r="U260" s="37">
        <v>402.08</v>
      </c>
      <c r="V260" s="37">
        <v>1291.6500000000001</v>
      </c>
      <c r="W260" s="37">
        <v>1882.09</v>
      </c>
      <c r="X260" s="37">
        <v>2069.2800000000002</v>
      </c>
      <c r="Y260" s="37">
        <v>1712.41</v>
      </c>
      <c r="Z260" s="37">
        <v>721.65</v>
      </c>
      <c r="AA260" s="37">
        <v>898.44</v>
      </c>
      <c r="AB260" s="37">
        <v>1250.17</v>
      </c>
      <c r="AC260" s="37">
        <v>466.88</v>
      </c>
      <c r="AD260" s="37">
        <v>236.76</v>
      </c>
      <c r="AE260" s="37">
        <v>209.81</v>
      </c>
      <c r="AF260" s="37">
        <v>196.28</v>
      </c>
      <c r="AG260" s="37">
        <v>415.84</v>
      </c>
      <c r="AH260" s="37">
        <v>1451.95</v>
      </c>
      <c r="AI260" s="37">
        <v>2084.17</v>
      </c>
      <c r="AJ260" s="37">
        <v>2201.31</v>
      </c>
      <c r="AK260" s="37">
        <v>1835.23</v>
      </c>
      <c r="AL260" s="37">
        <v>778.64</v>
      </c>
      <c r="AM260" s="37">
        <v>928.57</v>
      </c>
      <c r="AN260" s="37">
        <v>1331.43</v>
      </c>
      <c r="AO260" s="37">
        <v>467.32</v>
      </c>
      <c r="AP260" s="37">
        <v>234.82</v>
      </c>
      <c r="AQ260" s="37">
        <v>294.01</v>
      </c>
      <c r="AR260" s="37">
        <v>231.97</v>
      </c>
      <c r="AS260" s="37">
        <v>297.54000000000002</v>
      </c>
      <c r="AT260" s="37">
        <v>1311.78</v>
      </c>
      <c r="AU260" s="37">
        <v>2223.19</v>
      </c>
      <c r="AV260" s="37">
        <v>2202.38</v>
      </c>
      <c r="AW260" s="37">
        <v>1835.04</v>
      </c>
      <c r="AX260" s="37">
        <v>778.65</v>
      </c>
      <c r="AY260" s="37">
        <v>928.56</v>
      </c>
      <c r="AZ260" s="37">
        <v>810.94</v>
      </c>
      <c r="BA260" s="37">
        <v>469.26</v>
      </c>
      <c r="BB260" s="37">
        <v>234.92</v>
      </c>
      <c r="BC260" s="37">
        <v>294.33</v>
      </c>
      <c r="BD260" s="37">
        <v>232.01</v>
      </c>
      <c r="BE260" s="37">
        <v>297.54000000000002</v>
      </c>
      <c r="BF260" s="37">
        <v>1319.28</v>
      </c>
      <c r="BG260" s="37">
        <v>2223.19</v>
      </c>
      <c r="BH260" s="37">
        <v>2206.9699999999998</v>
      </c>
      <c r="BI260" s="37">
        <v>1838.52</v>
      </c>
      <c r="BJ260" s="37">
        <v>778.65</v>
      </c>
      <c r="BK260" s="37">
        <v>928.53</v>
      </c>
      <c r="BL260" s="37">
        <v>810.93</v>
      </c>
      <c r="BM260" s="37">
        <v>469.3</v>
      </c>
      <c r="BN260" s="37">
        <v>234.9</v>
      </c>
      <c r="BO260" s="37">
        <v>311.3</v>
      </c>
      <c r="BP260" s="37">
        <v>232</v>
      </c>
      <c r="BQ260" s="37">
        <v>297.5</v>
      </c>
      <c r="BR260" s="37">
        <v>1319.3</v>
      </c>
      <c r="BS260" s="37">
        <v>2265.8000000000002</v>
      </c>
      <c r="BT260" s="37">
        <v>2248.6</v>
      </c>
      <c r="BU260" s="37">
        <v>1873.3</v>
      </c>
      <c r="BV260" s="37">
        <v>778.6</v>
      </c>
      <c r="BW260" s="37">
        <v>942</v>
      </c>
      <c r="BX260" s="37">
        <v>1525.5</v>
      </c>
      <c r="BY260" s="37">
        <v>478</v>
      </c>
      <c r="BZ260" s="37">
        <v>239.1</v>
      </c>
      <c r="CA260" s="37">
        <v>317.3</v>
      </c>
      <c r="CB260" s="37">
        <v>235.5</v>
      </c>
      <c r="CC260" s="37">
        <v>301.7</v>
      </c>
      <c r="CD260" s="37">
        <v>1333.8</v>
      </c>
      <c r="CE260" s="37">
        <v>2319.5</v>
      </c>
      <c r="CF260" s="37">
        <v>2302.8000000000002</v>
      </c>
      <c r="CG260" s="37">
        <v>1890.9</v>
      </c>
      <c r="CH260" s="37">
        <v>785.5</v>
      </c>
      <c r="CI260" s="37">
        <v>949</v>
      </c>
      <c r="CJ260" s="37">
        <v>1525.2</v>
      </c>
      <c r="CK260" s="37">
        <v>486.5</v>
      </c>
      <c r="CL260" s="37">
        <v>239.8</v>
      </c>
      <c r="CM260" s="37">
        <v>317.3</v>
      </c>
      <c r="CN260" s="37">
        <v>238.3</v>
      </c>
      <c r="CO260" s="37">
        <v>301.7</v>
      </c>
      <c r="CP260" s="37">
        <v>1357.7</v>
      </c>
      <c r="CQ260" s="37">
        <v>2054.4</v>
      </c>
      <c r="CR260" s="37">
        <v>2303.1999999999998</v>
      </c>
      <c r="CS260" s="37">
        <v>1891.7</v>
      </c>
      <c r="CT260" s="37">
        <v>785.3</v>
      </c>
      <c r="CU260" s="37">
        <v>949</v>
      </c>
      <c r="CV260" s="37">
        <v>1525.2</v>
      </c>
      <c r="CW260" s="37">
        <v>432.5</v>
      </c>
      <c r="CX260" s="37">
        <v>217.41</v>
      </c>
      <c r="CY260" s="37">
        <v>283.94</v>
      </c>
      <c r="CZ260" s="37">
        <v>183.23</v>
      </c>
      <c r="DA260" s="37">
        <v>256.02</v>
      </c>
      <c r="DB260" s="37">
        <v>1177.0999999999999</v>
      </c>
      <c r="DC260" s="37">
        <v>1803.35</v>
      </c>
      <c r="DD260" s="37">
        <v>2089.23</v>
      </c>
      <c r="DE260" s="37">
        <v>1520.35</v>
      </c>
      <c r="DF260" s="37">
        <v>659.07</v>
      </c>
      <c r="DG260" s="37">
        <v>810.65</v>
      </c>
      <c r="DH260" s="37">
        <v>1321.38</v>
      </c>
      <c r="DI260" s="37">
        <v>396.8</v>
      </c>
      <c r="DJ260" s="37">
        <v>199.4</v>
      </c>
      <c r="DK260" s="37">
        <v>245.5</v>
      </c>
      <c r="DL260" s="37">
        <v>167.2</v>
      </c>
      <c r="DM260" s="37">
        <v>234.4</v>
      </c>
      <c r="DN260" s="37">
        <v>1177.3</v>
      </c>
      <c r="DO260" s="37">
        <v>1803.6</v>
      </c>
      <c r="DP260" s="37">
        <v>2088.9</v>
      </c>
      <c r="DQ260" s="37">
        <v>1520.7</v>
      </c>
      <c r="DR260" s="37">
        <v>659.1</v>
      </c>
      <c r="DS260" s="37">
        <v>810.4</v>
      </c>
      <c r="DT260" s="37">
        <v>1321.8</v>
      </c>
    </row>
    <row r="261" spans="1:124" x14ac:dyDescent="0.2">
      <c r="A261" s="35" t="s">
        <v>16714</v>
      </c>
      <c r="B261" s="35" t="s">
        <v>501</v>
      </c>
      <c r="C261" s="35" t="s">
        <v>16722</v>
      </c>
      <c r="D261" s="35"/>
      <c r="E261" s="36">
        <v>406.87</v>
      </c>
      <c r="F261" s="37">
        <v>585.54999999999995</v>
      </c>
      <c r="G261" s="37">
        <v>794.16</v>
      </c>
      <c r="H261" s="37">
        <v>817.32</v>
      </c>
      <c r="I261" s="37">
        <v>944.25</v>
      </c>
      <c r="J261" s="37">
        <v>2134.9499999999998</v>
      </c>
      <c r="K261" s="37">
        <v>871.88</v>
      </c>
      <c r="L261" s="37">
        <v>1935.46</v>
      </c>
      <c r="M261" s="37">
        <v>1494.2</v>
      </c>
      <c r="N261" s="37">
        <v>1493.87</v>
      </c>
      <c r="O261" s="37">
        <v>1459.24</v>
      </c>
      <c r="P261" s="37">
        <v>2220.63</v>
      </c>
      <c r="Q261" s="37">
        <v>508.85</v>
      </c>
      <c r="R261" s="37">
        <v>745.74</v>
      </c>
      <c r="S261" s="37">
        <v>860.95</v>
      </c>
      <c r="T261" s="37">
        <v>860.56</v>
      </c>
      <c r="U261" s="37">
        <v>891.08</v>
      </c>
      <c r="V261" s="37">
        <v>2201.1799999999998</v>
      </c>
      <c r="W261" s="37">
        <v>682.12</v>
      </c>
      <c r="X261" s="37">
        <v>2093.94</v>
      </c>
      <c r="Y261" s="37">
        <v>1624.6</v>
      </c>
      <c r="Z261" s="37">
        <v>1446.23</v>
      </c>
      <c r="AA261" s="37">
        <v>1189.8599999999999</v>
      </c>
      <c r="AB261" s="37">
        <v>2214.5</v>
      </c>
      <c r="AC261" s="37">
        <v>436.99</v>
      </c>
      <c r="AD261" s="37">
        <v>812.14</v>
      </c>
      <c r="AE261" s="37">
        <v>831.45</v>
      </c>
      <c r="AF261" s="37">
        <v>919.68</v>
      </c>
      <c r="AG261" s="37">
        <v>934.14</v>
      </c>
      <c r="AH261" s="37">
        <v>1910.95</v>
      </c>
      <c r="AI261" s="37">
        <v>1157.3</v>
      </c>
      <c r="AJ261" s="37">
        <v>2229.9499999999998</v>
      </c>
      <c r="AK261" s="37">
        <v>2020.6</v>
      </c>
      <c r="AL261" s="37">
        <v>1519.65</v>
      </c>
      <c r="AM261" s="37">
        <v>1318.79</v>
      </c>
      <c r="AN261" s="37">
        <v>2361.67</v>
      </c>
      <c r="AO261" s="37">
        <v>468.82</v>
      </c>
      <c r="AP261" s="37">
        <v>936.92</v>
      </c>
      <c r="AQ261" s="37">
        <v>921.24</v>
      </c>
      <c r="AR261" s="37">
        <v>905.38</v>
      </c>
      <c r="AS261" s="37">
        <v>998.41</v>
      </c>
      <c r="AT261" s="37">
        <v>2109.73</v>
      </c>
      <c r="AU261" s="37">
        <v>1187.1300000000001</v>
      </c>
      <c r="AV261" s="37">
        <v>1796.19</v>
      </c>
      <c r="AW261" s="37">
        <v>2224.54</v>
      </c>
      <c r="AX261" s="37">
        <v>1932.86</v>
      </c>
      <c r="AY261" s="37">
        <v>2489.04</v>
      </c>
      <c r="AZ261" s="37">
        <v>2325</v>
      </c>
      <c r="BA261" s="37">
        <v>515.48</v>
      </c>
      <c r="BB261" s="37">
        <v>975.92</v>
      </c>
      <c r="BC261" s="37">
        <v>846.51</v>
      </c>
      <c r="BD261" s="37">
        <v>908.43</v>
      </c>
      <c r="BE261" s="37">
        <v>1067.69</v>
      </c>
      <c r="BF261" s="37">
        <v>2474.3200000000002</v>
      </c>
      <c r="BG261" s="37">
        <v>1237.47</v>
      </c>
      <c r="BH261" s="37">
        <v>1945.82</v>
      </c>
      <c r="BI261" s="37">
        <v>2382.44</v>
      </c>
      <c r="BJ261" s="37">
        <v>1903.13</v>
      </c>
      <c r="BK261" s="37">
        <v>2426.38</v>
      </c>
      <c r="BL261" s="37">
        <v>2531.1799999999998</v>
      </c>
      <c r="BM261" s="37">
        <v>568.79999999999995</v>
      </c>
      <c r="BN261" s="37">
        <v>1038.2</v>
      </c>
      <c r="BO261" s="37">
        <v>877.9</v>
      </c>
      <c r="BP261" s="37">
        <v>915.1</v>
      </c>
      <c r="BQ261" s="37">
        <v>1129</v>
      </c>
      <c r="BR261" s="37">
        <v>2800.4</v>
      </c>
      <c r="BS261" s="37">
        <v>1437.7</v>
      </c>
      <c r="BT261" s="37">
        <v>2080</v>
      </c>
      <c r="BU261" s="37">
        <v>2531.6999999999998</v>
      </c>
      <c r="BV261" s="37">
        <v>2063.1999999999998</v>
      </c>
      <c r="BW261" s="37">
        <v>2722.1</v>
      </c>
      <c r="BX261" s="37">
        <v>3105.2</v>
      </c>
      <c r="BY261" s="37">
        <v>629.5</v>
      </c>
      <c r="BZ261" s="37">
        <v>1086.8</v>
      </c>
      <c r="CA261" s="37">
        <v>900</v>
      </c>
      <c r="CB261" s="37">
        <v>947.3</v>
      </c>
      <c r="CC261" s="37">
        <v>1217</v>
      </c>
      <c r="CD261" s="37">
        <v>2939.8</v>
      </c>
      <c r="CE261" s="37">
        <v>1487</v>
      </c>
      <c r="CF261" s="37">
        <v>2180.1999999999998</v>
      </c>
      <c r="CG261" s="37">
        <v>2734.1</v>
      </c>
      <c r="CH261" s="37">
        <v>2136.6999999999998</v>
      </c>
      <c r="CI261" s="37">
        <v>2884.6</v>
      </c>
      <c r="CJ261" s="37">
        <v>2755.9</v>
      </c>
      <c r="CK261" s="37">
        <v>578.9</v>
      </c>
      <c r="CL261" s="37">
        <v>1183.5999999999999</v>
      </c>
      <c r="CM261" s="37">
        <v>726.2</v>
      </c>
      <c r="CN261" s="37">
        <v>1075</v>
      </c>
      <c r="CO261" s="37">
        <v>1280.5999999999999</v>
      </c>
      <c r="CP261" s="37">
        <v>1118.3</v>
      </c>
      <c r="CQ261" s="37">
        <v>801.7</v>
      </c>
      <c r="CR261" s="37">
        <v>1305.2</v>
      </c>
      <c r="CS261" s="37">
        <v>1684.3</v>
      </c>
      <c r="CT261" s="37">
        <v>1161.4000000000001</v>
      </c>
      <c r="CU261" s="37">
        <v>1511.2</v>
      </c>
      <c r="CV261" s="37">
        <v>1048.9000000000001</v>
      </c>
      <c r="CW261" s="37">
        <v>320.7</v>
      </c>
      <c r="CX261" s="37">
        <v>557.30999999999995</v>
      </c>
      <c r="CY261" s="37">
        <v>347.49</v>
      </c>
      <c r="CZ261" s="37">
        <v>526.95000000000005</v>
      </c>
      <c r="DA261" s="37">
        <v>575.26</v>
      </c>
      <c r="DB261" s="37">
        <v>1164.5</v>
      </c>
      <c r="DC261" s="37">
        <v>876.74</v>
      </c>
      <c r="DD261" s="37">
        <v>1289.54</v>
      </c>
      <c r="DE261" s="37">
        <v>1936</v>
      </c>
      <c r="DF261" s="37">
        <v>1368.96</v>
      </c>
      <c r="DG261" s="37">
        <v>1737.46</v>
      </c>
      <c r="DH261" s="37">
        <v>1144.05</v>
      </c>
      <c r="DI261" s="37">
        <v>370.1</v>
      </c>
      <c r="DJ261" s="37">
        <v>537.79999999999995</v>
      </c>
      <c r="DK261" s="37">
        <v>345.2</v>
      </c>
      <c r="DL261" s="37">
        <v>548.29999999999995</v>
      </c>
      <c r="DM261" s="37">
        <v>596</v>
      </c>
      <c r="DN261" s="37">
        <v>1207.9000000000001</v>
      </c>
      <c r="DO261" s="37">
        <v>896.7</v>
      </c>
      <c r="DP261" s="37">
        <v>1232.3</v>
      </c>
      <c r="DQ261" s="37">
        <v>1555.7</v>
      </c>
      <c r="DR261" s="37">
        <v>1291.2</v>
      </c>
      <c r="DS261" s="37">
        <v>1694.4</v>
      </c>
      <c r="DT261" s="37">
        <v>1241.7</v>
      </c>
    </row>
    <row r="262" spans="1:124" x14ac:dyDescent="0.2">
      <c r="A262" s="35" t="s">
        <v>16714</v>
      </c>
      <c r="B262" s="35" t="s">
        <v>501</v>
      </c>
      <c r="C262" s="35" t="s">
        <v>16695</v>
      </c>
      <c r="D262" s="35"/>
      <c r="E262" s="36">
        <v>2.87</v>
      </c>
      <c r="F262" s="37">
        <v>1.64</v>
      </c>
      <c r="G262" s="37">
        <v>3.49</v>
      </c>
      <c r="H262" s="37">
        <v>2.0499999999999998</v>
      </c>
      <c r="I262" s="37">
        <v>2.0499999999999998</v>
      </c>
      <c r="J262" s="37">
        <v>1.08</v>
      </c>
      <c r="K262" s="37">
        <v>1.54</v>
      </c>
      <c r="L262" s="37">
        <v>2.3199999999999998</v>
      </c>
      <c r="M262" s="37">
        <v>1.55</v>
      </c>
      <c r="N262" s="37">
        <v>2.3199999999999998</v>
      </c>
      <c r="O262" s="37">
        <v>2.71</v>
      </c>
      <c r="P262" s="37">
        <v>8.81</v>
      </c>
      <c r="Q262" s="37">
        <v>2.71</v>
      </c>
      <c r="R262" s="37">
        <v>1.54</v>
      </c>
      <c r="S262" s="37">
        <v>3.46</v>
      </c>
      <c r="T262" s="37">
        <v>1.92</v>
      </c>
      <c r="U262" s="37">
        <v>1.92</v>
      </c>
      <c r="V262" s="37">
        <v>1.52</v>
      </c>
      <c r="W262" s="37">
        <v>1.54</v>
      </c>
      <c r="X262" s="37">
        <v>2.2999999999999998</v>
      </c>
      <c r="Y262" s="37">
        <v>1.53</v>
      </c>
      <c r="Z262" s="37">
        <v>2.69</v>
      </c>
      <c r="AA262" s="37">
        <v>3.07</v>
      </c>
      <c r="AB262" s="37">
        <v>8.77</v>
      </c>
      <c r="AC262" s="37">
        <v>2.69</v>
      </c>
      <c r="AD262" s="37">
        <v>1.54</v>
      </c>
      <c r="AE262" s="37">
        <v>3.37</v>
      </c>
      <c r="AF262" s="37">
        <v>1.92</v>
      </c>
      <c r="AG262" s="37">
        <v>2.2999999999999998</v>
      </c>
      <c r="AH262" s="37">
        <v>1.26</v>
      </c>
      <c r="AI262" s="37">
        <v>1.54</v>
      </c>
      <c r="AJ262" s="37">
        <v>2.7</v>
      </c>
      <c r="AK262" s="37">
        <v>1.54</v>
      </c>
      <c r="AL262" s="37">
        <v>2.3199999999999998</v>
      </c>
      <c r="AM262" s="37">
        <v>3.47</v>
      </c>
      <c r="AN262" s="37">
        <v>6.9</v>
      </c>
      <c r="AO262" s="37">
        <v>2.2799999999999998</v>
      </c>
      <c r="AP262" s="37">
        <v>1.52</v>
      </c>
      <c r="AQ262" s="37">
        <v>3.17</v>
      </c>
      <c r="AR262" s="37">
        <v>2.81</v>
      </c>
      <c r="AS262" s="37">
        <v>2.4700000000000002</v>
      </c>
      <c r="AT262" s="37">
        <v>1.1100000000000001</v>
      </c>
      <c r="AU262" s="37">
        <v>1.48</v>
      </c>
      <c r="AV262" s="37">
        <v>2.61</v>
      </c>
      <c r="AW262" s="37">
        <v>1.5</v>
      </c>
      <c r="AX262" s="37">
        <v>2.2599999999999998</v>
      </c>
      <c r="AY262" s="37">
        <v>3.4</v>
      </c>
      <c r="AZ262" s="37">
        <v>6.14</v>
      </c>
      <c r="BA262" s="37">
        <v>2.46</v>
      </c>
      <c r="BB262" s="37">
        <v>1.75</v>
      </c>
      <c r="BC262" s="37">
        <v>3.17</v>
      </c>
      <c r="BD262" s="37">
        <v>2.6</v>
      </c>
      <c r="BE262" s="37">
        <v>2.23</v>
      </c>
      <c r="BF262" s="37">
        <v>1.1100000000000001</v>
      </c>
      <c r="BG262" s="37">
        <v>0.76</v>
      </c>
      <c r="BH262" s="37">
        <v>3.01</v>
      </c>
      <c r="BI262" s="37">
        <v>1.51</v>
      </c>
      <c r="BJ262" s="37">
        <v>3.06</v>
      </c>
      <c r="BK262" s="37">
        <v>4.59</v>
      </c>
      <c r="BL262" s="37">
        <v>7.57</v>
      </c>
      <c r="BM262" s="37">
        <v>2.5</v>
      </c>
      <c r="BN262" s="37">
        <v>1.8</v>
      </c>
      <c r="BO262" s="37">
        <v>3.2</v>
      </c>
      <c r="BP262" s="37">
        <v>2.2000000000000002</v>
      </c>
      <c r="BQ262" s="37">
        <v>2.2000000000000002</v>
      </c>
      <c r="BR262" s="37">
        <v>1.5</v>
      </c>
      <c r="BS262" s="37">
        <v>0.7</v>
      </c>
      <c r="BT262" s="37">
        <v>3</v>
      </c>
      <c r="BU262" s="37">
        <v>1.1000000000000001</v>
      </c>
      <c r="BV262" s="37">
        <v>2.2999999999999998</v>
      </c>
      <c r="BW262" s="37">
        <v>3.8</v>
      </c>
      <c r="BX262" s="37">
        <v>7.9</v>
      </c>
      <c r="BY262" s="37">
        <v>2.8</v>
      </c>
      <c r="BZ262" s="37">
        <v>1.8</v>
      </c>
      <c r="CA262" s="37">
        <v>3.2</v>
      </c>
      <c r="CB262" s="37">
        <v>2.5</v>
      </c>
      <c r="CC262" s="37">
        <v>2.5</v>
      </c>
      <c r="CD262" s="37">
        <v>1.4</v>
      </c>
      <c r="CE262" s="37">
        <v>0.8</v>
      </c>
      <c r="CF262" s="37">
        <v>3</v>
      </c>
      <c r="CG262" s="37">
        <v>1.2</v>
      </c>
      <c r="CH262" s="37">
        <v>2.2999999999999998</v>
      </c>
      <c r="CI262" s="37">
        <v>3.4</v>
      </c>
      <c r="CJ262" s="37">
        <v>7.9</v>
      </c>
      <c r="CK262" s="37">
        <v>2.6</v>
      </c>
      <c r="CL262" s="37">
        <v>1.5</v>
      </c>
      <c r="CM262" s="37">
        <v>3</v>
      </c>
      <c r="CN262" s="37">
        <v>2.2999999999999998</v>
      </c>
      <c r="CO262" s="37">
        <v>2.2999999999999998</v>
      </c>
      <c r="CP262" s="37">
        <v>1.5</v>
      </c>
      <c r="CQ262" s="37">
        <v>0.8</v>
      </c>
      <c r="CR262" s="37">
        <v>2.2000000000000002</v>
      </c>
      <c r="CS262" s="37">
        <v>0.9</v>
      </c>
      <c r="CT262" s="37">
        <v>2.2000000000000002</v>
      </c>
      <c r="CU262" s="37">
        <v>3.2</v>
      </c>
      <c r="CV262" s="37">
        <v>7.7</v>
      </c>
      <c r="CW262" s="37">
        <v>2.7</v>
      </c>
      <c r="CX262" s="37">
        <v>1.6</v>
      </c>
      <c r="CY262" s="37">
        <v>3</v>
      </c>
      <c r="CZ262" s="37">
        <v>2.2999999999999998</v>
      </c>
      <c r="DA262" s="37">
        <v>2.2999999999999998</v>
      </c>
      <c r="DB262" s="37">
        <v>1.5</v>
      </c>
      <c r="DC262" s="37">
        <v>0.4</v>
      </c>
      <c r="DD262" s="37">
        <v>2.2000000000000002</v>
      </c>
      <c r="DE262" s="37">
        <v>1.8</v>
      </c>
      <c r="DF262" s="37">
        <v>2.2000000000000002</v>
      </c>
      <c r="DG262" s="37">
        <v>3.1</v>
      </c>
      <c r="DH262" s="37">
        <v>6.2</v>
      </c>
      <c r="DI262" s="37">
        <v>2.4</v>
      </c>
      <c r="DJ262" s="37">
        <v>1.4</v>
      </c>
      <c r="DK262" s="37">
        <v>3.4</v>
      </c>
      <c r="DL262" s="37">
        <v>1.8</v>
      </c>
      <c r="DM262" s="37">
        <v>1.8</v>
      </c>
      <c r="DN262" s="37">
        <v>1.2</v>
      </c>
      <c r="DO262" s="37">
        <v>0.6</v>
      </c>
      <c r="DP262" s="37">
        <v>1.8</v>
      </c>
      <c r="DQ262" s="37">
        <v>1.2</v>
      </c>
      <c r="DR262" s="37">
        <v>2</v>
      </c>
      <c r="DS262" s="37">
        <v>2.4</v>
      </c>
      <c r="DT262" s="37">
        <v>6.1</v>
      </c>
    </row>
    <row r="263" spans="1:124" x14ac:dyDescent="0.2">
      <c r="A263" s="35" t="s">
        <v>16714</v>
      </c>
      <c r="B263" s="35" t="s">
        <v>501</v>
      </c>
      <c r="C263" s="35" t="s">
        <v>16696</v>
      </c>
      <c r="D263" s="35"/>
      <c r="E263" s="37">
        <v>0</v>
      </c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7">
        <v>0</v>
      </c>
      <c r="P263" s="37">
        <v>36.630000000000003</v>
      </c>
      <c r="Q263" s="37">
        <v>7.7</v>
      </c>
      <c r="R263" s="37" t="s">
        <v>2</v>
      </c>
      <c r="S263" s="37" t="s">
        <v>2</v>
      </c>
      <c r="T263" s="37">
        <v>0.74</v>
      </c>
      <c r="U263" s="37">
        <v>0.37</v>
      </c>
      <c r="V263" s="37">
        <v>0.37</v>
      </c>
      <c r="W263" s="37" t="s">
        <v>2</v>
      </c>
      <c r="X263" s="37" t="s">
        <v>2</v>
      </c>
      <c r="Y263" s="37" t="s">
        <v>2</v>
      </c>
      <c r="Z263" s="37" t="s">
        <v>2</v>
      </c>
      <c r="AA263" s="37" t="s">
        <v>2</v>
      </c>
      <c r="AB263" s="37">
        <v>0.37</v>
      </c>
      <c r="AC263" s="37" t="s">
        <v>2</v>
      </c>
      <c r="AD263" s="37">
        <v>11.84</v>
      </c>
      <c r="AE263" s="37" t="s">
        <v>2</v>
      </c>
      <c r="AF263" s="37">
        <v>7.77</v>
      </c>
      <c r="AG263" s="37">
        <v>1.85</v>
      </c>
      <c r="AH263" s="37">
        <v>1.1100000000000001</v>
      </c>
      <c r="AI263" s="37" t="s">
        <v>2</v>
      </c>
      <c r="AJ263" s="37">
        <v>0.37</v>
      </c>
      <c r="AK263" s="37" t="s">
        <v>2</v>
      </c>
      <c r="AL263" s="37" t="s">
        <v>2</v>
      </c>
      <c r="AM263" s="37" t="s">
        <v>2</v>
      </c>
      <c r="AN263" s="37" t="s">
        <v>2</v>
      </c>
      <c r="AO263" s="37" t="s">
        <v>2</v>
      </c>
      <c r="AP263" s="37">
        <v>0.4</v>
      </c>
      <c r="AQ263" s="37" t="s">
        <v>2</v>
      </c>
      <c r="AR263" s="37" t="s">
        <v>2</v>
      </c>
      <c r="AS263" s="37">
        <v>1.85</v>
      </c>
      <c r="AT263" s="37">
        <v>0</v>
      </c>
      <c r="AU263" s="37">
        <v>0</v>
      </c>
      <c r="AV263" s="37">
        <v>1.1100000000000001</v>
      </c>
      <c r="AW263" s="37">
        <v>0</v>
      </c>
      <c r="AX263" s="37">
        <v>0</v>
      </c>
      <c r="AY263" s="37">
        <v>0.37</v>
      </c>
      <c r="AZ263" s="37">
        <v>17.87</v>
      </c>
      <c r="BA263" s="37">
        <v>5.92</v>
      </c>
      <c r="BB263" s="37" t="s">
        <v>2</v>
      </c>
      <c r="BC263" s="37">
        <v>34.51</v>
      </c>
      <c r="BD263" s="37" t="s">
        <v>2</v>
      </c>
      <c r="BE263" s="37">
        <v>5.92</v>
      </c>
      <c r="BF263" s="37" t="s">
        <v>2</v>
      </c>
      <c r="BG263" s="37" t="s">
        <v>2</v>
      </c>
      <c r="BH263" s="37">
        <v>2.2200000000000002</v>
      </c>
      <c r="BI263" s="37" t="s">
        <v>2</v>
      </c>
      <c r="BJ263" s="37" t="s">
        <v>2</v>
      </c>
      <c r="BK263" s="37" t="s">
        <v>2</v>
      </c>
      <c r="BL263" s="37">
        <v>1.1100000000000001</v>
      </c>
      <c r="BM263" s="37">
        <v>0.7</v>
      </c>
      <c r="BN263" s="37">
        <v>2.6</v>
      </c>
      <c r="BO263" s="37" t="s">
        <v>2</v>
      </c>
      <c r="BP263" s="37" t="s">
        <v>2</v>
      </c>
      <c r="BQ263" s="37">
        <v>0.4</v>
      </c>
      <c r="BR263" s="37" t="s">
        <v>2</v>
      </c>
      <c r="BS263" s="37" t="s">
        <v>2</v>
      </c>
      <c r="BT263" s="37" t="s">
        <v>2</v>
      </c>
      <c r="BU263" s="37">
        <v>1.5</v>
      </c>
      <c r="BV263" s="37" t="s">
        <v>2</v>
      </c>
      <c r="BW263" s="37">
        <v>4.4000000000000004</v>
      </c>
      <c r="BX263" s="37" t="s">
        <v>2</v>
      </c>
      <c r="BY263" s="37" t="s">
        <v>2</v>
      </c>
      <c r="BZ263" s="37" t="s">
        <v>2</v>
      </c>
      <c r="CA263" s="37">
        <v>6.7</v>
      </c>
      <c r="CB263" s="37">
        <v>1.9</v>
      </c>
      <c r="CC263" s="37" t="s">
        <v>2</v>
      </c>
      <c r="CD263" s="37" t="s">
        <v>2</v>
      </c>
      <c r="CE263" s="37" t="s">
        <v>2</v>
      </c>
      <c r="CF263" s="37" t="s">
        <v>2</v>
      </c>
      <c r="CG263" s="37" t="s">
        <v>2</v>
      </c>
      <c r="CH263" s="37" t="s">
        <v>2</v>
      </c>
      <c r="CI263" s="37" t="s">
        <v>2</v>
      </c>
      <c r="CJ263" s="37">
        <v>0.7</v>
      </c>
      <c r="CK263" s="37" t="s">
        <v>2</v>
      </c>
      <c r="CL263" s="37" t="s">
        <v>2</v>
      </c>
      <c r="CM263" s="37" t="s">
        <v>2</v>
      </c>
      <c r="CN263" s="37" t="s">
        <v>2</v>
      </c>
      <c r="CO263" s="37" t="s">
        <v>2</v>
      </c>
      <c r="CP263" s="37">
        <v>0.4</v>
      </c>
      <c r="CQ263" s="37">
        <v>0</v>
      </c>
      <c r="CR263" s="37">
        <v>0</v>
      </c>
      <c r="CS263" s="37">
        <v>0</v>
      </c>
      <c r="CT263" s="37">
        <v>0</v>
      </c>
      <c r="CU263" s="37">
        <v>0</v>
      </c>
      <c r="CV263" s="37">
        <v>0</v>
      </c>
      <c r="CW263" s="37">
        <v>0.4</v>
      </c>
      <c r="CX263" s="37">
        <v>0.4</v>
      </c>
      <c r="CY263" s="37">
        <v>0</v>
      </c>
      <c r="CZ263" s="37">
        <v>0</v>
      </c>
      <c r="DA263" s="37">
        <v>0</v>
      </c>
      <c r="DB263" s="37">
        <v>0</v>
      </c>
      <c r="DC263" s="37">
        <v>0</v>
      </c>
      <c r="DD263" s="37">
        <v>0</v>
      </c>
      <c r="DE263" s="37">
        <v>0</v>
      </c>
      <c r="DF263" s="37">
        <v>0</v>
      </c>
      <c r="DG263" s="37">
        <v>0</v>
      </c>
      <c r="DH263" s="37">
        <v>0</v>
      </c>
      <c r="DI263" s="37">
        <v>0</v>
      </c>
      <c r="DJ263" s="37">
        <v>0.7</v>
      </c>
      <c r="DK263" s="37">
        <v>0</v>
      </c>
      <c r="DL263" s="37">
        <v>0</v>
      </c>
      <c r="DM263" s="37">
        <v>0.7</v>
      </c>
      <c r="DN263" s="37">
        <v>1.5</v>
      </c>
      <c r="DO263" s="37">
        <v>0</v>
      </c>
      <c r="DP263" s="37">
        <v>0</v>
      </c>
      <c r="DQ263" s="37">
        <v>0</v>
      </c>
      <c r="DR263" s="37">
        <v>0</v>
      </c>
      <c r="DS263" s="37">
        <v>0</v>
      </c>
      <c r="DT263" s="37">
        <v>0.4</v>
      </c>
    </row>
    <row r="264" spans="1:124" x14ac:dyDescent="0.2">
      <c r="A264" s="35" t="s">
        <v>16714</v>
      </c>
      <c r="B264" s="35" t="s">
        <v>501</v>
      </c>
      <c r="C264" s="35" t="s">
        <v>16697</v>
      </c>
      <c r="D264" s="35"/>
      <c r="E264" s="38" t="s">
        <v>16700</v>
      </c>
      <c r="F264" s="38" t="s">
        <v>16700</v>
      </c>
      <c r="G264" s="38" t="s">
        <v>16700</v>
      </c>
      <c r="H264" s="38" t="s">
        <v>16700</v>
      </c>
      <c r="I264" s="38" t="s">
        <v>16700</v>
      </c>
      <c r="J264" s="38" t="s">
        <v>16700</v>
      </c>
      <c r="K264" s="38" t="s">
        <v>16700</v>
      </c>
      <c r="L264" s="38" t="s">
        <v>16700</v>
      </c>
      <c r="M264" s="38" t="s">
        <v>16700</v>
      </c>
      <c r="N264" s="38" t="s">
        <v>16700</v>
      </c>
      <c r="O264" s="38" t="s">
        <v>16700</v>
      </c>
      <c r="P264" s="38" t="s">
        <v>16700</v>
      </c>
      <c r="Q264" s="38" t="s">
        <v>16700</v>
      </c>
      <c r="R264" s="38" t="s">
        <v>16700</v>
      </c>
      <c r="S264" s="38" t="s">
        <v>16700</v>
      </c>
      <c r="T264" s="38" t="s">
        <v>16700</v>
      </c>
      <c r="U264" s="38" t="s">
        <v>16700</v>
      </c>
      <c r="V264" s="38" t="s">
        <v>16700</v>
      </c>
      <c r="W264" s="38" t="s">
        <v>16700</v>
      </c>
      <c r="X264" s="38" t="s">
        <v>16700</v>
      </c>
      <c r="Y264" s="38" t="s">
        <v>16700</v>
      </c>
      <c r="Z264" s="38" t="s">
        <v>16700</v>
      </c>
      <c r="AA264" s="38" t="s">
        <v>16700</v>
      </c>
      <c r="AB264" s="38" t="s">
        <v>16700</v>
      </c>
      <c r="AC264" s="38" t="s">
        <v>16700</v>
      </c>
      <c r="AD264" s="38" t="s">
        <v>16700</v>
      </c>
      <c r="AE264" s="38" t="s">
        <v>16700</v>
      </c>
      <c r="AF264" s="38" t="s">
        <v>16700</v>
      </c>
      <c r="AG264" s="38" t="s">
        <v>16700</v>
      </c>
      <c r="AH264" s="38" t="s">
        <v>16700</v>
      </c>
      <c r="AI264" s="38" t="s">
        <v>16700</v>
      </c>
      <c r="AJ264" s="38" t="s">
        <v>16700</v>
      </c>
      <c r="AK264" s="38" t="s">
        <v>16700</v>
      </c>
      <c r="AL264" s="38" t="s">
        <v>16700</v>
      </c>
      <c r="AM264" s="38" t="s">
        <v>16700</v>
      </c>
      <c r="AN264" s="38" t="s">
        <v>16700</v>
      </c>
      <c r="AO264" s="38" t="s">
        <v>16700</v>
      </c>
      <c r="AP264" s="38" t="s">
        <v>16700</v>
      </c>
      <c r="AQ264" s="38" t="s">
        <v>16700</v>
      </c>
      <c r="AR264" s="38" t="s">
        <v>16700</v>
      </c>
      <c r="AS264" s="38" t="s">
        <v>16700</v>
      </c>
      <c r="AT264" s="37">
        <v>12.2</v>
      </c>
      <c r="AU264" s="37">
        <v>10.199999999999999</v>
      </c>
      <c r="AV264" s="37">
        <v>10.199999999999999</v>
      </c>
      <c r="AW264" s="37">
        <v>9.1999999999999993</v>
      </c>
      <c r="AX264" s="37">
        <v>10</v>
      </c>
      <c r="AY264" s="37">
        <v>13</v>
      </c>
      <c r="AZ264" s="37">
        <v>39</v>
      </c>
      <c r="BA264" s="37">
        <v>80.5</v>
      </c>
      <c r="BB264" s="37">
        <v>71.5</v>
      </c>
      <c r="BC264" s="37">
        <v>25.2</v>
      </c>
      <c r="BD264" s="37">
        <v>24.3</v>
      </c>
      <c r="BE264" s="37">
        <v>25.5</v>
      </c>
      <c r="BF264" s="37">
        <v>19.600000000000001</v>
      </c>
      <c r="BG264" s="37">
        <v>18.899999999999999</v>
      </c>
      <c r="BH264" s="37">
        <v>14.4</v>
      </c>
      <c r="BI264" s="37">
        <v>14.5</v>
      </c>
      <c r="BJ264" s="37">
        <v>14.8</v>
      </c>
      <c r="BK264" s="37">
        <v>21.7</v>
      </c>
      <c r="BL264" s="37">
        <v>43.1</v>
      </c>
      <c r="BM264" s="37">
        <v>78.2</v>
      </c>
      <c r="BN264" s="37">
        <v>69.7</v>
      </c>
      <c r="BO264" s="37">
        <v>25.2</v>
      </c>
      <c r="BP264" s="37">
        <v>24.3</v>
      </c>
      <c r="BQ264" s="37">
        <v>25.5</v>
      </c>
      <c r="BR264" s="37">
        <v>19.600000000000001</v>
      </c>
      <c r="BS264" s="37">
        <v>18.899999999999999</v>
      </c>
      <c r="BT264" s="37">
        <v>14.4</v>
      </c>
      <c r="BU264" s="37">
        <v>10.5</v>
      </c>
      <c r="BV264" s="37">
        <v>14.8</v>
      </c>
      <c r="BW264" s="37">
        <v>21.7</v>
      </c>
      <c r="BX264" s="37">
        <v>14.5</v>
      </c>
      <c r="BY264" s="37">
        <v>78.2</v>
      </c>
      <c r="BZ264" s="37">
        <v>50.4</v>
      </c>
      <c r="CA264" s="37">
        <v>28.8</v>
      </c>
      <c r="CB264" s="37">
        <v>25.6</v>
      </c>
      <c r="CC264" s="37">
        <v>15.6</v>
      </c>
      <c r="CD264" s="37">
        <v>18</v>
      </c>
      <c r="CE264" s="37">
        <v>40.1</v>
      </c>
      <c r="CF264" s="37">
        <v>9.1</v>
      </c>
      <c r="CG264" s="37">
        <v>19.5</v>
      </c>
      <c r="CH264" s="37">
        <v>33.799999999999997</v>
      </c>
      <c r="CI264" s="37">
        <v>28.6</v>
      </c>
      <c r="CJ264" s="37">
        <v>14.5</v>
      </c>
      <c r="CK264" s="37">
        <v>79</v>
      </c>
      <c r="CL264" s="37">
        <v>51.7</v>
      </c>
      <c r="CM264" s="37">
        <v>29</v>
      </c>
      <c r="CN264" s="37">
        <v>26.7</v>
      </c>
      <c r="CO264" s="37">
        <v>17.100000000000001</v>
      </c>
      <c r="CP264" s="37">
        <v>18.100000000000001</v>
      </c>
      <c r="CQ264" s="37">
        <v>40.299999999999997</v>
      </c>
      <c r="CR264" s="37">
        <v>9.8000000000000007</v>
      </c>
      <c r="CS264" s="37">
        <v>22.3</v>
      </c>
      <c r="CT264" s="37">
        <v>34.4</v>
      </c>
      <c r="CU264" s="37">
        <v>47.9</v>
      </c>
      <c r="CV264" s="37">
        <v>71.8</v>
      </c>
      <c r="CW264" s="37">
        <v>76.900000000000006</v>
      </c>
      <c r="CX264" s="37">
        <v>53.4</v>
      </c>
      <c r="CY264" s="37">
        <v>28.1</v>
      </c>
      <c r="CZ264" s="37">
        <v>26.7</v>
      </c>
      <c r="DA264" s="37">
        <v>17.2</v>
      </c>
      <c r="DB264" s="37">
        <v>18</v>
      </c>
      <c r="DC264" s="37">
        <v>40.4</v>
      </c>
      <c r="DD264" s="37">
        <v>9.9</v>
      </c>
      <c r="DE264" s="37">
        <v>22.3</v>
      </c>
      <c r="DF264" s="37">
        <v>34.5</v>
      </c>
      <c r="DG264" s="37">
        <v>47.9</v>
      </c>
      <c r="DH264" s="37">
        <v>71.8</v>
      </c>
      <c r="DI264" s="37">
        <v>76.8</v>
      </c>
      <c r="DJ264" s="37">
        <v>53.3</v>
      </c>
      <c r="DK264" s="37">
        <v>28.1</v>
      </c>
      <c r="DL264" s="37">
        <v>26.7</v>
      </c>
      <c r="DM264" s="37">
        <v>17.100000000000001</v>
      </c>
      <c r="DN264" s="37">
        <v>18.5</v>
      </c>
      <c r="DO264" s="37">
        <v>40.299999999999997</v>
      </c>
      <c r="DP264" s="37">
        <v>9.8000000000000007</v>
      </c>
      <c r="DQ264" s="37">
        <v>25</v>
      </c>
      <c r="DR264" s="37">
        <v>38</v>
      </c>
      <c r="DS264" s="37">
        <v>47.9</v>
      </c>
      <c r="DT264" s="37">
        <v>71.8</v>
      </c>
    </row>
    <row r="265" spans="1:124" x14ac:dyDescent="0.2">
      <c r="A265" s="35" t="s">
        <v>16714</v>
      </c>
      <c r="B265" s="35" t="s">
        <v>501</v>
      </c>
      <c r="C265" s="35" t="s">
        <v>458</v>
      </c>
      <c r="D265" s="35"/>
      <c r="E265" s="38" t="s">
        <v>16700</v>
      </c>
      <c r="F265" s="38" t="s">
        <v>16700</v>
      </c>
      <c r="G265" s="38" t="s">
        <v>16700</v>
      </c>
      <c r="H265" s="38" t="s">
        <v>16700</v>
      </c>
      <c r="I265" s="38" t="s">
        <v>16700</v>
      </c>
      <c r="J265" s="38" t="s">
        <v>16700</v>
      </c>
      <c r="K265" s="38" t="s">
        <v>16700</v>
      </c>
      <c r="L265" s="38" t="s">
        <v>16700</v>
      </c>
      <c r="M265" s="38" t="s">
        <v>16700</v>
      </c>
      <c r="N265" s="38" t="s">
        <v>16700</v>
      </c>
      <c r="O265" s="38" t="s">
        <v>16700</v>
      </c>
      <c r="P265" s="38" t="s">
        <v>16700</v>
      </c>
      <c r="Q265" s="38" t="s">
        <v>16700</v>
      </c>
      <c r="R265" s="38" t="s">
        <v>16700</v>
      </c>
      <c r="S265" s="38" t="s">
        <v>16700</v>
      </c>
      <c r="T265" s="38" t="s">
        <v>16700</v>
      </c>
      <c r="U265" s="38" t="s">
        <v>16700</v>
      </c>
      <c r="V265" s="38" t="s">
        <v>16700</v>
      </c>
      <c r="W265" s="38" t="s">
        <v>16700</v>
      </c>
      <c r="X265" s="38" t="s">
        <v>16700</v>
      </c>
      <c r="Y265" s="38" t="s">
        <v>16700</v>
      </c>
      <c r="Z265" s="38" t="s">
        <v>16700</v>
      </c>
      <c r="AA265" s="38" t="s">
        <v>16700</v>
      </c>
      <c r="AB265" s="38" t="s">
        <v>16700</v>
      </c>
      <c r="AC265" s="38" t="s">
        <v>16700</v>
      </c>
      <c r="AD265" s="38" t="s">
        <v>16700</v>
      </c>
      <c r="AE265" s="38" t="s">
        <v>16700</v>
      </c>
      <c r="AF265" s="38" t="s">
        <v>16700</v>
      </c>
      <c r="AG265" s="38" t="s">
        <v>16700</v>
      </c>
      <c r="AH265" s="38" t="s">
        <v>16700</v>
      </c>
      <c r="AI265" s="38" t="s">
        <v>16700</v>
      </c>
      <c r="AJ265" s="38" t="s">
        <v>16700</v>
      </c>
      <c r="AK265" s="38" t="s">
        <v>16700</v>
      </c>
      <c r="AL265" s="38" t="s">
        <v>16700</v>
      </c>
      <c r="AM265" s="38" t="s">
        <v>16700</v>
      </c>
      <c r="AN265" s="38" t="s">
        <v>16700</v>
      </c>
      <c r="AO265" s="38" t="s">
        <v>16700</v>
      </c>
      <c r="AP265" s="38" t="s">
        <v>16700</v>
      </c>
      <c r="AQ265" s="38" t="s">
        <v>16700</v>
      </c>
      <c r="AR265" s="38" t="s">
        <v>16700</v>
      </c>
      <c r="AS265" s="38" t="s">
        <v>16700</v>
      </c>
      <c r="AT265" s="37">
        <v>2206.6999999999998</v>
      </c>
      <c r="AU265" s="37">
        <v>1512.33</v>
      </c>
      <c r="AV265" s="37">
        <v>1541.9</v>
      </c>
      <c r="AW265" s="37">
        <v>1484.67</v>
      </c>
      <c r="AX265" s="37">
        <v>2147.9</v>
      </c>
      <c r="AY265" s="37">
        <v>2052.6</v>
      </c>
      <c r="AZ265" s="37">
        <v>2497.0500000000002</v>
      </c>
      <c r="BA265" s="37">
        <v>1858.22</v>
      </c>
      <c r="BB265" s="37">
        <v>2096.86</v>
      </c>
      <c r="BC265" s="37">
        <v>1617.14</v>
      </c>
      <c r="BD265" s="37">
        <v>1847.15</v>
      </c>
      <c r="BE265" s="37">
        <v>1403.52</v>
      </c>
      <c r="BF265" s="37">
        <v>1996.12</v>
      </c>
      <c r="BG265" s="37">
        <v>1888.05</v>
      </c>
      <c r="BH265" s="37">
        <v>1542.08</v>
      </c>
      <c r="BI265" s="37">
        <v>1659.08</v>
      </c>
      <c r="BJ265" s="37">
        <v>2234.73</v>
      </c>
      <c r="BK265" s="37">
        <v>2540.4</v>
      </c>
      <c r="BL265" s="37">
        <v>2676.54</v>
      </c>
      <c r="BM265" s="37">
        <v>1995</v>
      </c>
      <c r="BN265" s="37">
        <v>2204.1</v>
      </c>
      <c r="BO265" s="37">
        <v>1681.3</v>
      </c>
      <c r="BP265" s="37">
        <v>1927.6</v>
      </c>
      <c r="BQ265" s="37">
        <v>1453</v>
      </c>
      <c r="BR265" s="37">
        <v>2043.5</v>
      </c>
      <c r="BS265" s="37">
        <v>1983.2</v>
      </c>
      <c r="BT265" s="37">
        <v>1609.7</v>
      </c>
      <c r="BU265" s="37">
        <v>1794.3</v>
      </c>
      <c r="BV265" s="37">
        <v>2445.5</v>
      </c>
      <c r="BW265" s="37">
        <v>2761.3</v>
      </c>
      <c r="BX265" s="37">
        <v>2964.5</v>
      </c>
      <c r="BY265" s="37">
        <v>2158.6999999999998</v>
      </c>
      <c r="BZ265" s="37">
        <v>2325</v>
      </c>
      <c r="CA265" s="37">
        <v>1765.7</v>
      </c>
      <c r="CB265" s="37">
        <v>2023.2</v>
      </c>
      <c r="CC265" s="37">
        <v>1460.5</v>
      </c>
      <c r="CD265" s="37">
        <v>2091</v>
      </c>
      <c r="CE265" s="37">
        <v>2023.1</v>
      </c>
      <c r="CF265" s="37">
        <v>1617.1</v>
      </c>
      <c r="CG265" s="37">
        <v>1886.9</v>
      </c>
      <c r="CH265" s="37">
        <v>2562.6999999999998</v>
      </c>
      <c r="CI265" s="37">
        <v>2932.8</v>
      </c>
      <c r="CJ265" s="37">
        <v>3189.1</v>
      </c>
      <c r="CK265" s="37">
        <v>2197.1999999999998</v>
      </c>
      <c r="CL265" s="37">
        <v>2402.6999999999998</v>
      </c>
      <c r="CM265" s="37">
        <v>1893.6</v>
      </c>
      <c r="CN265" s="37">
        <v>2129.6999999999998</v>
      </c>
      <c r="CO265" s="37">
        <v>1497.5</v>
      </c>
      <c r="CP265" s="37">
        <v>2129.3000000000002</v>
      </c>
      <c r="CQ265" s="37">
        <v>2146</v>
      </c>
      <c r="CR265" s="37">
        <v>1687.2</v>
      </c>
      <c r="CS265" s="37">
        <v>2059.4</v>
      </c>
      <c r="CT265" s="37">
        <v>2796.5</v>
      </c>
      <c r="CU265" s="37">
        <v>3184.8</v>
      </c>
      <c r="CV265" s="37">
        <v>3511.1</v>
      </c>
      <c r="CW265" s="37">
        <v>2101.14</v>
      </c>
      <c r="CX265" s="37">
        <v>2291.4</v>
      </c>
      <c r="CY265" s="37">
        <v>1797.39</v>
      </c>
      <c r="CZ265" s="37">
        <v>2060.4</v>
      </c>
      <c r="DA265" s="37">
        <v>1385.13</v>
      </c>
      <c r="DB265" s="37">
        <v>2014.1</v>
      </c>
      <c r="DC265" s="37">
        <v>2067.8000000000002</v>
      </c>
      <c r="DD265" s="37">
        <v>1666.28</v>
      </c>
      <c r="DE265" s="37">
        <v>2139.29</v>
      </c>
      <c r="DF265" s="37">
        <v>2862.48</v>
      </c>
      <c r="DG265" s="37">
        <v>3284.36</v>
      </c>
      <c r="DH265" s="37">
        <v>3525.93</v>
      </c>
      <c r="DI265" s="37">
        <v>2111.6</v>
      </c>
      <c r="DJ265" s="37">
        <v>2117.8000000000002</v>
      </c>
      <c r="DK265" s="37">
        <v>1717.2</v>
      </c>
      <c r="DL265" s="37">
        <v>1754.4</v>
      </c>
      <c r="DM265" s="37">
        <v>1341.9</v>
      </c>
      <c r="DN265" s="37">
        <v>1252.4000000000001</v>
      </c>
      <c r="DO265" s="37">
        <v>1754.1</v>
      </c>
      <c r="DP265" s="37">
        <v>1419.7</v>
      </c>
      <c r="DQ265" s="37">
        <v>2150</v>
      </c>
      <c r="DR265" s="37">
        <v>2891.1</v>
      </c>
      <c r="DS265" s="37">
        <v>3317.2</v>
      </c>
      <c r="DT265" s="37">
        <v>3561.2</v>
      </c>
    </row>
    <row r="266" spans="1:124" x14ac:dyDescent="0.2">
      <c r="A266" s="35" t="s">
        <v>16714</v>
      </c>
      <c r="B266" s="35" t="s">
        <v>501</v>
      </c>
      <c r="C266" s="35" t="s">
        <v>459</v>
      </c>
      <c r="D266" s="35"/>
      <c r="E266" s="38" t="s">
        <v>16700</v>
      </c>
      <c r="F266" s="38" t="s">
        <v>16700</v>
      </c>
      <c r="G266" s="38" t="s">
        <v>16700</v>
      </c>
      <c r="H266" s="38" t="s">
        <v>16700</v>
      </c>
      <c r="I266" s="38" t="s">
        <v>16700</v>
      </c>
      <c r="J266" s="38" t="s">
        <v>16700</v>
      </c>
      <c r="K266" s="38" t="s">
        <v>16700</v>
      </c>
      <c r="L266" s="38" t="s">
        <v>16700</v>
      </c>
      <c r="M266" s="38" t="s">
        <v>16700</v>
      </c>
      <c r="N266" s="38" t="s">
        <v>16700</v>
      </c>
      <c r="O266" s="38" t="s">
        <v>16700</v>
      </c>
      <c r="P266" s="38" t="s">
        <v>16700</v>
      </c>
      <c r="Q266" s="38" t="s">
        <v>16700</v>
      </c>
      <c r="R266" s="38" t="s">
        <v>16700</v>
      </c>
      <c r="S266" s="38" t="s">
        <v>16700</v>
      </c>
      <c r="T266" s="38" t="s">
        <v>16700</v>
      </c>
      <c r="U266" s="38" t="s">
        <v>16700</v>
      </c>
      <c r="V266" s="38" t="s">
        <v>16700</v>
      </c>
      <c r="W266" s="38" t="s">
        <v>16700</v>
      </c>
      <c r="X266" s="38" t="s">
        <v>16700</v>
      </c>
      <c r="Y266" s="38" t="s">
        <v>16700</v>
      </c>
      <c r="Z266" s="38" t="s">
        <v>16700</v>
      </c>
      <c r="AA266" s="38" t="s">
        <v>16700</v>
      </c>
      <c r="AB266" s="38" t="s">
        <v>16700</v>
      </c>
      <c r="AC266" s="38" t="s">
        <v>16700</v>
      </c>
      <c r="AD266" s="38" t="s">
        <v>16700</v>
      </c>
      <c r="AE266" s="38" t="s">
        <v>16700</v>
      </c>
      <c r="AF266" s="38" t="s">
        <v>16700</v>
      </c>
      <c r="AG266" s="38" t="s">
        <v>16700</v>
      </c>
      <c r="AH266" s="38" t="s">
        <v>16700</v>
      </c>
      <c r="AI266" s="38" t="s">
        <v>16700</v>
      </c>
      <c r="AJ266" s="38" t="s">
        <v>16700</v>
      </c>
      <c r="AK266" s="38" t="s">
        <v>16700</v>
      </c>
      <c r="AL266" s="38" t="s">
        <v>16700</v>
      </c>
      <c r="AM266" s="38" t="s">
        <v>16700</v>
      </c>
      <c r="AN266" s="38" t="s">
        <v>16700</v>
      </c>
      <c r="AO266" s="38" t="s">
        <v>16700</v>
      </c>
      <c r="AP266" s="38" t="s">
        <v>16700</v>
      </c>
      <c r="AQ266" s="38" t="s">
        <v>16700</v>
      </c>
      <c r="AR266" s="38" t="s">
        <v>16700</v>
      </c>
      <c r="AS266" s="38" t="s">
        <v>16700</v>
      </c>
      <c r="AT266" s="38" t="s">
        <v>16700</v>
      </c>
      <c r="AU266" s="38" t="s">
        <v>16700</v>
      </c>
      <c r="AV266" s="38" t="s">
        <v>16700</v>
      </c>
      <c r="AW266" s="38" t="s">
        <v>16700</v>
      </c>
      <c r="AX266" s="38" t="s">
        <v>16700</v>
      </c>
      <c r="AY266" s="38" t="s">
        <v>16700</v>
      </c>
      <c r="AZ266" s="38" t="s">
        <v>16700</v>
      </c>
      <c r="BA266" s="38" t="s">
        <v>16700</v>
      </c>
      <c r="BB266" s="38" t="s">
        <v>16700</v>
      </c>
      <c r="BC266" s="38" t="s">
        <v>16700</v>
      </c>
      <c r="BD266" s="38" t="s">
        <v>16700</v>
      </c>
      <c r="BE266" s="38" t="s">
        <v>16700</v>
      </c>
      <c r="BF266" s="38" t="s">
        <v>16700</v>
      </c>
      <c r="BG266" s="38" t="s">
        <v>16700</v>
      </c>
      <c r="BH266" s="38" t="s">
        <v>16700</v>
      </c>
      <c r="BI266" s="38" t="s">
        <v>16700</v>
      </c>
      <c r="BJ266" s="38" t="s">
        <v>16700</v>
      </c>
      <c r="BK266" s="38" t="s">
        <v>16700</v>
      </c>
      <c r="BL266" s="38" t="s">
        <v>16700</v>
      </c>
      <c r="BM266" s="38" t="s">
        <v>16700</v>
      </c>
      <c r="BN266" s="38" t="s">
        <v>16700</v>
      </c>
      <c r="BO266" s="38" t="s">
        <v>16700</v>
      </c>
      <c r="BP266" s="38" t="s">
        <v>16700</v>
      </c>
      <c r="BQ266" s="38" t="s">
        <v>16700</v>
      </c>
      <c r="BR266" s="38" t="s">
        <v>16700</v>
      </c>
      <c r="BS266" s="38" t="s">
        <v>16700</v>
      </c>
      <c r="BT266" s="38" t="s">
        <v>16700</v>
      </c>
      <c r="BU266" s="38" t="s">
        <v>16700</v>
      </c>
      <c r="BV266" s="38" t="s">
        <v>16700</v>
      </c>
      <c r="BW266" s="38" t="s">
        <v>16700</v>
      </c>
      <c r="BX266" s="38" t="s">
        <v>16700</v>
      </c>
      <c r="BY266" s="38" t="s">
        <v>16700</v>
      </c>
      <c r="BZ266" s="38" t="s">
        <v>16700</v>
      </c>
      <c r="CA266" s="38" t="s">
        <v>16700</v>
      </c>
      <c r="CB266" s="38" t="s">
        <v>16700</v>
      </c>
      <c r="CC266" s="38" t="s">
        <v>16700</v>
      </c>
      <c r="CD266" s="38" t="s">
        <v>16700</v>
      </c>
      <c r="CE266" s="38" t="s">
        <v>16700</v>
      </c>
      <c r="CF266" s="38" t="s">
        <v>16700</v>
      </c>
      <c r="CG266" s="38" t="s">
        <v>16700</v>
      </c>
      <c r="CH266" s="38" t="s">
        <v>16700</v>
      </c>
      <c r="CI266" s="38" t="s">
        <v>16700</v>
      </c>
      <c r="CJ266" s="38" t="s">
        <v>16700</v>
      </c>
      <c r="CK266" s="38" t="s">
        <v>16700</v>
      </c>
      <c r="CL266" s="38" t="s">
        <v>16700</v>
      </c>
      <c r="CM266" s="38" t="s">
        <v>16700</v>
      </c>
      <c r="CN266" s="38" t="s">
        <v>16700</v>
      </c>
      <c r="CO266" s="38" t="s">
        <v>16700</v>
      </c>
      <c r="CP266" s="37">
        <v>1950.7</v>
      </c>
      <c r="CQ266" s="37">
        <v>151</v>
      </c>
      <c r="CR266" s="37">
        <v>1358.8</v>
      </c>
      <c r="CS266" s="37">
        <v>1393.7</v>
      </c>
      <c r="CT266" s="37">
        <v>932.7</v>
      </c>
      <c r="CU266" s="37">
        <v>857.8</v>
      </c>
      <c r="CV266" s="37">
        <v>1850</v>
      </c>
      <c r="CW266" s="37">
        <v>1127.07</v>
      </c>
      <c r="CX266" s="37">
        <v>839.12</v>
      </c>
      <c r="CY266" s="37">
        <v>715.15</v>
      </c>
      <c r="CZ266" s="37">
        <v>116</v>
      </c>
      <c r="DA266" s="37">
        <v>224.92</v>
      </c>
      <c r="DB266" s="37">
        <v>1901.66</v>
      </c>
      <c r="DC266" s="37">
        <v>170.61</v>
      </c>
      <c r="DD266" s="37">
        <v>1415.68</v>
      </c>
      <c r="DE266" s="37">
        <v>1507.94</v>
      </c>
      <c r="DF266" s="37">
        <v>989.21</v>
      </c>
      <c r="DG266" s="37">
        <v>948.56</v>
      </c>
      <c r="DH266" s="37">
        <v>1958.98</v>
      </c>
      <c r="DI266" s="37">
        <v>1179</v>
      </c>
      <c r="DJ266" s="37">
        <v>844.9</v>
      </c>
      <c r="DK266" s="37">
        <v>813.5</v>
      </c>
      <c r="DL266" s="37">
        <v>119.1</v>
      </c>
      <c r="DM266" s="37">
        <v>227.8</v>
      </c>
      <c r="DN266" s="37">
        <v>1949.7</v>
      </c>
      <c r="DO266" s="37">
        <v>177.6</v>
      </c>
      <c r="DP266" s="37">
        <v>1445.2</v>
      </c>
      <c r="DQ266" s="37">
        <v>1578.1</v>
      </c>
      <c r="DR266" s="37">
        <v>991.5</v>
      </c>
      <c r="DS266" s="37">
        <v>886</v>
      </c>
      <c r="DT266" s="37">
        <v>1998</v>
      </c>
    </row>
    <row r="267" spans="1:124" x14ac:dyDescent="0.2">
      <c r="A267" s="35" t="s">
        <v>16714</v>
      </c>
      <c r="B267" s="35" t="s">
        <v>501</v>
      </c>
      <c r="C267" s="35" t="s">
        <v>465</v>
      </c>
      <c r="D267" s="35"/>
      <c r="E267" s="38" t="s">
        <v>16700</v>
      </c>
      <c r="F267" s="38" t="s">
        <v>16700</v>
      </c>
      <c r="G267" s="38" t="s">
        <v>16700</v>
      </c>
      <c r="H267" s="38" t="s">
        <v>16700</v>
      </c>
      <c r="I267" s="38" t="s">
        <v>16700</v>
      </c>
      <c r="J267" s="38" t="s">
        <v>16700</v>
      </c>
      <c r="K267" s="38" t="s">
        <v>16700</v>
      </c>
      <c r="L267" s="38" t="s">
        <v>16700</v>
      </c>
      <c r="M267" s="38" t="s">
        <v>16700</v>
      </c>
      <c r="N267" s="38" t="s">
        <v>16700</v>
      </c>
      <c r="O267" s="38" t="s">
        <v>16700</v>
      </c>
      <c r="P267" s="38" t="s">
        <v>16700</v>
      </c>
      <c r="Q267" s="38" t="s">
        <v>16700</v>
      </c>
      <c r="R267" s="38" t="s">
        <v>16700</v>
      </c>
      <c r="S267" s="38" t="s">
        <v>16700</v>
      </c>
      <c r="T267" s="38" t="s">
        <v>16700</v>
      </c>
      <c r="U267" s="38" t="s">
        <v>16700</v>
      </c>
      <c r="V267" s="38" t="s">
        <v>16700</v>
      </c>
      <c r="W267" s="38" t="s">
        <v>16700</v>
      </c>
      <c r="X267" s="38" t="s">
        <v>16700</v>
      </c>
      <c r="Y267" s="38" t="s">
        <v>16700</v>
      </c>
      <c r="Z267" s="38" t="s">
        <v>16700</v>
      </c>
      <c r="AA267" s="38" t="s">
        <v>16700</v>
      </c>
      <c r="AB267" s="38" t="s">
        <v>16700</v>
      </c>
      <c r="AC267" s="38" t="s">
        <v>16700</v>
      </c>
      <c r="AD267" s="38" t="s">
        <v>16700</v>
      </c>
      <c r="AE267" s="38" t="s">
        <v>16700</v>
      </c>
      <c r="AF267" s="38" t="s">
        <v>16700</v>
      </c>
      <c r="AG267" s="38" t="s">
        <v>16700</v>
      </c>
      <c r="AH267" s="38" t="s">
        <v>16700</v>
      </c>
      <c r="AI267" s="38" t="s">
        <v>16700</v>
      </c>
      <c r="AJ267" s="38" t="s">
        <v>16700</v>
      </c>
      <c r="AK267" s="38" t="s">
        <v>16700</v>
      </c>
      <c r="AL267" s="38" t="s">
        <v>16700</v>
      </c>
      <c r="AM267" s="38" t="s">
        <v>16700</v>
      </c>
      <c r="AN267" s="38" t="s">
        <v>16700</v>
      </c>
      <c r="AO267" s="38" t="s">
        <v>16700</v>
      </c>
      <c r="AP267" s="38" t="s">
        <v>16700</v>
      </c>
      <c r="AQ267" s="38" t="s">
        <v>16700</v>
      </c>
      <c r="AR267" s="38" t="s">
        <v>16700</v>
      </c>
      <c r="AS267" s="38" t="s">
        <v>16700</v>
      </c>
      <c r="AT267" s="38" t="s">
        <v>16700</v>
      </c>
      <c r="AU267" s="38" t="s">
        <v>16700</v>
      </c>
      <c r="AV267" s="38" t="s">
        <v>16700</v>
      </c>
      <c r="AW267" s="38" t="s">
        <v>16700</v>
      </c>
      <c r="AX267" s="38" t="s">
        <v>16700</v>
      </c>
      <c r="AY267" s="38" t="s">
        <v>16700</v>
      </c>
      <c r="AZ267" s="38" t="s">
        <v>16700</v>
      </c>
      <c r="BA267" s="38" t="s">
        <v>16700</v>
      </c>
      <c r="BB267" s="38" t="s">
        <v>16700</v>
      </c>
      <c r="BC267" s="38" t="s">
        <v>16700</v>
      </c>
      <c r="BD267" s="38" t="s">
        <v>16700</v>
      </c>
      <c r="BE267" s="38" t="s">
        <v>16700</v>
      </c>
      <c r="BF267" s="38" t="s">
        <v>16700</v>
      </c>
      <c r="BG267" s="38" t="s">
        <v>16700</v>
      </c>
      <c r="BH267" s="38" t="s">
        <v>16700</v>
      </c>
      <c r="BI267" s="38" t="s">
        <v>16700</v>
      </c>
      <c r="BJ267" s="38" t="s">
        <v>16700</v>
      </c>
      <c r="BK267" s="38" t="s">
        <v>16700</v>
      </c>
      <c r="BL267" s="38" t="s">
        <v>16700</v>
      </c>
      <c r="BM267" s="38" t="s">
        <v>16700</v>
      </c>
      <c r="BN267" s="38" t="s">
        <v>16700</v>
      </c>
      <c r="BO267" s="38" t="s">
        <v>16700</v>
      </c>
      <c r="BP267" s="38" t="s">
        <v>16700</v>
      </c>
      <c r="BQ267" s="38" t="s">
        <v>16700</v>
      </c>
      <c r="BR267" s="38" t="s">
        <v>16700</v>
      </c>
      <c r="BS267" s="38" t="s">
        <v>16700</v>
      </c>
      <c r="BT267" s="38" t="s">
        <v>16700</v>
      </c>
      <c r="BU267" s="38" t="s">
        <v>16700</v>
      </c>
      <c r="BV267" s="38" t="s">
        <v>16700</v>
      </c>
      <c r="BW267" s="38" t="s">
        <v>16700</v>
      </c>
      <c r="BX267" s="38" t="s">
        <v>16700</v>
      </c>
      <c r="BY267" s="38" t="s">
        <v>16700</v>
      </c>
      <c r="BZ267" s="38" t="s">
        <v>16700</v>
      </c>
      <c r="CA267" s="38" t="s">
        <v>16700</v>
      </c>
      <c r="CB267" s="38" t="s">
        <v>16700</v>
      </c>
      <c r="CC267" s="38" t="s">
        <v>16700</v>
      </c>
      <c r="CD267" s="38" t="s">
        <v>16700</v>
      </c>
      <c r="CE267" s="38" t="s">
        <v>16700</v>
      </c>
      <c r="CF267" s="38" t="s">
        <v>16700</v>
      </c>
      <c r="CG267" s="38" t="s">
        <v>16700</v>
      </c>
      <c r="CH267" s="38" t="s">
        <v>16700</v>
      </c>
      <c r="CI267" s="38" t="s">
        <v>16700</v>
      </c>
      <c r="CJ267" s="38" t="s">
        <v>16700</v>
      </c>
      <c r="CK267" s="38" t="s">
        <v>16700</v>
      </c>
      <c r="CL267" s="38" t="s">
        <v>16700</v>
      </c>
      <c r="CM267" s="38" t="s">
        <v>16700</v>
      </c>
      <c r="CN267" s="38" t="s">
        <v>16700</v>
      </c>
      <c r="CO267" s="38" t="s">
        <v>16700</v>
      </c>
      <c r="CP267" s="37">
        <v>465.4</v>
      </c>
      <c r="CQ267" s="37">
        <v>356.9</v>
      </c>
      <c r="CR267" s="37">
        <v>353.5</v>
      </c>
      <c r="CS267" s="37">
        <v>366.2</v>
      </c>
      <c r="CT267" s="37">
        <v>292.39999999999998</v>
      </c>
      <c r="CU267" s="37">
        <v>149</v>
      </c>
      <c r="CV267" s="37">
        <v>1550.9</v>
      </c>
      <c r="CW267" s="37">
        <v>1733.37</v>
      </c>
      <c r="CX267" s="37">
        <v>178.84</v>
      </c>
      <c r="CY267" s="37">
        <v>100.29</v>
      </c>
      <c r="CZ267" s="37">
        <v>110.61</v>
      </c>
      <c r="DA267" s="37">
        <v>318.69</v>
      </c>
      <c r="DB267" s="37">
        <v>589.78</v>
      </c>
      <c r="DC267" s="37">
        <v>628.51</v>
      </c>
      <c r="DD267" s="37">
        <v>442.63</v>
      </c>
      <c r="DE267" s="37">
        <v>480.52</v>
      </c>
      <c r="DF267" s="37">
        <v>351.87</v>
      </c>
      <c r="DG267" s="37">
        <v>198.2</v>
      </c>
      <c r="DH267" s="37">
        <v>1639.67</v>
      </c>
      <c r="DI267" s="37">
        <v>1756.4</v>
      </c>
      <c r="DJ267" s="37">
        <v>170.2</v>
      </c>
      <c r="DK267" s="37">
        <v>100.9</v>
      </c>
      <c r="DL267" s="37">
        <v>110.6</v>
      </c>
      <c r="DM267" s="37">
        <v>320.2</v>
      </c>
      <c r="DN267" s="37">
        <v>589.79999999999995</v>
      </c>
      <c r="DO267" s="37">
        <v>632.70000000000005</v>
      </c>
      <c r="DP267" s="37">
        <v>448.3</v>
      </c>
      <c r="DQ267" s="37">
        <v>482</v>
      </c>
      <c r="DR267" s="37">
        <v>352</v>
      </c>
      <c r="DS267" s="37">
        <v>200.9</v>
      </c>
      <c r="DT267" s="37">
        <v>1657.4</v>
      </c>
    </row>
    <row r="268" spans="1:124" x14ac:dyDescent="0.2">
      <c r="A268" s="39" t="s">
        <v>16714</v>
      </c>
      <c r="B268" s="39" t="s">
        <v>501</v>
      </c>
      <c r="C268" s="39" t="s">
        <v>494</v>
      </c>
      <c r="D268" s="39"/>
      <c r="E268" s="40" t="s">
        <v>16700</v>
      </c>
      <c r="F268" s="40" t="s">
        <v>16700</v>
      </c>
      <c r="G268" s="40" t="s">
        <v>16700</v>
      </c>
      <c r="H268" s="40" t="s">
        <v>16700</v>
      </c>
      <c r="I268" s="40" t="s">
        <v>16700</v>
      </c>
      <c r="J268" s="40" t="s">
        <v>16700</v>
      </c>
      <c r="K268" s="40" t="s">
        <v>16700</v>
      </c>
      <c r="L268" s="40" t="s">
        <v>16700</v>
      </c>
      <c r="M268" s="40" t="s">
        <v>16700</v>
      </c>
      <c r="N268" s="40" t="s">
        <v>16700</v>
      </c>
      <c r="O268" s="40" t="s">
        <v>16700</v>
      </c>
      <c r="P268" s="40" t="s">
        <v>16700</v>
      </c>
      <c r="Q268" s="40" t="s">
        <v>16700</v>
      </c>
      <c r="R268" s="40" t="s">
        <v>16700</v>
      </c>
      <c r="S268" s="40" t="s">
        <v>16700</v>
      </c>
      <c r="T268" s="40" t="s">
        <v>16700</v>
      </c>
      <c r="U268" s="40" t="s">
        <v>16700</v>
      </c>
      <c r="V268" s="40" t="s">
        <v>16700</v>
      </c>
      <c r="W268" s="40" t="s">
        <v>16700</v>
      </c>
      <c r="X268" s="40" t="s">
        <v>16700</v>
      </c>
      <c r="Y268" s="40" t="s">
        <v>16700</v>
      </c>
      <c r="Z268" s="40" t="s">
        <v>16700</v>
      </c>
      <c r="AA268" s="40" t="s">
        <v>16700</v>
      </c>
      <c r="AB268" s="40" t="s">
        <v>16700</v>
      </c>
      <c r="AC268" s="40" t="s">
        <v>16700</v>
      </c>
      <c r="AD268" s="40" t="s">
        <v>16700</v>
      </c>
      <c r="AE268" s="40" t="s">
        <v>16700</v>
      </c>
      <c r="AF268" s="40" t="s">
        <v>16700</v>
      </c>
      <c r="AG268" s="40" t="s">
        <v>16700</v>
      </c>
      <c r="AH268" s="40" t="s">
        <v>16700</v>
      </c>
      <c r="AI268" s="40" t="s">
        <v>16700</v>
      </c>
      <c r="AJ268" s="40" t="s">
        <v>16700</v>
      </c>
      <c r="AK268" s="40" t="s">
        <v>16700</v>
      </c>
      <c r="AL268" s="40" t="s">
        <v>16700</v>
      </c>
      <c r="AM268" s="40" t="s">
        <v>16700</v>
      </c>
      <c r="AN268" s="40" t="s">
        <v>16700</v>
      </c>
      <c r="AO268" s="40" t="s">
        <v>16700</v>
      </c>
      <c r="AP268" s="40" t="s">
        <v>16700</v>
      </c>
      <c r="AQ268" s="40" t="s">
        <v>16700</v>
      </c>
      <c r="AR268" s="40" t="s">
        <v>16700</v>
      </c>
      <c r="AS268" s="40" t="s">
        <v>16700</v>
      </c>
      <c r="AT268" s="40" t="s">
        <v>16700</v>
      </c>
      <c r="AU268" s="40" t="s">
        <v>16700</v>
      </c>
      <c r="AV268" s="40" t="s">
        <v>16700</v>
      </c>
      <c r="AW268" s="40" t="s">
        <v>16700</v>
      </c>
      <c r="AX268" s="40" t="s">
        <v>16700</v>
      </c>
      <c r="AY268" s="40" t="s">
        <v>16700</v>
      </c>
      <c r="AZ268" s="40" t="s">
        <v>16700</v>
      </c>
      <c r="BA268" s="40" t="s">
        <v>16700</v>
      </c>
      <c r="BB268" s="40" t="s">
        <v>16700</v>
      </c>
      <c r="BC268" s="40" t="s">
        <v>16700</v>
      </c>
      <c r="BD268" s="40" t="s">
        <v>16700</v>
      </c>
      <c r="BE268" s="40" t="s">
        <v>16700</v>
      </c>
      <c r="BF268" s="40" t="s">
        <v>16700</v>
      </c>
      <c r="BG268" s="40" t="s">
        <v>16700</v>
      </c>
      <c r="BH268" s="40" t="s">
        <v>16700</v>
      </c>
      <c r="BI268" s="40" t="s">
        <v>16700</v>
      </c>
      <c r="BJ268" s="40" t="s">
        <v>16700</v>
      </c>
      <c r="BK268" s="40" t="s">
        <v>16700</v>
      </c>
      <c r="BL268" s="40" t="s">
        <v>16700</v>
      </c>
      <c r="BM268" s="40" t="s">
        <v>16700</v>
      </c>
      <c r="BN268" s="40" t="s">
        <v>16700</v>
      </c>
      <c r="BO268" s="40" t="s">
        <v>16700</v>
      </c>
      <c r="BP268" s="40" t="s">
        <v>16700</v>
      </c>
      <c r="BQ268" s="40" t="s">
        <v>16700</v>
      </c>
      <c r="BR268" s="40" t="s">
        <v>16700</v>
      </c>
      <c r="BS268" s="40" t="s">
        <v>16700</v>
      </c>
      <c r="BT268" s="40" t="s">
        <v>16700</v>
      </c>
      <c r="BU268" s="40" t="s">
        <v>16700</v>
      </c>
      <c r="BV268" s="40" t="s">
        <v>16700</v>
      </c>
      <c r="BW268" s="40" t="s">
        <v>16700</v>
      </c>
      <c r="BX268" s="40" t="s">
        <v>16700</v>
      </c>
      <c r="BY268" s="40" t="s">
        <v>16700</v>
      </c>
      <c r="BZ268" s="40" t="s">
        <v>16700</v>
      </c>
      <c r="CA268" s="40" t="s">
        <v>16700</v>
      </c>
      <c r="CB268" s="40" t="s">
        <v>16700</v>
      </c>
      <c r="CC268" s="40" t="s">
        <v>16700</v>
      </c>
      <c r="CD268" s="40" t="s">
        <v>16700</v>
      </c>
      <c r="CE268" s="40" t="s">
        <v>16700</v>
      </c>
      <c r="CF268" s="40" t="s">
        <v>16700</v>
      </c>
      <c r="CG268" s="40" t="s">
        <v>16700</v>
      </c>
      <c r="CH268" s="40" t="s">
        <v>16700</v>
      </c>
      <c r="CI268" s="40" t="s">
        <v>16700</v>
      </c>
      <c r="CJ268" s="40" t="s">
        <v>16700</v>
      </c>
      <c r="CK268" s="40" t="s">
        <v>16700</v>
      </c>
      <c r="CL268" s="40" t="s">
        <v>16700</v>
      </c>
      <c r="CM268" s="40" t="s">
        <v>16700</v>
      </c>
      <c r="CN268" s="40" t="s">
        <v>16700</v>
      </c>
      <c r="CO268" s="40" t="s">
        <v>16700</v>
      </c>
      <c r="CP268" s="41">
        <v>1861.1</v>
      </c>
      <c r="CQ268" s="41">
        <v>730.2</v>
      </c>
      <c r="CR268" s="41">
        <v>860.3</v>
      </c>
      <c r="CS268" s="41">
        <v>1054.2</v>
      </c>
      <c r="CT268" s="41">
        <v>1012.6</v>
      </c>
      <c r="CU268" s="41">
        <v>1805.6</v>
      </c>
      <c r="CV268" s="41">
        <v>2141.5</v>
      </c>
      <c r="CW268" s="41">
        <v>370.08</v>
      </c>
      <c r="CX268" s="41">
        <v>990.23</v>
      </c>
      <c r="CY268" s="41">
        <v>447.9</v>
      </c>
      <c r="CZ268" s="41">
        <v>785.45</v>
      </c>
      <c r="DA268" s="41">
        <v>895.67</v>
      </c>
      <c r="DB268" s="41">
        <v>2385.63</v>
      </c>
      <c r="DC268" s="41">
        <v>1073.97</v>
      </c>
      <c r="DD268" s="41">
        <v>1077.03</v>
      </c>
      <c r="DE268" s="41">
        <v>1110.6600000000001</v>
      </c>
      <c r="DF268" s="41">
        <v>1551.78</v>
      </c>
      <c r="DG268" s="41">
        <v>2659.65</v>
      </c>
      <c r="DH268" s="41">
        <v>2492.48</v>
      </c>
      <c r="DI268" s="41">
        <v>396.3</v>
      </c>
      <c r="DJ268" s="41">
        <v>918.9</v>
      </c>
      <c r="DK268" s="41">
        <v>441.2</v>
      </c>
      <c r="DL268" s="41">
        <v>785.5</v>
      </c>
      <c r="DM268" s="41">
        <v>929.6</v>
      </c>
      <c r="DN268" s="41">
        <v>2385.6</v>
      </c>
      <c r="DO268" s="41">
        <v>1093.2</v>
      </c>
      <c r="DP268" s="41">
        <v>1096.3</v>
      </c>
      <c r="DQ268" s="41">
        <v>1125</v>
      </c>
      <c r="DR268" s="41">
        <v>1574.2</v>
      </c>
      <c r="DS268" s="41">
        <v>1524.4</v>
      </c>
      <c r="DT268" s="41">
        <v>2603</v>
      </c>
    </row>
    <row r="269" spans="1:124" x14ac:dyDescent="0.2">
      <c r="A269" s="35" t="s">
        <v>16715</v>
      </c>
      <c r="B269" s="35" t="s">
        <v>13307</v>
      </c>
      <c r="C269" s="35" t="s">
        <v>1</v>
      </c>
      <c r="D269" s="35"/>
      <c r="E269" s="37">
        <v>29.089999999999996</v>
      </c>
      <c r="F269" s="37">
        <v>9.24</v>
      </c>
      <c r="G269" s="37">
        <v>75.02</v>
      </c>
      <c r="H269" s="37">
        <v>41.83</v>
      </c>
      <c r="I269" s="37">
        <v>102.43</v>
      </c>
      <c r="J269" s="37">
        <v>62.47</v>
      </c>
      <c r="K269" s="37">
        <v>85.43</v>
      </c>
      <c r="L269" s="37">
        <v>103.56</v>
      </c>
      <c r="M269" s="37">
        <v>87.68</v>
      </c>
      <c r="N269" s="37">
        <v>18.8</v>
      </c>
      <c r="O269" s="37">
        <v>87.83</v>
      </c>
      <c r="P269" s="37">
        <v>58.54</v>
      </c>
      <c r="Q269" s="37">
        <v>40.33</v>
      </c>
      <c r="R269" s="37">
        <v>50.57</v>
      </c>
      <c r="S269" s="37">
        <v>159.74</v>
      </c>
      <c r="T269" s="37">
        <v>38.020000000000003</v>
      </c>
      <c r="U269" s="37">
        <v>62.64</v>
      </c>
      <c r="V269" s="37">
        <v>170.41</v>
      </c>
      <c r="W269" s="37">
        <v>7.7</v>
      </c>
      <c r="X269" s="37">
        <v>24.22</v>
      </c>
      <c r="Y269" s="37">
        <v>14.6</v>
      </c>
      <c r="Z269" s="37">
        <v>31.63</v>
      </c>
      <c r="AA269" s="37">
        <v>113.15</v>
      </c>
      <c r="AB269" s="37">
        <v>80.239999999999995</v>
      </c>
      <c r="AC269" s="37">
        <v>40.33</v>
      </c>
      <c r="AD269" s="37">
        <v>91.53</v>
      </c>
      <c r="AE269" s="37">
        <v>45.12</v>
      </c>
      <c r="AF269" s="37">
        <v>46.81</v>
      </c>
      <c r="AG269" s="37">
        <v>20.45</v>
      </c>
      <c r="AH269" s="37">
        <v>32.92</v>
      </c>
      <c r="AI269" s="37">
        <v>70.650000000000006</v>
      </c>
      <c r="AJ269" s="37">
        <v>22.82</v>
      </c>
      <c r="AK269" s="37">
        <v>92.43</v>
      </c>
      <c r="AL269" s="37">
        <v>25.56</v>
      </c>
      <c r="AM269" s="37">
        <v>32.840000000000003</v>
      </c>
      <c r="AN269" s="37">
        <v>58.96</v>
      </c>
      <c r="AO269" s="37">
        <v>37.31</v>
      </c>
      <c r="AP269" s="37">
        <v>17.8</v>
      </c>
      <c r="AQ269" s="37">
        <v>58.68</v>
      </c>
      <c r="AR269" s="37">
        <v>15.75</v>
      </c>
      <c r="AS269" s="37">
        <v>9.74</v>
      </c>
      <c r="AT269" s="37">
        <v>32.1</v>
      </c>
      <c r="AU269" s="37">
        <v>17.559999999999999</v>
      </c>
      <c r="AV269" s="37">
        <v>14.09</v>
      </c>
      <c r="AW269" s="37">
        <v>126.69</v>
      </c>
      <c r="AX269" s="37">
        <v>9.75</v>
      </c>
      <c r="AY269" s="37">
        <v>26.63</v>
      </c>
      <c r="AZ269" s="37">
        <v>103.06</v>
      </c>
      <c r="BA269" s="37">
        <v>23.03</v>
      </c>
      <c r="BB269" s="37">
        <v>14.55</v>
      </c>
      <c r="BC269" s="37">
        <v>21.61</v>
      </c>
      <c r="BD269" s="37">
        <v>41.85</v>
      </c>
      <c r="BE269" s="37">
        <v>19.5</v>
      </c>
      <c r="BF269" s="37">
        <v>45.28</v>
      </c>
      <c r="BG269" s="37">
        <v>22.95</v>
      </c>
      <c r="BH269" s="37">
        <v>13.05</v>
      </c>
      <c r="BI269" s="37">
        <v>27.08</v>
      </c>
      <c r="BJ269" s="37">
        <v>30.1</v>
      </c>
      <c r="BK269" s="37">
        <v>29.94</v>
      </c>
      <c r="BL269" s="37">
        <v>137.88999999999999</v>
      </c>
      <c r="BM269" s="37">
        <v>20.399999999999999</v>
      </c>
      <c r="BN269" s="37">
        <v>15.72</v>
      </c>
      <c r="BO269" s="37">
        <v>47.36</v>
      </c>
      <c r="BP269" s="37">
        <v>40.1</v>
      </c>
      <c r="BQ269" s="37">
        <v>10.94</v>
      </c>
      <c r="BR269" s="37">
        <v>20.62</v>
      </c>
      <c r="BS269" s="37">
        <v>33.4</v>
      </c>
      <c r="BT269" s="37">
        <v>8</v>
      </c>
      <c r="BU269" s="37">
        <v>65.510000000000005</v>
      </c>
      <c r="BV269" s="37">
        <v>49.66</v>
      </c>
      <c r="BW269" s="37">
        <v>141.69999999999999</v>
      </c>
      <c r="BX269" s="37">
        <v>212.05</v>
      </c>
      <c r="BY269" s="37">
        <v>26.91</v>
      </c>
      <c r="BZ269" s="37">
        <v>60.9</v>
      </c>
      <c r="CA269" s="37">
        <v>31.3</v>
      </c>
      <c r="CB269" s="37">
        <v>51.43</v>
      </c>
      <c r="CC269" s="37">
        <v>5.93</v>
      </c>
      <c r="CD269" s="37">
        <v>12.32</v>
      </c>
      <c r="CE269" s="37">
        <v>7.78</v>
      </c>
      <c r="CF269" s="37">
        <v>37.65</v>
      </c>
      <c r="CG269" s="37">
        <v>42.64</v>
      </c>
      <c r="CH269" s="37">
        <v>13.12</v>
      </c>
      <c r="CI269" s="37">
        <v>31.27</v>
      </c>
      <c r="CJ269" s="37">
        <v>162.26</v>
      </c>
      <c r="CK269" s="37">
        <v>12.32</v>
      </c>
      <c r="CL269" s="37">
        <v>28.09</v>
      </c>
      <c r="CM269" s="37">
        <v>23.43</v>
      </c>
      <c r="CN269" s="37">
        <v>79.61</v>
      </c>
      <c r="CO269" s="37">
        <v>22.52</v>
      </c>
      <c r="CP269" s="37">
        <v>8.93</v>
      </c>
      <c r="CQ269" s="37">
        <v>23.3</v>
      </c>
      <c r="CR269" s="37">
        <v>33.42</v>
      </c>
      <c r="CS269" s="37">
        <v>86.85</v>
      </c>
      <c r="CT269" s="37">
        <v>42.68</v>
      </c>
      <c r="CU269" s="37">
        <v>50.23</v>
      </c>
      <c r="CV269" s="37">
        <v>102.9</v>
      </c>
      <c r="CW269" s="37">
        <v>27.98</v>
      </c>
      <c r="CX269" s="37">
        <v>32.770000000000003</v>
      </c>
      <c r="CY269" s="37">
        <v>28.72</v>
      </c>
      <c r="CZ269" s="37">
        <v>73.58</v>
      </c>
      <c r="DA269" s="37">
        <v>32.86</v>
      </c>
      <c r="DB269" s="37">
        <v>18.12</v>
      </c>
      <c r="DC269" s="37">
        <v>44.19</v>
      </c>
      <c r="DD269" s="37">
        <v>15.01</v>
      </c>
      <c r="DE269" s="37">
        <v>40.31</v>
      </c>
      <c r="DF269" s="37">
        <v>36</v>
      </c>
      <c r="DG269" s="37">
        <v>50.33</v>
      </c>
      <c r="DH269" s="37">
        <v>43.57</v>
      </c>
      <c r="DI269" s="37">
        <v>24.87</v>
      </c>
      <c r="DJ269" s="37">
        <v>75.44</v>
      </c>
      <c r="DK269" s="37">
        <v>11.51</v>
      </c>
      <c r="DL269" s="37">
        <v>286.14</v>
      </c>
      <c r="DM269" s="37">
        <v>19.3</v>
      </c>
      <c r="DN269" s="37">
        <v>32.65</v>
      </c>
      <c r="DO269" s="37">
        <v>12.81</v>
      </c>
      <c r="DP269" s="37">
        <v>292.04000000000002</v>
      </c>
      <c r="DQ269" s="37">
        <v>303.24</v>
      </c>
      <c r="DR269" s="37">
        <v>24.58</v>
      </c>
      <c r="DS269" s="37">
        <v>51.92</v>
      </c>
      <c r="DT269" s="37">
        <v>944.99</v>
      </c>
    </row>
    <row r="270" spans="1:124" x14ac:dyDescent="0.2">
      <c r="A270" s="35" t="s">
        <v>16715</v>
      </c>
      <c r="B270" s="35" t="s">
        <v>13307</v>
      </c>
      <c r="C270" s="35" t="s">
        <v>3</v>
      </c>
      <c r="D270" s="35"/>
      <c r="E270" s="37">
        <v>0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0.09</v>
      </c>
      <c r="L270" s="37">
        <v>1</v>
      </c>
      <c r="M270" s="37">
        <v>0</v>
      </c>
      <c r="N270" s="37">
        <v>0</v>
      </c>
      <c r="O270" s="37">
        <v>0.2</v>
      </c>
      <c r="P270" s="37">
        <v>0</v>
      </c>
      <c r="Q270" s="37">
        <v>0</v>
      </c>
      <c r="R270" s="37">
        <v>0.18</v>
      </c>
      <c r="S270" s="37">
        <v>0.28000000000000003</v>
      </c>
      <c r="T270" s="37">
        <v>0</v>
      </c>
      <c r="U270" s="37">
        <v>0</v>
      </c>
      <c r="V270" s="37">
        <v>0.4</v>
      </c>
      <c r="W270" s="37">
        <v>0</v>
      </c>
      <c r="X270" s="37">
        <v>0</v>
      </c>
      <c r="Y270" s="37">
        <v>0.65</v>
      </c>
      <c r="Z270" s="37">
        <v>0</v>
      </c>
      <c r="AA270" s="37">
        <v>0.31</v>
      </c>
      <c r="AB270" s="37" t="s">
        <v>2</v>
      </c>
      <c r="AC270" s="37" t="s">
        <v>2</v>
      </c>
      <c r="AD270" s="37" t="s">
        <v>2</v>
      </c>
      <c r="AE270" s="37" t="s">
        <v>2</v>
      </c>
      <c r="AF270" s="37" t="s">
        <v>2</v>
      </c>
      <c r="AG270" s="37" t="s">
        <v>2</v>
      </c>
      <c r="AH270" s="37" t="s">
        <v>2</v>
      </c>
      <c r="AI270" s="37" t="s">
        <v>2</v>
      </c>
      <c r="AJ270" s="37">
        <v>1.2</v>
      </c>
      <c r="AK270" s="37" t="s">
        <v>2</v>
      </c>
      <c r="AL270" s="37" t="s">
        <v>2</v>
      </c>
      <c r="AM270" s="37">
        <v>2.1800000000000002</v>
      </c>
      <c r="AN270" s="37">
        <v>0.39</v>
      </c>
      <c r="AO270" s="37" t="s">
        <v>2</v>
      </c>
      <c r="AP270" s="37" t="s">
        <v>2</v>
      </c>
      <c r="AQ270" s="37">
        <v>1.04</v>
      </c>
      <c r="AR270" s="37" t="s">
        <v>2</v>
      </c>
      <c r="AS270" s="37">
        <v>0.14000000000000001</v>
      </c>
      <c r="AT270" s="37" t="s">
        <v>2</v>
      </c>
      <c r="AU270" s="37" t="s">
        <v>2</v>
      </c>
      <c r="AV270" s="37" t="s">
        <v>2</v>
      </c>
      <c r="AW270" s="37" t="s">
        <v>2</v>
      </c>
      <c r="AX270" s="37" t="s">
        <v>2</v>
      </c>
      <c r="AY270" s="37" t="s">
        <v>2</v>
      </c>
      <c r="AZ270" s="37">
        <v>0.3</v>
      </c>
      <c r="BA270" s="37" t="s">
        <v>2</v>
      </c>
      <c r="BB270" s="37" t="s">
        <v>2</v>
      </c>
      <c r="BC270" s="37" t="s">
        <v>2</v>
      </c>
      <c r="BD270" s="37">
        <v>0.66</v>
      </c>
      <c r="BE270" s="37" t="s">
        <v>2</v>
      </c>
      <c r="BF270" s="37">
        <v>0.33</v>
      </c>
      <c r="BG270" s="37" t="s">
        <v>2</v>
      </c>
      <c r="BH270" s="37">
        <v>0.9</v>
      </c>
      <c r="BI270" s="37" t="s">
        <v>2</v>
      </c>
      <c r="BJ270" s="37" t="s">
        <v>2</v>
      </c>
      <c r="BK270" s="37" t="s">
        <v>2</v>
      </c>
      <c r="BL270" s="37" t="s">
        <v>2</v>
      </c>
      <c r="BM270" s="37" t="s">
        <v>2</v>
      </c>
      <c r="BN270" s="37" t="s">
        <v>2</v>
      </c>
      <c r="BO270" s="37" t="s">
        <v>2</v>
      </c>
      <c r="BP270" s="37" t="s">
        <v>2</v>
      </c>
      <c r="BQ270" s="37" t="s">
        <v>2</v>
      </c>
      <c r="BR270" s="37">
        <v>0.54</v>
      </c>
      <c r="BS270" s="37" t="s">
        <v>2</v>
      </c>
      <c r="BT270" s="37" t="s">
        <v>2</v>
      </c>
      <c r="BU270" s="37" t="s">
        <v>2</v>
      </c>
      <c r="BV270" s="37" t="s">
        <v>2</v>
      </c>
      <c r="BW270" s="37" t="s">
        <v>2</v>
      </c>
      <c r="BX270" s="37" t="s">
        <v>2</v>
      </c>
      <c r="BY270" s="37" t="s">
        <v>2</v>
      </c>
      <c r="BZ270" s="37" t="s">
        <v>2</v>
      </c>
      <c r="CA270" s="37" t="s">
        <v>2</v>
      </c>
      <c r="CB270" s="37" t="s">
        <v>2</v>
      </c>
      <c r="CC270" s="37" t="s">
        <v>2</v>
      </c>
      <c r="CD270" s="37" t="s">
        <v>2</v>
      </c>
      <c r="CE270" s="37">
        <v>0.36</v>
      </c>
      <c r="CF270" s="37" t="s">
        <v>2</v>
      </c>
      <c r="CG270" s="37" t="s">
        <v>2</v>
      </c>
      <c r="CH270" s="37" t="s">
        <v>2</v>
      </c>
      <c r="CI270" s="37" t="s">
        <v>2</v>
      </c>
      <c r="CJ270" s="37" t="s">
        <v>2</v>
      </c>
      <c r="CK270" s="37" t="s">
        <v>2</v>
      </c>
      <c r="CL270" s="37" t="s">
        <v>2</v>
      </c>
      <c r="CM270" s="37" t="s">
        <v>2</v>
      </c>
      <c r="CN270" s="37" t="s">
        <v>2</v>
      </c>
      <c r="CO270" s="37" t="s">
        <v>2</v>
      </c>
      <c r="CP270" s="37" t="s">
        <v>2</v>
      </c>
      <c r="CQ270" s="37" t="s">
        <v>2</v>
      </c>
      <c r="CR270" s="37" t="s">
        <v>2</v>
      </c>
      <c r="CS270" s="37" t="s">
        <v>2</v>
      </c>
      <c r="CT270" s="37" t="s">
        <v>2</v>
      </c>
      <c r="CU270" s="37" t="s">
        <v>2</v>
      </c>
      <c r="CV270" s="37" t="s">
        <v>2</v>
      </c>
      <c r="CW270" s="37" t="s">
        <v>2</v>
      </c>
      <c r="CX270" s="37">
        <v>0.4</v>
      </c>
      <c r="CY270" s="37" t="s">
        <v>2</v>
      </c>
      <c r="CZ270" s="37" t="s">
        <v>2</v>
      </c>
      <c r="DA270" s="37" t="s">
        <v>2</v>
      </c>
      <c r="DB270" s="37" t="s">
        <v>2</v>
      </c>
      <c r="DC270" s="37" t="s">
        <v>2</v>
      </c>
      <c r="DD270" s="37" t="s">
        <v>2</v>
      </c>
      <c r="DE270" s="37" t="s">
        <v>2</v>
      </c>
      <c r="DF270" s="37" t="s">
        <v>2</v>
      </c>
      <c r="DG270" s="37">
        <v>0</v>
      </c>
      <c r="DH270" s="37">
        <v>0</v>
      </c>
      <c r="DI270" s="37">
        <v>0</v>
      </c>
      <c r="DJ270" s="37">
        <v>0</v>
      </c>
      <c r="DK270" s="37">
        <v>0</v>
      </c>
      <c r="DL270" s="37">
        <v>0</v>
      </c>
      <c r="DM270" s="37">
        <v>0</v>
      </c>
      <c r="DN270" s="37">
        <v>0</v>
      </c>
      <c r="DO270" s="37">
        <v>0</v>
      </c>
      <c r="DP270" s="37">
        <v>0</v>
      </c>
      <c r="DQ270" s="37">
        <v>0</v>
      </c>
      <c r="DR270" s="37">
        <v>0</v>
      </c>
      <c r="DS270" s="37">
        <v>0</v>
      </c>
      <c r="DT270" s="37">
        <v>0</v>
      </c>
    </row>
    <row r="271" spans="1:124" x14ac:dyDescent="0.2">
      <c r="A271" s="35" t="s">
        <v>16715</v>
      </c>
      <c r="B271" s="35" t="s">
        <v>13307</v>
      </c>
      <c r="C271" s="35" t="s">
        <v>9</v>
      </c>
      <c r="D271" s="35"/>
      <c r="E271" s="37">
        <v>0</v>
      </c>
      <c r="F271" s="37">
        <v>1.9</v>
      </c>
      <c r="G271" s="37">
        <v>1.45</v>
      </c>
      <c r="H271" s="37">
        <v>3.35</v>
      </c>
      <c r="I271" s="37">
        <v>0</v>
      </c>
      <c r="J271" s="37">
        <v>2</v>
      </c>
      <c r="K271" s="37">
        <v>0.5</v>
      </c>
      <c r="L271" s="37" t="s">
        <v>2</v>
      </c>
      <c r="M271" s="37">
        <v>0</v>
      </c>
      <c r="N271" s="37">
        <v>0</v>
      </c>
      <c r="O271" s="37">
        <v>2</v>
      </c>
      <c r="P271" s="37">
        <v>1.5</v>
      </c>
      <c r="Q271" s="37">
        <v>1</v>
      </c>
      <c r="R271" s="37">
        <v>1.4</v>
      </c>
      <c r="S271" s="37">
        <v>0</v>
      </c>
      <c r="T271" s="37">
        <v>0</v>
      </c>
      <c r="U271" s="37">
        <v>0</v>
      </c>
      <c r="V271" s="37" t="s">
        <v>2</v>
      </c>
      <c r="W271" s="37">
        <v>0</v>
      </c>
      <c r="X271" s="37">
        <v>0.5</v>
      </c>
      <c r="Y271" s="37">
        <v>0</v>
      </c>
      <c r="Z271" s="37">
        <v>1</v>
      </c>
      <c r="AA271" s="37">
        <v>1.5</v>
      </c>
      <c r="AB271" s="37" t="s">
        <v>2</v>
      </c>
      <c r="AC271" s="37">
        <v>1</v>
      </c>
      <c r="AD271" s="37">
        <v>1.5</v>
      </c>
      <c r="AE271" s="37" t="s">
        <v>2</v>
      </c>
      <c r="AF271" s="37" t="s">
        <v>2</v>
      </c>
      <c r="AG271" s="37" t="s">
        <v>2</v>
      </c>
      <c r="AH271" s="37" t="s">
        <v>2</v>
      </c>
      <c r="AI271" s="37" t="s">
        <v>2</v>
      </c>
      <c r="AJ271" s="37" t="s">
        <v>2</v>
      </c>
      <c r="AK271" s="37" t="s">
        <v>2</v>
      </c>
      <c r="AL271" s="37" t="s">
        <v>2</v>
      </c>
      <c r="AM271" s="37" t="s">
        <v>2</v>
      </c>
      <c r="AN271" s="37" t="s">
        <v>2</v>
      </c>
      <c r="AO271" s="37" t="s">
        <v>2</v>
      </c>
      <c r="AP271" s="37">
        <v>1.5</v>
      </c>
      <c r="AQ271" s="37" t="s">
        <v>2</v>
      </c>
      <c r="AR271" s="37">
        <v>1</v>
      </c>
      <c r="AS271" s="37" t="s">
        <v>2</v>
      </c>
      <c r="AT271" s="37" t="s">
        <v>2</v>
      </c>
      <c r="AU271" s="37" t="s">
        <v>2</v>
      </c>
      <c r="AV271" s="37" t="s">
        <v>2</v>
      </c>
      <c r="AW271" s="37" t="s">
        <v>2</v>
      </c>
      <c r="AX271" s="37" t="s">
        <v>2</v>
      </c>
      <c r="AY271" s="37">
        <v>0.5</v>
      </c>
      <c r="AZ271" s="37">
        <v>8</v>
      </c>
      <c r="BA271" s="37" t="s">
        <v>2</v>
      </c>
      <c r="BB271" s="37">
        <v>0.5</v>
      </c>
      <c r="BC271" s="37">
        <v>3</v>
      </c>
      <c r="BD271" s="37" t="s">
        <v>2</v>
      </c>
      <c r="BE271" s="37" t="s">
        <v>2</v>
      </c>
      <c r="BF271" s="37" t="s">
        <v>2</v>
      </c>
      <c r="BG271" s="37" t="s">
        <v>2</v>
      </c>
      <c r="BH271" s="37" t="s">
        <v>2</v>
      </c>
      <c r="BI271" s="37" t="s">
        <v>2</v>
      </c>
      <c r="BJ271" s="37" t="s">
        <v>2</v>
      </c>
      <c r="BK271" s="37">
        <v>2.2000000000000002</v>
      </c>
      <c r="BL271" s="37">
        <v>12.6</v>
      </c>
      <c r="BM271" s="37" t="s">
        <v>2</v>
      </c>
      <c r="BN271" s="37" t="s">
        <v>2</v>
      </c>
      <c r="BO271" s="37">
        <v>0</v>
      </c>
      <c r="BP271" s="37" t="s">
        <v>2</v>
      </c>
      <c r="BQ271" s="37">
        <v>3.8</v>
      </c>
      <c r="BR271" s="37" t="s">
        <v>2</v>
      </c>
      <c r="BS271" s="37" t="s">
        <v>2</v>
      </c>
      <c r="BT271" s="37" t="s">
        <v>2</v>
      </c>
      <c r="BU271" s="37" t="s">
        <v>2</v>
      </c>
      <c r="BV271" s="37" t="s">
        <v>2</v>
      </c>
      <c r="BW271" s="37" t="s">
        <v>2</v>
      </c>
      <c r="BX271" s="37">
        <v>12</v>
      </c>
      <c r="BY271" s="37" t="s">
        <v>2</v>
      </c>
      <c r="BZ271" s="37" t="s">
        <v>2</v>
      </c>
      <c r="CA271" s="37" t="s">
        <v>2</v>
      </c>
      <c r="CB271" s="37" t="s">
        <v>2</v>
      </c>
      <c r="CC271" s="37" t="s">
        <v>2</v>
      </c>
      <c r="CD271" s="37" t="s">
        <v>2</v>
      </c>
      <c r="CE271" s="37" t="s">
        <v>2</v>
      </c>
      <c r="CF271" s="37" t="s">
        <v>2</v>
      </c>
      <c r="CG271" s="37" t="s">
        <v>2</v>
      </c>
      <c r="CH271" s="37">
        <v>0.5</v>
      </c>
      <c r="CI271" s="37" t="s">
        <v>2</v>
      </c>
      <c r="CJ271" s="37">
        <v>13</v>
      </c>
      <c r="CK271" s="37" t="s">
        <v>2</v>
      </c>
      <c r="CL271" s="37" t="s">
        <v>2</v>
      </c>
      <c r="CM271" s="37" t="s">
        <v>2</v>
      </c>
      <c r="CN271" s="37" t="s">
        <v>2</v>
      </c>
      <c r="CO271" s="37" t="s">
        <v>2</v>
      </c>
      <c r="CP271" s="37" t="s">
        <v>2</v>
      </c>
      <c r="CQ271" s="37" t="s">
        <v>2</v>
      </c>
      <c r="CR271" s="37" t="s">
        <v>2</v>
      </c>
      <c r="CS271" s="37" t="s">
        <v>2</v>
      </c>
      <c r="CT271" s="37" t="s">
        <v>2</v>
      </c>
      <c r="CU271" s="37" t="s">
        <v>2</v>
      </c>
      <c r="CV271" s="37">
        <v>0</v>
      </c>
      <c r="CW271" s="37">
        <v>3</v>
      </c>
      <c r="CX271" s="37">
        <v>0.52</v>
      </c>
      <c r="CY271" s="37" t="s">
        <v>2</v>
      </c>
      <c r="CZ271" s="37" t="s">
        <v>2</v>
      </c>
      <c r="DA271" s="37" t="s">
        <v>2</v>
      </c>
      <c r="DB271" s="37" t="s">
        <v>2</v>
      </c>
      <c r="DC271" s="37" t="s">
        <v>2</v>
      </c>
      <c r="DD271" s="37" t="s">
        <v>2</v>
      </c>
      <c r="DE271" s="37" t="s">
        <v>2</v>
      </c>
      <c r="DF271" s="37" t="s">
        <v>2</v>
      </c>
      <c r="DG271" s="37">
        <v>0</v>
      </c>
      <c r="DH271" s="37">
        <v>0</v>
      </c>
      <c r="DI271" s="37">
        <v>3</v>
      </c>
      <c r="DJ271" s="37">
        <v>1</v>
      </c>
      <c r="DK271" s="37">
        <v>0</v>
      </c>
      <c r="DL271" s="37">
        <v>2</v>
      </c>
      <c r="DM271" s="37">
        <v>0</v>
      </c>
      <c r="DN271" s="37">
        <v>0</v>
      </c>
      <c r="DO271" s="37">
        <v>0</v>
      </c>
      <c r="DP271" s="37">
        <v>0</v>
      </c>
      <c r="DQ271" s="37">
        <v>0.47</v>
      </c>
      <c r="DR271" s="37">
        <v>0</v>
      </c>
      <c r="DS271" s="37">
        <v>0</v>
      </c>
      <c r="DT271" s="37">
        <v>0</v>
      </c>
    </row>
    <row r="272" spans="1:124" x14ac:dyDescent="0.2">
      <c r="A272" s="35" t="s">
        <v>16715</v>
      </c>
      <c r="B272" s="35" t="s">
        <v>13307</v>
      </c>
      <c r="C272" s="35" t="s">
        <v>10</v>
      </c>
      <c r="D272" s="35"/>
      <c r="E272" s="37">
        <v>1</v>
      </c>
      <c r="F272" s="37">
        <v>0.2</v>
      </c>
      <c r="G272" s="37">
        <v>44.7</v>
      </c>
      <c r="H272" s="37">
        <v>25.4</v>
      </c>
      <c r="I272" s="37">
        <v>0</v>
      </c>
      <c r="J272" s="37">
        <v>57.5</v>
      </c>
      <c r="K272" s="37">
        <v>76.87</v>
      </c>
      <c r="L272" s="37">
        <v>95.57</v>
      </c>
      <c r="M272" s="37">
        <v>14.9</v>
      </c>
      <c r="N272" s="37">
        <v>0.1</v>
      </c>
      <c r="O272" s="37">
        <v>10.8</v>
      </c>
      <c r="P272" s="37">
        <v>30.7</v>
      </c>
      <c r="Q272" s="37">
        <v>15.06</v>
      </c>
      <c r="R272" s="37">
        <v>13.7</v>
      </c>
      <c r="S272" s="37">
        <v>124.9</v>
      </c>
      <c r="T272" s="37">
        <v>9.1999999999999993</v>
      </c>
      <c r="U272" s="37">
        <v>17.89</v>
      </c>
      <c r="V272" s="37">
        <v>122.02</v>
      </c>
      <c r="W272" s="37">
        <v>2</v>
      </c>
      <c r="X272" s="37">
        <v>0</v>
      </c>
      <c r="Y272" s="37">
        <v>0</v>
      </c>
      <c r="Z272" s="37">
        <v>0.56000000000000005</v>
      </c>
      <c r="AA272" s="37">
        <v>4.9000000000000004</v>
      </c>
      <c r="AB272" s="37">
        <v>26.78</v>
      </c>
      <c r="AC272" s="37">
        <v>15.06</v>
      </c>
      <c r="AD272" s="37">
        <v>23.94</v>
      </c>
      <c r="AE272" s="37">
        <v>30</v>
      </c>
      <c r="AF272" s="37">
        <v>19.54</v>
      </c>
      <c r="AG272" s="37">
        <v>3</v>
      </c>
      <c r="AH272" s="37">
        <v>6.3</v>
      </c>
      <c r="AI272" s="37">
        <v>18.5</v>
      </c>
      <c r="AJ272" s="37">
        <v>14.82</v>
      </c>
      <c r="AK272" s="37">
        <v>7.77</v>
      </c>
      <c r="AL272" s="37">
        <v>11.1</v>
      </c>
      <c r="AM272" s="37">
        <v>9.92</v>
      </c>
      <c r="AN272" s="37">
        <v>25.41</v>
      </c>
      <c r="AO272" s="37">
        <v>20.72</v>
      </c>
      <c r="AP272" s="37">
        <v>2.96</v>
      </c>
      <c r="AQ272" s="37" t="s">
        <v>2</v>
      </c>
      <c r="AR272" s="37" t="s">
        <v>2</v>
      </c>
      <c r="AS272" s="37">
        <v>1</v>
      </c>
      <c r="AT272" s="37">
        <v>7.2</v>
      </c>
      <c r="AU272" s="37">
        <v>3.44</v>
      </c>
      <c r="AV272" s="37">
        <v>7.77</v>
      </c>
      <c r="AW272" s="37">
        <v>106.11</v>
      </c>
      <c r="AX272" s="37" t="s">
        <v>2</v>
      </c>
      <c r="AY272" s="37" t="s">
        <v>2</v>
      </c>
      <c r="AZ272" s="37">
        <v>4.5199999999999996</v>
      </c>
      <c r="BA272" s="37">
        <v>7.7</v>
      </c>
      <c r="BB272" s="37">
        <v>3.04</v>
      </c>
      <c r="BC272" s="37">
        <v>6.75</v>
      </c>
      <c r="BD272" s="37">
        <v>26.81</v>
      </c>
      <c r="BE272" s="37">
        <v>9.16</v>
      </c>
      <c r="BF272" s="37">
        <v>7.77</v>
      </c>
      <c r="BG272" s="37">
        <v>13.37</v>
      </c>
      <c r="BH272" s="37" t="s">
        <v>2</v>
      </c>
      <c r="BI272" s="37">
        <v>7.1</v>
      </c>
      <c r="BJ272" s="37">
        <v>15.1</v>
      </c>
      <c r="BK272" s="37">
        <v>4.6900000000000004</v>
      </c>
      <c r="BL272" s="37">
        <v>8.9</v>
      </c>
      <c r="BM272" s="37">
        <v>5.75</v>
      </c>
      <c r="BN272" s="37">
        <v>0</v>
      </c>
      <c r="BO272" s="37">
        <v>32.15</v>
      </c>
      <c r="BP272" s="37" t="s">
        <v>2</v>
      </c>
      <c r="BQ272" s="37">
        <v>0</v>
      </c>
      <c r="BR272" s="37">
        <v>0</v>
      </c>
      <c r="BS272" s="37">
        <v>0</v>
      </c>
      <c r="BT272" s="37">
        <v>0</v>
      </c>
      <c r="BU272" s="37">
        <v>0</v>
      </c>
      <c r="BV272" s="37">
        <v>3.73</v>
      </c>
      <c r="BW272" s="37">
        <v>0</v>
      </c>
      <c r="BX272" s="37">
        <v>80.88</v>
      </c>
      <c r="BY272" s="37">
        <v>22</v>
      </c>
      <c r="BZ272" s="37">
        <v>7.8</v>
      </c>
      <c r="CA272" s="37">
        <v>0</v>
      </c>
      <c r="CB272" s="37">
        <v>0</v>
      </c>
      <c r="CC272" s="37">
        <v>0</v>
      </c>
      <c r="CD272" s="37">
        <v>8.2200000000000006</v>
      </c>
      <c r="CE272" s="37">
        <v>0</v>
      </c>
      <c r="CF272" s="37">
        <v>4.8499999999999996</v>
      </c>
      <c r="CG272" s="37">
        <v>0</v>
      </c>
      <c r="CH272" s="37">
        <v>2.1</v>
      </c>
      <c r="CI272" s="37">
        <v>0</v>
      </c>
      <c r="CJ272" s="37">
        <v>22.84</v>
      </c>
      <c r="CK272" s="37">
        <v>5.6</v>
      </c>
      <c r="CL272" s="37">
        <v>8.9</v>
      </c>
      <c r="CM272" s="37">
        <v>14.5</v>
      </c>
      <c r="CN272" s="37">
        <v>7.2</v>
      </c>
      <c r="CO272" s="37">
        <v>11.65</v>
      </c>
      <c r="CP272" s="37">
        <v>5.3</v>
      </c>
      <c r="CQ272" s="37">
        <v>11.2</v>
      </c>
      <c r="CR272" s="37">
        <v>18.600000000000001</v>
      </c>
      <c r="CS272" s="37">
        <v>21.46</v>
      </c>
      <c r="CT272" s="37">
        <v>16.2</v>
      </c>
      <c r="CU272" s="37">
        <v>16</v>
      </c>
      <c r="CV272" s="37">
        <v>3.6</v>
      </c>
      <c r="CW272" s="37">
        <v>12.1</v>
      </c>
      <c r="CX272" s="37">
        <v>14.4</v>
      </c>
      <c r="CY272" s="37">
        <v>16</v>
      </c>
      <c r="CZ272" s="37">
        <v>12.1</v>
      </c>
      <c r="DA272" s="37">
        <v>12.2</v>
      </c>
      <c r="DB272" s="37">
        <v>2.2000000000000002</v>
      </c>
      <c r="DC272" s="37">
        <v>38</v>
      </c>
      <c r="DD272" s="37">
        <v>10.9</v>
      </c>
      <c r="DE272" s="37">
        <v>5.8</v>
      </c>
      <c r="DF272" s="37">
        <v>27</v>
      </c>
      <c r="DG272" s="37">
        <v>0</v>
      </c>
      <c r="DH272" s="37">
        <v>22.5</v>
      </c>
      <c r="DI272" s="37">
        <v>12</v>
      </c>
      <c r="DJ272" s="37">
        <v>14.8</v>
      </c>
      <c r="DK272" s="37">
        <v>4.8</v>
      </c>
      <c r="DL272" s="37">
        <v>16.399999999999999</v>
      </c>
      <c r="DM272" s="37">
        <v>11.2</v>
      </c>
      <c r="DN272" s="37">
        <v>12</v>
      </c>
      <c r="DO272" s="37">
        <v>6</v>
      </c>
      <c r="DP272" s="37">
        <v>16</v>
      </c>
      <c r="DQ272" s="37">
        <v>4.5</v>
      </c>
      <c r="DR272" s="37">
        <v>6.1</v>
      </c>
      <c r="DS272" s="37">
        <v>4.5999999999999996</v>
      </c>
      <c r="DT272" s="37">
        <v>6.2</v>
      </c>
    </row>
    <row r="273" spans="1:124" x14ac:dyDescent="0.2">
      <c r="A273" s="35" t="s">
        <v>16715</v>
      </c>
      <c r="B273" s="35" t="s">
        <v>13307</v>
      </c>
      <c r="C273" s="35" t="s">
        <v>11</v>
      </c>
      <c r="D273" s="35"/>
      <c r="E273" s="37">
        <v>4.49</v>
      </c>
      <c r="F273" s="37">
        <v>1.1000000000000001</v>
      </c>
      <c r="G273" s="37">
        <v>5.6</v>
      </c>
      <c r="H273" s="37">
        <v>4.07</v>
      </c>
      <c r="I273" s="37">
        <v>4.47</v>
      </c>
      <c r="J273" s="37">
        <v>0.5</v>
      </c>
      <c r="K273" s="37">
        <v>2</v>
      </c>
      <c r="L273" s="37">
        <v>0.4</v>
      </c>
      <c r="M273" s="37">
        <v>1.27</v>
      </c>
      <c r="N273" s="37">
        <v>2.17</v>
      </c>
      <c r="O273" s="37">
        <v>3.87</v>
      </c>
      <c r="P273" s="37">
        <v>7.89</v>
      </c>
      <c r="Q273" s="37">
        <v>11.7</v>
      </c>
      <c r="R273" s="37">
        <v>4.3</v>
      </c>
      <c r="S273" s="37">
        <v>2.1</v>
      </c>
      <c r="T273" s="37">
        <v>5.42</v>
      </c>
      <c r="U273" s="37">
        <v>2.7</v>
      </c>
      <c r="V273" s="37">
        <v>10.9</v>
      </c>
      <c r="W273" s="37">
        <v>2.1</v>
      </c>
      <c r="X273" s="37">
        <v>4.3</v>
      </c>
      <c r="Y273" s="37">
        <v>1.1000000000000001</v>
      </c>
      <c r="Z273" s="37">
        <v>4.4800000000000004</v>
      </c>
      <c r="AA273" s="37">
        <v>1.1200000000000001</v>
      </c>
      <c r="AB273" s="37">
        <v>4.18</v>
      </c>
      <c r="AC273" s="37">
        <v>11.7</v>
      </c>
      <c r="AD273" s="37">
        <v>7.71</v>
      </c>
      <c r="AE273" s="37">
        <v>2.54</v>
      </c>
      <c r="AF273" s="37">
        <v>3.34</v>
      </c>
      <c r="AG273" s="37">
        <v>4.2</v>
      </c>
      <c r="AH273" s="37">
        <v>3.4</v>
      </c>
      <c r="AI273" s="37">
        <v>3.27</v>
      </c>
      <c r="AJ273" s="37">
        <v>2.6</v>
      </c>
      <c r="AK273" s="37">
        <v>0.41</v>
      </c>
      <c r="AL273" s="37">
        <v>2.7</v>
      </c>
      <c r="AM273" s="37">
        <v>3.3</v>
      </c>
      <c r="AN273" s="37">
        <v>5.18</v>
      </c>
      <c r="AO273" s="37">
        <v>8.6199999999999992</v>
      </c>
      <c r="AP273" s="37">
        <v>5.62</v>
      </c>
      <c r="AQ273" s="37">
        <v>11.27</v>
      </c>
      <c r="AR273" s="37">
        <v>0.2</v>
      </c>
      <c r="AS273" s="37">
        <v>3.4</v>
      </c>
      <c r="AT273" s="37">
        <v>5.8</v>
      </c>
      <c r="AU273" s="37">
        <v>0.91</v>
      </c>
      <c r="AV273" s="37">
        <v>1.4</v>
      </c>
      <c r="AW273" s="37">
        <v>1.45</v>
      </c>
      <c r="AX273" s="37">
        <v>1.1000000000000001</v>
      </c>
      <c r="AY273" s="37">
        <v>2.71</v>
      </c>
      <c r="AZ273" s="37">
        <v>3.38</v>
      </c>
      <c r="BA273" s="37">
        <v>4</v>
      </c>
      <c r="BB273" s="37">
        <v>2.19</v>
      </c>
      <c r="BC273" s="37">
        <v>5.21</v>
      </c>
      <c r="BD273" s="37">
        <v>3.25</v>
      </c>
      <c r="BE273" s="37">
        <v>0.9</v>
      </c>
      <c r="BF273" s="37">
        <v>1.1000000000000001</v>
      </c>
      <c r="BG273" s="37">
        <v>4</v>
      </c>
      <c r="BH273" s="37">
        <v>3.9</v>
      </c>
      <c r="BI273" s="37">
        <v>0.6</v>
      </c>
      <c r="BJ273" s="37">
        <v>1.5</v>
      </c>
      <c r="BK273" s="37">
        <v>0.75</v>
      </c>
      <c r="BL273" s="37">
        <v>3.43</v>
      </c>
      <c r="BM273" s="37">
        <v>7.3</v>
      </c>
      <c r="BN273" s="37">
        <v>4.8</v>
      </c>
      <c r="BO273" s="37">
        <v>5.94</v>
      </c>
      <c r="BP273" s="37">
        <v>16.5</v>
      </c>
      <c r="BQ273" s="37">
        <v>0.6</v>
      </c>
      <c r="BR273" s="37">
        <v>0.35</v>
      </c>
      <c r="BS273" s="37" t="s">
        <v>2</v>
      </c>
      <c r="BT273" s="37">
        <v>2</v>
      </c>
      <c r="BU273" s="37">
        <v>1.2</v>
      </c>
      <c r="BV273" s="37">
        <v>4.5999999999999996</v>
      </c>
      <c r="BW273" s="37">
        <v>3.42</v>
      </c>
      <c r="BX273" s="37">
        <v>5.8</v>
      </c>
      <c r="BY273" s="37">
        <v>1.46</v>
      </c>
      <c r="BZ273" s="37">
        <v>1.8</v>
      </c>
      <c r="CA273" s="37">
        <v>1.1200000000000001</v>
      </c>
      <c r="CB273" s="37">
        <v>1.38</v>
      </c>
      <c r="CC273" s="37">
        <v>0.64</v>
      </c>
      <c r="CD273" s="37">
        <v>2.1</v>
      </c>
      <c r="CE273" s="37">
        <v>0.27</v>
      </c>
      <c r="CF273" s="37">
        <v>0.84</v>
      </c>
      <c r="CG273" s="37">
        <v>0.2</v>
      </c>
      <c r="CH273" s="37">
        <v>0.95</v>
      </c>
      <c r="CI273" s="37">
        <v>3.9</v>
      </c>
      <c r="CJ273" s="37">
        <v>3.26</v>
      </c>
      <c r="CK273" s="37">
        <v>1.27</v>
      </c>
      <c r="CL273" s="37">
        <v>9.4</v>
      </c>
      <c r="CM273" s="37">
        <v>0.76</v>
      </c>
      <c r="CN273" s="37">
        <v>1.76</v>
      </c>
      <c r="CO273" s="37">
        <v>2.4</v>
      </c>
      <c r="CP273" s="37">
        <v>1.22</v>
      </c>
      <c r="CQ273" s="37">
        <v>3.63</v>
      </c>
      <c r="CR273" s="37">
        <v>0.4</v>
      </c>
      <c r="CS273" s="37">
        <v>0.3</v>
      </c>
      <c r="CT273" s="37" t="s">
        <v>2</v>
      </c>
      <c r="CU273" s="37">
        <v>0.64</v>
      </c>
      <c r="CV273" s="37">
        <v>4.2</v>
      </c>
      <c r="CW273" s="37">
        <v>4.9000000000000004</v>
      </c>
      <c r="CX273" s="37">
        <v>0.62</v>
      </c>
      <c r="CY273" s="37">
        <v>2.8</v>
      </c>
      <c r="CZ273" s="37">
        <v>0</v>
      </c>
      <c r="DA273" s="37">
        <v>5.4</v>
      </c>
      <c r="DB273" s="37">
        <v>3.54</v>
      </c>
      <c r="DC273" s="37" t="s">
        <v>2</v>
      </c>
      <c r="DD273" s="37">
        <v>0.95</v>
      </c>
      <c r="DE273" s="37">
        <v>0.3</v>
      </c>
      <c r="DF273" s="37">
        <v>0.52</v>
      </c>
      <c r="DG273" s="37">
        <v>4.3</v>
      </c>
      <c r="DH273" s="37">
        <v>5.64</v>
      </c>
      <c r="DI273" s="37">
        <v>4.51</v>
      </c>
      <c r="DJ273" s="37">
        <v>55.16</v>
      </c>
      <c r="DK273" s="37">
        <v>1.9</v>
      </c>
      <c r="DL273" s="37" t="s">
        <v>2</v>
      </c>
      <c r="DM273" s="37">
        <v>4.6900000000000004</v>
      </c>
      <c r="DN273" s="37">
        <v>0.6</v>
      </c>
      <c r="DO273" s="37">
        <v>2.0299999999999998</v>
      </c>
      <c r="DP273" s="37">
        <v>0.3</v>
      </c>
      <c r="DQ273" s="37">
        <v>0.24</v>
      </c>
      <c r="DR273" s="37">
        <v>0.38</v>
      </c>
      <c r="DS273" s="37">
        <v>1.3</v>
      </c>
      <c r="DT273" s="37">
        <v>2.38</v>
      </c>
    </row>
    <row r="274" spans="1:124" x14ac:dyDescent="0.2">
      <c r="A274" s="35" t="s">
        <v>16715</v>
      </c>
      <c r="B274" s="35" t="s">
        <v>13307</v>
      </c>
      <c r="C274" s="35" t="s">
        <v>16719</v>
      </c>
      <c r="D274" s="35"/>
      <c r="E274" s="37">
        <v>0</v>
      </c>
      <c r="F274" s="37">
        <v>0</v>
      </c>
      <c r="G274" s="37">
        <v>0</v>
      </c>
      <c r="H274" s="37">
        <v>0</v>
      </c>
      <c r="I274" s="37">
        <v>0</v>
      </c>
      <c r="J274" s="37">
        <v>0</v>
      </c>
      <c r="K274" s="37">
        <v>0</v>
      </c>
      <c r="L274" s="37">
        <v>0</v>
      </c>
      <c r="M274" s="37">
        <v>0</v>
      </c>
      <c r="N274" s="37">
        <v>0</v>
      </c>
      <c r="O274" s="37">
        <v>0</v>
      </c>
      <c r="P274" s="37">
        <v>0</v>
      </c>
      <c r="Q274" s="37">
        <v>0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0</v>
      </c>
      <c r="X274" s="37">
        <v>0</v>
      </c>
      <c r="Y274" s="37">
        <v>0</v>
      </c>
      <c r="Z274" s="37">
        <v>0</v>
      </c>
      <c r="AA274" s="37">
        <v>0</v>
      </c>
      <c r="AB274" s="37">
        <v>0</v>
      </c>
      <c r="AC274" s="37">
        <v>0</v>
      </c>
      <c r="AD274" s="37">
        <v>0.6</v>
      </c>
      <c r="AE274" s="37" t="s">
        <v>2</v>
      </c>
      <c r="AF274" s="37" t="s">
        <v>2</v>
      </c>
      <c r="AG274" s="37" t="s">
        <v>2</v>
      </c>
      <c r="AH274" s="37" t="s">
        <v>2</v>
      </c>
      <c r="AI274" s="37" t="s">
        <v>2</v>
      </c>
      <c r="AJ274" s="37" t="s">
        <v>2</v>
      </c>
      <c r="AK274" s="37" t="s">
        <v>2</v>
      </c>
      <c r="AL274" s="37" t="s">
        <v>2</v>
      </c>
      <c r="AM274" s="37" t="s">
        <v>2</v>
      </c>
      <c r="AN274" s="37" t="s">
        <v>2</v>
      </c>
      <c r="AO274" s="37" t="s">
        <v>2</v>
      </c>
      <c r="AP274" s="37" t="s">
        <v>2</v>
      </c>
      <c r="AQ274" s="37" t="s">
        <v>2</v>
      </c>
      <c r="AR274" s="37">
        <v>0.5</v>
      </c>
      <c r="AS274" s="37" t="s">
        <v>2</v>
      </c>
      <c r="AT274" s="37" t="s">
        <v>2</v>
      </c>
      <c r="AU274" s="37">
        <v>0.7</v>
      </c>
      <c r="AV274" s="37">
        <v>0.7</v>
      </c>
      <c r="AW274" s="37" t="s">
        <v>2</v>
      </c>
      <c r="AX274" s="37" t="s">
        <v>2</v>
      </c>
      <c r="AY274" s="37" t="s">
        <v>2</v>
      </c>
      <c r="AZ274" s="37" t="s">
        <v>2</v>
      </c>
      <c r="BA274" s="37" t="s">
        <v>2</v>
      </c>
      <c r="BB274" s="37" t="s">
        <v>2</v>
      </c>
      <c r="BC274" s="37" t="s">
        <v>2</v>
      </c>
      <c r="BD274" s="37" t="s">
        <v>2</v>
      </c>
      <c r="BE274" s="37" t="s">
        <v>2</v>
      </c>
      <c r="BF274" s="37" t="s">
        <v>2</v>
      </c>
      <c r="BG274" s="37" t="s">
        <v>2</v>
      </c>
      <c r="BH274" s="37" t="s">
        <v>2</v>
      </c>
      <c r="BI274" s="37" t="s">
        <v>2</v>
      </c>
      <c r="BJ274" s="37" t="s">
        <v>2</v>
      </c>
      <c r="BK274" s="37" t="s">
        <v>2</v>
      </c>
      <c r="BL274" s="37" t="s">
        <v>2</v>
      </c>
      <c r="BM274" s="37" t="s">
        <v>2</v>
      </c>
      <c r="BN274" s="37" t="s">
        <v>2</v>
      </c>
      <c r="BO274" s="37" t="s">
        <v>2</v>
      </c>
      <c r="BP274" s="37" t="s">
        <v>2</v>
      </c>
      <c r="BQ274" s="37" t="s">
        <v>2</v>
      </c>
      <c r="BR274" s="37">
        <v>0.5</v>
      </c>
      <c r="BS274" s="37" t="s">
        <v>2</v>
      </c>
      <c r="BT274" s="37" t="s">
        <v>2</v>
      </c>
      <c r="BU274" s="37" t="s">
        <v>2</v>
      </c>
      <c r="BV274" s="37" t="s">
        <v>2</v>
      </c>
      <c r="BW274" s="37" t="s">
        <v>2</v>
      </c>
      <c r="BX274" s="37">
        <v>1</v>
      </c>
      <c r="BY274" s="37" t="s">
        <v>2</v>
      </c>
      <c r="BZ274" s="37" t="s">
        <v>2</v>
      </c>
      <c r="CA274" s="37" t="s">
        <v>2</v>
      </c>
      <c r="CB274" s="37" t="s">
        <v>2</v>
      </c>
      <c r="CC274" s="37" t="s">
        <v>2</v>
      </c>
      <c r="CD274" s="37">
        <v>0.5</v>
      </c>
      <c r="CE274" s="37" t="s">
        <v>2</v>
      </c>
      <c r="CF274" s="37" t="s">
        <v>2</v>
      </c>
      <c r="CG274" s="37" t="s">
        <v>2</v>
      </c>
      <c r="CH274" s="37" t="s">
        <v>2</v>
      </c>
      <c r="CI274" s="37" t="s">
        <v>2</v>
      </c>
      <c r="CJ274" s="37" t="s">
        <v>2</v>
      </c>
      <c r="CK274" s="37">
        <v>0.5</v>
      </c>
      <c r="CL274" s="37">
        <v>0.4</v>
      </c>
      <c r="CM274" s="37" t="s">
        <v>2</v>
      </c>
      <c r="CN274" s="37" t="s">
        <v>2</v>
      </c>
      <c r="CO274" s="37" t="s">
        <v>2</v>
      </c>
      <c r="CP274" s="37" t="s">
        <v>2</v>
      </c>
      <c r="CQ274" s="37" t="s">
        <v>2</v>
      </c>
      <c r="CR274" s="37" t="s">
        <v>2</v>
      </c>
      <c r="CS274" s="37" t="s">
        <v>2</v>
      </c>
      <c r="CT274" s="37" t="s">
        <v>2</v>
      </c>
      <c r="CU274" s="37" t="s">
        <v>2</v>
      </c>
      <c r="CV274" s="37" t="s">
        <v>2</v>
      </c>
      <c r="CW274" s="37" t="s">
        <v>2</v>
      </c>
      <c r="CX274" s="37" t="s">
        <v>2</v>
      </c>
      <c r="CY274" s="37" t="s">
        <v>2</v>
      </c>
      <c r="CZ274" s="37" t="s">
        <v>2</v>
      </c>
      <c r="DA274" s="37" t="s">
        <v>2</v>
      </c>
      <c r="DB274" s="37" t="s">
        <v>2</v>
      </c>
      <c r="DC274" s="37" t="s">
        <v>2</v>
      </c>
      <c r="DD274" s="37" t="s">
        <v>2</v>
      </c>
      <c r="DE274" s="37" t="s">
        <v>2</v>
      </c>
      <c r="DF274" s="37" t="s">
        <v>2</v>
      </c>
      <c r="DG274" s="37">
        <v>0</v>
      </c>
      <c r="DH274" s="37">
        <v>0</v>
      </c>
      <c r="DI274" s="37">
        <v>0</v>
      </c>
      <c r="DJ274" s="37">
        <v>0</v>
      </c>
      <c r="DK274" s="37">
        <v>0</v>
      </c>
      <c r="DL274" s="37">
        <v>0</v>
      </c>
      <c r="DM274" s="37">
        <v>0</v>
      </c>
      <c r="DN274" s="37">
        <v>0</v>
      </c>
      <c r="DO274" s="37">
        <v>0</v>
      </c>
      <c r="DP274" s="37">
        <v>0</v>
      </c>
      <c r="DQ274" s="37">
        <v>0</v>
      </c>
      <c r="DR274" s="37">
        <v>0</v>
      </c>
      <c r="DS274" s="37">
        <v>0</v>
      </c>
      <c r="DT274" s="37">
        <v>0</v>
      </c>
    </row>
    <row r="275" spans="1:124" x14ac:dyDescent="0.2">
      <c r="A275" s="35" t="s">
        <v>16715</v>
      </c>
      <c r="B275" s="35" t="s">
        <v>13307</v>
      </c>
      <c r="C275" s="35" t="s">
        <v>29</v>
      </c>
      <c r="D275" s="35"/>
      <c r="E275" s="37">
        <v>0</v>
      </c>
      <c r="F275" s="37">
        <v>0</v>
      </c>
      <c r="G275" s="37">
        <v>0</v>
      </c>
      <c r="H275" s="37">
        <v>0</v>
      </c>
      <c r="I275" s="37">
        <v>0</v>
      </c>
      <c r="J275" s="37">
        <v>0</v>
      </c>
      <c r="K275" s="37">
        <v>0</v>
      </c>
      <c r="L275" s="37">
        <v>0</v>
      </c>
      <c r="M275" s="37">
        <v>0</v>
      </c>
      <c r="N275" s="37">
        <v>0.6</v>
      </c>
      <c r="O275" s="37">
        <v>0.76</v>
      </c>
      <c r="P275" s="37">
        <v>2.2999999999999998</v>
      </c>
      <c r="Q275" s="37">
        <v>0</v>
      </c>
      <c r="R275" s="37">
        <v>0</v>
      </c>
      <c r="S275" s="37">
        <v>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1</v>
      </c>
      <c r="AA275" s="37">
        <v>0.83</v>
      </c>
      <c r="AB275" s="37">
        <v>1.02</v>
      </c>
      <c r="AC275" s="37" t="s">
        <v>2</v>
      </c>
      <c r="AD275" s="37" t="s">
        <v>2</v>
      </c>
      <c r="AE275" s="37">
        <v>0.42</v>
      </c>
      <c r="AF275" s="37" t="s">
        <v>2</v>
      </c>
      <c r="AG275" s="37" t="s">
        <v>2</v>
      </c>
      <c r="AH275" s="37" t="s">
        <v>2</v>
      </c>
      <c r="AI275" s="37" t="s">
        <v>2</v>
      </c>
      <c r="AJ275" s="37" t="s">
        <v>2</v>
      </c>
      <c r="AK275" s="37" t="s">
        <v>2</v>
      </c>
      <c r="AL275" s="37">
        <v>0.84</v>
      </c>
      <c r="AM275" s="37">
        <v>2.72</v>
      </c>
      <c r="AN275" s="37">
        <v>1.36</v>
      </c>
      <c r="AO275" s="37" t="s">
        <v>2</v>
      </c>
      <c r="AP275" s="37" t="s">
        <v>2</v>
      </c>
      <c r="AQ275" s="37" t="s">
        <v>2</v>
      </c>
      <c r="AR275" s="37">
        <v>0.4</v>
      </c>
      <c r="AS275" s="37" t="s">
        <v>2</v>
      </c>
      <c r="AT275" s="37" t="s">
        <v>2</v>
      </c>
      <c r="AU275" s="37" t="s">
        <v>2</v>
      </c>
      <c r="AV275" s="37" t="s">
        <v>2</v>
      </c>
      <c r="AW275" s="37" t="s">
        <v>2</v>
      </c>
      <c r="AX275" s="37">
        <v>1.85</v>
      </c>
      <c r="AY275" s="37" t="s">
        <v>2</v>
      </c>
      <c r="AZ275" s="37">
        <v>0.74</v>
      </c>
      <c r="BA275" s="37">
        <v>0.4</v>
      </c>
      <c r="BB275" s="37" t="s">
        <v>2</v>
      </c>
      <c r="BC275" s="37" t="s">
        <v>2</v>
      </c>
      <c r="BD275" s="37" t="s">
        <v>2</v>
      </c>
      <c r="BE275" s="37" t="s">
        <v>2</v>
      </c>
      <c r="BF275" s="37">
        <v>0.37</v>
      </c>
      <c r="BG275" s="37">
        <v>0.4</v>
      </c>
      <c r="BH275" s="37" t="s">
        <v>2</v>
      </c>
      <c r="BI275" s="37" t="s">
        <v>2</v>
      </c>
      <c r="BJ275" s="37">
        <v>2.6</v>
      </c>
      <c r="BK275" s="37">
        <v>0.4</v>
      </c>
      <c r="BL275" s="37">
        <v>1.48</v>
      </c>
      <c r="BM275" s="37" t="s">
        <v>2</v>
      </c>
      <c r="BN275" s="37" t="s">
        <v>2</v>
      </c>
      <c r="BO275" s="37" t="s">
        <v>2</v>
      </c>
      <c r="BP275" s="37">
        <v>2.6</v>
      </c>
      <c r="BQ275" s="37" t="s">
        <v>2</v>
      </c>
      <c r="BR275" s="37" t="s">
        <v>2</v>
      </c>
      <c r="BS275" s="37" t="s">
        <v>2</v>
      </c>
      <c r="BT275" s="37" t="s">
        <v>2</v>
      </c>
      <c r="BU275" s="37">
        <v>0.74</v>
      </c>
      <c r="BV275" s="37">
        <v>2.59</v>
      </c>
      <c r="BW275" s="37" t="s">
        <v>2</v>
      </c>
      <c r="BX275" s="37">
        <v>1.5</v>
      </c>
      <c r="BY275" s="37" t="s">
        <v>2</v>
      </c>
      <c r="BZ275" s="37" t="s">
        <v>2</v>
      </c>
      <c r="CA275" s="37" t="s">
        <v>2</v>
      </c>
      <c r="CB275" s="37" t="s">
        <v>2</v>
      </c>
      <c r="CC275" s="37" t="s">
        <v>2</v>
      </c>
      <c r="CD275" s="37" t="s">
        <v>2</v>
      </c>
      <c r="CE275" s="37" t="s">
        <v>2</v>
      </c>
      <c r="CF275" s="37" t="s">
        <v>2</v>
      </c>
      <c r="CG275" s="37" t="s">
        <v>2</v>
      </c>
      <c r="CH275" s="37" t="s">
        <v>2</v>
      </c>
      <c r="CI275" s="37" t="s">
        <v>2</v>
      </c>
      <c r="CJ275" s="37">
        <v>1.48</v>
      </c>
      <c r="CK275" s="37" t="s">
        <v>2</v>
      </c>
      <c r="CL275" s="37" t="s">
        <v>2</v>
      </c>
      <c r="CM275" s="37">
        <v>0.8</v>
      </c>
      <c r="CN275" s="37" t="s">
        <v>2</v>
      </c>
      <c r="CO275" s="37" t="s">
        <v>2</v>
      </c>
      <c r="CP275" s="37" t="s">
        <v>2</v>
      </c>
      <c r="CQ275" s="37" t="s">
        <v>2</v>
      </c>
      <c r="CR275" s="37" t="s">
        <v>2</v>
      </c>
      <c r="CS275" s="37" t="s">
        <v>2</v>
      </c>
      <c r="CT275" s="37">
        <v>1.5</v>
      </c>
      <c r="CU275" s="37">
        <v>1.1399999999999999</v>
      </c>
      <c r="CV275" s="37" t="s">
        <v>2</v>
      </c>
      <c r="CW275" s="37" t="s">
        <v>2</v>
      </c>
      <c r="CX275" s="37" t="s">
        <v>2</v>
      </c>
      <c r="CY275" s="37" t="s">
        <v>2</v>
      </c>
      <c r="CZ275" s="37" t="s">
        <v>2</v>
      </c>
      <c r="DA275" s="37" t="s">
        <v>2</v>
      </c>
      <c r="DB275" s="37" t="s">
        <v>2</v>
      </c>
      <c r="DC275" s="37" t="s">
        <v>2</v>
      </c>
      <c r="DD275" s="37" t="s">
        <v>2</v>
      </c>
      <c r="DE275" s="37" t="s">
        <v>2</v>
      </c>
      <c r="DF275" s="37" t="s">
        <v>2</v>
      </c>
      <c r="DG275" s="37">
        <v>0</v>
      </c>
      <c r="DH275" s="37">
        <v>0</v>
      </c>
      <c r="DI275" s="37">
        <v>0</v>
      </c>
      <c r="DJ275" s="37">
        <v>0</v>
      </c>
      <c r="DK275" s="37">
        <v>0</v>
      </c>
      <c r="DL275" s="37">
        <v>0</v>
      </c>
      <c r="DM275" s="37">
        <v>0</v>
      </c>
      <c r="DN275" s="37">
        <v>4.4400000000000004</v>
      </c>
      <c r="DO275" s="37">
        <v>0.4</v>
      </c>
      <c r="DP275" s="37">
        <v>3.3</v>
      </c>
      <c r="DQ275" s="37">
        <v>0</v>
      </c>
      <c r="DR275" s="37">
        <v>2.2000000000000002</v>
      </c>
      <c r="DS275" s="37" t="s">
        <v>2</v>
      </c>
      <c r="DT275" s="37" t="s">
        <v>2</v>
      </c>
    </row>
    <row r="276" spans="1:124" x14ac:dyDescent="0.2">
      <c r="A276" s="35" t="s">
        <v>16715</v>
      </c>
      <c r="B276" s="35" t="s">
        <v>13307</v>
      </c>
      <c r="C276" s="35" t="s">
        <v>30</v>
      </c>
      <c r="D276" s="35"/>
      <c r="E276" s="37">
        <v>0</v>
      </c>
      <c r="F276" s="37">
        <v>0</v>
      </c>
      <c r="G276" s="37">
        <v>0</v>
      </c>
      <c r="H276" s="37">
        <v>0</v>
      </c>
      <c r="I276" s="37">
        <v>0</v>
      </c>
      <c r="J276" s="37">
        <v>0</v>
      </c>
      <c r="K276" s="37">
        <v>0</v>
      </c>
      <c r="L276" s="37">
        <v>0</v>
      </c>
      <c r="M276" s="37">
        <v>0</v>
      </c>
      <c r="N276" s="37">
        <v>0</v>
      </c>
      <c r="O276" s="37">
        <v>0</v>
      </c>
      <c r="P276" s="37">
        <v>0.4</v>
      </c>
      <c r="Q276" s="37">
        <v>0</v>
      </c>
      <c r="R276" s="37">
        <v>0</v>
      </c>
      <c r="S276" s="37">
        <v>0</v>
      </c>
      <c r="T276" s="37">
        <v>0</v>
      </c>
      <c r="U276" s="37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7">
        <v>0</v>
      </c>
      <c r="AB276" s="37">
        <v>0</v>
      </c>
      <c r="AC276" s="37">
        <v>0</v>
      </c>
      <c r="AD276" s="37">
        <v>0</v>
      </c>
      <c r="AE276" s="37">
        <v>0</v>
      </c>
      <c r="AF276" s="37">
        <v>0</v>
      </c>
      <c r="AG276" s="37">
        <v>0</v>
      </c>
      <c r="AH276" s="37">
        <v>0</v>
      </c>
      <c r="AI276" s="37">
        <v>0</v>
      </c>
      <c r="AJ276" s="37">
        <v>0</v>
      </c>
      <c r="AK276" s="37">
        <v>0</v>
      </c>
      <c r="AL276" s="37">
        <v>0</v>
      </c>
      <c r="AM276" s="37">
        <v>0.49</v>
      </c>
      <c r="AN276" s="37">
        <v>0</v>
      </c>
      <c r="AO276" s="37">
        <v>0</v>
      </c>
      <c r="AP276" s="37">
        <v>0</v>
      </c>
      <c r="AQ276" s="37">
        <v>0</v>
      </c>
      <c r="AR276" s="37">
        <v>0</v>
      </c>
      <c r="AS276" s="37">
        <v>0</v>
      </c>
      <c r="AT276" s="37">
        <v>0</v>
      </c>
      <c r="AU276" s="37">
        <v>0</v>
      </c>
      <c r="AV276" s="37">
        <v>0</v>
      </c>
      <c r="AW276" s="37">
        <v>0</v>
      </c>
      <c r="AX276" s="37">
        <v>0</v>
      </c>
      <c r="AY276" s="37">
        <v>0</v>
      </c>
      <c r="AZ276" s="37">
        <v>0</v>
      </c>
      <c r="BA276" s="37">
        <v>0</v>
      </c>
      <c r="BB276" s="37">
        <v>0</v>
      </c>
      <c r="BC276" s="37">
        <v>0</v>
      </c>
      <c r="BD276" s="37">
        <v>0</v>
      </c>
      <c r="BE276" s="37">
        <v>0</v>
      </c>
      <c r="BF276" s="37">
        <v>0</v>
      </c>
      <c r="BG276" s="37">
        <v>0</v>
      </c>
      <c r="BH276" s="37">
        <v>0</v>
      </c>
      <c r="BI276" s="37">
        <v>0</v>
      </c>
      <c r="BJ276" s="37">
        <v>0</v>
      </c>
      <c r="BK276" s="37">
        <v>0</v>
      </c>
      <c r="BL276" s="37">
        <v>0</v>
      </c>
      <c r="BM276" s="37">
        <v>0</v>
      </c>
      <c r="BN276" s="37">
        <v>0</v>
      </c>
      <c r="BO276" s="37">
        <v>0</v>
      </c>
      <c r="BP276" s="37">
        <v>0</v>
      </c>
      <c r="BQ276" s="37">
        <v>0</v>
      </c>
      <c r="BR276" s="37">
        <v>0</v>
      </c>
      <c r="BS276" s="37">
        <v>0</v>
      </c>
      <c r="BT276" s="37">
        <v>0</v>
      </c>
      <c r="BU276" s="37">
        <v>0</v>
      </c>
      <c r="BV276" s="37">
        <v>0</v>
      </c>
      <c r="BW276" s="37">
        <v>0</v>
      </c>
      <c r="BX276" s="37">
        <v>0</v>
      </c>
      <c r="BY276" s="37">
        <v>0</v>
      </c>
      <c r="BZ276" s="37">
        <v>0</v>
      </c>
      <c r="CA276" s="37">
        <v>0</v>
      </c>
      <c r="CB276" s="37">
        <v>0</v>
      </c>
      <c r="CC276" s="37">
        <v>0</v>
      </c>
      <c r="CD276" s="37">
        <v>0</v>
      </c>
      <c r="CE276" s="37">
        <v>0</v>
      </c>
      <c r="CF276" s="37">
        <v>0</v>
      </c>
      <c r="CG276" s="37">
        <v>0</v>
      </c>
      <c r="CH276" s="37">
        <v>0</v>
      </c>
      <c r="CI276" s="37">
        <v>0</v>
      </c>
      <c r="CJ276" s="37">
        <v>0</v>
      </c>
      <c r="CK276" s="37">
        <v>0</v>
      </c>
      <c r="CL276" s="37">
        <v>0</v>
      </c>
      <c r="CM276" s="37">
        <v>0</v>
      </c>
      <c r="CN276" s="37">
        <v>0</v>
      </c>
      <c r="CO276" s="37">
        <v>0</v>
      </c>
      <c r="CP276" s="37">
        <v>0</v>
      </c>
      <c r="CQ276" s="37">
        <v>0</v>
      </c>
      <c r="CR276" s="37">
        <v>0</v>
      </c>
      <c r="CS276" s="37">
        <v>0</v>
      </c>
      <c r="CT276" s="37">
        <v>0</v>
      </c>
      <c r="CU276" s="37">
        <v>0</v>
      </c>
      <c r="CV276" s="37">
        <v>0</v>
      </c>
      <c r="CW276" s="37">
        <v>0</v>
      </c>
      <c r="CX276" s="37">
        <v>0</v>
      </c>
      <c r="CY276" s="37">
        <v>0</v>
      </c>
      <c r="CZ276" s="37">
        <v>0</v>
      </c>
      <c r="DA276" s="37">
        <v>0</v>
      </c>
      <c r="DB276" s="37">
        <v>0</v>
      </c>
      <c r="DC276" s="37">
        <v>0</v>
      </c>
      <c r="DD276" s="37">
        <v>0</v>
      </c>
      <c r="DE276" s="37">
        <v>0</v>
      </c>
      <c r="DF276" s="37">
        <v>0</v>
      </c>
      <c r="DG276" s="37">
        <v>0</v>
      </c>
      <c r="DH276" s="37">
        <v>0</v>
      </c>
      <c r="DI276" s="37">
        <v>0</v>
      </c>
      <c r="DJ276" s="37">
        <v>0</v>
      </c>
      <c r="DK276" s="37">
        <v>0</v>
      </c>
      <c r="DL276" s="37">
        <v>0</v>
      </c>
      <c r="DM276" s="37">
        <v>0</v>
      </c>
      <c r="DN276" s="37">
        <v>0</v>
      </c>
      <c r="DO276" s="37">
        <v>0</v>
      </c>
      <c r="DP276" s="37">
        <v>0</v>
      </c>
      <c r="DQ276" s="37">
        <v>0</v>
      </c>
      <c r="DR276" s="37">
        <v>0</v>
      </c>
      <c r="DS276" s="37">
        <v>0</v>
      </c>
      <c r="DT276" s="37">
        <v>0</v>
      </c>
    </row>
    <row r="277" spans="1:124" x14ac:dyDescent="0.2">
      <c r="A277" s="35" t="s">
        <v>16715</v>
      </c>
      <c r="B277" s="35" t="s">
        <v>13307</v>
      </c>
      <c r="C277" s="35" t="s">
        <v>33</v>
      </c>
      <c r="D277" s="35"/>
      <c r="E277" s="37">
        <v>0</v>
      </c>
      <c r="F277" s="37">
        <v>0</v>
      </c>
      <c r="G277" s="37">
        <v>0</v>
      </c>
      <c r="H277" s="37">
        <v>0</v>
      </c>
      <c r="I277" s="37">
        <v>0</v>
      </c>
      <c r="J277" s="37">
        <v>0</v>
      </c>
      <c r="K277" s="37">
        <v>0</v>
      </c>
      <c r="L277" s="37">
        <v>0</v>
      </c>
      <c r="M277" s="37">
        <v>0</v>
      </c>
      <c r="N277" s="37">
        <v>0</v>
      </c>
      <c r="O277" s="37">
        <v>0</v>
      </c>
      <c r="P277" s="37">
        <v>0</v>
      </c>
      <c r="Q277" s="37">
        <v>0</v>
      </c>
      <c r="R277" s="37">
        <v>0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0</v>
      </c>
      <c r="Y277" s="37">
        <v>2.3199999999999998</v>
      </c>
      <c r="Z277" s="37">
        <v>0</v>
      </c>
      <c r="AA277" s="37">
        <v>0</v>
      </c>
      <c r="AB277" s="37">
        <v>0</v>
      </c>
      <c r="AC277" s="37">
        <v>0</v>
      </c>
      <c r="AD277" s="37">
        <v>0</v>
      </c>
      <c r="AE277" s="37">
        <v>0</v>
      </c>
      <c r="AF277" s="37">
        <v>0</v>
      </c>
      <c r="AG277" s="37">
        <v>0</v>
      </c>
      <c r="AH277" s="37">
        <v>0</v>
      </c>
      <c r="AI277" s="37">
        <v>0</v>
      </c>
      <c r="AJ277" s="37">
        <v>0</v>
      </c>
      <c r="AK277" s="37">
        <v>0</v>
      </c>
      <c r="AL277" s="37">
        <v>0</v>
      </c>
      <c r="AM277" s="37" t="s">
        <v>2</v>
      </c>
      <c r="AN277" s="37">
        <v>0</v>
      </c>
      <c r="AO277" s="37">
        <v>0</v>
      </c>
      <c r="AP277" s="37">
        <v>0.4</v>
      </c>
      <c r="AQ277" s="37" t="s">
        <v>2</v>
      </c>
      <c r="AR277" s="37" t="s">
        <v>2</v>
      </c>
      <c r="AS277" s="37" t="s">
        <v>2</v>
      </c>
      <c r="AT277" s="37" t="s">
        <v>2</v>
      </c>
      <c r="AU277" s="37" t="s">
        <v>2</v>
      </c>
      <c r="AV277" s="37" t="s">
        <v>2</v>
      </c>
      <c r="AW277" s="37" t="s">
        <v>2</v>
      </c>
      <c r="AX277" s="37" t="s">
        <v>2</v>
      </c>
      <c r="AY277" s="37" t="s">
        <v>2</v>
      </c>
      <c r="AZ277" s="37" t="s">
        <v>2</v>
      </c>
      <c r="BA277" s="37" t="s">
        <v>2</v>
      </c>
      <c r="BB277" s="37" t="s">
        <v>2</v>
      </c>
      <c r="BC277" s="37" t="s">
        <v>2</v>
      </c>
      <c r="BD277" s="37" t="s">
        <v>2</v>
      </c>
      <c r="BE277" s="37" t="s">
        <v>2</v>
      </c>
      <c r="BF277" s="37" t="s">
        <v>2</v>
      </c>
      <c r="BG277" s="37" t="s">
        <v>2</v>
      </c>
      <c r="BH277" s="37" t="s">
        <v>2</v>
      </c>
      <c r="BI277" s="37" t="s">
        <v>2</v>
      </c>
      <c r="BJ277" s="37" t="s">
        <v>2</v>
      </c>
      <c r="BK277" s="37" t="s">
        <v>2</v>
      </c>
      <c r="BL277" s="37" t="s">
        <v>2</v>
      </c>
      <c r="BM277" s="37" t="s">
        <v>2</v>
      </c>
      <c r="BN277" s="37" t="s">
        <v>2</v>
      </c>
      <c r="BO277" s="37" t="s">
        <v>2</v>
      </c>
      <c r="BP277" s="37" t="s">
        <v>2</v>
      </c>
      <c r="BQ277" s="37" t="s">
        <v>2</v>
      </c>
      <c r="BR277" s="37" t="s">
        <v>2</v>
      </c>
      <c r="BS277" s="37" t="s">
        <v>2</v>
      </c>
      <c r="BT277" s="37" t="s">
        <v>2</v>
      </c>
      <c r="BU277" s="37" t="s">
        <v>2</v>
      </c>
      <c r="BV277" s="37" t="s">
        <v>2</v>
      </c>
      <c r="BW277" s="37" t="s">
        <v>2</v>
      </c>
      <c r="BX277" s="37" t="s">
        <v>2</v>
      </c>
      <c r="BY277" s="37" t="s">
        <v>2</v>
      </c>
      <c r="BZ277" s="37" t="s">
        <v>2</v>
      </c>
      <c r="CA277" s="37" t="s">
        <v>2</v>
      </c>
      <c r="CB277" s="37" t="s">
        <v>2</v>
      </c>
      <c r="CC277" s="37" t="s">
        <v>2</v>
      </c>
      <c r="CD277" s="37" t="s">
        <v>2</v>
      </c>
      <c r="CE277" s="37">
        <v>1.4</v>
      </c>
      <c r="CF277" s="37" t="s">
        <v>2</v>
      </c>
      <c r="CG277" s="37" t="s">
        <v>2</v>
      </c>
      <c r="CH277" s="37" t="s">
        <v>2</v>
      </c>
      <c r="CI277" s="37" t="s">
        <v>2</v>
      </c>
      <c r="CJ277" s="37" t="s">
        <v>2</v>
      </c>
      <c r="CK277" s="37" t="s">
        <v>2</v>
      </c>
      <c r="CL277" s="37" t="s">
        <v>2</v>
      </c>
      <c r="CM277" s="37" t="s">
        <v>2</v>
      </c>
      <c r="CN277" s="37" t="s">
        <v>2</v>
      </c>
      <c r="CO277" s="37" t="s">
        <v>2</v>
      </c>
      <c r="CP277" s="37" t="s">
        <v>2</v>
      </c>
      <c r="CQ277" s="37" t="s">
        <v>2</v>
      </c>
      <c r="CR277" s="37" t="s">
        <v>2</v>
      </c>
      <c r="CS277" s="37" t="s">
        <v>2</v>
      </c>
      <c r="CT277" s="37" t="s">
        <v>2</v>
      </c>
      <c r="CU277" s="37" t="s">
        <v>2</v>
      </c>
      <c r="CV277" s="37" t="s">
        <v>2</v>
      </c>
      <c r="CW277" s="37" t="s">
        <v>2</v>
      </c>
      <c r="CX277" s="37" t="s">
        <v>2</v>
      </c>
      <c r="CY277" s="37" t="s">
        <v>2</v>
      </c>
      <c r="CZ277" s="37" t="s">
        <v>2</v>
      </c>
      <c r="DA277" s="37" t="s">
        <v>2</v>
      </c>
      <c r="DB277" s="37" t="s">
        <v>2</v>
      </c>
      <c r="DC277" s="37" t="s">
        <v>2</v>
      </c>
      <c r="DD277" s="37" t="s">
        <v>2</v>
      </c>
      <c r="DE277" s="37" t="s">
        <v>2</v>
      </c>
      <c r="DF277" s="37" t="s">
        <v>2</v>
      </c>
      <c r="DG277" s="37" t="s">
        <v>2</v>
      </c>
      <c r="DH277" s="37" t="s">
        <v>2</v>
      </c>
      <c r="DI277" s="37" t="s">
        <v>2</v>
      </c>
      <c r="DJ277" s="37" t="s">
        <v>2</v>
      </c>
      <c r="DK277" s="37" t="s">
        <v>2</v>
      </c>
      <c r="DL277" s="37" t="s">
        <v>2</v>
      </c>
      <c r="DM277" s="37" t="s">
        <v>2</v>
      </c>
      <c r="DN277" s="37" t="s">
        <v>2</v>
      </c>
      <c r="DO277" s="37" t="s">
        <v>2</v>
      </c>
      <c r="DP277" s="37" t="s">
        <v>2</v>
      </c>
      <c r="DQ277" s="37" t="s">
        <v>2</v>
      </c>
      <c r="DR277" s="37" t="s">
        <v>2</v>
      </c>
      <c r="DS277" s="37" t="s">
        <v>2</v>
      </c>
      <c r="DT277" s="37" t="s">
        <v>2</v>
      </c>
    </row>
    <row r="278" spans="1:124" x14ac:dyDescent="0.2">
      <c r="A278" s="35" t="s">
        <v>16715</v>
      </c>
      <c r="B278" s="35" t="s">
        <v>13307</v>
      </c>
      <c r="C278" s="35" t="s">
        <v>66</v>
      </c>
      <c r="D278" s="35"/>
      <c r="E278" s="37">
        <v>5.7000000000000011</v>
      </c>
      <c r="F278" s="37">
        <v>3.78</v>
      </c>
      <c r="G278" s="37">
        <v>10.37</v>
      </c>
      <c r="H278" s="37">
        <v>2.4</v>
      </c>
      <c r="I278" s="37">
        <v>2.8</v>
      </c>
      <c r="J278" s="37">
        <v>0.3</v>
      </c>
      <c r="K278" s="37">
        <v>2.9</v>
      </c>
      <c r="L278" s="37">
        <v>3.6</v>
      </c>
      <c r="M278" s="37">
        <v>2.7</v>
      </c>
      <c r="N278" s="37">
        <v>1.55</v>
      </c>
      <c r="O278" s="37">
        <v>17.48</v>
      </c>
      <c r="P278" s="37">
        <v>9.02</v>
      </c>
      <c r="Q278" s="37">
        <v>8.9</v>
      </c>
      <c r="R278" s="37">
        <v>9.4700000000000006</v>
      </c>
      <c r="S278" s="37">
        <v>2.86</v>
      </c>
      <c r="T278" s="37">
        <v>7.8</v>
      </c>
      <c r="U278" s="37">
        <v>3.3</v>
      </c>
      <c r="V278" s="37" t="s">
        <v>2</v>
      </c>
      <c r="W278" s="37">
        <v>0.2</v>
      </c>
      <c r="X278" s="37">
        <v>0</v>
      </c>
      <c r="Y278" s="37">
        <v>0</v>
      </c>
      <c r="Z278" s="37">
        <v>7.39</v>
      </c>
      <c r="AA278" s="37">
        <v>12.13</v>
      </c>
      <c r="AB278" s="37">
        <v>17.39</v>
      </c>
      <c r="AC278" s="37">
        <v>8.9</v>
      </c>
      <c r="AD278" s="37">
        <v>9.6999999999999993</v>
      </c>
      <c r="AE278" s="37">
        <v>3.94</v>
      </c>
      <c r="AF278" s="37">
        <v>4.5</v>
      </c>
      <c r="AG278" s="37">
        <v>1.4</v>
      </c>
      <c r="AH278" s="37" t="s">
        <v>2</v>
      </c>
      <c r="AI278" s="37" t="s">
        <v>2</v>
      </c>
      <c r="AJ278" s="37" t="s">
        <v>2</v>
      </c>
      <c r="AK278" s="37" t="s">
        <v>2</v>
      </c>
      <c r="AL278" s="37">
        <v>8.64</v>
      </c>
      <c r="AM278" s="37">
        <v>14.23</v>
      </c>
      <c r="AN278" s="37">
        <v>12.09</v>
      </c>
      <c r="AO278" s="37" t="s">
        <v>2</v>
      </c>
      <c r="AP278" s="37">
        <v>1.4</v>
      </c>
      <c r="AQ278" s="37">
        <v>6.87</v>
      </c>
      <c r="AR278" s="37">
        <v>2.4</v>
      </c>
      <c r="AS278" s="37">
        <v>1.5</v>
      </c>
      <c r="AT278" s="37" t="s">
        <v>2</v>
      </c>
      <c r="AU278" s="37">
        <v>2.2000000000000002</v>
      </c>
      <c r="AV278" s="37">
        <v>1.5</v>
      </c>
      <c r="AW278" s="37">
        <v>4.5999999999999996</v>
      </c>
      <c r="AX278" s="37">
        <v>3.04</v>
      </c>
      <c r="AY278" s="37">
        <v>12.92</v>
      </c>
      <c r="AZ278" s="37">
        <v>63.67</v>
      </c>
      <c r="BA278" s="37">
        <v>3.55</v>
      </c>
      <c r="BB278" s="37">
        <v>4.4000000000000004</v>
      </c>
      <c r="BC278" s="37">
        <v>0.9</v>
      </c>
      <c r="BD278" s="37">
        <v>2.63</v>
      </c>
      <c r="BE278" s="37">
        <v>0.7</v>
      </c>
      <c r="BF278" s="37">
        <v>2.7</v>
      </c>
      <c r="BG278" s="37">
        <v>2.7</v>
      </c>
      <c r="BH278" s="37">
        <v>1.7</v>
      </c>
      <c r="BI278" s="37">
        <v>2.23</v>
      </c>
      <c r="BJ278" s="37">
        <v>5.05</v>
      </c>
      <c r="BK278" s="37">
        <v>8.7200000000000006</v>
      </c>
      <c r="BL278" s="37">
        <v>7.5</v>
      </c>
      <c r="BM278" s="37">
        <v>5.42</v>
      </c>
      <c r="BN278" s="37">
        <v>0</v>
      </c>
      <c r="BO278" s="37">
        <v>1.76</v>
      </c>
      <c r="BP278" s="37">
        <v>1.33</v>
      </c>
      <c r="BQ278" s="37">
        <v>0.45</v>
      </c>
      <c r="BR278" s="37">
        <v>0.8</v>
      </c>
      <c r="BS278" s="37">
        <v>0.9</v>
      </c>
      <c r="BT278" s="37">
        <v>1.4</v>
      </c>
      <c r="BU278" s="37">
        <v>12.59</v>
      </c>
      <c r="BV278" s="37">
        <v>4.17</v>
      </c>
      <c r="BW278" s="37">
        <v>9.93</v>
      </c>
      <c r="BX278" s="37">
        <v>29.38</v>
      </c>
      <c r="BY278" s="37">
        <v>0.99</v>
      </c>
      <c r="BZ278" s="37">
        <v>49.8</v>
      </c>
      <c r="CA278" s="37">
        <v>18.899999999999999</v>
      </c>
      <c r="CB278" s="37">
        <v>46.7</v>
      </c>
      <c r="CC278" s="37">
        <v>3.29</v>
      </c>
      <c r="CD278" s="37">
        <v>0.5</v>
      </c>
      <c r="CE278" s="37">
        <v>0.8</v>
      </c>
      <c r="CF278" s="37">
        <v>2</v>
      </c>
      <c r="CG278" s="37">
        <v>8.85</v>
      </c>
      <c r="CH278" s="37">
        <v>5.57</v>
      </c>
      <c r="CI278" s="37">
        <v>17.559999999999999</v>
      </c>
      <c r="CJ278" s="37">
        <v>49.7</v>
      </c>
      <c r="CK278" s="37">
        <v>3.19</v>
      </c>
      <c r="CL278" s="37">
        <v>6.52</v>
      </c>
      <c r="CM278" s="37">
        <v>2</v>
      </c>
      <c r="CN278" s="37">
        <v>62.18</v>
      </c>
      <c r="CO278" s="37">
        <v>4.9400000000000004</v>
      </c>
      <c r="CP278" s="37">
        <v>2</v>
      </c>
      <c r="CQ278" s="37">
        <v>2</v>
      </c>
      <c r="CR278" s="37">
        <v>1.9</v>
      </c>
      <c r="CS278" s="37">
        <v>8.25</v>
      </c>
      <c r="CT278" s="37">
        <v>9.9</v>
      </c>
      <c r="CU278" s="37">
        <v>17.489999999999998</v>
      </c>
      <c r="CV278" s="37">
        <v>28.66</v>
      </c>
      <c r="CW278" s="37">
        <v>3.07</v>
      </c>
      <c r="CX278" s="37">
        <v>4.37</v>
      </c>
      <c r="CY278" s="37">
        <v>9.4700000000000006</v>
      </c>
      <c r="CZ278" s="37">
        <v>44.25</v>
      </c>
      <c r="DA278" s="37">
        <v>2.5</v>
      </c>
      <c r="DB278" s="37">
        <v>3.5</v>
      </c>
      <c r="DC278" s="37">
        <v>3.5</v>
      </c>
      <c r="DD278" s="37">
        <v>2.4</v>
      </c>
      <c r="DE278" s="37">
        <v>6.59</v>
      </c>
      <c r="DF278" s="37">
        <v>4.09</v>
      </c>
      <c r="DG278" s="37">
        <v>20.04</v>
      </c>
      <c r="DH278" s="37">
        <v>3.2</v>
      </c>
      <c r="DI278" s="37">
        <v>1.3</v>
      </c>
      <c r="DJ278" s="37">
        <v>0</v>
      </c>
      <c r="DK278" s="37">
        <v>2.91</v>
      </c>
      <c r="DL278" s="37">
        <v>1.4</v>
      </c>
      <c r="DM278" s="37">
        <v>0.89</v>
      </c>
      <c r="DN278" s="37">
        <v>2.3199999999999998</v>
      </c>
      <c r="DO278" s="37">
        <v>1.9</v>
      </c>
      <c r="DP278" s="37">
        <v>2.92</v>
      </c>
      <c r="DQ278" s="37">
        <v>4.41</v>
      </c>
      <c r="DR278" s="37">
        <v>3.7</v>
      </c>
      <c r="DS278" s="37">
        <v>18.239999999999998</v>
      </c>
      <c r="DT278" s="37">
        <v>10.27</v>
      </c>
    </row>
    <row r="279" spans="1:124" x14ac:dyDescent="0.2">
      <c r="A279" s="35" t="s">
        <v>16715</v>
      </c>
      <c r="B279" s="35" t="s">
        <v>13307</v>
      </c>
      <c r="C279" s="35" t="s">
        <v>73</v>
      </c>
      <c r="D279" s="35"/>
      <c r="E279" s="37">
        <v>8.16</v>
      </c>
      <c r="F279" s="37">
        <v>2.2599999999999998</v>
      </c>
      <c r="G279" s="37">
        <v>6.54</v>
      </c>
      <c r="H279" s="37">
        <v>3.71</v>
      </c>
      <c r="I279" s="37">
        <v>5.3</v>
      </c>
      <c r="J279" s="37">
        <v>0.43</v>
      </c>
      <c r="K279" s="37">
        <v>0.37</v>
      </c>
      <c r="L279" s="37">
        <v>2.39</v>
      </c>
      <c r="M279" s="37">
        <v>1.1100000000000001</v>
      </c>
      <c r="N279" s="37">
        <v>14.38</v>
      </c>
      <c r="O279" s="37">
        <v>19.98</v>
      </c>
      <c r="P279" s="37">
        <v>2.23</v>
      </c>
      <c r="Q279" s="37">
        <v>2.4700000000000002</v>
      </c>
      <c r="R279" s="37">
        <v>7.03</v>
      </c>
      <c r="S279" s="37">
        <v>9</v>
      </c>
      <c r="T279" s="37">
        <v>3.78</v>
      </c>
      <c r="U279" s="37">
        <v>1.89</v>
      </c>
      <c r="V279" s="37">
        <v>1.89</v>
      </c>
      <c r="W279" s="37">
        <v>3.4</v>
      </c>
      <c r="X279" s="37">
        <v>7.05</v>
      </c>
      <c r="Y279" s="37">
        <v>1.51</v>
      </c>
      <c r="Z279" s="37">
        <v>15</v>
      </c>
      <c r="AA279" s="37">
        <v>35.200000000000003</v>
      </c>
      <c r="AB279" s="37">
        <v>30.64</v>
      </c>
      <c r="AC279" s="37">
        <v>2.4700000000000002</v>
      </c>
      <c r="AD279" s="37">
        <v>10.58</v>
      </c>
      <c r="AE279" s="37">
        <v>3.4</v>
      </c>
      <c r="AF279" s="37">
        <v>3.78</v>
      </c>
      <c r="AG279" s="37">
        <v>2.65</v>
      </c>
      <c r="AH279" s="37">
        <v>3.02</v>
      </c>
      <c r="AI279" s="37">
        <v>3.78</v>
      </c>
      <c r="AJ279" s="37">
        <v>3.4</v>
      </c>
      <c r="AK279" s="37">
        <v>37.15</v>
      </c>
      <c r="AL279" s="37" t="s">
        <v>2</v>
      </c>
      <c r="AM279" s="37" t="s">
        <v>2</v>
      </c>
      <c r="AN279" s="37">
        <v>11.8</v>
      </c>
      <c r="AO279" s="37">
        <v>4.7699999999999996</v>
      </c>
      <c r="AP279" s="37">
        <v>5.92</v>
      </c>
      <c r="AQ279" s="37">
        <v>18.600000000000001</v>
      </c>
      <c r="AR279" s="37" t="s">
        <v>2</v>
      </c>
      <c r="AS279" s="37">
        <v>2.1</v>
      </c>
      <c r="AT279" s="37">
        <v>12.8</v>
      </c>
      <c r="AU279" s="37">
        <v>10.31</v>
      </c>
      <c r="AV279" s="37">
        <v>2.42</v>
      </c>
      <c r="AW279" s="37">
        <v>12.73</v>
      </c>
      <c r="AX279" s="37">
        <v>1.86</v>
      </c>
      <c r="AY279" s="37">
        <v>8.6</v>
      </c>
      <c r="AZ279" s="37">
        <v>15.4</v>
      </c>
      <c r="BA279" s="37">
        <v>5.92</v>
      </c>
      <c r="BB279" s="37">
        <v>1.1399999999999999</v>
      </c>
      <c r="BC279" s="37">
        <v>4</v>
      </c>
      <c r="BD279" s="37">
        <v>8.5</v>
      </c>
      <c r="BE279" s="37">
        <v>5.8</v>
      </c>
      <c r="BF279" s="37">
        <v>8.56</v>
      </c>
      <c r="BG279" s="37">
        <v>2.08</v>
      </c>
      <c r="BH279" s="37">
        <v>5.15</v>
      </c>
      <c r="BI279" s="37">
        <v>11.75</v>
      </c>
      <c r="BJ279" s="37">
        <v>5.85</v>
      </c>
      <c r="BK279" s="37">
        <v>8.83</v>
      </c>
      <c r="BL279" s="37">
        <v>9.68</v>
      </c>
      <c r="BM279" s="37">
        <v>1.5</v>
      </c>
      <c r="BN279" s="37">
        <v>3.23</v>
      </c>
      <c r="BO279" s="37">
        <v>0</v>
      </c>
      <c r="BP279" s="37">
        <v>15.97</v>
      </c>
      <c r="BQ279" s="37">
        <v>0.98</v>
      </c>
      <c r="BR279" s="37">
        <v>8.0299999999999994</v>
      </c>
      <c r="BS279" s="37">
        <v>2.5</v>
      </c>
      <c r="BT279" s="37">
        <v>0</v>
      </c>
      <c r="BU279" s="37">
        <v>9.5299999999999994</v>
      </c>
      <c r="BV279" s="37">
        <v>8.6199999999999992</v>
      </c>
      <c r="BW279" s="37">
        <v>10.199999999999999</v>
      </c>
      <c r="BX279" s="37">
        <v>19.75</v>
      </c>
      <c r="BY279" s="37">
        <v>2.46</v>
      </c>
      <c r="BZ279" s="37">
        <v>1.5</v>
      </c>
      <c r="CA279" s="37">
        <v>3.15</v>
      </c>
      <c r="CB279" s="37" t="s">
        <v>2</v>
      </c>
      <c r="CC279" s="37" t="s">
        <v>2</v>
      </c>
      <c r="CD279" s="37">
        <v>1</v>
      </c>
      <c r="CE279" s="37">
        <v>1.45</v>
      </c>
      <c r="CF279" s="37">
        <v>2</v>
      </c>
      <c r="CG279" s="37">
        <v>2.46</v>
      </c>
      <c r="CH279" s="37">
        <v>4</v>
      </c>
      <c r="CI279" s="37">
        <v>1.5</v>
      </c>
      <c r="CJ279" s="37">
        <v>4</v>
      </c>
      <c r="CK279" s="37">
        <v>1.76</v>
      </c>
      <c r="CL279" s="37">
        <v>0.42</v>
      </c>
      <c r="CM279" s="37" t="s">
        <v>2</v>
      </c>
      <c r="CN279" s="37">
        <v>0.46</v>
      </c>
      <c r="CO279" s="37">
        <v>0.92</v>
      </c>
      <c r="CP279" s="37" t="s">
        <v>2</v>
      </c>
      <c r="CQ279" s="37">
        <v>2.46</v>
      </c>
      <c r="CR279" s="37">
        <v>2.42</v>
      </c>
      <c r="CS279" s="37">
        <v>1.42</v>
      </c>
      <c r="CT279" s="37">
        <v>1.96</v>
      </c>
      <c r="CU279" s="37">
        <v>4.84</v>
      </c>
      <c r="CV279" s="37">
        <v>1.84</v>
      </c>
      <c r="CW279" s="37">
        <v>0.46</v>
      </c>
      <c r="CX279" s="37">
        <v>0.46</v>
      </c>
      <c r="CY279" s="37" t="s">
        <v>2</v>
      </c>
      <c r="CZ279" s="37">
        <v>1.84</v>
      </c>
      <c r="DA279" s="37">
        <v>1.92</v>
      </c>
      <c r="DB279" s="37">
        <v>1.88</v>
      </c>
      <c r="DC279" s="37">
        <v>1.88</v>
      </c>
      <c r="DD279" s="37">
        <v>0.46</v>
      </c>
      <c r="DE279" s="37">
        <v>0.96</v>
      </c>
      <c r="DF279" s="37">
        <v>2.38</v>
      </c>
      <c r="DG279" s="37">
        <v>21.56</v>
      </c>
      <c r="DH279" s="37">
        <v>1.88</v>
      </c>
      <c r="DI279" s="37" t="s">
        <v>2</v>
      </c>
      <c r="DJ279" s="37" t="s">
        <v>2</v>
      </c>
      <c r="DK279" s="37">
        <v>0</v>
      </c>
      <c r="DL279" s="37">
        <v>244.3</v>
      </c>
      <c r="DM279" s="37" t="s">
        <v>2</v>
      </c>
      <c r="DN279" s="37" t="s">
        <v>2</v>
      </c>
      <c r="DO279" s="37" t="s">
        <v>2</v>
      </c>
      <c r="DP279" s="37">
        <v>251</v>
      </c>
      <c r="DQ279" s="37">
        <v>250</v>
      </c>
      <c r="DR279" s="37" t="s">
        <v>2</v>
      </c>
      <c r="DS279" s="37" t="s">
        <v>2</v>
      </c>
      <c r="DT279" s="37">
        <v>500</v>
      </c>
    </row>
    <row r="280" spans="1:124" x14ac:dyDescent="0.2">
      <c r="A280" s="35" t="s">
        <v>16715</v>
      </c>
      <c r="B280" s="35" t="s">
        <v>13307</v>
      </c>
      <c r="C280" s="35" t="s">
        <v>16720</v>
      </c>
      <c r="D280" s="35"/>
      <c r="E280" s="36">
        <v>0</v>
      </c>
      <c r="F280" s="37">
        <v>0</v>
      </c>
      <c r="G280" s="37">
        <v>6.36</v>
      </c>
      <c r="H280" s="37">
        <v>0.8</v>
      </c>
      <c r="I280" s="37">
        <v>88.64</v>
      </c>
      <c r="J280" s="37">
        <v>0</v>
      </c>
      <c r="K280" s="37">
        <v>0</v>
      </c>
      <c r="L280" s="37">
        <v>0</v>
      </c>
      <c r="M280" s="37">
        <v>63.6</v>
      </c>
      <c r="N280" s="37">
        <v>0</v>
      </c>
      <c r="O280" s="37">
        <v>32</v>
      </c>
      <c r="P280" s="37">
        <v>4.5</v>
      </c>
      <c r="Q280" s="37">
        <v>0.46</v>
      </c>
      <c r="R280" s="37">
        <v>14.49</v>
      </c>
      <c r="S280" s="37">
        <v>18.8</v>
      </c>
      <c r="T280" s="37">
        <v>8.06</v>
      </c>
      <c r="U280" s="37">
        <v>35.64</v>
      </c>
      <c r="V280" s="37">
        <v>32.799999999999997</v>
      </c>
      <c r="W280" s="37">
        <v>0</v>
      </c>
      <c r="X280" s="37">
        <v>12</v>
      </c>
      <c r="Y280" s="37">
        <v>8</v>
      </c>
      <c r="Z280" s="37" t="s">
        <v>2</v>
      </c>
      <c r="AA280" s="37">
        <v>57.16</v>
      </c>
      <c r="AB280" s="37">
        <v>0.23</v>
      </c>
      <c r="AC280" s="37">
        <v>0.46</v>
      </c>
      <c r="AD280" s="37">
        <v>34.799999999999997</v>
      </c>
      <c r="AE280" s="37">
        <v>3.02</v>
      </c>
      <c r="AF280" s="37">
        <v>15.65</v>
      </c>
      <c r="AG280" s="37">
        <v>9.1999999999999993</v>
      </c>
      <c r="AH280" s="37">
        <v>20.2</v>
      </c>
      <c r="AI280" s="37">
        <v>45.1</v>
      </c>
      <c r="AJ280" s="37">
        <v>0.8</v>
      </c>
      <c r="AK280" s="37">
        <v>46.2</v>
      </c>
      <c r="AL280" s="37" t="s">
        <v>2</v>
      </c>
      <c r="AM280" s="37" t="s">
        <v>2</v>
      </c>
      <c r="AN280" s="37">
        <v>1.72</v>
      </c>
      <c r="AO280" s="37">
        <v>3.2</v>
      </c>
      <c r="AP280" s="37" t="s">
        <v>2</v>
      </c>
      <c r="AQ280" s="37">
        <v>20</v>
      </c>
      <c r="AR280" s="37">
        <v>11.25</v>
      </c>
      <c r="AS280" s="37">
        <v>1.6</v>
      </c>
      <c r="AT280" s="38" t="s">
        <v>16700</v>
      </c>
      <c r="AU280" s="38" t="s">
        <v>16700</v>
      </c>
      <c r="AV280" s="38" t="s">
        <v>16700</v>
      </c>
      <c r="AW280" s="38" t="s">
        <v>16700</v>
      </c>
      <c r="AX280" s="38" t="s">
        <v>16700</v>
      </c>
      <c r="AY280" s="38" t="s">
        <v>16700</v>
      </c>
      <c r="AZ280" s="38" t="s">
        <v>16700</v>
      </c>
      <c r="BA280" s="38" t="s">
        <v>16700</v>
      </c>
      <c r="BB280" s="38" t="s">
        <v>16700</v>
      </c>
      <c r="BC280" s="38" t="s">
        <v>16700</v>
      </c>
      <c r="BD280" s="38" t="s">
        <v>16700</v>
      </c>
      <c r="BE280" s="38" t="s">
        <v>16700</v>
      </c>
      <c r="BF280" s="38" t="s">
        <v>16700</v>
      </c>
      <c r="BG280" s="38" t="s">
        <v>16700</v>
      </c>
      <c r="BH280" s="38" t="s">
        <v>16700</v>
      </c>
      <c r="BI280" s="38" t="s">
        <v>16700</v>
      </c>
      <c r="BJ280" s="38" t="s">
        <v>16700</v>
      </c>
      <c r="BK280" s="38" t="s">
        <v>16700</v>
      </c>
      <c r="BL280" s="38" t="s">
        <v>16700</v>
      </c>
      <c r="BM280" s="38" t="s">
        <v>16700</v>
      </c>
      <c r="BN280" s="38" t="s">
        <v>16700</v>
      </c>
      <c r="BO280" s="38" t="s">
        <v>16700</v>
      </c>
      <c r="BP280" s="38" t="s">
        <v>16700</v>
      </c>
      <c r="BQ280" s="38" t="s">
        <v>16700</v>
      </c>
      <c r="BR280" s="38" t="s">
        <v>16700</v>
      </c>
      <c r="BS280" s="38" t="s">
        <v>16700</v>
      </c>
      <c r="BT280" s="38" t="s">
        <v>16700</v>
      </c>
      <c r="BU280" s="38" t="s">
        <v>16700</v>
      </c>
      <c r="BV280" s="38" t="s">
        <v>16700</v>
      </c>
      <c r="BW280" s="38" t="s">
        <v>16700</v>
      </c>
      <c r="BX280" s="38" t="s">
        <v>16700</v>
      </c>
      <c r="BY280" s="38" t="s">
        <v>16700</v>
      </c>
      <c r="BZ280" s="38" t="s">
        <v>16700</v>
      </c>
      <c r="CA280" s="38" t="s">
        <v>16700</v>
      </c>
      <c r="CB280" s="38" t="s">
        <v>16700</v>
      </c>
      <c r="CC280" s="38" t="s">
        <v>16700</v>
      </c>
      <c r="CD280" s="38" t="s">
        <v>16700</v>
      </c>
      <c r="CE280" s="38" t="s">
        <v>16700</v>
      </c>
      <c r="CF280" s="38" t="s">
        <v>16700</v>
      </c>
      <c r="CG280" s="38" t="s">
        <v>16700</v>
      </c>
      <c r="CH280" s="38" t="s">
        <v>16700</v>
      </c>
      <c r="CI280" s="38" t="s">
        <v>16700</v>
      </c>
      <c r="CJ280" s="38" t="s">
        <v>16700</v>
      </c>
      <c r="CK280" s="38" t="s">
        <v>16700</v>
      </c>
      <c r="CL280" s="38" t="s">
        <v>16700</v>
      </c>
      <c r="CM280" s="38" t="s">
        <v>16700</v>
      </c>
      <c r="CN280" s="38" t="s">
        <v>16700</v>
      </c>
      <c r="CO280" s="38" t="s">
        <v>16700</v>
      </c>
      <c r="CP280" s="38" t="s">
        <v>16700</v>
      </c>
      <c r="CQ280" s="38" t="s">
        <v>16700</v>
      </c>
      <c r="CR280" s="38" t="s">
        <v>16700</v>
      </c>
      <c r="CS280" s="38" t="s">
        <v>16700</v>
      </c>
      <c r="CT280" s="38" t="s">
        <v>16700</v>
      </c>
      <c r="CU280" s="38" t="s">
        <v>16700</v>
      </c>
      <c r="CV280" s="38" t="s">
        <v>16700</v>
      </c>
      <c r="CW280" s="38" t="s">
        <v>16700</v>
      </c>
      <c r="CX280" s="38" t="s">
        <v>16700</v>
      </c>
      <c r="CY280" s="38" t="s">
        <v>16700</v>
      </c>
      <c r="CZ280" s="38" t="s">
        <v>16700</v>
      </c>
      <c r="DA280" s="38" t="s">
        <v>16700</v>
      </c>
      <c r="DB280" s="38" t="s">
        <v>16700</v>
      </c>
      <c r="DC280" s="38" t="s">
        <v>16700</v>
      </c>
      <c r="DD280" s="38" t="s">
        <v>16700</v>
      </c>
      <c r="DE280" s="38" t="s">
        <v>16700</v>
      </c>
      <c r="DF280" s="38" t="s">
        <v>16700</v>
      </c>
      <c r="DG280" s="38" t="s">
        <v>16700</v>
      </c>
      <c r="DH280" s="38" t="s">
        <v>16700</v>
      </c>
      <c r="DI280" s="38" t="s">
        <v>16700</v>
      </c>
      <c r="DJ280" s="38" t="s">
        <v>16700</v>
      </c>
      <c r="DK280" s="38" t="s">
        <v>16700</v>
      </c>
      <c r="DL280" s="38" t="s">
        <v>16700</v>
      </c>
      <c r="DM280" s="38" t="s">
        <v>16700</v>
      </c>
      <c r="DN280" s="38" t="s">
        <v>16700</v>
      </c>
      <c r="DO280" s="38" t="s">
        <v>16700</v>
      </c>
      <c r="DP280" s="38" t="s">
        <v>16700</v>
      </c>
      <c r="DQ280" s="38" t="s">
        <v>16700</v>
      </c>
      <c r="DR280" s="38" t="s">
        <v>16700</v>
      </c>
      <c r="DS280" s="38" t="s">
        <v>16700</v>
      </c>
      <c r="DT280" s="38" t="s">
        <v>16700</v>
      </c>
    </row>
    <row r="281" spans="1:124" x14ac:dyDescent="0.2">
      <c r="A281" s="35" t="s">
        <v>16715</v>
      </c>
      <c r="B281" s="35" t="s">
        <v>13307</v>
      </c>
      <c r="C281" s="35" t="s">
        <v>199</v>
      </c>
      <c r="D281" s="35"/>
      <c r="E281" s="37">
        <v>0</v>
      </c>
      <c r="F281" s="37">
        <v>0</v>
      </c>
      <c r="G281" s="37">
        <v>0</v>
      </c>
      <c r="H281" s="37">
        <v>0.96</v>
      </c>
      <c r="I281" s="37">
        <v>0</v>
      </c>
      <c r="J281" s="37">
        <v>0</v>
      </c>
      <c r="K281" s="37">
        <v>0</v>
      </c>
      <c r="L281" s="37">
        <v>0</v>
      </c>
      <c r="M281" s="37">
        <v>1.6</v>
      </c>
      <c r="N281" s="37">
        <v>0</v>
      </c>
      <c r="O281" s="37">
        <v>0</v>
      </c>
      <c r="P281" s="37">
        <v>0</v>
      </c>
      <c r="Q281" s="37">
        <v>0</v>
      </c>
      <c r="R281" s="37">
        <v>0</v>
      </c>
      <c r="S281" s="37">
        <v>0</v>
      </c>
      <c r="T281" s="37">
        <v>1.86</v>
      </c>
      <c r="U281" s="37">
        <v>0</v>
      </c>
      <c r="V281" s="37">
        <v>0.4</v>
      </c>
      <c r="W281" s="37">
        <v>0</v>
      </c>
      <c r="X281" s="37">
        <v>0.37</v>
      </c>
      <c r="Y281" s="37">
        <v>0.12</v>
      </c>
      <c r="Z281" s="37" t="s">
        <v>2</v>
      </c>
      <c r="AA281" s="37" t="s">
        <v>2</v>
      </c>
      <c r="AB281" s="37" t="s">
        <v>2</v>
      </c>
      <c r="AC281" s="37" t="s">
        <v>2</v>
      </c>
      <c r="AD281" s="37" t="s">
        <v>2</v>
      </c>
      <c r="AE281" s="37" t="s">
        <v>2</v>
      </c>
      <c r="AF281" s="37" t="s">
        <v>2</v>
      </c>
      <c r="AG281" s="37" t="s">
        <v>2</v>
      </c>
      <c r="AH281" s="37" t="s">
        <v>2</v>
      </c>
      <c r="AI281" s="37" t="s">
        <v>2</v>
      </c>
      <c r="AJ281" s="37" t="s">
        <v>2</v>
      </c>
      <c r="AK281" s="37" t="s">
        <v>2</v>
      </c>
      <c r="AL281" s="37" t="s">
        <v>2</v>
      </c>
      <c r="AM281" s="37" t="s">
        <v>2</v>
      </c>
      <c r="AN281" s="37">
        <v>1.01</v>
      </c>
      <c r="AO281" s="37" t="s">
        <v>2</v>
      </c>
      <c r="AP281" s="37" t="s">
        <v>2</v>
      </c>
      <c r="AQ281" s="37" t="s">
        <v>2</v>
      </c>
      <c r="AR281" s="37" t="s">
        <v>2</v>
      </c>
      <c r="AS281" s="37" t="s">
        <v>2</v>
      </c>
      <c r="AT281" s="37" t="s">
        <v>2</v>
      </c>
      <c r="AU281" s="37" t="s">
        <v>2</v>
      </c>
      <c r="AV281" s="37">
        <v>0.3</v>
      </c>
      <c r="AW281" s="37" t="s">
        <v>2</v>
      </c>
      <c r="AX281" s="37" t="s">
        <v>2</v>
      </c>
      <c r="AY281" s="37" t="s">
        <v>2</v>
      </c>
      <c r="AZ281" s="37">
        <v>0.38</v>
      </c>
      <c r="BA281" s="37">
        <v>0.56000000000000005</v>
      </c>
      <c r="BB281" s="37" t="s">
        <v>2</v>
      </c>
      <c r="BC281" s="37">
        <v>1</v>
      </c>
      <c r="BD281" s="37" t="s">
        <v>2</v>
      </c>
      <c r="BE281" s="37">
        <v>0.94</v>
      </c>
      <c r="BF281" s="37" t="s">
        <v>2</v>
      </c>
      <c r="BG281" s="37" t="s">
        <v>2</v>
      </c>
      <c r="BH281" s="37" t="s">
        <v>2</v>
      </c>
      <c r="BI281" s="37" t="s">
        <v>2</v>
      </c>
      <c r="BJ281" s="37" t="s">
        <v>2</v>
      </c>
      <c r="BK281" s="37" t="s">
        <v>2</v>
      </c>
      <c r="BL281" s="37" t="s">
        <v>2</v>
      </c>
      <c r="BM281" s="37">
        <v>0</v>
      </c>
      <c r="BN281" s="37" t="s">
        <v>2</v>
      </c>
      <c r="BO281" s="37" t="s">
        <v>2</v>
      </c>
      <c r="BP281" s="37">
        <v>1</v>
      </c>
      <c r="BQ281" s="37" t="s">
        <v>2</v>
      </c>
      <c r="BR281" s="37" t="s">
        <v>2</v>
      </c>
      <c r="BS281" s="37" t="s">
        <v>2</v>
      </c>
      <c r="BT281" s="37" t="s">
        <v>2</v>
      </c>
      <c r="BU281" s="37" t="s">
        <v>2</v>
      </c>
      <c r="BV281" s="37" t="s">
        <v>2</v>
      </c>
      <c r="BW281" s="37">
        <v>1.53</v>
      </c>
      <c r="BX281" s="37">
        <v>5.7</v>
      </c>
      <c r="BY281" s="37" t="s">
        <v>2</v>
      </c>
      <c r="BZ281" s="37" t="s">
        <v>2</v>
      </c>
      <c r="CA281" s="37" t="s">
        <v>2</v>
      </c>
      <c r="CB281" s="37" t="s">
        <v>2</v>
      </c>
      <c r="CC281" s="37" t="s">
        <v>2</v>
      </c>
      <c r="CD281" s="37" t="s">
        <v>2</v>
      </c>
      <c r="CE281" s="37" t="s">
        <v>2</v>
      </c>
      <c r="CF281" s="37" t="s">
        <v>2</v>
      </c>
      <c r="CG281" s="37" t="s">
        <v>2</v>
      </c>
      <c r="CH281" s="37" t="s">
        <v>2</v>
      </c>
      <c r="CI281" s="37" t="s">
        <v>2</v>
      </c>
      <c r="CJ281" s="37" t="s">
        <v>2</v>
      </c>
      <c r="CK281" s="37" t="s">
        <v>2</v>
      </c>
      <c r="CL281" s="37" t="s">
        <v>2</v>
      </c>
      <c r="CM281" s="37" t="s">
        <v>2</v>
      </c>
      <c r="CN281" s="37" t="s">
        <v>2</v>
      </c>
      <c r="CO281" s="37" t="s">
        <v>2</v>
      </c>
      <c r="CP281" s="37" t="s">
        <v>2</v>
      </c>
      <c r="CQ281" s="37" t="s">
        <v>2</v>
      </c>
      <c r="CR281" s="37" t="s">
        <v>2</v>
      </c>
      <c r="CS281" s="37" t="s">
        <v>2</v>
      </c>
      <c r="CT281" s="37" t="s">
        <v>2</v>
      </c>
      <c r="CU281" s="37" t="s">
        <v>2</v>
      </c>
      <c r="CV281" s="37" t="s">
        <v>2</v>
      </c>
      <c r="CW281" s="37" t="s">
        <v>2</v>
      </c>
      <c r="CX281" s="37" t="s">
        <v>2</v>
      </c>
      <c r="CY281" s="37" t="s">
        <v>2</v>
      </c>
      <c r="CZ281" s="37" t="s">
        <v>2</v>
      </c>
      <c r="DA281" s="37" t="s">
        <v>2</v>
      </c>
      <c r="DB281" s="37" t="s">
        <v>2</v>
      </c>
      <c r="DC281" s="37" t="s">
        <v>2</v>
      </c>
      <c r="DD281" s="37" t="s">
        <v>2</v>
      </c>
      <c r="DE281" s="37" t="s">
        <v>2</v>
      </c>
      <c r="DF281" s="37" t="s">
        <v>2</v>
      </c>
      <c r="DG281" s="37">
        <v>0.42</v>
      </c>
      <c r="DH281" s="37" t="s">
        <v>2</v>
      </c>
      <c r="DI281" s="37" t="s">
        <v>2</v>
      </c>
      <c r="DJ281" s="37">
        <v>0.42</v>
      </c>
      <c r="DK281" s="37" t="s">
        <v>2</v>
      </c>
      <c r="DL281" s="37" t="s">
        <v>2</v>
      </c>
      <c r="DM281" s="37" t="s">
        <v>2</v>
      </c>
      <c r="DN281" s="37" t="s">
        <v>2</v>
      </c>
      <c r="DO281" s="37" t="s">
        <v>2</v>
      </c>
      <c r="DP281" s="37">
        <v>0.4</v>
      </c>
      <c r="DQ281" s="37">
        <v>0</v>
      </c>
      <c r="DR281" s="37">
        <v>0</v>
      </c>
      <c r="DS281" s="37">
        <v>0</v>
      </c>
      <c r="DT281" s="37">
        <v>0</v>
      </c>
    </row>
    <row r="282" spans="1:124" x14ac:dyDescent="0.2">
      <c r="A282" s="35" t="s">
        <v>16715</v>
      </c>
      <c r="B282" s="35" t="s">
        <v>13307</v>
      </c>
      <c r="C282" s="35" t="s">
        <v>16721</v>
      </c>
      <c r="D282" s="35"/>
      <c r="E282" s="37">
        <v>0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 t="s">
        <v>2</v>
      </c>
      <c r="AA282" s="37" t="s">
        <v>2</v>
      </c>
      <c r="AB282" s="37" t="s">
        <v>2</v>
      </c>
      <c r="AC282" s="37" t="s">
        <v>2</v>
      </c>
      <c r="AD282" s="37" t="s">
        <v>2</v>
      </c>
      <c r="AE282" s="37" t="s">
        <v>2</v>
      </c>
      <c r="AF282" s="37" t="s">
        <v>2</v>
      </c>
      <c r="AG282" s="37" t="s">
        <v>2</v>
      </c>
      <c r="AH282" s="37" t="s">
        <v>2</v>
      </c>
      <c r="AI282" s="37" t="s">
        <v>2</v>
      </c>
      <c r="AJ282" s="37" t="s">
        <v>2</v>
      </c>
      <c r="AK282" s="37" t="s">
        <v>2</v>
      </c>
      <c r="AL282" s="37" t="s">
        <v>2</v>
      </c>
      <c r="AM282" s="37" t="s">
        <v>2</v>
      </c>
      <c r="AN282" s="37" t="s">
        <v>2</v>
      </c>
      <c r="AO282" s="37" t="s">
        <v>2</v>
      </c>
      <c r="AP282" s="37" t="s">
        <v>2</v>
      </c>
      <c r="AQ282" s="37" t="s">
        <v>2</v>
      </c>
      <c r="AR282" s="37" t="s">
        <v>2</v>
      </c>
      <c r="AS282" s="37" t="s">
        <v>2</v>
      </c>
      <c r="AT282" s="37" t="s">
        <v>2</v>
      </c>
      <c r="AU282" s="37" t="s">
        <v>2</v>
      </c>
      <c r="AV282" s="37" t="s">
        <v>2</v>
      </c>
      <c r="AW282" s="37" t="s">
        <v>2</v>
      </c>
      <c r="AX282" s="37" t="s">
        <v>2</v>
      </c>
      <c r="AY282" s="37" t="s">
        <v>2</v>
      </c>
      <c r="AZ282" s="37" t="s">
        <v>2</v>
      </c>
      <c r="BA282" s="37" t="s">
        <v>2</v>
      </c>
      <c r="BB282" s="37" t="s">
        <v>2</v>
      </c>
      <c r="BC282" s="37" t="s">
        <v>2</v>
      </c>
      <c r="BD282" s="37" t="s">
        <v>2</v>
      </c>
      <c r="BE282" s="37" t="s">
        <v>2</v>
      </c>
      <c r="BF282" s="37" t="s">
        <v>2</v>
      </c>
      <c r="BG282" s="37" t="s">
        <v>2</v>
      </c>
      <c r="BH282" s="37" t="s">
        <v>2</v>
      </c>
      <c r="BI282" s="37" t="s">
        <v>2</v>
      </c>
      <c r="BJ282" s="37" t="s">
        <v>2</v>
      </c>
      <c r="BK282" s="37" t="s">
        <v>2</v>
      </c>
      <c r="BL282" s="37" t="s">
        <v>2</v>
      </c>
      <c r="BM282" s="37" t="s">
        <v>2</v>
      </c>
      <c r="BN282" s="37" t="s">
        <v>2</v>
      </c>
      <c r="BO282" s="37" t="s">
        <v>2</v>
      </c>
      <c r="BP282" s="37" t="s">
        <v>2</v>
      </c>
      <c r="BQ282" s="37" t="s">
        <v>2</v>
      </c>
      <c r="BR282" s="37" t="s">
        <v>2</v>
      </c>
      <c r="BS282" s="37" t="s">
        <v>2</v>
      </c>
      <c r="BT282" s="37" t="s">
        <v>2</v>
      </c>
      <c r="BU282" s="37" t="s">
        <v>2</v>
      </c>
      <c r="BV282" s="37" t="s">
        <v>2</v>
      </c>
      <c r="BW282" s="37" t="s">
        <v>2</v>
      </c>
      <c r="BX282" s="37" t="s">
        <v>2</v>
      </c>
      <c r="BY282" s="37" t="s">
        <v>2</v>
      </c>
      <c r="BZ282" s="37" t="s">
        <v>2</v>
      </c>
      <c r="CA282" s="37" t="s">
        <v>2</v>
      </c>
      <c r="CB282" s="37" t="s">
        <v>2</v>
      </c>
      <c r="CC282" s="37" t="s">
        <v>2</v>
      </c>
      <c r="CD282" s="37" t="s">
        <v>2</v>
      </c>
      <c r="CE282" s="37">
        <v>0.7</v>
      </c>
      <c r="CF282" s="37" t="s">
        <v>2</v>
      </c>
      <c r="CG282" s="37">
        <v>1.9</v>
      </c>
      <c r="CH282" s="37">
        <v>0</v>
      </c>
      <c r="CI282" s="37">
        <v>0</v>
      </c>
      <c r="CJ282" s="37">
        <v>0</v>
      </c>
      <c r="CK282" s="37">
        <v>0</v>
      </c>
      <c r="CL282" s="37">
        <v>0</v>
      </c>
      <c r="CM282" s="37">
        <v>0</v>
      </c>
      <c r="CN282" s="37">
        <v>0</v>
      </c>
      <c r="CO282" s="37">
        <v>0</v>
      </c>
      <c r="CP282" s="37">
        <v>0</v>
      </c>
      <c r="CQ282" s="37">
        <v>0</v>
      </c>
      <c r="CR282" s="37">
        <v>0</v>
      </c>
      <c r="CS282" s="37">
        <v>0</v>
      </c>
      <c r="CT282" s="37">
        <v>0</v>
      </c>
      <c r="CU282" s="37">
        <v>0</v>
      </c>
      <c r="CV282" s="37">
        <v>0</v>
      </c>
      <c r="CW282" s="37">
        <v>0</v>
      </c>
      <c r="CX282" s="37">
        <v>0</v>
      </c>
      <c r="CY282" s="37">
        <v>0</v>
      </c>
      <c r="CZ282" s="37">
        <v>0</v>
      </c>
      <c r="DA282" s="37">
        <v>0</v>
      </c>
      <c r="DB282" s="37">
        <v>0</v>
      </c>
      <c r="DC282" s="37">
        <v>0</v>
      </c>
      <c r="DD282" s="37">
        <v>0</v>
      </c>
      <c r="DE282" s="37">
        <v>0</v>
      </c>
      <c r="DF282" s="37">
        <v>0</v>
      </c>
      <c r="DG282" s="37">
        <v>0</v>
      </c>
      <c r="DH282" s="37">
        <v>0</v>
      </c>
      <c r="DI282" s="37">
        <v>0</v>
      </c>
      <c r="DJ282" s="37">
        <v>0</v>
      </c>
      <c r="DK282" s="37">
        <v>0</v>
      </c>
      <c r="DL282" s="37">
        <v>0</v>
      </c>
      <c r="DM282" s="37">
        <v>0</v>
      </c>
      <c r="DN282" s="37">
        <v>0</v>
      </c>
      <c r="DO282" s="37">
        <v>0</v>
      </c>
      <c r="DP282" s="37">
        <v>0</v>
      </c>
      <c r="DQ282" s="37">
        <v>0</v>
      </c>
      <c r="DR282" s="37">
        <v>0</v>
      </c>
      <c r="DS282" s="37">
        <v>0</v>
      </c>
      <c r="DT282" s="37">
        <v>0</v>
      </c>
    </row>
    <row r="283" spans="1:124" x14ac:dyDescent="0.2">
      <c r="A283" s="35" t="s">
        <v>16715</v>
      </c>
      <c r="B283" s="35" t="s">
        <v>13307</v>
      </c>
      <c r="C283" s="35" t="s">
        <v>16722</v>
      </c>
      <c r="D283" s="35"/>
      <c r="E283" s="37">
        <v>0</v>
      </c>
      <c r="F283" s="37">
        <v>0</v>
      </c>
      <c r="G283" s="37">
        <v>0</v>
      </c>
      <c r="H283" s="37">
        <v>1.1399999999999999</v>
      </c>
      <c r="I283" s="37">
        <v>1.22</v>
      </c>
      <c r="J283" s="37">
        <v>1.2</v>
      </c>
      <c r="K283" s="37">
        <v>0</v>
      </c>
      <c r="L283" s="37" t="s">
        <v>2</v>
      </c>
      <c r="M283" s="37">
        <v>1.8</v>
      </c>
      <c r="N283" s="37">
        <v>0</v>
      </c>
      <c r="O283" s="37">
        <v>0.74</v>
      </c>
      <c r="P283" s="37">
        <v>0</v>
      </c>
      <c r="Q283" s="37">
        <v>0.74</v>
      </c>
      <c r="R283" s="37">
        <v>0</v>
      </c>
      <c r="S283" s="37">
        <v>1.8</v>
      </c>
      <c r="T283" s="37">
        <v>1.9</v>
      </c>
      <c r="U283" s="37">
        <v>1.22</v>
      </c>
      <c r="V283" s="37">
        <v>2</v>
      </c>
      <c r="W283" s="37">
        <v>0</v>
      </c>
      <c r="X283" s="37">
        <v>0</v>
      </c>
      <c r="Y283" s="37">
        <v>0.9</v>
      </c>
      <c r="Z283" s="37">
        <v>2.2000000000000002</v>
      </c>
      <c r="AA283" s="37" t="s">
        <v>2</v>
      </c>
      <c r="AB283" s="37" t="s">
        <v>2</v>
      </c>
      <c r="AC283" s="37">
        <v>0.74</v>
      </c>
      <c r="AD283" s="37">
        <v>2.7</v>
      </c>
      <c r="AE283" s="37">
        <v>1.8</v>
      </c>
      <c r="AF283" s="37" t="s">
        <v>2</v>
      </c>
      <c r="AG283" s="37" t="s">
        <v>2</v>
      </c>
      <c r="AH283" s="37" t="s">
        <v>2</v>
      </c>
      <c r="AI283" s="37" t="s">
        <v>2</v>
      </c>
      <c r="AJ283" s="37" t="s">
        <v>2</v>
      </c>
      <c r="AK283" s="37">
        <v>0.9</v>
      </c>
      <c r="AL283" s="37">
        <v>2.2799999999999998</v>
      </c>
      <c r="AM283" s="37" t="s">
        <v>2</v>
      </c>
      <c r="AN283" s="37" t="s">
        <v>2</v>
      </c>
      <c r="AO283" s="37" t="s">
        <v>2</v>
      </c>
      <c r="AP283" s="37" t="s">
        <v>2</v>
      </c>
      <c r="AQ283" s="37">
        <v>0.9</v>
      </c>
      <c r="AR283" s="37" t="s">
        <v>2</v>
      </c>
      <c r="AS283" s="37" t="s">
        <v>2</v>
      </c>
      <c r="AT283" s="37" t="s">
        <v>2</v>
      </c>
      <c r="AU283" s="37" t="s">
        <v>2</v>
      </c>
      <c r="AV283" s="37" t="s">
        <v>2</v>
      </c>
      <c r="AW283" s="37">
        <v>1.8</v>
      </c>
      <c r="AX283" s="37">
        <v>1.9</v>
      </c>
      <c r="AY283" s="37">
        <v>1.9</v>
      </c>
      <c r="AZ283" s="37">
        <v>0.75</v>
      </c>
      <c r="BA283" s="37">
        <v>0.9</v>
      </c>
      <c r="BB283" s="37" t="s">
        <v>2</v>
      </c>
      <c r="BC283" s="37">
        <v>0.75</v>
      </c>
      <c r="BD283" s="37" t="s">
        <v>2</v>
      </c>
      <c r="BE283" s="37">
        <v>2</v>
      </c>
      <c r="BF283" s="37" t="s">
        <v>2</v>
      </c>
      <c r="BG283" s="37">
        <v>0.4</v>
      </c>
      <c r="BH283" s="37">
        <v>1.4</v>
      </c>
      <c r="BI283" s="37">
        <v>5.4</v>
      </c>
      <c r="BJ283" s="37" t="s">
        <v>2</v>
      </c>
      <c r="BK283" s="37">
        <v>2.2999999999999998</v>
      </c>
      <c r="BL283" s="37">
        <v>0.9</v>
      </c>
      <c r="BM283" s="37" t="s">
        <v>2</v>
      </c>
      <c r="BN283" s="37">
        <v>0</v>
      </c>
      <c r="BO283" s="37">
        <v>0</v>
      </c>
      <c r="BP283" s="37">
        <v>2.7</v>
      </c>
      <c r="BQ283" s="37" t="s">
        <v>2</v>
      </c>
      <c r="BR283" s="37">
        <v>0.8</v>
      </c>
      <c r="BS283" s="37" t="s">
        <v>2</v>
      </c>
      <c r="BT283" s="37" t="s">
        <v>2</v>
      </c>
      <c r="BU283" s="37">
        <v>5.85</v>
      </c>
      <c r="BV283" s="37">
        <v>3.15</v>
      </c>
      <c r="BW283" s="37">
        <v>1.9</v>
      </c>
      <c r="BX283" s="37">
        <v>0.8</v>
      </c>
      <c r="BY283" s="37" t="s">
        <v>2</v>
      </c>
      <c r="BZ283" s="37" t="s">
        <v>2</v>
      </c>
      <c r="CA283" s="37">
        <v>0.9</v>
      </c>
      <c r="CB283" s="37">
        <v>1.35</v>
      </c>
      <c r="CC283" s="37" t="s">
        <v>2</v>
      </c>
      <c r="CD283" s="37" t="s">
        <v>2</v>
      </c>
      <c r="CE283" s="37">
        <v>0.5</v>
      </c>
      <c r="CF283" s="37" t="s">
        <v>2</v>
      </c>
      <c r="CG283" s="37">
        <v>7.6</v>
      </c>
      <c r="CH283" s="37" t="s">
        <v>2</v>
      </c>
      <c r="CI283" s="37">
        <v>1</v>
      </c>
      <c r="CJ283" s="37" t="s">
        <v>2</v>
      </c>
      <c r="CK283" s="37" t="s">
        <v>2</v>
      </c>
      <c r="CL283" s="37">
        <v>0.2</v>
      </c>
      <c r="CM283" s="37" t="s">
        <v>2</v>
      </c>
      <c r="CN283" s="37">
        <v>1</v>
      </c>
      <c r="CO283" s="37" t="s">
        <v>2</v>
      </c>
      <c r="CP283" s="37" t="s">
        <v>2</v>
      </c>
      <c r="CQ283" s="37" t="s">
        <v>2</v>
      </c>
      <c r="CR283" s="37" t="s">
        <v>2</v>
      </c>
      <c r="CS283" s="37" t="s">
        <v>2</v>
      </c>
      <c r="CT283" s="37" t="s">
        <v>2</v>
      </c>
      <c r="CU283" s="37">
        <v>0.3</v>
      </c>
      <c r="CV283" s="37">
        <v>1.2</v>
      </c>
      <c r="CW283" s="37" t="s">
        <v>2</v>
      </c>
      <c r="CX283" s="37" t="s">
        <v>2</v>
      </c>
      <c r="CY283" s="37" t="s">
        <v>2</v>
      </c>
      <c r="CZ283" s="37">
        <v>0.4</v>
      </c>
      <c r="DA283" s="37" t="s">
        <v>2</v>
      </c>
      <c r="DB283" s="37" t="s">
        <v>2</v>
      </c>
      <c r="DC283" s="37" t="s">
        <v>2</v>
      </c>
      <c r="DD283" s="37">
        <v>0.3</v>
      </c>
      <c r="DE283" s="37" t="s">
        <v>2</v>
      </c>
      <c r="DF283" s="37" t="s">
        <v>2</v>
      </c>
      <c r="DG283" s="37">
        <v>0.7</v>
      </c>
      <c r="DH283" s="37">
        <v>0.5</v>
      </c>
      <c r="DI283" s="37" t="s">
        <v>2</v>
      </c>
      <c r="DJ283" s="37" t="s">
        <v>2</v>
      </c>
      <c r="DK283" s="37" t="s">
        <v>2</v>
      </c>
      <c r="DL283" s="37">
        <v>0.8</v>
      </c>
      <c r="DM283" s="37" t="s">
        <v>2</v>
      </c>
      <c r="DN283" s="37" t="s">
        <v>2</v>
      </c>
      <c r="DO283" s="37">
        <v>0.5</v>
      </c>
      <c r="DP283" s="37" t="s">
        <v>2</v>
      </c>
      <c r="DQ283" s="37" t="s">
        <v>2</v>
      </c>
      <c r="DR283" s="37">
        <v>0.4</v>
      </c>
      <c r="DS283" s="37" t="s">
        <v>2</v>
      </c>
      <c r="DT283" s="37">
        <v>0</v>
      </c>
    </row>
    <row r="284" spans="1:124" x14ac:dyDescent="0.2">
      <c r="A284" s="35" t="s">
        <v>16715</v>
      </c>
      <c r="B284" s="35" t="s">
        <v>13307</v>
      </c>
      <c r="C284" s="35" t="s">
        <v>16695</v>
      </c>
      <c r="D284" s="35"/>
      <c r="E284" s="37">
        <v>0</v>
      </c>
      <c r="F284" s="37">
        <v>0</v>
      </c>
      <c r="G284" s="37">
        <v>0</v>
      </c>
      <c r="H284" s="37">
        <v>0</v>
      </c>
      <c r="I284" s="37">
        <v>0</v>
      </c>
      <c r="J284" s="37">
        <v>0</v>
      </c>
      <c r="K284" s="37">
        <v>0</v>
      </c>
      <c r="L284" s="37">
        <v>0</v>
      </c>
      <c r="M284" s="37">
        <v>0</v>
      </c>
      <c r="N284" s="37">
        <v>0</v>
      </c>
      <c r="O284" s="37">
        <v>0</v>
      </c>
      <c r="P284" s="37">
        <v>0</v>
      </c>
      <c r="Q284" s="37">
        <v>0</v>
      </c>
      <c r="R284" s="37">
        <v>0</v>
      </c>
      <c r="S284" s="37">
        <v>0</v>
      </c>
      <c r="T284" s="37">
        <v>0</v>
      </c>
      <c r="U284" s="37">
        <v>0</v>
      </c>
      <c r="V284" s="37">
        <v>0</v>
      </c>
      <c r="W284" s="37">
        <v>0</v>
      </c>
      <c r="X284" s="37">
        <v>0</v>
      </c>
      <c r="Y284" s="37">
        <v>0</v>
      </c>
      <c r="Z284" s="37">
        <v>0</v>
      </c>
      <c r="AA284" s="37">
        <v>0</v>
      </c>
      <c r="AB284" s="37">
        <v>0</v>
      </c>
      <c r="AC284" s="37">
        <v>0</v>
      </c>
      <c r="AD284" s="37">
        <v>0</v>
      </c>
      <c r="AE284" s="37">
        <v>0</v>
      </c>
      <c r="AF284" s="37">
        <v>0</v>
      </c>
      <c r="AG284" s="37">
        <v>0</v>
      </c>
      <c r="AH284" s="37">
        <v>0</v>
      </c>
      <c r="AI284" s="37">
        <v>0</v>
      </c>
      <c r="AJ284" s="37">
        <v>0</v>
      </c>
      <c r="AK284" s="37">
        <v>0</v>
      </c>
      <c r="AL284" s="37">
        <v>0</v>
      </c>
      <c r="AM284" s="37">
        <v>0</v>
      </c>
      <c r="AN284" s="37">
        <v>0</v>
      </c>
      <c r="AO284" s="37">
        <v>0</v>
      </c>
      <c r="AP284" s="37">
        <v>0</v>
      </c>
      <c r="AQ284" s="37">
        <v>0</v>
      </c>
      <c r="AR284" s="37">
        <v>0</v>
      </c>
      <c r="AS284" s="37">
        <v>0</v>
      </c>
      <c r="AT284" s="37" t="s">
        <v>2</v>
      </c>
      <c r="AU284" s="37" t="s">
        <v>2</v>
      </c>
      <c r="AV284" s="37" t="s">
        <v>2</v>
      </c>
      <c r="AW284" s="37" t="s">
        <v>2</v>
      </c>
      <c r="AX284" s="37" t="s">
        <v>2</v>
      </c>
      <c r="AY284" s="37" t="s">
        <v>2</v>
      </c>
      <c r="AZ284" s="37" t="s">
        <v>2</v>
      </c>
      <c r="BA284" s="37" t="s">
        <v>2</v>
      </c>
      <c r="BB284" s="37" t="s">
        <v>2</v>
      </c>
      <c r="BC284" s="37" t="s">
        <v>2</v>
      </c>
      <c r="BD284" s="37" t="s">
        <v>2</v>
      </c>
      <c r="BE284" s="37" t="s">
        <v>2</v>
      </c>
      <c r="BF284" s="37">
        <v>1.85</v>
      </c>
      <c r="BG284" s="37" t="s">
        <v>2</v>
      </c>
      <c r="BH284" s="37" t="s">
        <v>2</v>
      </c>
      <c r="BI284" s="37" t="s">
        <v>2</v>
      </c>
      <c r="BJ284" s="37" t="s">
        <v>2</v>
      </c>
      <c r="BK284" s="37" t="s">
        <v>2</v>
      </c>
      <c r="BL284" s="37" t="s">
        <v>2</v>
      </c>
      <c r="BM284" s="37" t="s">
        <v>2</v>
      </c>
      <c r="BN284" s="37" t="s">
        <v>2</v>
      </c>
      <c r="BO284" s="37" t="s">
        <v>2</v>
      </c>
      <c r="BP284" s="37" t="s">
        <v>2</v>
      </c>
      <c r="BQ284" s="37" t="s">
        <v>2</v>
      </c>
      <c r="BR284" s="37" t="s">
        <v>2</v>
      </c>
      <c r="BS284" s="37" t="s">
        <v>2</v>
      </c>
      <c r="BT284" s="37" t="s">
        <v>2</v>
      </c>
      <c r="BU284" s="37">
        <v>2.11</v>
      </c>
      <c r="BV284" s="37" t="s">
        <v>2</v>
      </c>
      <c r="BW284" s="37" t="s">
        <v>2</v>
      </c>
      <c r="BX284" s="37" t="s">
        <v>2</v>
      </c>
      <c r="BY284" s="37" t="s">
        <v>2</v>
      </c>
      <c r="BZ284" s="37" t="s">
        <v>2</v>
      </c>
      <c r="CA284" s="37" t="s">
        <v>2</v>
      </c>
      <c r="CB284" s="37" t="s">
        <v>2</v>
      </c>
      <c r="CC284" s="37" t="s">
        <v>2</v>
      </c>
      <c r="CD284" s="37" t="s">
        <v>2</v>
      </c>
      <c r="CE284" s="37" t="s">
        <v>2</v>
      </c>
      <c r="CF284" s="37" t="s">
        <v>2</v>
      </c>
      <c r="CG284" s="37" t="s">
        <v>2</v>
      </c>
      <c r="CH284" s="37" t="s">
        <v>2</v>
      </c>
      <c r="CI284" s="37" t="s">
        <v>2</v>
      </c>
      <c r="CJ284" s="37" t="s">
        <v>2</v>
      </c>
      <c r="CK284" s="37" t="s">
        <v>2</v>
      </c>
      <c r="CL284" s="37" t="s">
        <v>2</v>
      </c>
      <c r="CM284" s="37" t="s">
        <v>2</v>
      </c>
      <c r="CN284" s="37" t="s">
        <v>2</v>
      </c>
      <c r="CO284" s="37" t="s">
        <v>2</v>
      </c>
      <c r="CP284" s="37" t="s">
        <v>2</v>
      </c>
      <c r="CQ284" s="37" t="s">
        <v>2</v>
      </c>
      <c r="CR284" s="37" t="s">
        <v>2</v>
      </c>
      <c r="CS284" s="37" t="s">
        <v>2</v>
      </c>
      <c r="CT284" s="37" t="s">
        <v>2</v>
      </c>
      <c r="CU284" s="37" t="s">
        <v>2</v>
      </c>
      <c r="CV284" s="37" t="s">
        <v>2</v>
      </c>
      <c r="CW284" s="37" t="s">
        <v>2</v>
      </c>
      <c r="CX284" s="37" t="s">
        <v>2</v>
      </c>
      <c r="CY284" s="37" t="s">
        <v>2</v>
      </c>
      <c r="CZ284" s="37" t="s">
        <v>2</v>
      </c>
      <c r="DA284" s="37" t="s">
        <v>2</v>
      </c>
      <c r="DB284" s="37" t="s">
        <v>2</v>
      </c>
      <c r="DC284" s="37" t="s">
        <v>2</v>
      </c>
      <c r="DD284" s="37" t="s">
        <v>2</v>
      </c>
      <c r="DE284" s="37" t="s">
        <v>2</v>
      </c>
      <c r="DF284" s="37" t="s">
        <v>2</v>
      </c>
      <c r="DG284" s="37" t="s">
        <v>2</v>
      </c>
      <c r="DH284" s="37" t="s">
        <v>2</v>
      </c>
      <c r="DI284" s="37" t="s">
        <v>2</v>
      </c>
      <c r="DJ284" s="37" t="s">
        <v>2</v>
      </c>
      <c r="DK284" s="37" t="s">
        <v>2</v>
      </c>
      <c r="DL284" s="37" t="s">
        <v>2</v>
      </c>
      <c r="DM284" s="37" t="s">
        <v>2</v>
      </c>
      <c r="DN284" s="37" t="s">
        <v>2</v>
      </c>
      <c r="DO284" s="37" t="s">
        <v>2</v>
      </c>
      <c r="DP284" s="37" t="s">
        <v>2</v>
      </c>
      <c r="DQ284" s="37" t="s">
        <v>2</v>
      </c>
      <c r="DR284" s="37" t="s">
        <v>2</v>
      </c>
      <c r="DS284" s="37" t="s">
        <v>2</v>
      </c>
      <c r="DT284" s="37">
        <v>0</v>
      </c>
    </row>
    <row r="285" spans="1:124" x14ac:dyDescent="0.2">
      <c r="A285" s="35" t="s">
        <v>16715</v>
      </c>
      <c r="B285" s="35" t="s">
        <v>13307</v>
      </c>
      <c r="C285" s="35" t="s">
        <v>16696</v>
      </c>
      <c r="D285" s="35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  <c r="CS285" s="37"/>
      <c r="CT285" s="37"/>
      <c r="CU285" s="37"/>
      <c r="CV285" s="37"/>
      <c r="CW285" s="37"/>
      <c r="CX285" s="37"/>
      <c r="CY285" s="37"/>
      <c r="CZ285" s="37"/>
      <c r="DA285" s="37"/>
      <c r="DB285" s="37"/>
      <c r="DC285" s="37"/>
      <c r="DD285" s="37"/>
      <c r="DE285" s="37"/>
      <c r="DF285" s="37"/>
      <c r="DG285" s="37"/>
      <c r="DH285" s="37"/>
      <c r="DI285" s="37"/>
      <c r="DJ285" s="37"/>
      <c r="DK285" s="37"/>
      <c r="DL285" s="37"/>
      <c r="DM285" s="37"/>
      <c r="DN285" s="37"/>
      <c r="DO285" s="37"/>
      <c r="DP285" s="37"/>
      <c r="DQ285" s="37"/>
      <c r="DR285" s="37"/>
      <c r="DS285" s="37"/>
      <c r="DT285" s="37"/>
    </row>
    <row r="286" spans="1:124" x14ac:dyDescent="0.2">
      <c r="A286" s="35" t="s">
        <v>16715</v>
      </c>
      <c r="B286" s="35" t="s">
        <v>13307</v>
      </c>
      <c r="C286" s="35" t="s">
        <v>16697</v>
      </c>
      <c r="D286" s="35"/>
      <c r="E286" s="38" t="s">
        <v>16700</v>
      </c>
      <c r="F286" s="38" t="s">
        <v>16700</v>
      </c>
      <c r="G286" s="38" t="s">
        <v>16700</v>
      </c>
      <c r="H286" s="38" t="s">
        <v>16700</v>
      </c>
      <c r="I286" s="38" t="s">
        <v>16700</v>
      </c>
      <c r="J286" s="38" t="s">
        <v>16700</v>
      </c>
      <c r="K286" s="38" t="s">
        <v>16700</v>
      </c>
      <c r="L286" s="38" t="s">
        <v>16700</v>
      </c>
      <c r="M286" s="38" t="s">
        <v>16700</v>
      </c>
      <c r="N286" s="38" t="s">
        <v>16700</v>
      </c>
      <c r="O286" s="38" t="s">
        <v>16700</v>
      </c>
      <c r="P286" s="38" t="s">
        <v>16700</v>
      </c>
      <c r="Q286" s="38" t="s">
        <v>16700</v>
      </c>
      <c r="R286" s="38" t="s">
        <v>16700</v>
      </c>
      <c r="S286" s="38" t="s">
        <v>16700</v>
      </c>
      <c r="T286" s="38" t="s">
        <v>16700</v>
      </c>
      <c r="U286" s="38" t="s">
        <v>16700</v>
      </c>
      <c r="V286" s="38" t="s">
        <v>16700</v>
      </c>
      <c r="W286" s="38" t="s">
        <v>16700</v>
      </c>
      <c r="X286" s="38" t="s">
        <v>16700</v>
      </c>
      <c r="Y286" s="38" t="s">
        <v>16700</v>
      </c>
      <c r="Z286" s="38" t="s">
        <v>16700</v>
      </c>
      <c r="AA286" s="38" t="s">
        <v>16700</v>
      </c>
      <c r="AB286" s="38" t="s">
        <v>16700</v>
      </c>
      <c r="AC286" s="38" t="s">
        <v>16700</v>
      </c>
      <c r="AD286" s="38" t="s">
        <v>16700</v>
      </c>
      <c r="AE286" s="38" t="s">
        <v>16700</v>
      </c>
      <c r="AF286" s="38" t="s">
        <v>16700</v>
      </c>
      <c r="AG286" s="38" t="s">
        <v>16700</v>
      </c>
      <c r="AH286" s="38" t="s">
        <v>16700</v>
      </c>
      <c r="AI286" s="38" t="s">
        <v>16700</v>
      </c>
      <c r="AJ286" s="38" t="s">
        <v>16700</v>
      </c>
      <c r="AK286" s="38" t="s">
        <v>16700</v>
      </c>
      <c r="AL286" s="38" t="s">
        <v>16700</v>
      </c>
      <c r="AM286" s="38" t="s">
        <v>16700</v>
      </c>
      <c r="AN286" s="38" t="s">
        <v>16700</v>
      </c>
      <c r="AO286" s="38" t="s">
        <v>16700</v>
      </c>
      <c r="AP286" s="38" t="s">
        <v>16700</v>
      </c>
      <c r="AQ286" s="38" t="s">
        <v>16700</v>
      </c>
      <c r="AR286" s="38" t="s">
        <v>16700</v>
      </c>
      <c r="AS286" s="38" t="s">
        <v>16700</v>
      </c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  <c r="CY286" s="37"/>
      <c r="CZ286" s="37"/>
      <c r="DA286" s="37"/>
      <c r="DB286" s="37"/>
      <c r="DC286" s="37"/>
      <c r="DD286" s="37"/>
      <c r="DE286" s="37"/>
      <c r="DF286" s="37"/>
      <c r="DG286" s="37"/>
      <c r="DH286" s="37"/>
      <c r="DI286" s="37"/>
      <c r="DJ286" s="37"/>
      <c r="DK286" s="37"/>
      <c r="DL286" s="37"/>
      <c r="DM286" s="37"/>
      <c r="DN286" s="37"/>
      <c r="DO286" s="37"/>
      <c r="DP286" s="37"/>
      <c r="DQ286" s="37"/>
      <c r="DR286" s="37"/>
      <c r="DS286" s="37"/>
      <c r="DT286" s="37"/>
    </row>
    <row r="287" spans="1:124" x14ac:dyDescent="0.2">
      <c r="A287" s="35" t="s">
        <v>16715</v>
      </c>
      <c r="B287" s="35" t="s">
        <v>13307</v>
      </c>
      <c r="C287" s="35" t="s">
        <v>458</v>
      </c>
      <c r="D287" s="35"/>
      <c r="E287" s="38" t="s">
        <v>16700</v>
      </c>
      <c r="F287" s="38" t="s">
        <v>16700</v>
      </c>
      <c r="G287" s="38" t="s">
        <v>16700</v>
      </c>
      <c r="H287" s="38" t="s">
        <v>16700</v>
      </c>
      <c r="I287" s="38" t="s">
        <v>16700</v>
      </c>
      <c r="J287" s="38" t="s">
        <v>16700</v>
      </c>
      <c r="K287" s="38" t="s">
        <v>16700</v>
      </c>
      <c r="L287" s="38" t="s">
        <v>16700</v>
      </c>
      <c r="M287" s="38" t="s">
        <v>16700</v>
      </c>
      <c r="N287" s="38" t="s">
        <v>16700</v>
      </c>
      <c r="O287" s="38" t="s">
        <v>16700</v>
      </c>
      <c r="P287" s="38" t="s">
        <v>16700</v>
      </c>
      <c r="Q287" s="38" t="s">
        <v>16700</v>
      </c>
      <c r="R287" s="38" t="s">
        <v>16700</v>
      </c>
      <c r="S287" s="38" t="s">
        <v>16700</v>
      </c>
      <c r="T287" s="38" t="s">
        <v>16700</v>
      </c>
      <c r="U287" s="38" t="s">
        <v>16700</v>
      </c>
      <c r="V287" s="38" t="s">
        <v>16700</v>
      </c>
      <c r="W287" s="38" t="s">
        <v>16700</v>
      </c>
      <c r="X287" s="38" t="s">
        <v>16700</v>
      </c>
      <c r="Y287" s="38" t="s">
        <v>16700</v>
      </c>
      <c r="Z287" s="38" t="s">
        <v>16700</v>
      </c>
      <c r="AA287" s="38" t="s">
        <v>16700</v>
      </c>
      <c r="AB287" s="38" t="s">
        <v>16700</v>
      </c>
      <c r="AC287" s="38" t="s">
        <v>16700</v>
      </c>
      <c r="AD287" s="38" t="s">
        <v>16700</v>
      </c>
      <c r="AE287" s="38" t="s">
        <v>16700</v>
      </c>
      <c r="AF287" s="38" t="s">
        <v>16700</v>
      </c>
      <c r="AG287" s="38" t="s">
        <v>16700</v>
      </c>
      <c r="AH287" s="38" t="s">
        <v>16700</v>
      </c>
      <c r="AI287" s="38" t="s">
        <v>16700</v>
      </c>
      <c r="AJ287" s="38" t="s">
        <v>16700</v>
      </c>
      <c r="AK287" s="38" t="s">
        <v>16700</v>
      </c>
      <c r="AL287" s="38" t="s">
        <v>16700</v>
      </c>
      <c r="AM287" s="38" t="s">
        <v>16700</v>
      </c>
      <c r="AN287" s="38" t="s">
        <v>16700</v>
      </c>
      <c r="AO287" s="38" t="s">
        <v>16700</v>
      </c>
      <c r="AP287" s="38" t="s">
        <v>16700</v>
      </c>
      <c r="AQ287" s="38" t="s">
        <v>16700</v>
      </c>
      <c r="AR287" s="38" t="s">
        <v>16700</v>
      </c>
      <c r="AS287" s="38" t="s">
        <v>16700</v>
      </c>
      <c r="AT287" s="37">
        <v>6.3</v>
      </c>
      <c r="AU287" s="37" t="s">
        <v>2</v>
      </c>
      <c r="AV287" s="37" t="s">
        <v>2</v>
      </c>
      <c r="AW287" s="37" t="s">
        <v>2</v>
      </c>
      <c r="AX287" s="37" t="s">
        <v>2</v>
      </c>
      <c r="AY287" s="37" t="s">
        <v>2</v>
      </c>
      <c r="AZ287" s="37">
        <v>5.92</v>
      </c>
      <c r="BA287" s="37" t="s">
        <v>2</v>
      </c>
      <c r="BB287" s="37">
        <v>3.28</v>
      </c>
      <c r="BC287" s="37" t="s">
        <v>2</v>
      </c>
      <c r="BD287" s="37" t="s">
        <v>2</v>
      </c>
      <c r="BE287" s="37" t="s">
        <v>2</v>
      </c>
      <c r="BF287" s="37">
        <v>22.6</v>
      </c>
      <c r="BG287" s="37" t="s">
        <v>2</v>
      </c>
      <c r="BH287" s="37" t="s">
        <v>2</v>
      </c>
      <c r="BI287" s="37" t="s">
        <v>2</v>
      </c>
      <c r="BJ287" s="37" t="s">
        <v>2</v>
      </c>
      <c r="BK287" s="37">
        <v>2.0499999999999998</v>
      </c>
      <c r="BL287" s="37">
        <v>93.4</v>
      </c>
      <c r="BM287" s="37" t="s">
        <v>2</v>
      </c>
      <c r="BN287" s="37" t="s">
        <v>2</v>
      </c>
      <c r="BO287" s="37" t="s">
        <v>2</v>
      </c>
      <c r="BP287" s="37" t="s">
        <v>2</v>
      </c>
      <c r="BQ287" s="37" t="s">
        <v>2</v>
      </c>
      <c r="BR287" s="37" t="s">
        <v>2</v>
      </c>
      <c r="BS287" s="37">
        <v>26</v>
      </c>
      <c r="BT287" s="37" t="s">
        <v>2</v>
      </c>
      <c r="BU287" s="37">
        <v>0</v>
      </c>
      <c r="BV287" s="37">
        <v>0</v>
      </c>
      <c r="BW287" s="37">
        <v>39.22</v>
      </c>
      <c r="BX287" s="37">
        <v>55.24</v>
      </c>
      <c r="BY287" s="37" t="s">
        <v>2</v>
      </c>
      <c r="BZ287" s="37" t="s">
        <v>2</v>
      </c>
      <c r="CA287" s="37">
        <v>1.33</v>
      </c>
      <c r="CB287" s="37" t="s">
        <v>2</v>
      </c>
      <c r="CC287" s="37" t="s">
        <v>2</v>
      </c>
      <c r="CD287" s="37" t="s">
        <v>2</v>
      </c>
      <c r="CE287" s="37" t="s">
        <v>2</v>
      </c>
      <c r="CF287" s="37">
        <v>27.96</v>
      </c>
      <c r="CG287" s="37">
        <v>16.350000000000001</v>
      </c>
      <c r="CH287" s="37" t="s">
        <v>2</v>
      </c>
      <c r="CI287" s="37">
        <v>3.66</v>
      </c>
      <c r="CJ287" s="37">
        <v>67.97</v>
      </c>
      <c r="CK287" s="37" t="s">
        <v>2</v>
      </c>
      <c r="CL287" s="37">
        <v>2.25</v>
      </c>
      <c r="CM287" s="37">
        <v>5.37</v>
      </c>
      <c r="CN287" s="37">
        <v>0</v>
      </c>
      <c r="CO287" s="37">
        <v>2.61</v>
      </c>
      <c r="CP287" s="37">
        <v>0</v>
      </c>
      <c r="CQ287" s="37">
        <v>4</v>
      </c>
      <c r="CR287" s="37">
        <v>10.1</v>
      </c>
      <c r="CS287" s="37">
        <v>55.42</v>
      </c>
      <c r="CT287" s="37">
        <v>13.12</v>
      </c>
      <c r="CU287" s="37">
        <v>5.32</v>
      </c>
      <c r="CV287" s="37">
        <v>61.6</v>
      </c>
      <c r="CW287" s="37">
        <v>4.45</v>
      </c>
      <c r="CX287" s="37">
        <v>12</v>
      </c>
      <c r="CY287" s="37">
        <v>0.45</v>
      </c>
      <c r="CZ287" s="37">
        <v>14.69</v>
      </c>
      <c r="DA287" s="37">
        <v>10.84</v>
      </c>
      <c r="DB287" s="37">
        <v>7</v>
      </c>
      <c r="DC287" s="37">
        <v>0.81</v>
      </c>
      <c r="DD287" s="37" t="s">
        <v>2</v>
      </c>
      <c r="DE287" s="37">
        <v>26.66</v>
      </c>
      <c r="DF287" s="37">
        <v>2.0099999999999998</v>
      </c>
      <c r="DG287" s="37">
        <v>3.31</v>
      </c>
      <c r="DH287" s="37">
        <v>9.85</v>
      </c>
      <c r="DI287" s="37">
        <v>4.0599999999999996</v>
      </c>
      <c r="DJ287" s="37">
        <v>3.24</v>
      </c>
      <c r="DK287" s="37" t="s">
        <v>2</v>
      </c>
      <c r="DL287" s="37">
        <v>21.24</v>
      </c>
      <c r="DM287" s="37">
        <v>2.52</v>
      </c>
      <c r="DN287" s="37">
        <v>0.41</v>
      </c>
      <c r="DO287" s="37">
        <v>1.98</v>
      </c>
      <c r="DP287" s="37">
        <v>18.12</v>
      </c>
      <c r="DQ287" s="37">
        <v>43.62</v>
      </c>
      <c r="DR287" s="37">
        <v>11.1</v>
      </c>
      <c r="DS287" s="37">
        <v>26.38</v>
      </c>
      <c r="DT287" s="37">
        <v>421.84</v>
      </c>
    </row>
    <row r="288" spans="1:124" x14ac:dyDescent="0.2">
      <c r="A288" s="35" t="s">
        <v>16715</v>
      </c>
      <c r="B288" s="35" t="s">
        <v>13307</v>
      </c>
      <c r="C288" s="35" t="s">
        <v>459</v>
      </c>
      <c r="D288" s="35"/>
      <c r="E288" s="38" t="s">
        <v>16700</v>
      </c>
      <c r="F288" s="38" t="s">
        <v>16700</v>
      </c>
      <c r="G288" s="38" t="s">
        <v>16700</v>
      </c>
      <c r="H288" s="38" t="s">
        <v>16700</v>
      </c>
      <c r="I288" s="38" t="s">
        <v>16700</v>
      </c>
      <c r="J288" s="38" t="s">
        <v>16700</v>
      </c>
      <c r="K288" s="38" t="s">
        <v>16700</v>
      </c>
      <c r="L288" s="38" t="s">
        <v>16700</v>
      </c>
      <c r="M288" s="38" t="s">
        <v>16700</v>
      </c>
      <c r="N288" s="38" t="s">
        <v>16700</v>
      </c>
      <c r="O288" s="38" t="s">
        <v>16700</v>
      </c>
      <c r="P288" s="38" t="s">
        <v>16700</v>
      </c>
      <c r="Q288" s="38" t="s">
        <v>16700</v>
      </c>
      <c r="R288" s="38" t="s">
        <v>16700</v>
      </c>
      <c r="S288" s="38" t="s">
        <v>16700</v>
      </c>
      <c r="T288" s="38" t="s">
        <v>16700</v>
      </c>
      <c r="U288" s="38" t="s">
        <v>16700</v>
      </c>
      <c r="V288" s="38" t="s">
        <v>16700</v>
      </c>
      <c r="W288" s="38" t="s">
        <v>16700</v>
      </c>
      <c r="X288" s="38" t="s">
        <v>16700</v>
      </c>
      <c r="Y288" s="38" t="s">
        <v>16700</v>
      </c>
      <c r="Z288" s="38" t="s">
        <v>16700</v>
      </c>
      <c r="AA288" s="38" t="s">
        <v>16700</v>
      </c>
      <c r="AB288" s="38" t="s">
        <v>16700</v>
      </c>
      <c r="AC288" s="38" t="s">
        <v>16700</v>
      </c>
      <c r="AD288" s="38" t="s">
        <v>16700</v>
      </c>
      <c r="AE288" s="38" t="s">
        <v>16700</v>
      </c>
      <c r="AF288" s="38" t="s">
        <v>16700</v>
      </c>
      <c r="AG288" s="38" t="s">
        <v>16700</v>
      </c>
      <c r="AH288" s="38" t="s">
        <v>16700</v>
      </c>
      <c r="AI288" s="38" t="s">
        <v>16700</v>
      </c>
      <c r="AJ288" s="38" t="s">
        <v>16700</v>
      </c>
      <c r="AK288" s="38" t="s">
        <v>16700</v>
      </c>
      <c r="AL288" s="38" t="s">
        <v>16700</v>
      </c>
      <c r="AM288" s="38" t="s">
        <v>16700</v>
      </c>
      <c r="AN288" s="38" t="s">
        <v>16700</v>
      </c>
      <c r="AO288" s="38" t="s">
        <v>16700</v>
      </c>
      <c r="AP288" s="38" t="s">
        <v>16700</v>
      </c>
      <c r="AQ288" s="38" t="s">
        <v>16700</v>
      </c>
      <c r="AR288" s="38" t="s">
        <v>16700</v>
      </c>
      <c r="AS288" s="38" t="s">
        <v>16700</v>
      </c>
      <c r="AT288" s="38" t="s">
        <v>16700</v>
      </c>
      <c r="AU288" s="38" t="s">
        <v>16700</v>
      </c>
      <c r="AV288" s="38" t="s">
        <v>16700</v>
      </c>
      <c r="AW288" s="38" t="s">
        <v>16700</v>
      </c>
      <c r="AX288" s="38" t="s">
        <v>16700</v>
      </c>
      <c r="AY288" s="38" t="s">
        <v>16700</v>
      </c>
      <c r="AZ288" s="38" t="s">
        <v>16700</v>
      </c>
      <c r="BA288" s="38" t="s">
        <v>16700</v>
      </c>
      <c r="BB288" s="38" t="s">
        <v>16700</v>
      </c>
      <c r="BC288" s="38" t="s">
        <v>16700</v>
      </c>
      <c r="BD288" s="38" t="s">
        <v>16700</v>
      </c>
      <c r="BE288" s="38" t="s">
        <v>16700</v>
      </c>
      <c r="BF288" s="38" t="s">
        <v>16700</v>
      </c>
      <c r="BG288" s="38" t="s">
        <v>16700</v>
      </c>
      <c r="BH288" s="38" t="s">
        <v>16700</v>
      </c>
      <c r="BI288" s="38" t="s">
        <v>16700</v>
      </c>
      <c r="BJ288" s="38" t="s">
        <v>16700</v>
      </c>
      <c r="BK288" s="38" t="s">
        <v>16700</v>
      </c>
      <c r="BL288" s="38" t="s">
        <v>16700</v>
      </c>
      <c r="BM288" s="38" t="s">
        <v>16700</v>
      </c>
      <c r="BN288" s="38" t="s">
        <v>16700</v>
      </c>
      <c r="BO288" s="38" t="s">
        <v>16700</v>
      </c>
      <c r="BP288" s="38" t="s">
        <v>16700</v>
      </c>
      <c r="BQ288" s="38" t="s">
        <v>16700</v>
      </c>
      <c r="BR288" s="38" t="s">
        <v>16700</v>
      </c>
      <c r="BS288" s="38" t="s">
        <v>16700</v>
      </c>
      <c r="BT288" s="38" t="s">
        <v>16700</v>
      </c>
      <c r="BU288" s="38" t="s">
        <v>16700</v>
      </c>
      <c r="BV288" s="38" t="s">
        <v>16700</v>
      </c>
      <c r="BW288" s="38" t="s">
        <v>16700</v>
      </c>
      <c r="BX288" s="38" t="s">
        <v>16700</v>
      </c>
      <c r="BY288" s="38" t="s">
        <v>16700</v>
      </c>
      <c r="BZ288" s="38" t="s">
        <v>16700</v>
      </c>
      <c r="CA288" s="38" t="s">
        <v>16700</v>
      </c>
      <c r="CB288" s="38" t="s">
        <v>16700</v>
      </c>
      <c r="CC288" s="38" t="s">
        <v>16700</v>
      </c>
      <c r="CD288" s="38" t="s">
        <v>16700</v>
      </c>
      <c r="CE288" s="38" t="s">
        <v>16700</v>
      </c>
      <c r="CF288" s="38" t="s">
        <v>16700</v>
      </c>
      <c r="CG288" s="38" t="s">
        <v>16700</v>
      </c>
      <c r="CH288" s="38" t="s">
        <v>16700</v>
      </c>
      <c r="CI288" s="38" t="s">
        <v>16700</v>
      </c>
      <c r="CJ288" s="38" t="s">
        <v>16700</v>
      </c>
      <c r="CK288" s="38" t="s">
        <v>16700</v>
      </c>
      <c r="CL288" s="38" t="s">
        <v>16700</v>
      </c>
      <c r="CM288" s="38" t="s">
        <v>16700</v>
      </c>
      <c r="CN288" s="38" t="s">
        <v>16700</v>
      </c>
      <c r="CO288" s="38" t="s">
        <v>16700</v>
      </c>
      <c r="CP288" s="37" t="s">
        <v>2</v>
      </c>
      <c r="CQ288" s="37" t="s">
        <v>2</v>
      </c>
      <c r="CR288" s="37" t="s">
        <v>2</v>
      </c>
      <c r="CS288" s="37" t="s">
        <v>2</v>
      </c>
      <c r="CT288" s="37" t="s">
        <v>2</v>
      </c>
      <c r="CU288" s="37" t="s">
        <v>2</v>
      </c>
      <c r="CV288" s="37" t="s">
        <v>2</v>
      </c>
      <c r="CW288" s="37" t="s">
        <v>2</v>
      </c>
      <c r="CX288" s="37" t="s">
        <v>2</v>
      </c>
      <c r="CY288" s="37" t="s">
        <v>2</v>
      </c>
      <c r="CZ288" s="37" t="s">
        <v>2</v>
      </c>
      <c r="DA288" s="37" t="s">
        <v>2</v>
      </c>
      <c r="DB288" s="37" t="s">
        <v>2</v>
      </c>
      <c r="DC288" s="37" t="s">
        <v>2</v>
      </c>
      <c r="DD288" s="37" t="s">
        <v>2</v>
      </c>
      <c r="DE288" s="37" t="s">
        <v>2</v>
      </c>
      <c r="DF288" s="37" t="s">
        <v>2</v>
      </c>
      <c r="DG288" s="37" t="s">
        <v>2</v>
      </c>
      <c r="DH288" s="37" t="s">
        <v>2</v>
      </c>
      <c r="DI288" s="37" t="s">
        <v>2</v>
      </c>
      <c r="DJ288" s="37" t="s">
        <v>2</v>
      </c>
      <c r="DK288" s="37" t="s">
        <v>2</v>
      </c>
      <c r="DL288" s="37" t="s">
        <v>2</v>
      </c>
      <c r="DM288" s="37" t="s">
        <v>2</v>
      </c>
      <c r="DN288" s="37">
        <v>0</v>
      </c>
      <c r="DO288" s="37" t="s">
        <v>2</v>
      </c>
      <c r="DP288" s="37" t="s">
        <v>2</v>
      </c>
      <c r="DQ288" s="37" t="s">
        <v>2</v>
      </c>
      <c r="DR288" s="37" t="s">
        <v>2</v>
      </c>
      <c r="DS288" s="37" t="s">
        <v>2</v>
      </c>
      <c r="DT288" s="37">
        <v>0</v>
      </c>
    </row>
    <row r="289" spans="1:124" x14ac:dyDescent="0.2">
      <c r="A289" s="35" t="s">
        <v>16715</v>
      </c>
      <c r="B289" s="35" t="s">
        <v>13307</v>
      </c>
      <c r="C289" s="35" t="s">
        <v>465</v>
      </c>
      <c r="D289" s="35"/>
      <c r="E289" s="38" t="s">
        <v>16700</v>
      </c>
      <c r="F289" s="38" t="s">
        <v>16700</v>
      </c>
      <c r="G289" s="38" t="s">
        <v>16700</v>
      </c>
      <c r="H289" s="38" t="s">
        <v>16700</v>
      </c>
      <c r="I289" s="38" t="s">
        <v>16700</v>
      </c>
      <c r="J289" s="38" t="s">
        <v>16700</v>
      </c>
      <c r="K289" s="38" t="s">
        <v>16700</v>
      </c>
      <c r="L289" s="38" t="s">
        <v>16700</v>
      </c>
      <c r="M289" s="38" t="s">
        <v>16700</v>
      </c>
      <c r="N289" s="38" t="s">
        <v>16700</v>
      </c>
      <c r="O289" s="38" t="s">
        <v>16700</v>
      </c>
      <c r="P289" s="38" t="s">
        <v>16700</v>
      </c>
      <c r="Q289" s="38" t="s">
        <v>16700</v>
      </c>
      <c r="R289" s="38" t="s">
        <v>16700</v>
      </c>
      <c r="S289" s="38" t="s">
        <v>16700</v>
      </c>
      <c r="T289" s="38" t="s">
        <v>16700</v>
      </c>
      <c r="U289" s="38" t="s">
        <v>16700</v>
      </c>
      <c r="V289" s="38" t="s">
        <v>16700</v>
      </c>
      <c r="W289" s="38" t="s">
        <v>16700</v>
      </c>
      <c r="X289" s="38" t="s">
        <v>16700</v>
      </c>
      <c r="Y289" s="38" t="s">
        <v>16700</v>
      </c>
      <c r="Z289" s="38" t="s">
        <v>16700</v>
      </c>
      <c r="AA289" s="38" t="s">
        <v>16700</v>
      </c>
      <c r="AB289" s="38" t="s">
        <v>16700</v>
      </c>
      <c r="AC289" s="38" t="s">
        <v>16700</v>
      </c>
      <c r="AD289" s="38" t="s">
        <v>16700</v>
      </c>
      <c r="AE289" s="38" t="s">
        <v>16700</v>
      </c>
      <c r="AF289" s="38" t="s">
        <v>16700</v>
      </c>
      <c r="AG289" s="38" t="s">
        <v>16700</v>
      </c>
      <c r="AH289" s="38" t="s">
        <v>16700</v>
      </c>
      <c r="AI289" s="38" t="s">
        <v>16700</v>
      </c>
      <c r="AJ289" s="38" t="s">
        <v>16700</v>
      </c>
      <c r="AK289" s="38" t="s">
        <v>16700</v>
      </c>
      <c r="AL289" s="38" t="s">
        <v>16700</v>
      </c>
      <c r="AM289" s="38" t="s">
        <v>16700</v>
      </c>
      <c r="AN289" s="38" t="s">
        <v>16700</v>
      </c>
      <c r="AO289" s="38" t="s">
        <v>16700</v>
      </c>
      <c r="AP289" s="38" t="s">
        <v>16700</v>
      </c>
      <c r="AQ289" s="38" t="s">
        <v>16700</v>
      </c>
      <c r="AR289" s="38" t="s">
        <v>16700</v>
      </c>
      <c r="AS289" s="38" t="s">
        <v>16700</v>
      </c>
      <c r="AT289" s="38" t="s">
        <v>16700</v>
      </c>
      <c r="AU289" s="38" t="s">
        <v>16700</v>
      </c>
      <c r="AV289" s="38" t="s">
        <v>16700</v>
      </c>
      <c r="AW289" s="38" t="s">
        <v>16700</v>
      </c>
      <c r="AX289" s="38" t="s">
        <v>16700</v>
      </c>
      <c r="AY289" s="38" t="s">
        <v>16700</v>
      </c>
      <c r="AZ289" s="38" t="s">
        <v>16700</v>
      </c>
      <c r="BA289" s="38" t="s">
        <v>16700</v>
      </c>
      <c r="BB289" s="38" t="s">
        <v>16700</v>
      </c>
      <c r="BC289" s="38" t="s">
        <v>16700</v>
      </c>
      <c r="BD289" s="38" t="s">
        <v>16700</v>
      </c>
      <c r="BE289" s="38" t="s">
        <v>16700</v>
      </c>
      <c r="BF289" s="38" t="s">
        <v>16700</v>
      </c>
      <c r="BG289" s="38" t="s">
        <v>16700</v>
      </c>
      <c r="BH289" s="38" t="s">
        <v>16700</v>
      </c>
      <c r="BI289" s="38" t="s">
        <v>16700</v>
      </c>
      <c r="BJ289" s="38" t="s">
        <v>16700</v>
      </c>
      <c r="BK289" s="38" t="s">
        <v>16700</v>
      </c>
      <c r="BL289" s="38" t="s">
        <v>16700</v>
      </c>
      <c r="BM289" s="38" t="s">
        <v>16700</v>
      </c>
      <c r="BN289" s="38" t="s">
        <v>16700</v>
      </c>
      <c r="BO289" s="38" t="s">
        <v>16700</v>
      </c>
      <c r="BP289" s="38" t="s">
        <v>16700</v>
      </c>
      <c r="BQ289" s="38" t="s">
        <v>16700</v>
      </c>
      <c r="BR289" s="38" t="s">
        <v>16700</v>
      </c>
      <c r="BS289" s="38" t="s">
        <v>16700</v>
      </c>
      <c r="BT289" s="38" t="s">
        <v>16700</v>
      </c>
      <c r="BU289" s="38" t="s">
        <v>16700</v>
      </c>
      <c r="BV289" s="38" t="s">
        <v>16700</v>
      </c>
      <c r="BW289" s="38" t="s">
        <v>16700</v>
      </c>
      <c r="BX289" s="38" t="s">
        <v>16700</v>
      </c>
      <c r="BY289" s="38" t="s">
        <v>16700</v>
      </c>
      <c r="BZ289" s="38" t="s">
        <v>16700</v>
      </c>
      <c r="CA289" s="38" t="s">
        <v>16700</v>
      </c>
      <c r="CB289" s="38" t="s">
        <v>16700</v>
      </c>
      <c r="CC289" s="38" t="s">
        <v>16700</v>
      </c>
      <c r="CD289" s="38" t="s">
        <v>16700</v>
      </c>
      <c r="CE289" s="38" t="s">
        <v>16700</v>
      </c>
      <c r="CF289" s="38" t="s">
        <v>16700</v>
      </c>
      <c r="CG289" s="38" t="s">
        <v>16700</v>
      </c>
      <c r="CH289" s="38" t="s">
        <v>16700</v>
      </c>
      <c r="CI289" s="38" t="s">
        <v>16700</v>
      </c>
      <c r="CJ289" s="38" t="s">
        <v>16700</v>
      </c>
      <c r="CK289" s="38" t="s">
        <v>16700</v>
      </c>
      <c r="CL289" s="38" t="s">
        <v>16700</v>
      </c>
      <c r="CM289" s="38" t="s">
        <v>16700</v>
      </c>
      <c r="CN289" s="38" t="s">
        <v>16700</v>
      </c>
      <c r="CO289" s="38" t="s">
        <v>16700</v>
      </c>
      <c r="CP289" s="37"/>
      <c r="CQ289" s="37"/>
      <c r="CR289" s="37"/>
      <c r="CS289" s="37"/>
      <c r="CT289" s="37"/>
      <c r="CU289" s="37"/>
      <c r="CV289" s="37"/>
      <c r="CW289" s="37"/>
      <c r="CX289" s="37"/>
      <c r="CY289" s="37"/>
      <c r="CZ289" s="37"/>
      <c r="DA289" s="37"/>
      <c r="DB289" s="37"/>
      <c r="DC289" s="37"/>
      <c r="DD289" s="37"/>
      <c r="DE289" s="37"/>
      <c r="DF289" s="37"/>
      <c r="DG289" s="37"/>
      <c r="DH289" s="37"/>
      <c r="DI289" s="37"/>
      <c r="DJ289" s="37"/>
      <c r="DK289" s="37"/>
      <c r="DL289" s="37"/>
      <c r="DM289" s="37"/>
      <c r="DN289" s="37"/>
      <c r="DO289" s="37"/>
      <c r="DP289" s="37"/>
      <c r="DQ289" s="37"/>
      <c r="DR289" s="37"/>
      <c r="DS289" s="37"/>
      <c r="DT289" s="37"/>
    </row>
    <row r="290" spans="1:124" x14ac:dyDescent="0.2">
      <c r="A290" s="39" t="s">
        <v>16715</v>
      </c>
      <c r="B290" s="39" t="s">
        <v>13307</v>
      </c>
      <c r="C290" s="39" t="s">
        <v>494</v>
      </c>
      <c r="D290" s="39"/>
      <c r="E290" s="40" t="s">
        <v>16700</v>
      </c>
      <c r="F290" s="40" t="s">
        <v>16700</v>
      </c>
      <c r="G290" s="40" t="s">
        <v>16700</v>
      </c>
      <c r="H290" s="40" t="s">
        <v>16700</v>
      </c>
      <c r="I290" s="40" t="s">
        <v>16700</v>
      </c>
      <c r="J290" s="40" t="s">
        <v>16700</v>
      </c>
      <c r="K290" s="40" t="s">
        <v>16700</v>
      </c>
      <c r="L290" s="40" t="s">
        <v>16700</v>
      </c>
      <c r="M290" s="40" t="s">
        <v>16700</v>
      </c>
      <c r="N290" s="40" t="s">
        <v>16700</v>
      </c>
      <c r="O290" s="40" t="s">
        <v>16700</v>
      </c>
      <c r="P290" s="40" t="s">
        <v>16700</v>
      </c>
      <c r="Q290" s="40" t="s">
        <v>16700</v>
      </c>
      <c r="R290" s="40" t="s">
        <v>16700</v>
      </c>
      <c r="S290" s="40" t="s">
        <v>16700</v>
      </c>
      <c r="T290" s="40" t="s">
        <v>16700</v>
      </c>
      <c r="U290" s="40" t="s">
        <v>16700</v>
      </c>
      <c r="V290" s="40" t="s">
        <v>16700</v>
      </c>
      <c r="W290" s="40" t="s">
        <v>16700</v>
      </c>
      <c r="X290" s="40" t="s">
        <v>16700</v>
      </c>
      <c r="Y290" s="40" t="s">
        <v>16700</v>
      </c>
      <c r="Z290" s="40" t="s">
        <v>16700</v>
      </c>
      <c r="AA290" s="40" t="s">
        <v>16700</v>
      </c>
      <c r="AB290" s="40" t="s">
        <v>16700</v>
      </c>
      <c r="AC290" s="40" t="s">
        <v>16700</v>
      </c>
      <c r="AD290" s="40" t="s">
        <v>16700</v>
      </c>
      <c r="AE290" s="40" t="s">
        <v>16700</v>
      </c>
      <c r="AF290" s="40" t="s">
        <v>16700</v>
      </c>
      <c r="AG290" s="40" t="s">
        <v>16700</v>
      </c>
      <c r="AH290" s="40" t="s">
        <v>16700</v>
      </c>
      <c r="AI290" s="40" t="s">
        <v>16700</v>
      </c>
      <c r="AJ290" s="40" t="s">
        <v>16700</v>
      </c>
      <c r="AK290" s="40" t="s">
        <v>16700</v>
      </c>
      <c r="AL290" s="40" t="s">
        <v>16700</v>
      </c>
      <c r="AM290" s="40" t="s">
        <v>16700</v>
      </c>
      <c r="AN290" s="40" t="s">
        <v>16700</v>
      </c>
      <c r="AO290" s="40" t="s">
        <v>16700</v>
      </c>
      <c r="AP290" s="40" t="s">
        <v>16700</v>
      </c>
      <c r="AQ290" s="40" t="s">
        <v>16700</v>
      </c>
      <c r="AR290" s="40" t="s">
        <v>16700</v>
      </c>
      <c r="AS290" s="40" t="s">
        <v>16700</v>
      </c>
      <c r="AT290" s="40" t="s">
        <v>16700</v>
      </c>
      <c r="AU290" s="40" t="s">
        <v>16700</v>
      </c>
      <c r="AV290" s="40" t="s">
        <v>16700</v>
      </c>
      <c r="AW290" s="40" t="s">
        <v>16700</v>
      </c>
      <c r="AX290" s="40" t="s">
        <v>16700</v>
      </c>
      <c r="AY290" s="40" t="s">
        <v>16700</v>
      </c>
      <c r="AZ290" s="40" t="s">
        <v>16700</v>
      </c>
      <c r="BA290" s="40" t="s">
        <v>16700</v>
      </c>
      <c r="BB290" s="40" t="s">
        <v>16700</v>
      </c>
      <c r="BC290" s="40" t="s">
        <v>16700</v>
      </c>
      <c r="BD290" s="40" t="s">
        <v>16700</v>
      </c>
      <c r="BE290" s="40" t="s">
        <v>16700</v>
      </c>
      <c r="BF290" s="40" t="s">
        <v>16700</v>
      </c>
      <c r="BG290" s="40" t="s">
        <v>16700</v>
      </c>
      <c r="BH290" s="40" t="s">
        <v>16700</v>
      </c>
      <c r="BI290" s="40" t="s">
        <v>16700</v>
      </c>
      <c r="BJ290" s="40" t="s">
        <v>16700</v>
      </c>
      <c r="BK290" s="40" t="s">
        <v>16700</v>
      </c>
      <c r="BL290" s="40" t="s">
        <v>16700</v>
      </c>
      <c r="BM290" s="40" t="s">
        <v>16700</v>
      </c>
      <c r="BN290" s="40" t="s">
        <v>16700</v>
      </c>
      <c r="BO290" s="40" t="s">
        <v>16700</v>
      </c>
      <c r="BP290" s="40" t="s">
        <v>16700</v>
      </c>
      <c r="BQ290" s="40" t="s">
        <v>16700</v>
      </c>
      <c r="BR290" s="40" t="s">
        <v>16700</v>
      </c>
      <c r="BS290" s="40" t="s">
        <v>16700</v>
      </c>
      <c r="BT290" s="40" t="s">
        <v>16700</v>
      </c>
      <c r="BU290" s="40" t="s">
        <v>16700</v>
      </c>
      <c r="BV290" s="40" t="s">
        <v>16700</v>
      </c>
      <c r="BW290" s="40" t="s">
        <v>16700</v>
      </c>
      <c r="BX290" s="40" t="s">
        <v>16700</v>
      </c>
      <c r="BY290" s="40" t="s">
        <v>16700</v>
      </c>
      <c r="BZ290" s="40" t="s">
        <v>16700</v>
      </c>
      <c r="CA290" s="40" t="s">
        <v>16700</v>
      </c>
      <c r="CB290" s="40" t="s">
        <v>16700</v>
      </c>
      <c r="CC290" s="40" t="s">
        <v>16700</v>
      </c>
      <c r="CD290" s="40" t="s">
        <v>16700</v>
      </c>
      <c r="CE290" s="40" t="s">
        <v>16700</v>
      </c>
      <c r="CF290" s="40" t="s">
        <v>16700</v>
      </c>
      <c r="CG290" s="40" t="s">
        <v>16700</v>
      </c>
      <c r="CH290" s="40" t="s">
        <v>16700</v>
      </c>
      <c r="CI290" s="40" t="s">
        <v>16700</v>
      </c>
      <c r="CJ290" s="40" t="s">
        <v>16700</v>
      </c>
      <c r="CK290" s="40" t="s">
        <v>16700</v>
      </c>
      <c r="CL290" s="40" t="s">
        <v>16700</v>
      </c>
      <c r="CM290" s="40" t="s">
        <v>16700</v>
      </c>
      <c r="CN290" s="40" t="s">
        <v>16700</v>
      </c>
      <c r="CO290" s="40" t="s">
        <v>16700</v>
      </c>
      <c r="CP290" s="41" t="s">
        <v>2</v>
      </c>
      <c r="CQ290" s="41" t="s">
        <v>2</v>
      </c>
      <c r="CR290" s="41" t="s">
        <v>2</v>
      </c>
      <c r="CS290" s="41" t="s">
        <v>2</v>
      </c>
      <c r="CT290" s="41" t="s">
        <v>2</v>
      </c>
      <c r="CU290" s="41">
        <v>4.5</v>
      </c>
      <c r="CV290" s="41" t="s">
        <v>2</v>
      </c>
      <c r="CW290" s="41" t="s">
        <v>2</v>
      </c>
      <c r="CX290" s="41" t="s">
        <v>2</v>
      </c>
      <c r="CY290" s="41" t="s">
        <v>2</v>
      </c>
      <c r="CZ290" s="41" t="s">
        <v>2</v>
      </c>
      <c r="DA290" s="41" t="s">
        <v>2</v>
      </c>
      <c r="DB290" s="41" t="s">
        <v>2</v>
      </c>
      <c r="DC290" s="41" t="s">
        <v>2</v>
      </c>
      <c r="DD290" s="41" t="s">
        <v>2</v>
      </c>
      <c r="DE290" s="41" t="s">
        <v>2</v>
      </c>
      <c r="DF290" s="41" t="s">
        <v>2</v>
      </c>
      <c r="DG290" s="41" t="s">
        <v>2</v>
      </c>
      <c r="DH290" s="41" t="s">
        <v>2</v>
      </c>
      <c r="DI290" s="41" t="s">
        <v>2</v>
      </c>
      <c r="DJ290" s="41" t="s">
        <v>2</v>
      </c>
      <c r="DK290" s="41" t="s">
        <v>2</v>
      </c>
      <c r="DL290" s="41" t="s">
        <v>2</v>
      </c>
      <c r="DM290" s="41" t="s">
        <v>2</v>
      </c>
      <c r="DN290" s="41">
        <v>1.68</v>
      </c>
      <c r="DO290" s="41" t="s">
        <v>2</v>
      </c>
      <c r="DP290" s="41" t="s">
        <v>2</v>
      </c>
      <c r="DQ290" s="41" t="s">
        <v>2</v>
      </c>
      <c r="DR290" s="41">
        <v>0.7</v>
      </c>
      <c r="DS290" s="41">
        <v>1.4</v>
      </c>
      <c r="DT290" s="41">
        <v>2.7</v>
      </c>
    </row>
    <row r="291" spans="1:124" x14ac:dyDescent="0.2">
      <c r="A291" s="35" t="s">
        <v>16715</v>
      </c>
      <c r="B291" s="35" t="s">
        <v>13787</v>
      </c>
      <c r="C291" s="35" t="s">
        <v>1</v>
      </c>
      <c r="D291" s="35"/>
      <c r="E291" s="36">
        <v>179.86</v>
      </c>
      <c r="F291" s="37">
        <v>124.5</v>
      </c>
      <c r="G291" s="37">
        <v>206.96</v>
      </c>
      <c r="H291" s="37">
        <v>92.5</v>
      </c>
      <c r="I291" s="37">
        <v>209.89</v>
      </c>
      <c r="J291" s="37">
        <v>247.71</v>
      </c>
      <c r="K291" s="37">
        <v>66.05</v>
      </c>
      <c r="L291" s="37">
        <v>139.80000000000001</v>
      </c>
      <c r="M291" s="37">
        <v>179.22</v>
      </c>
      <c r="N291" s="37">
        <v>71.05</v>
      </c>
      <c r="O291" s="37">
        <v>361.09</v>
      </c>
      <c r="P291" s="37">
        <v>781.71</v>
      </c>
      <c r="Q291" s="37">
        <v>217.87</v>
      </c>
      <c r="R291" s="37">
        <v>274.08999999999997</v>
      </c>
      <c r="S291" s="37">
        <v>200.92</v>
      </c>
      <c r="T291" s="37">
        <v>119.17</v>
      </c>
      <c r="U291" s="37">
        <v>174.76</v>
      </c>
      <c r="V291" s="37">
        <v>187.59</v>
      </c>
      <c r="W291" s="37">
        <v>107.19</v>
      </c>
      <c r="X291" s="37">
        <v>111.88</v>
      </c>
      <c r="Y291" s="37">
        <v>183.68</v>
      </c>
      <c r="Z291" s="37">
        <v>109.37</v>
      </c>
      <c r="AA291" s="37">
        <v>305.69</v>
      </c>
      <c r="AB291" s="37">
        <v>602.79</v>
      </c>
      <c r="AC291" s="37">
        <v>222.96</v>
      </c>
      <c r="AD291" s="37">
        <v>252.67</v>
      </c>
      <c r="AE291" s="37">
        <v>206.47</v>
      </c>
      <c r="AF291" s="37">
        <v>145.54</v>
      </c>
      <c r="AG291" s="37">
        <v>165.26</v>
      </c>
      <c r="AH291" s="37">
        <v>189.96</v>
      </c>
      <c r="AI291" s="37">
        <v>105.72</v>
      </c>
      <c r="AJ291" s="37">
        <v>104.95</v>
      </c>
      <c r="AK291" s="37">
        <v>173.08</v>
      </c>
      <c r="AL291" s="37">
        <v>124.38</v>
      </c>
      <c r="AM291" s="37">
        <v>397.32</v>
      </c>
      <c r="AN291" s="37">
        <v>685.31</v>
      </c>
      <c r="AO291" s="37">
        <v>169.74</v>
      </c>
      <c r="AP291" s="37">
        <v>249.83</v>
      </c>
      <c r="AQ291" s="37">
        <v>241.1</v>
      </c>
      <c r="AR291" s="37">
        <v>154.13</v>
      </c>
      <c r="AS291" s="37">
        <v>166.05</v>
      </c>
      <c r="AT291" s="37">
        <v>248.06</v>
      </c>
      <c r="AU291" s="37">
        <v>101.3</v>
      </c>
      <c r="AV291" s="37">
        <v>104.77</v>
      </c>
      <c r="AW291" s="37">
        <v>206.47</v>
      </c>
      <c r="AX291" s="37">
        <v>133.34</v>
      </c>
      <c r="AY291" s="37">
        <v>424.85</v>
      </c>
      <c r="AZ291" s="37">
        <v>719.47</v>
      </c>
      <c r="BA291" s="37">
        <v>175.53</v>
      </c>
      <c r="BB291" s="37">
        <v>260.04000000000002</v>
      </c>
      <c r="BC291" s="37">
        <v>240.63</v>
      </c>
      <c r="BD291" s="37">
        <v>110.38</v>
      </c>
      <c r="BE291" s="37">
        <v>159.51</v>
      </c>
      <c r="BF291" s="37">
        <v>350.9</v>
      </c>
      <c r="BG291" s="37">
        <v>128.13999999999999</v>
      </c>
      <c r="BH291" s="37">
        <v>129.21</v>
      </c>
      <c r="BI291" s="37">
        <v>219.05</v>
      </c>
      <c r="BJ291" s="37">
        <v>140.55000000000001</v>
      </c>
      <c r="BK291" s="37">
        <v>431.5</v>
      </c>
      <c r="BL291" s="37">
        <v>680.75</v>
      </c>
      <c r="BM291" s="37">
        <v>190.6</v>
      </c>
      <c r="BN291" s="37">
        <v>256.3</v>
      </c>
      <c r="BO291" s="37">
        <v>253</v>
      </c>
      <c r="BP291" s="37">
        <v>121</v>
      </c>
      <c r="BQ291" s="37">
        <v>219.5</v>
      </c>
      <c r="BR291" s="37">
        <v>384.2</v>
      </c>
      <c r="BS291" s="37">
        <v>145.19999999999999</v>
      </c>
      <c r="BT291" s="37">
        <v>140.80000000000001</v>
      </c>
      <c r="BU291" s="37">
        <v>229.5</v>
      </c>
      <c r="BV291" s="37">
        <v>153.5</v>
      </c>
      <c r="BW291" s="37">
        <v>449.6</v>
      </c>
      <c r="BX291" s="37">
        <v>747.5</v>
      </c>
      <c r="BY291" s="37">
        <v>186.6</v>
      </c>
      <c r="BZ291" s="37">
        <v>308.2</v>
      </c>
      <c r="CA291" s="37">
        <v>351.8</v>
      </c>
      <c r="CB291" s="37">
        <v>123.2</v>
      </c>
      <c r="CC291" s="37">
        <v>209.6</v>
      </c>
      <c r="CD291" s="37">
        <v>376.5</v>
      </c>
      <c r="CE291" s="37">
        <v>148.1</v>
      </c>
      <c r="CF291" s="37">
        <v>117.3</v>
      </c>
      <c r="CG291" s="37">
        <v>291.3</v>
      </c>
      <c r="CH291" s="37">
        <v>165.9</v>
      </c>
      <c r="CI291" s="37">
        <v>531</v>
      </c>
      <c r="CJ291" s="37">
        <v>855.1</v>
      </c>
      <c r="CK291" s="37">
        <v>191.1</v>
      </c>
      <c r="CL291" s="37">
        <v>300.8</v>
      </c>
      <c r="CM291" s="37">
        <v>352.1</v>
      </c>
      <c r="CN291" s="37">
        <v>136.19999999999999</v>
      </c>
      <c r="CO291" s="37">
        <v>201.8</v>
      </c>
      <c r="CP291" s="37">
        <v>386.5</v>
      </c>
      <c r="CQ291" s="37">
        <v>142.9</v>
      </c>
      <c r="CR291" s="37">
        <v>148.30000000000001</v>
      </c>
      <c r="CS291" s="37">
        <v>260</v>
      </c>
      <c r="CT291" s="37">
        <v>187.4</v>
      </c>
      <c r="CU291" s="37">
        <v>534.5</v>
      </c>
      <c r="CV291" s="37">
        <v>912.3</v>
      </c>
      <c r="CW291" s="37">
        <v>207.39</v>
      </c>
      <c r="CX291" s="37">
        <v>329.39</v>
      </c>
      <c r="CY291" s="37">
        <v>344.1</v>
      </c>
      <c r="CZ291" s="37">
        <v>137.55000000000001</v>
      </c>
      <c r="DA291" s="37">
        <v>220.27</v>
      </c>
      <c r="DB291" s="37">
        <v>407.9</v>
      </c>
      <c r="DC291" s="37">
        <v>140.88999999999999</v>
      </c>
      <c r="DD291" s="37">
        <v>189.21</v>
      </c>
      <c r="DE291" s="37">
        <v>261.17</v>
      </c>
      <c r="DF291" s="37">
        <v>230.34</v>
      </c>
      <c r="DG291" s="37">
        <v>591.01</v>
      </c>
      <c r="DH291" s="37">
        <v>971.88</v>
      </c>
      <c r="DI291" s="37">
        <v>259.39999999999998</v>
      </c>
      <c r="DJ291" s="37">
        <v>461.6</v>
      </c>
      <c r="DK291" s="37">
        <v>373.6</v>
      </c>
      <c r="DL291" s="37">
        <v>178.4</v>
      </c>
      <c r="DM291" s="37">
        <v>286.8</v>
      </c>
      <c r="DN291" s="37">
        <v>435.7</v>
      </c>
      <c r="DO291" s="37">
        <v>157.80000000000001</v>
      </c>
      <c r="DP291" s="37">
        <v>148.5</v>
      </c>
      <c r="DQ291" s="37">
        <v>283.39999999999998</v>
      </c>
      <c r="DR291" s="37">
        <v>237.9</v>
      </c>
      <c r="DS291" s="37">
        <v>608.20000000000005</v>
      </c>
      <c r="DT291" s="37">
        <v>1909.5</v>
      </c>
    </row>
    <row r="292" spans="1:124" x14ac:dyDescent="0.2">
      <c r="A292" s="35" t="s">
        <v>16715</v>
      </c>
      <c r="B292" s="35" t="s">
        <v>13787</v>
      </c>
      <c r="C292" s="35" t="s">
        <v>3</v>
      </c>
      <c r="D292" s="35"/>
      <c r="E292" s="36"/>
      <c r="F292" s="37" t="s">
        <v>2</v>
      </c>
      <c r="G292" s="37">
        <v>0.4</v>
      </c>
      <c r="H292" s="37" t="s">
        <v>2</v>
      </c>
      <c r="I292" s="37" t="s">
        <v>2</v>
      </c>
      <c r="J292" s="37" t="s">
        <v>2</v>
      </c>
      <c r="K292" s="37" t="s">
        <v>2</v>
      </c>
      <c r="L292" s="37" t="s">
        <v>2</v>
      </c>
      <c r="M292" s="37" t="s">
        <v>2</v>
      </c>
      <c r="N292" s="37" t="s">
        <v>2</v>
      </c>
      <c r="O292" s="37" t="s">
        <v>2</v>
      </c>
      <c r="P292" s="37" t="s">
        <v>2</v>
      </c>
      <c r="Q292" s="37" t="s">
        <v>2</v>
      </c>
      <c r="R292" s="37" t="s">
        <v>2</v>
      </c>
      <c r="S292" s="37" t="s">
        <v>2</v>
      </c>
      <c r="T292" s="37" t="s">
        <v>2</v>
      </c>
      <c r="U292" s="37" t="s">
        <v>2</v>
      </c>
      <c r="V292" s="37" t="s">
        <v>2</v>
      </c>
      <c r="W292" s="37" t="s">
        <v>2</v>
      </c>
      <c r="X292" s="37" t="s">
        <v>2</v>
      </c>
      <c r="Y292" s="37" t="s">
        <v>2</v>
      </c>
      <c r="Z292" s="37" t="s">
        <v>2</v>
      </c>
      <c r="AA292" s="37" t="s">
        <v>2</v>
      </c>
      <c r="AB292" s="37">
        <v>1</v>
      </c>
      <c r="AC292" s="37" t="s">
        <v>2</v>
      </c>
      <c r="AD292" s="37" t="s">
        <v>2</v>
      </c>
      <c r="AE292" s="37" t="s">
        <v>2</v>
      </c>
      <c r="AF292" s="37" t="s">
        <v>2</v>
      </c>
      <c r="AG292" s="37" t="s">
        <v>2</v>
      </c>
      <c r="AH292" s="37">
        <v>2.0099999999999998</v>
      </c>
      <c r="AI292" s="37" t="s">
        <v>2</v>
      </c>
      <c r="AJ292" s="37" t="s">
        <v>2</v>
      </c>
      <c r="AK292" s="37" t="s">
        <v>2</v>
      </c>
      <c r="AL292" s="37" t="s">
        <v>2</v>
      </c>
      <c r="AM292" s="37" t="s">
        <v>2</v>
      </c>
      <c r="AN292" s="37" t="s">
        <v>2</v>
      </c>
      <c r="AO292" s="37" t="s">
        <v>2</v>
      </c>
      <c r="AP292" s="37" t="s">
        <v>2</v>
      </c>
      <c r="AQ292" s="37" t="s">
        <v>2</v>
      </c>
      <c r="AR292" s="37" t="s">
        <v>2</v>
      </c>
      <c r="AS292" s="37" t="s">
        <v>2</v>
      </c>
      <c r="AT292" s="37">
        <v>2.08</v>
      </c>
      <c r="AU292" s="37" t="s">
        <v>2</v>
      </c>
      <c r="AV292" s="37" t="s">
        <v>2</v>
      </c>
      <c r="AW292" s="37" t="s">
        <v>2</v>
      </c>
      <c r="AX292" s="37" t="s">
        <v>2</v>
      </c>
      <c r="AY292" s="37" t="s">
        <v>2</v>
      </c>
      <c r="AZ292" s="37" t="s">
        <v>2</v>
      </c>
      <c r="BA292" s="37" t="s">
        <v>2</v>
      </c>
      <c r="BB292" s="37" t="s">
        <v>2</v>
      </c>
      <c r="BC292" s="37" t="s">
        <v>2</v>
      </c>
      <c r="BD292" s="37" t="s">
        <v>2</v>
      </c>
      <c r="BE292" s="37" t="s">
        <v>2</v>
      </c>
      <c r="BF292" s="37" t="s">
        <v>2</v>
      </c>
      <c r="BG292" s="37" t="s">
        <v>2</v>
      </c>
      <c r="BH292" s="37" t="s">
        <v>2</v>
      </c>
      <c r="BI292" s="37" t="s">
        <v>2</v>
      </c>
      <c r="BJ292" s="37" t="s">
        <v>2</v>
      </c>
      <c r="BK292" s="37" t="s">
        <v>2</v>
      </c>
      <c r="BL292" s="37" t="s">
        <v>2</v>
      </c>
      <c r="BM292" s="37" t="s">
        <v>2</v>
      </c>
      <c r="BN292" s="37" t="s">
        <v>2</v>
      </c>
      <c r="BO292" s="37" t="s">
        <v>2</v>
      </c>
      <c r="BP292" s="37" t="s">
        <v>2</v>
      </c>
      <c r="BQ292" s="37" t="s">
        <v>2</v>
      </c>
      <c r="BR292" s="37" t="s">
        <v>2</v>
      </c>
      <c r="BS292" s="37" t="s">
        <v>2</v>
      </c>
      <c r="BT292" s="37" t="s">
        <v>2</v>
      </c>
      <c r="BU292" s="37" t="s">
        <v>2</v>
      </c>
      <c r="BV292" s="37" t="s">
        <v>2</v>
      </c>
      <c r="BW292" s="37" t="s">
        <v>2</v>
      </c>
      <c r="BX292" s="37" t="s">
        <v>2</v>
      </c>
      <c r="BY292" s="37" t="s">
        <v>2</v>
      </c>
      <c r="BZ292" s="37" t="s">
        <v>2</v>
      </c>
      <c r="CA292" s="37" t="s">
        <v>2</v>
      </c>
      <c r="CB292" s="37" t="s">
        <v>2</v>
      </c>
      <c r="CC292" s="37" t="s">
        <v>2</v>
      </c>
      <c r="CD292" s="37" t="s">
        <v>2</v>
      </c>
      <c r="CE292" s="37" t="s">
        <v>2</v>
      </c>
      <c r="CF292" s="37" t="s">
        <v>2</v>
      </c>
      <c r="CG292" s="37" t="s">
        <v>2</v>
      </c>
      <c r="CH292" s="37" t="s">
        <v>2</v>
      </c>
      <c r="CI292" s="37" t="s">
        <v>2</v>
      </c>
      <c r="CJ292" s="37" t="s">
        <v>2</v>
      </c>
      <c r="CK292" s="37" t="s">
        <v>2</v>
      </c>
      <c r="CL292" s="37" t="s">
        <v>2</v>
      </c>
      <c r="CM292" s="37" t="s">
        <v>2</v>
      </c>
      <c r="CN292" s="37" t="s">
        <v>2</v>
      </c>
      <c r="CO292" s="37" t="s">
        <v>2</v>
      </c>
      <c r="CP292" s="37" t="s">
        <v>2</v>
      </c>
      <c r="CQ292" s="37" t="s">
        <v>2</v>
      </c>
      <c r="CR292" s="37" t="s">
        <v>2</v>
      </c>
      <c r="CS292" s="37" t="s">
        <v>2</v>
      </c>
      <c r="CT292" s="37" t="s">
        <v>2</v>
      </c>
      <c r="CU292" s="37" t="s">
        <v>2</v>
      </c>
      <c r="CV292" s="37" t="s">
        <v>2</v>
      </c>
      <c r="CW292" s="37" t="s">
        <v>2</v>
      </c>
      <c r="CX292" s="37" t="s">
        <v>2</v>
      </c>
      <c r="CY292" s="37" t="s">
        <v>2</v>
      </c>
      <c r="CZ292" s="37" t="s">
        <v>2</v>
      </c>
      <c r="DA292" s="37" t="s">
        <v>2</v>
      </c>
      <c r="DB292" s="37" t="s">
        <v>2</v>
      </c>
      <c r="DC292" s="37" t="s">
        <v>2</v>
      </c>
      <c r="DD292" s="37" t="s">
        <v>2</v>
      </c>
      <c r="DE292" s="37" t="s">
        <v>2</v>
      </c>
      <c r="DF292" s="37" t="s">
        <v>2</v>
      </c>
      <c r="DG292" s="37" t="s">
        <v>2</v>
      </c>
      <c r="DH292" s="37" t="s">
        <v>2</v>
      </c>
      <c r="DI292" s="37" t="s">
        <v>2</v>
      </c>
      <c r="DJ292" s="37" t="s">
        <v>2</v>
      </c>
      <c r="DK292" s="37" t="s">
        <v>2</v>
      </c>
      <c r="DL292" s="37" t="s">
        <v>2</v>
      </c>
      <c r="DM292" s="37" t="s">
        <v>2</v>
      </c>
      <c r="DN292" s="37" t="s">
        <v>2</v>
      </c>
      <c r="DO292" s="37" t="s">
        <v>2</v>
      </c>
      <c r="DP292" s="37" t="s">
        <v>2</v>
      </c>
      <c r="DQ292" s="37" t="s">
        <v>2</v>
      </c>
      <c r="DR292" s="37" t="s">
        <v>2</v>
      </c>
      <c r="DS292" s="37" t="s">
        <v>2</v>
      </c>
      <c r="DT292" s="37" t="s">
        <v>2</v>
      </c>
    </row>
    <row r="293" spans="1:124" x14ac:dyDescent="0.2">
      <c r="A293" s="35" t="s">
        <v>16715</v>
      </c>
      <c r="B293" s="35" t="s">
        <v>13787</v>
      </c>
      <c r="C293" s="35" t="s">
        <v>9</v>
      </c>
      <c r="D293" s="35"/>
      <c r="E293" s="36">
        <v>23.9</v>
      </c>
      <c r="F293" s="37">
        <v>9.4600000000000009</v>
      </c>
      <c r="G293" s="37">
        <v>46.69</v>
      </c>
      <c r="H293" s="37">
        <v>26.05</v>
      </c>
      <c r="I293" s="37">
        <v>4.3</v>
      </c>
      <c r="J293" s="37">
        <v>5.13</v>
      </c>
      <c r="K293" s="37">
        <v>10.27</v>
      </c>
      <c r="L293" s="37">
        <v>0.5</v>
      </c>
      <c r="M293" s="37">
        <v>0.63</v>
      </c>
      <c r="N293" s="37">
        <v>4.7</v>
      </c>
      <c r="O293" s="37">
        <v>67.540000000000006</v>
      </c>
      <c r="P293" s="37">
        <v>67.44</v>
      </c>
      <c r="Q293" s="37">
        <v>24.6</v>
      </c>
      <c r="R293" s="37">
        <v>12.62</v>
      </c>
      <c r="S293" s="37">
        <v>49.26</v>
      </c>
      <c r="T293" s="37">
        <v>28.21</v>
      </c>
      <c r="U293" s="37">
        <v>7.61</v>
      </c>
      <c r="V293" s="37">
        <v>7.03</v>
      </c>
      <c r="W293" s="37">
        <v>7.19</v>
      </c>
      <c r="X293" s="37">
        <v>0.5</v>
      </c>
      <c r="Y293" s="37" t="s">
        <v>2</v>
      </c>
      <c r="Z293" s="37">
        <v>3.72</v>
      </c>
      <c r="AA293" s="37">
        <v>51.06</v>
      </c>
      <c r="AB293" s="37">
        <v>79.040000000000006</v>
      </c>
      <c r="AC293" s="37">
        <v>24.6</v>
      </c>
      <c r="AD293" s="37">
        <v>15.06</v>
      </c>
      <c r="AE293" s="37">
        <v>47.42</v>
      </c>
      <c r="AF293" s="37">
        <v>28.64</v>
      </c>
      <c r="AG293" s="37">
        <v>7.98</v>
      </c>
      <c r="AH293" s="37">
        <v>9.23</v>
      </c>
      <c r="AI293" s="37">
        <v>11.76</v>
      </c>
      <c r="AJ293" s="37">
        <v>2.8</v>
      </c>
      <c r="AK293" s="37">
        <v>3.65</v>
      </c>
      <c r="AL293" s="37">
        <v>6.85</v>
      </c>
      <c r="AM293" s="37">
        <v>63.19</v>
      </c>
      <c r="AN293" s="37">
        <v>103.96</v>
      </c>
      <c r="AO293" s="37">
        <v>29.67</v>
      </c>
      <c r="AP293" s="37">
        <v>15.79</v>
      </c>
      <c r="AQ293" s="37">
        <v>48.7</v>
      </c>
      <c r="AR293" s="37">
        <v>29.19</v>
      </c>
      <c r="AS293" s="37">
        <v>7.38</v>
      </c>
      <c r="AT293" s="37">
        <v>9.16</v>
      </c>
      <c r="AU293" s="37">
        <v>11.78</v>
      </c>
      <c r="AV293" s="37">
        <v>2.8</v>
      </c>
      <c r="AW293" s="37">
        <v>3.66</v>
      </c>
      <c r="AX293" s="37">
        <v>9.0299999999999994</v>
      </c>
      <c r="AY293" s="37">
        <v>69.930000000000007</v>
      </c>
      <c r="AZ293" s="37">
        <v>108.69</v>
      </c>
      <c r="BA293" s="37">
        <v>29.68</v>
      </c>
      <c r="BB293" s="37">
        <v>16.510000000000002</v>
      </c>
      <c r="BC293" s="37">
        <v>50.41</v>
      </c>
      <c r="BD293" s="37">
        <v>30.38</v>
      </c>
      <c r="BE293" s="37">
        <v>7.39</v>
      </c>
      <c r="BF293" s="37">
        <v>9.89</v>
      </c>
      <c r="BG293" s="37">
        <v>11.78</v>
      </c>
      <c r="BH293" s="37">
        <v>2.8</v>
      </c>
      <c r="BI293" s="37">
        <v>3.66</v>
      </c>
      <c r="BJ293" s="37">
        <v>10.62</v>
      </c>
      <c r="BK293" s="37">
        <v>69.31</v>
      </c>
      <c r="BL293" s="37">
        <v>109.98</v>
      </c>
      <c r="BM293" s="37">
        <v>29.7</v>
      </c>
      <c r="BN293" s="37">
        <v>17.100000000000001</v>
      </c>
      <c r="BO293" s="37">
        <v>51.3</v>
      </c>
      <c r="BP293" s="37">
        <v>33.5</v>
      </c>
      <c r="BQ293" s="37">
        <v>7.8</v>
      </c>
      <c r="BR293" s="37">
        <v>10</v>
      </c>
      <c r="BS293" s="37">
        <v>11.9</v>
      </c>
      <c r="BT293" s="37">
        <v>2.8</v>
      </c>
      <c r="BU293" s="37">
        <v>3.7</v>
      </c>
      <c r="BV293" s="37">
        <v>11.1</v>
      </c>
      <c r="BW293" s="37">
        <v>70.599999999999994</v>
      </c>
      <c r="BX293" s="37">
        <v>111.8</v>
      </c>
      <c r="BY293" s="37">
        <v>30.1</v>
      </c>
      <c r="BZ293" s="37">
        <v>17</v>
      </c>
      <c r="CA293" s="37">
        <v>51.8</v>
      </c>
      <c r="CB293" s="37">
        <v>38</v>
      </c>
      <c r="CC293" s="37">
        <v>7.8</v>
      </c>
      <c r="CD293" s="37">
        <v>9.6999999999999993</v>
      </c>
      <c r="CE293" s="37">
        <v>12.5</v>
      </c>
      <c r="CF293" s="37">
        <v>2.8</v>
      </c>
      <c r="CG293" s="37">
        <v>3.7</v>
      </c>
      <c r="CH293" s="37">
        <v>11.2</v>
      </c>
      <c r="CI293" s="37">
        <v>71.900000000000006</v>
      </c>
      <c r="CJ293" s="37">
        <v>114</v>
      </c>
      <c r="CK293" s="37">
        <v>27</v>
      </c>
      <c r="CL293" s="37">
        <v>17.3</v>
      </c>
      <c r="CM293" s="37">
        <v>52.7</v>
      </c>
      <c r="CN293" s="37">
        <v>36.4</v>
      </c>
      <c r="CO293" s="37">
        <v>8</v>
      </c>
      <c r="CP293" s="37">
        <v>10.199999999999999</v>
      </c>
      <c r="CQ293" s="37">
        <v>13.6</v>
      </c>
      <c r="CR293" s="37">
        <v>2.8</v>
      </c>
      <c r="CS293" s="37">
        <v>3.7</v>
      </c>
      <c r="CT293" s="37">
        <v>11.3</v>
      </c>
      <c r="CU293" s="37">
        <v>73.3</v>
      </c>
      <c r="CV293" s="37">
        <v>116.4</v>
      </c>
      <c r="CW293" s="37">
        <v>25.73</v>
      </c>
      <c r="CX293" s="37">
        <v>16.23</v>
      </c>
      <c r="CY293" s="37">
        <v>51.08</v>
      </c>
      <c r="CZ293" s="37">
        <v>33.270000000000003</v>
      </c>
      <c r="DA293" s="37">
        <v>7.8</v>
      </c>
      <c r="DB293" s="37">
        <v>9.5</v>
      </c>
      <c r="DC293" s="37">
        <v>12.81</v>
      </c>
      <c r="DD293" s="37">
        <v>3.16</v>
      </c>
      <c r="DE293" s="37">
        <v>3.78</v>
      </c>
      <c r="DF293" s="37">
        <v>12.63</v>
      </c>
      <c r="DG293" s="37">
        <v>75.599999999999994</v>
      </c>
      <c r="DH293" s="37">
        <v>116.09</v>
      </c>
      <c r="DI293" s="37">
        <v>26.6</v>
      </c>
      <c r="DJ293" s="37">
        <v>16.5</v>
      </c>
      <c r="DK293" s="37">
        <v>50.4</v>
      </c>
      <c r="DL293" s="37">
        <v>34.200000000000003</v>
      </c>
      <c r="DM293" s="37">
        <v>8</v>
      </c>
      <c r="DN293" s="37">
        <v>9.8000000000000007</v>
      </c>
      <c r="DO293" s="37">
        <v>15.3</v>
      </c>
      <c r="DP293" s="37">
        <v>3.2</v>
      </c>
      <c r="DQ293" s="37">
        <v>3.9</v>
      </c>
      <c r="DR293" s="37">
        <v>12.9</v>
      </c>
      <c r="DS293" s="37">
        <v>77.2</v>
      </c>
      <c r="DT293" s="37">
        <v>114.5</v>
      </c>
    </row>
    <row r="294" spans="1:124" x14ac:dyDescent="0.2">
      <c r="A294" s="35" t="s">
        <v>16715</v>
      </c>
      <c r="B294" s="35" t="s">
        <v>13787</v>
      </c>
      <c r="C294" s="35" t="s">
        <v>10</v>
      </c>
      <c r="D294" s="35"/>
      <c r="E294" s="36"/>
      <c r="F294" s="37" t="s">
        <v>2</v>
      </c>
      <c r="G294" s="37">
        <v>2.1</v>
      </c>
      <c r="H294" s="37" t="s">
        <v>2</v>
      </c>
      <c r="I294" s="37" t="s">
        <v>2</v>
      </c>
      <c r="J294" s="37" t="s">
        <v>2</v>
      </c>
      <c r="K294" s="37" t="s">
        <v>2</v>
      </c>
      <c r="L294" s="37" t="s">
        <v>2</v>
      </c>
      <c r="M294" s="37" t="s">
        <v>2</v>
      </c>
      <c r="N294" s="37" t="s">
        <v>2</v>
      </c>
      <c r="O294" s="37" t="s">
        <v>2</v>
      </c>
      <c r="P294" s="37">
        <v>2.68</v>
      </c>
      <c r="Q294" s="37" t="s">
        <v>2</v>
      </c>
      <c r="R294" s="37" t="s">
        <v>2</v>
      </c>
      <c r="S294" s="37">
        <v>2.1</v>
      </c>
      <c r="T294" s="37" t="s">
        <v>2</v>
      </c>
      <c r="U294" s="37" t="s">
        <v>2</v>
      </c>
      <c r="V294" s="37" t="s">
        <v>2</v>
      </c>
      <c r="W294" s="37" t="s">
        <v>2</v>
      </c>
      <c r="X294" s="37" t="s">
        <v>2</v>
      </c>
      <c r="Y294" s="37">
        <v>1.2</v>
      </c>
      <c r="Z294" s="37">
        <v>1.5</v>
      </c>
      <c r="AA294" s="37" t="s">
        <v>2</v>
      </c>
      <c r="AB294" s="37">
        <v>4.3</v>
      </c>
      <c r="AC294" s="37" t="s">
        <v>2</v>
      </c>
      <c r="AD294" s="37" t="s">
        <v>2</v>
      </c>
      <c r="AE294" s="37">
        <v>4.3</v>
      </c>
      <c r="AF294" s="37" t="s">
        <v>2</v>
      </c>
      <c r="AG294" s="37" t="s">
        <v>2</v>
      </c>
      <c r="AH294" s="37" t="s">
        <v>2</v>
      </c>
      <c r="AI294" s="37" t="s">
        <v>2</v>
      </c>
      <c r="AJ294" s="37" t="s">
        <v>2</v>
      </c>
      <c r="AK294" s="37">
        <v>1.2</v>
      </c>
      <c r="AL294" s="37">
        <v>1.5</v>
      </c>
      <c r="AM294" s="37" t="s">
        <v>2</v>
      </c>
      <c r="AN294" s="37">
        <v>4.3</v>
      </c>
      <c r="AO294" s="37" t="s">
        <v>2</v>
      </c>
      <c r="AP294" s="37" t="s">
        <v>2</v>
      </c>
      <c r="AQ294" s="37">
        <v>5.44</v>
      </c>
      <c r="AR294" s="37" t="s">
        <v>2</v>
      </c>
      <c r="AS294" s="37" t="s">
        <v>2</v>
      </c>
      <c r="AT294" s="37">
        <v>3.7</v>
      </c>
      <c r="AU294" s="37" t="s">
        <v>2</v>
      </c>
      <c r="AV294" s="37" t="s">
        <v>2</v>
      </c>
      <c r="AW294" s="37">
        <v>5.6</v>
      </c>
      <c r="AX294" s="37">
        <v>1</v>
      </c>
      <c r="AY294" s="37" t="s">
        <v>2</v>
      </c>
      <c r="AZ294" s="37">
        <v>4</v>
      </c>
      <c r="BA294" s="37">
        <v>3.2</v>
      </c>
      <c r="BB294" s="37" t="s">
        <v>2</v>
      </c>
      <c r="BC294" s="37">
        <v>4.6900000000000004</v>
      </c>
      <c r="BD294" s="37" t="s">
        <v>2</v>
      </c>
      <c r="BE294" s="37" t="s">
        <v>2</v>
      </c>
      <c r="BF294" s="37">
        <v>3.35</v>
      </c>
      <c r="BG294" s="37" t="s">
        <v>2</v>
      </c>
      <c r="BH294" s="37" t="s">
        <v>2</v>
      </c>
      <c r="BI294" s="37">
        <v>5.39</v>
      </c>
      <c r="BJ294" s="37">
        <v>0.8</v>
      </c>
      <c r="BK294" s="37" t="s">
        <v>2</v>
      </c>
      <c r="BL294" s="37">
        <v>3.6</v>
      </c>
      <c r="BM294" s="37">
        <v>1.4</v>
      </c>
      <c r="BN294" s="37" t="s">
        <v>2</v>
      </c>
      <c r="BO294" s="37">
        <v>3.6</v>
      </c>
      <c r="BP294" s="37" t="s">
        <v>2</v>
      </c>
      <c r="BQ294" s="37" t="s">
        <v>2</v>
      </c>
      <c r="BR294" s="37">
        <v>3.3</v>
      </c>
      <c r="BS294" s="37" t="s">
        <v>2</v>
      </c>
      <c r="BT294" s="37" t="s">
        <v>2</v>
      </c>
      <c r="BU294" s="37">
        <v>5.3</v>
      </c>
      <c r="BV294" s="37">
        <v>0.8</v>
      </c>
      <c r="BW294" s="37" t="s">
        <v>2</v>
      </c>
      <c r="BX294" s="37">
        <v>4</v>
      </c>
      <c r="BY294" s="37">
        <v>1.7</v>
      </c>
      <c r="BZ294" s="37">
        <v>1.7</v>
      </c>
      <c r="CA294" s="37">
        <v>3.8</v>
      </c>
      <c r="CB294" s="37" t="s">
        <v>2</v>
      </c>
      <c r="CC294" s="37" t="s">
        <v>2</v>
      </c>
      <c r="CD294" s="37">
        <v>3.8</v>
      </c>
      <c r="CE294" s="37" t="s">
        <v>2</v>
      </c>
      <c r="CF294" s="37" t="s">
        <v>2</v>
      </c>
      <c r="CG294" s="37">
        <v>4.2</v>
      </c>
      <c r="CH294" s="37">
        <v>0.7</v>
      </c>
      <c r="CI294" s="37" t="s">
        <v>2</v>
      </c>
      <c r="CJ294" s="37">
        <v>4.7</v>
      </c>
      <c r="CK294" s="37">
        <v>2</v>
      </c>
      <c r="CL294" s="37">
        <v>2</v>
      </c>
      <c r="CM294" s="37">
        <v>3.7</v>
      </c>
      <c r="CN294" s="37" t="s">
        <v>2</v>
      </c>
      <c r="CO294" s="37" t="s">
        <v>2</v>
      </c>
      <c r="CP294" s="37">
        <v>3.5</v>
      </c>
      <c r="CQ294" s="37" t="s">
        <v>2</v>
      </c>
      <c r="CR294" s="37" t="s">
        <v>2</v>
      </c>
      <c r="CS294" s="37">
        <v>2.9</v>
      </c>
      <c r="CT294" s="37">
        <v>0.8</v>
      </c>
      <c r="CU294" s="37">
        <v>0.8</v>
      </c>
      <c r="CV294" s="37">
        <v>1.9</v>
      </c>
      <c r="CW294" s="37">
        <v>1.26</v>
      </c>
      <c r="CX294" s="37">
        <v>1.26</v>
      </c>
      <c r="CY294" s="37">
        <v>1.26</v>
      </c>
      <c r="CZ294" s="37" t="s">
        <v>2</v>
      </c>
      <c r="DA294" s="37" t="s">
        <v>2</v>
      </c>
      <c r="DB294" s="37">
        <v>3.41</v>
      </c>
      <c r="DC294" s="37" t="s">
        <v>2</v>
      </c>
      <c r="DD294" s="37" t="s">
        <v>2</v>
      </c>
      <c r="DE294" s="37">
        <v>2.4500000000000002</v>
      </c>
      <c r="DF294" s="37">
        <v>0.48</v>
      </c>
      <c r="DG294" s="37">
        <v>0.48</v>
      </c>
      <c r="DH294" s="37">
        <v>1.5</v>
      </c>
      <c r="DI294" s="37">
        <v>1.6</v>
      </c>
      <c r="DJ294" s="37">
        <v>1.3</v>
      </c>
      <c r="DK294" s="37">
        <v>1.1000000000000001</v>
      </c>
      <c r="DL294" s="37" t="s">
        <v>2</v>
      </c>
      <c r="DM294" s="37" t="s">
        <v>2</v>
      </c>
      <c r="DN294" s="37">
        <v>2.9</v>
      </c>
      <c r="DO294" s="37">
        <v>7.2</v>
      </c>
      <c r="DP294" s="37" t="s">
        <v>2</v>
      </c>
      <c r="DQ294" s="37">
        <v>2.8</v>
      </c>
      <c r="DR294" s="37">
        <v>0.8</v>
      </c>
      <c r="DS294" s="37">
        <v>0.8</v>
      </c>
      <c r="DT294" s="37">
        <v>0.8</v>
      </c>
    </row>
    <row r="295" spans="1:124" x14ac:dyDescent="0.2">
      <c r="A295" s="35" t="s">
        <v>16715</v>
      </c>
      <c r="B295" s="35" t="s">
        <v>13787</v>
      </c>
      <c r="C295" s="35" t="s">
        <v>11</v>
      </c>
      <c r="D295" s="35"/>
      <c r="E295" s="36">
        <v>45.6</v>
      </c>
      <c r="F295" s="37">
        <v>30.4</v>
      </c>
      <c r="G295" s="37">
        <v>48.6</v>
      </c>
      <c r="H295" s="37">
        <v>29.9</v>
      </c>
      <c r="I295" s="37">
        <v>73.400000000000006</v>
      </c>
      <c r="J295" s="37">
        <v>40.700000000000003</v>
      </c>
      <c r="K295" s="37">
        <v>12.4</v>
      </c>
      <c r="L295" s="37">
        <v>41.5</v>
      </c>
      <c r="M295" s="37">
        <v>75.5</v>
      </c>
      <c r="N295" s="37">
        <v>22.27</v>
      </c>
      <c r="O295" s="37">
        <v>87.6</v>
      </c>
      <c r="P295" s="37">
        <v>304.60000000000002</v>
      </c>
      <c r="Q295" s="37">
        <v>57.6</v>
      </c>
      <c r="R295" s="37">
        <v>44.4</v>
      </c>
      <c r="S295" s="37">
        <v>47.92</v>
      </c>
      <c r="T295" s="37">
        <v>36.92</v>
      </c>
      <c r="U295" s="37">
        <v>65.5</v>
      </c>
      <c r="V295" s="37">
        <v>38.5</v>
      </c>
      <c r="W295" s="37">
        <v>29</v>
      </c>
      <c r="X295" s="37">
        <v>34.9</v>
      </c>
      <c r="Y295" s="37">
        <v>63.9</v>
      </c>
      <c r="Z295" s="37">
        <v>12.83</v>
      </c>
      <c r="AA295" s="37">
        <v>66.5</v>
      </c>
      <c r="AB295" s="37">
        <v>247.4</v>
      </c>
      <c r="AC295" s="37">
        <v>57.2</v>
      </c>
      <c r="AD295" s="37">
        <v>46.2</v>
      </c>
      <c r="AE295" s="37">
        <v>52.9</v>
      </c>
      <c r="AF295" s="37">
        <v>37.1</v>
      </c>
      <c r="AG295" s="37">
        <v>69.5</v>
      </c>
      <c r="AH295" s="37">
        <v>48.6</v>
      </c>
      <c r="AI295" s="37">
        <v>27.5</v>
      </c>
      <c r="AJ295" s="37">
        <v>22.3</v>
      </c>
      <c r="AK295" s="37">
        <v>59.6</v>
      </c>
      <c r="AL295" s="37">
        <v>14.93</v>
      </c>
      <c r="AM295" s="37">
        <v>67.599999999999994</v>
      </c>
      <c r="AN295" s="37">
        <v>276.14</v>
      </c>
      <c r="AO295" s="37">
        <v>52.6</v>
      </c>
      <c r="AP295" s="37">
        <v>36.6</v>
      </c>
      <c r="AQ295" s="37">
        <v>66.599999999999994</v>
      </c>
      <c r="AR295" s="37">
        <v>42.3</v>
      </c>
      <c r="AS295" s="37">
        <v>75.900000000000006</v>
      </c>
      <c r="AT295" s="37">
        <v>82.4</v>
      </c>
      <c r="AU295" s="37">
        <v>18.7</v>
      </c>
      <c r="AV295" s="37">
        <v>23</v>
      </c>
      <c r="AW295" s="37">
        <v>83.3</v>
      </c>
      <c r="AX295" s="37">
        <v>19.600000000000001</v>
      </c>
      <c r="AY295" s="37">
        <v>74.39</v>
      </c>
      <c r="AZ295" s="37">
        <v>283.57</v>
      </c>
      <c r="BA295" s="37">
        <v>51.08</v>
      </c>
      <c r="BB295" s="37">
        <v>43.16</v>
      </c>
      <c r="BC295" s="37">
        <v>67.099999999999994</v>
      </c>
      <c r="BD295" s="37">
        <v>29.5</v>
      </c>
      <c r="BE295" s="37">
        <v>70.56</v>
      </c>
      <c r="BF295" s="37">
        <v>150.62</v>
      </c>
      <c r="BG295" s="37">
        <v>32.32</v>
      </c>
      <c r="BH295" s="37">
        <v>30.4</v>
      </c>
      <c r="BI295" s="37">
        <v>90.1</v>
      </c>
      <c r="BJ295" s="37">
        <v>23.06</v>
      </c>
      <c r="BK295" s="37">
        <v>70.8</v>
      </c>
      <c r="BL295" s="37">
        <v>240.8</v>
      </c>
      <c r="BM295" s="37">
        <v>65.5</v>
      </c>
      <c r="BN295" s="37">
        <v>39.4</v>
      </c>
      <c r="BO295" s="37">
        <v>67.900000000000006</v>
      </c>
      <c r="BP295" s="37">
        <v>39.200000000000003</v>
      </c>
      <c r="BQ295" s="37">
        <v>136.1</v>
      </c>
      <c r="BR295" s="37">
        <v>148.9</v>
      </c>
      <c r="BS295" s="37">
        <v>48.8</v>
      </c>
      <c r="BT295" s="37">
        <v>47.6</v>
      </c>
      <c r="BU295" s="37">
        <v>85.4</v>
      </c>
      <c r="BV295" s="37">
        <v>28.1</v>
      </c>
      <c r="BW295" s="37">
        <v>106.9</v>
      </c>
      <c r="BX295" s="37">
        <v>302.3</v>
      </c>
      <c r="BY295" s="37">
        <v>57.2</v>
      </c>
      <c r="BZ295" s="37">
        <v>67.7</v>
      </c>
      <c r="CA295" s="37">
        <v>143.4</v>
      </c>
      <c r="CB295" s="37">
        <v>37.9</v>
      </c>
      <c r="CC295" s="37">
        <v>124</v>
      </c>
      <c r="CD295" s="37">
        <v>176.5</v>
      </c>
      <c r="CE295" s="37">
        <v>52.5</v>
      </c>
      <c r="CF295" s="37">
        <v>25.1</v>
      </c>
      <c r="CG295" s="37">
        <v>143.5</v>
      </c>
      <c r="CH295" s="37">
        <v>38.4</v>
      </c>
      <c r="CI295" s="37">
        <v>175.7</v>
      </c>
      <c r="CJ295" s="37">
        <v>392.7</v>
      </c>
      <c r="CK295" s="37">
        <v>61.7</v>
      </c>
      <c r="CL295" s="37">
        <v>50.6</v>
      </c>
      <c r="CM295" s="37">
        <v>138.1</v>
      </c>
      <c r="CN295" s="37">
        <v>51.9</v>
      </c>
      <c r="CO295" s="37">
        <v>113.6</v>
      </c>
      <c r="CP295" s="37">
        <v>177.1</v>
      </c>
      <c r="CQ295" s="37">
        <v>45.8</v>
      </c>
      <c r="CR295" s="37">
        <v>54.2</v>
      </c>
      <c r="CS295" s="37">
        <v>111.5</v>
      </c>
      <c r="CT295" s="37">
        <v>50</v>
      </c>
      <c r="CU295" s="37">
        <v>163.6</v>
      </c>
      <c r="CV295" s="37">
        <v>396.3</v>
      </c>
      <c r="CW295" s="37">
        <v>75.45</v>
      </c>
      <c r="CX295" s="37">
        <v>57.22</v>
      </c>
      <c r="CY295" s="37">
        <v>133.11000000000001</v>
      </c>
      <c r="CZ295" s="37">
        <v>59.03</v>
      </c>
      <c r="DA295" s="37">
        <v>128.12</v>
      </c>
      <c r="DB295" s="37">
        <v>193.26</v>
      </c>
      <c r="DC295" s="37">
        <v>38.31</v>
      </c>
      <c r="DD295" s="37">
        <v>92.26</v>
      </c>
      <c r="DE295" s="37">
        <v>101.69</v>
      </c>
      <c r="DF295" s="37">
        <v>78.180000000000007</v>
      </c>
      <c r="DG295" s="37">
        <v>199</v>
      </c>
      <c r="DH295" s="37">
        <v>471.72</v>
      </c>
      <c r="DI295" s="37">
        <v>112.9</v>
      </c>
      <c r="DJ295" s="37">
        <v>168.4</v>
      </c>
      <c r="DK295" s="37">
        <v>161.9</v>
      </c>
      <c r="DL295" s="37">
        <v>95.5</v>
      </c>
      <c r="DM295" s="37">
        <v>189.9</v>
      </c>
      <c r="DN295" s="37">
        <v>221.7</v>
      </c>
      <c r="DO295" s="37">
        <v>42.2</v>
      </c>
      <c r="DP295" s="37">
        <v>45.5</v>
      </c>
      <c r="DQ295" s="37">
        <v>116.8</v>
      </c>
      <c r="DR295" s="37">
        <v>77.5</v>
      </c>
      <c r="DS295" s="37">
        <v>196</v>
      </c>
      <c r="DT295" s="37">
        <v>497.9</v>
      </c>
    </row>
    <row r="296" spans="1:124" x14ac:dyDescent="0.2">
      <c r="A296" s="35" t="s">
        <v>16715</v>
      </c>
      <c r="B296" s="35" t="s">
        <v>13787</v>
      </c>
      <c r="C296" s="35" t="s">
        <v>16719</v>
      </c>
      <c r="D296" s="35"/>
      <c r="E296" s="36">
        <v>3.5599999999999996</v>
      </c>
      <c r="F296" s="37">
        <v>1</v>
      </c>
      <c r="G296" s="37">
        <v>7.05</v>
      </c>
      <c r="H296" s="37">
        <v>2.75</v>
      </c>
      <c r="I296" s="37">
        <v>9.6999999999999993</v>
      </c>
      <c r="J296" s="37">
        <v>25.82</v>
      </c>
      <c r="K296" s="37">
        <v>2.58</v>
      </c>
      <c r="L296" s="37">
        <v>2</v>
      </c>
      <c r="M296" s="37">
        <v>8.4</v>
      </c>
      <c r="N296" s="37">
        <v>4.54</v>
      </c>
      <c r="O296" s="37">
        <v>3.32</v>
      </c>
      <c r="P296" s="37">
        <v>6.95</v>
      </c>
      <c r="Q296" s="37">
        <v>16.809999999999999</v>
      </c>
      <c r="R296" s="37">
        <v>2.7</v>
      </c>
      <c r="S296" s="37">
        <v>3.17</v>
      </c>
      <c r="T296" s="37">
        <v>1.6</v>
      </c>
      <c r="U296" s="37">
        <v>8.68</v>
      </c>
      <c r="V296" s="37">
        <v>35.119999999999997</v>
      </c>
      <c r="W296" s="37" t="s">
        <v>2</v>
      </c>
      <c r="X296" s="37">
        <v>0.9</v>
      </c>
      <c r="Y296" s="37">
        <v>4.4000000000000004</v>
      </c>
      <c r="Z296" s="37">
        <v>1.7</v>
      </c>
      <c r="AA296" s="37">
        <v>2.1</v>
      </c>
      <c r="AB296" s="37">
        <v>7.1</v>
      </c>
      <c r="AC296" s="37">
        <v>16.84</v>
      </c>
      <c r="AD296" s="37">
        <v>1.8</v>
      </c>
      <c r="AE296" s="37">
        <v>2.1</v>
      </c>
      <c r="AF296" s="37">
        <v>2.4</v>
      </c>
      <c r="AG296" s="37">
        <v>12.2</v>
      </c>
      <c r="AH296" s="37">
        <v>31.8</v>
      </c>
      <c r="AI296" s="37">
        <v>0.4</v>
      </c>
      <c r="AJ296" s="37" t="s">
        <v>2</v>
      </c>
      <c r="AK296" s="37">
        <v>2.4</v>
      </c>
      <c r="AL296" s="37">
        <v>1.4</v>
      </c>
      <c r="AM296" s="37">
        <v>2.2999999999999998</v>
      </c>
      <c r="AN296" s="37">
        <v>9.6199999999999992</v>
      </c>
      <c r="AO296" s="37">
        <v>3.1</v>
      </c>
      <c r="AP296" s="37">
        <v>1.3</v>
      </c>
      <c r="AQ296" s="37">
        <v>2.14</v>
      </c>
      <c r="AR296" s="37">
        <v>0.43</v>
      </c>
      <c r="AS296" s="37">
        <v>10.7</v>
      </c>
      <c r="AT296" s="37">
        <v>34.1</v>
      </c>
      <c r="AU296" s="37" t="s">
        <v>2</v>
      </c>
      <c r="AV296" s="37" t="s">
        <v>2</v>
      </c>
      <c r="AW296" s="37">
        <v>3.5</v>
      </c>
      <c r="AX296" s="37">
        <v>1.65</v>
      </c>
      <c r="AY296" s="37">
        <v>2.6</v>
      </c>
      <c r="AZ296" s="37">
        <v>10.3</v>
      </c>
      <c r="BA296" s="37">
        <v>4.8</v>
      </c>
      <c r="BB296" s="37">
        <v>2.4</v>
      </c>
      <c r="BC296" s="37">
        <v>2.38</v>
      </c>
      <c r="BD296" s="37">
        <v>0.43</v>
      </c>
      <c r="BE296" s="37">
        <v>7.61</v>
      </c>
      <c r="BF296" s="37">
        <v>63</v>
      </c>
      <c r="BG296" s="37">
        <v>4</v>
      </c>
      <c r="BH296" s="37">
        <v>8.6999999999999993</v>
      </c>
      <c r="BI296" s="37">
        <v>8.6</v>
      </c>
      <c r="BJ296" s="37">
        <v>5.88</v>
      </c>
      <c r="BK296" s="37">
        <v>19.3</v>
      </c>
      <c r="BL296" s="37">
        <v>24.7</v>
      </c>
      <c r="BM296" s="37">
        <v>5.2</v>
      </c>
      <c r="BN296" s="37" t="s">
        <v>2</v>
      </c>
      <c r="BO296" s="37">
        <v>10.7</v>
      </c>
      <c r="BP296" s="37">
        <v>2.7</v>
      </c>
      <c r="BQ296" s="37">
        <v>3.2</v>
      </c>
      <c r="BR296" s="37">
        <v>42.6</v>
      </c>
      <c r="BS296" s="37">
        <v>4</v>
      </c>
      <c r="BT296" s="37">
        <v>9.8000000000000007</v>
      </c>
      <c r="BU296" s="37">
        <v>22.4</v>
      </c>
      <c r="BV296" s="37">
        <v>9.6999999999999993</v>
      </c>
      <c r="BW296" s="37">
        <v>1.4</v>
      </c>
      <c r="BX296" s="37">
        <v>9.6999999999999993</v>
      </c>
      <c r="BY296" s="37">
        <v>2.1</v>
      </c>
      <c r="BZ296" s="37">
        <v>7.9</v>
      </c>
      <c r="CA296" s="37">
        <v>3.1</v>
      </c>
      <c r="CB296" s="37">
        <v>1</v>
      </c>
      <c r="CC296" s="37">
        <v>4.4000000000000004</v>
      </c>
      <c r="CD296" s="37">
        <v>43.4</v>
      </c>
      <c r="CE296" s="37" t="s">
        <v>2</v>
      </c>
      <c r="CF296" s="37">
        <v>6.7</v>
      </c>
      <c r="CG296" s="37">
        <v>22.7</v>
      </c>
      <c r="CH296" s="37">
        <v>8.9</v>
      </c>
      <c r="CI296" s="37">
        <v>2</v>
      </c>
      <c r="CJ296" s="37">
        <v>10.199999999999999</v>
      </c>
      <c r="CK296" s="37">
        <v>2.1</v>
      </c>
      <c r="CL296" s="37">
        <v>10.4</v>
      </c>
      <c r="CM296" s="37">
        <v>5.3</v>
      </c>
      <c r="CN296" s="37">
        <v>1.5</v>
      </c>
      <c r="CO296" s="37">
        <v>9.8000000000000007</v>
      </c>
      <c r="CP296" s="37">
        <v>48.1</v>
      </c>
      <c r="CQ296" s="37" t="s">
        <v>2</v>
      </c>
      <c r="CR296" s="37">
        <v>7.9</v>
      </c>
      <c r="CS296" s="37">
        <v>22.4</v>
      </c>
      <c r="CT296" s="37">
        <v>9.1</v>
      </c>
      <c r="CU296" s="37">
        <v>2</v>
      </c>
      <c r="CV296" s="37">
        <v>10.5</v>
      </c>
      <c r="CW296" s="37">
        <v>2.6</v>
      </c>
      <c r="CX296" s="37">
        <v>12.55</v>
      </c>
      <c r="CY296" s="37">
        <v>6.05</v>
      </c>
      <c r="CZ296" s="37">
        <v>1.52</v>
      </c>
      <c r="DA296" s="37">
        <v>7.83</v>
      </c>
      <c r="DB296" s="37">
        <v>54.89</v>
      </c>
      <c r="DC296" s="37" t="s">
        <v>2</v>
      </c>
      <c r="DD296" s="37">
        <v>5.91</v>
      </c>
      <c r="DE296" s="37">
        <v>30.35</v>
      </c>
      <c r="DF296" s="37">
        <v>13.07</v>
      </c>
      <c r="DG296" s="37">
        <v>2.52</v>
      </c>
      <c r="DH296" s="37">
        <v>9.39</v>
      </c>
      <c r="DI296" s="37">
        <v>2.4</v>
      </c>
      <c r="DJ296" s="37">
        <v>8.6999999999999993</v>
      </c>
      <c r="DK296" s="37">
        <v>9.5</v>
      </c>
      <c r="DL296" s="37">
        <v>1.6</v>
      </c>
      <c r="DM296" s="37">
        <v>8.8000000000000007</v>
      </c>
      <c r="DN296" s="37">
        <v>56.7</v>
      </c>
      <c r="DO296" s="37" t="s">
        <v>2</v>
      </c>
      <c r="DP296" s="37">
        <v>5.4</v>
      </c>
      <c r="DQ296" s="37">
        <v>31.5</v>
      </c>
      <c r="DR296" s="37">
        <v>13.3</v>
      </c>
      <c r="DS296" s="37">
        <v>2.6</v>
      </c>
      <c r="DT296" s="37">
        <v>10.4</v>
      </c>
    </row>
    <row r="297" spans="1:124" x14ac:dyDescent="0.2">
      <c r="A297" s="35" t="s">
        <v>16715</v>
      </c>
      <c r="B297" s="35" t="s">
        <v>13787</v>
      </c>
      <c r="C297" s="35" t="s">
        <v>29</v>
      </c>
      <c r="D297" s="35"/>
      <c r="E297" s="36">
        <v>15.600000000000001</v>
      </c>
      <c r="F297" s="37">
        <v>10.18</v>
      </c>
      <c r="G297" s="37">
        <v>27.79</v>
      </c>
      <c r="H297" s="37">
        <v>12.3</v>
      </c>
      <c r="I297" s="37">
        <v>4.33</v>
      </c>
      <c r="J297" s="37">
        <v>4.1399999999999997</v>
      </c>
      <c r="K297" s="37">
        <v>11.38</v>
      </c>
      <c r="L297" s="37">
        <v>6.3</v>
      </c>
      <c r="M297" s="37">
        <v>26.59</v>
      </c>
      <c r="N297" s="37">
        <v>10.6</v>
      </c>
      <c r="O297" s="37">
        <v>30.15</v>
      </c>
      <c r="P297" s="37">
        <v>14.05</v>
      </c>
      <c r="Q297" s="37">
        <v>17.399999999999999</v>
      </c>
      <c r="R297" s="37">
        <v>12.39</v>
      </c>
      <c r="S297" s="37">
        <v>25.33</v>
      </c>
      <c r="T297" s="37">
        <v>12.8</v>
      </c>
      <c r="U297" s="37">
        <v>4.55</v>
      </c>
      <c r="V297" s="37">
        <v>4.7</v>
      </c>
      <c r="W297" s="37">
        <v>11.62</v>
      </c>
      <c r="X297" s="37">
        <v>6.2</v>
      </c>
      <c r="Y297" s="37">
        <v>27.54</v>
      </c>
      <c r="Z297" s="37">
        <v>11.3</v>
      </c>
      <c r="AA297" s="37">
        <v>32.159999999999997</v>
      </c>
      <c r="AB297" s="37">
        <v>11.94</v>
      </c>
      <c r="AC297" s="37">
        <v>17.399999999999999</v>
      </c>
      <c r="AD297" s="37">
        <v>12.98</v>
      </c>
      <c r="AE297" s="37">
        <v>27.17</v>
      </c>
      <c r="AF297" s="37">
        <v>13.8</v>
      </c>
      <c r="AG297" s="37">
        <v>4.8</v>
      </c>
      <c r="AH297" s="37">
        <v>6.9</v>
      </c>
      <c r="AI297" s="37">
        <v>9.8000000000000007</v>
      </c>
      <c r="AJ297" s="37">
        <v>6.4</v>
      </c>
      <c r="AK297" s="37">
        <v>21.59</v>
      </c>
      <c r="AL297" s="37">
        <v>11.9</v>
      </c>
      <c r="AM297" s="37">
        <v>35.1</v>
      </c>
      <c r="AN297" s="37">
        <v>12.85</v>
      </c>
      <c r="AO297" s="37">
        <v>16.2</v>
      </c>
      <c r="AP297" s="37">
        <v>12.7</v>
      </c>
      <c r="AQ297" s="37">
        <v>28.63</v>
      </c>
      <c r="AR297" s="37">
        <v>14.6</v>
      </c>
      <c r="AS297" s="37">
        <v>4.4000000000000004</v>
      </c>
      <c r="AT297" s="37">
        <v>6.91</v>
      </c>
      <c r="AU297" s="37">
        <v>10</v>
      </c>
      <c r="AV297" s="37">
        <v>6.2</v>
      </c>
      <c r="AW297" s="37">
        <v>22.64</v>
      </c>
      <c r="AX297" s="37">
        <v>12.4</v>
      </c>
      <c r="AY297" s="37">
        <v>38.1</v>
      </c>
      <c r="AZ297" s="37">
        <v>12.91</v>
      </c>
      <c r="BA297" s="37">
        <v>17.100000000000001</v>
      </c>
      <c r="BB297" s="37">
        <v>12.9</v>
      </c>
      <c r="BC297" s="37">
        <v>30.2</v>
      </c>
      <c r="BD297" s="37">
        <v>14.6</v>
      </c>
      <c r="BE297" s="37">
        <v>4.5999999999999996</v>
      </c>
      <c r="BF297" s="37">
        <v>7.2</v>
      </c>
      <c r="BG297" s="37">
        <v>10.220000000000001</v>
      </c>
      <c r="BH297" s="37">
        <v>6.3</v>
      </c>
      <c r="BI297" s="37">
        <v>22.2</v>
      </c>
      <c r="BJ297" s="37">
        <v>12.4</v>
      </c>
      <c r="BK297" s="37">
        <v>38.049999999999997</v>
      </c>
      <c r="BL297" s="37">
        <v>12.81</v>
      </c>
      <c r="BM297" s="37">
        <v>17.5</v>
      </c>
      <c r="BN297" s="37">
        <v>12.8</v>
      </c>
      <c r="BO297" s="37">
        <v>30.2</v>
      </c>
      <c r="BP297" s="37">
        <v>14.6</v>
      </c>
      <c r="BQ297" s="37">
        <v>4.5999999999999996</v>
      </c>
      <c r="BR297" s="37">
        <v>7.2</v>
      </c>
      <c r="BS297" s="37">
        <v>10.3</v>
      </c>
      <c r="BT297" s="37">
        <v>6.3</v>
      </c>
      <c r="BU297" s="37">
        <v>22.5</v>
      </c>
      <c r="BV297" s="37">
        <v>12.6</v>
      </c>
      <c r="BW297" s="37">
        <v>38.299999999999997</v>
      </c>
      <c r="BX297" s="37">
        <v>12.8</v>
      </c>
      <c r="BY297" s="37">
        <v>17.8</v>
      </c>
      <c r="BZ297" s="37">
        <v>13.1</v>
      </c>
      <c r="CA297" s="37">
        <v>30.8</v>
      </c>
      <c r="CB297" s="37">
        <v>14.9</v>
      </c>
      <c r="CC297" s="37">
        <v>4.7</v>
      </c>
      <c r="CD297" s="37">
        <v>7.4</v>
      </c>
      <c r="CE297" s="37">
        <v>10.6</v>
      </c>
      <c r="CF297" s="37">
        <v>6.4</v>
      </c>
      <c r="CG297" s="37">
        <v>24.7</v>
      </c>
      <c r="CH297" s="37">
        <v>13.3</v>
      </c>
      <c r="CI297" s="37">
        <v>38.4</v>
      </c>
      <c r="CJ297" s="37">
        <v>12.8</v>
      </c>
      <c r="CK297" s="37">
        <v>17.8</v>
      </c>
      <c r="CL297" s="37">
        <v>13.1</v>
      </c>
      <c r="CM297" s="37">
        <v>30.8</v>
      </c>
      <c r="CN297" s="37">
        <v>14.9</v>
      </c>
      <c r="CO297" s="37">
        <v>4.7</v>
      </c>
      <c r="CP297" s="37">
        <v>7.4</v>
      </c>
      <c r="CQ297" s="37">
        <v>10.6</v>
      </c>
      <c r="CR297" s="37">
        <v>6.4</v>
      </c>
      <c r="CS297" s="37">
        <v>24.8</v>
      </c>
      <c r="CT297" s="37">
        <v>13.3</v>
      </c>
      <c r="CU297" s="37">
        <v>39.5</v>
      </c>
      <c r="CV297" s="37">
        <v>12.8</v>
      </c>
      <c r="CW297" s="37">
        <v>8.18</v>
      </c>
      <c r="CX297" s="37">
        <v>9.4600000000000009</v>
      </c>
      <c r="CY297" s="37">
        <v>18.760000000000002</v>
      </c>
      <c r="CZ297" s="37">
        <v>6.28</v>
      </c>
      <c r="DA297" s="37">
        <v>4.21</v>
      </c>
      <c r="DB297" s="37">
        <v>4.37</v>
      </c>
      <c r="DC297" s="37">
        <v>6.56</v>
      </c>
      <c r="DD297" s="37">
        <v>2.7</v>
      </c>
      <c r="DE297" s="37">
        <v>14.93</v>
      </c>
      <c r="DF297" s="37">
        <v>7.68</v>
      </c>
      <c r="DG297" s="37">
        <v>21.32</v>
      </c>
      <c r="DH297" s="37">
        <v>5.81</v>
      </c>
      <c r="DI297" s="37">
        <v>8.3000000000000007</v>
      </c>
      <c r="DJ297" s="37">
        <v>9.6999999999999993</v>
      </c>
      <c r="DK297" s="37">
        <v>19.100000000000001</v>
      </c>
      <c r="DL297" s="37">
        <v>6.5</v>
      </c>
      <c r="DM297" s="37">
        <v>4.2</v>
      </c>
      <c r="DN297" s="37">
        <v>7.4</v>
      </c>
      <c r="DO297" s="37">
        <v>6.7</v>
      </c>
      <c r="DP297" s="37">
        <v>2.9</v>
      </c>
      <c r="DQ297" s="37">
        <v>16</v>
      </c>
      <c r="DR297" s="37">
        <v>8.1999999999999993</v>
      </c>
      <c r="DS297" s="37">
        <v>22.9</v>
      </c>
      <c r="DT297" s="37">
        <v>5.8</v>
      </c>
    </row>
    <row r="298" spans="1:124" x14ac:dyDescent="0.2">
      <c r="A298" s="35" t="s">
        <v>16715</v>
      </c>
      <c r="B298" s="35" t="s">
        <v>13787</v>
      </c>
      <c r="C298" s="35" t="s">
        <v>30</v>
      </c>
      <c r="D298" s="35"/>
      <c r="E298" s="36">
        <v>1.1499999999999999</v>
      </c>
      <c r="F298" s="37">
        <v>0.38</v>
      </c>
      <c r="G298" s="37">
        <v>0.37</v>
      </c>
      <c r="H298" s="37">
        <v>1.54</v>
      </c>
      <c r="I298" s="37">
        <v>1.54</v>
      </c>
      <c r="J298" s="37">
        <v>5.56</v>
      </c>
      <c r="K298" s="37" t="s">
        <v>2</v>
      </c>
      <c r="L298" s="37">
        <v>0.43</v>
      </c>
      <c r="M298" s="37">
        <v>4.0199999999999996</v>
      </c>
      <c r="N298" s="37" t="s">
        <v>2</v>
      </c>
      <c r="O298" s="37">
        <v>2.69</v>
      </c>
      <c r="P298" s="37">
        <v>1.78</v>
      </c>
      <c r="Q298" s="37">
        <v>0.38</v>
      </c>
      <c r="R298" s="37" t="s">
        <v>2</v>
      </c>
      <c r="S298" s="37">
        <v>8.32</v>
      </c>
      <c r="T298" s="37">
        <v>0.8</v>
      </c>
      <c r="U298" s="37">
        <v>0.8</v>
      </c>
      <c r="V298" s="37">
        <v>4.12</v>
      </c>
      <c r="W298" s="37" t="s">
        <v>2</v>
      </c>
      <c r="X298" s="37">
        <v>0.85</v>
      </c>
      <c r="Y298" s="37" t="s">
        <v>2</v>
      </c>
      <c r="Z298" s="37" t="s">
        <v>2</v>
      </c>
      <c r="AA298" s="37" t="s">
        <v>2</v>
      </c>
      <c r="AB298" s="37">
        <v>11.45</v>
      </c>
      <c r="AC298" s="37">
        <v>0.37</v>
      </c>
      <c r="AD298" s="37" t="s">
        <v>2</v>
      </c>
      <c r="AE298" s="37">
        <v>3.81</v>
      </c>
      <c r="AF298" s="37">
        <v>0.78</v>
      </c>
      <c r="AG298" s="37">
        <v>0.78</v>
      </c>
      <c r="AH298" s="37">
        <v>7</v>
      </c>
      <c r="AI298" s="37" t="s">
        <v>2</v>
      </c>
      <c r="AJ298" s="37">
        <v>0.89</v>
      </c>
      <c r="AK298" s="37">
        <v>5.48</v>
      </c>
      <c r="AL298" s="37" t="s">
        <v>2</v>
      </c>
      <c r="AM298" s="37" t="s">
        <v>2</v>
      </c>
      <c r="AN298" s="37">
        <v>14.48</v>
      </c>
      <c r="AO298" s="37">
        <v>0.39</v>
      </c>
      <c r="AP298" s="37" t="s">
        <v>2</v>
      </c>
      <c r="AQ298" s="37">
        <v>6.02</v>
      </c>
      <c r="AR298" s="37">
        <v>4.7699999999999996</v>
      </c>
      <c r="AS298" s="37">
        <v>0.47</v>
      </c>
      <c r="AT298" s="37">
        <v>4.5999999999999996</v>
      </c>
      <c r="AU298" s="37" t="s">
        <v>2</v>
      </c>
      <c r="AV298" s="37">
        <v>1.01</v>
      </c>
      <c r="AW298" s="37">
        <v>6.81</v>
      </c>
      <c r="AX298" s="37" t="s">
        <v>2</v>
      </c>
      <c r="AY298" s="37">
        <v>0.86</v>
      </c>
      <c r="AZ298" s="37">
        <v>5.09</v>
      </c>
      <c r="BA298" s="37">
        <v>0.39</v>
      </c>
      <c r="BB298" s="37" t="s">
        <v>2</v>
      </c>
      <c r="BC298" s="37">
        <v>2.66</v>
      </c>
      <c r="BD298" s="37" t="s">
        <v>2</v>
      </c>
      <c r="BE298" s="37">
        <v>1.95</v>
      </c>
      <c r="BF298" s="37">
        <v>3.78</v>
      </c>
      <c r="BG298" s="37" t="s">
        <v>2</v>
      </c>
      <c r="BH298" s="37">
        <v>0.75</v>
      </c>
      <c r="BI298" s="37">
        <v>6.44</v>
      </c>
      <c r="BJ298" s="37" t="s">
        <v>2</v>
      </c>
      <c r="BK298" s="37">
        <v>0.78</v>
      </c>
      <c r="BL298" s="37">
        <v>6.79</v>
      </c>
      <c r="BM298" s="37">
        <v>0.5</v>
      </c>
      <c r="BN298" s="37" t="s">
        <v>2</v>
      </c>
      <c r="BO298" s="37">
        <v>2.7</v>
      </c>
      <c r="BP298" s="37" t="s">
        <v>2</v>
      </c>
      <c r="BQ298" s="37">
        <v>2.8</v>
      </c>
      <c r="BR298" s="37">
        <v>4.3</v>
      </c>
      <c r="BS298" s="37" t="s">
        <v>2</v>
      </c>
      <c r="BT298" s="37" t="s">
        <v>2</v>
      </c>
      <c r="BU298" s="37">
        <v>6.4</v>
      </c>
      <c r="BV298" s="37" t="s">
        <v>2</v>
      </c>
      <c r="BW298" s="37">
        <v>0.8</v>
      </c>
      <c r="BX298" s="37">
        <v>6</v>
      </c>
      <c r="BY298" s="37">
        <v>0.5</v>
      </c>
      <c r="BZ298" s="37" t="s">
        <v>2</v>
      </c>
      <c r="CA298" s="37">
        <v>3.6</v>
      </c>
      <c r="CB298" s="37" t="s">
        <v>2</v>
      </c>
      <c r="CC298" s="37">
        <v>3.8</v>
      </c>
      <c r="CD298" s="37">
        <v>5.2</v>
      </c>
      <c r="CE298" s="37" t="s">
        <v>2</v>
      </c>
      <c r="CF298" s="37" t="s">
        <v>2</v>
      </c>
      <c r="CG298" s="37">
        <v>7.8</v>
      </c>
      <c r="CH298" s="37" t="s">
        <v>2</v>
      </c>
      <c r="CI298" s="37">
        <v>0.8</v>
      </c>
      <c r="CJ298" s="37">
        <v>6.8</v>
      </c>
      <c r="CK298" s="37">
        <v>0.5</v>
      </c>
      <c r="CL298" s="37" t="s">
        <v>2</v>
      </c>
      <c r="CM298" s="37">
        <v>3.6</v>
      </c>
      <c r="CN298" s="37" t="s">
        <v>2</v>
      </c>
      <c r="CO298" s="37">
        <v>3.8</v>
      </c>
      <c r="CP298" s="37">
        <v>5.2</v>
      </c>
      <c r="CQ298" s="37" t="s">
        <v>2</v>
      </c>
      <c r="CR298" s="37" t="s">
        <v>2</v>
      </c>
      <c r="CS298" s="37">
        <v>7.8</v>
      </c>
      <c r="CT298" s="37" t="s">
        <v>2</v>
      </c>
      <c r="CU298" s="37">
        <v>0.8</v>
      </c>
      <c r="CV298" s="37">
        <v>6.1</v>
      </c>
      <c r="CW298" s="37">
        <v>0.51</v>
      </c>
      <c r="CX298" s="37" t="s">
        <v>2</v>
      </c>
      <c r="CY298" s="37">
        <v>3.46</v>
      </c>
      <c r="CZ298" s="37" t="s">
        <v>2</v>
      </c>
      <c r="DA298" s="37">
        <v>0.92</v>
      </c>
      <c r="DB298" s="37">
        <v>5.32</v>
      </c>
      <c r="DC298" s="37" t="s">
        <v>2</v>
      </c>
      <c r="DD298" s="37" t="s">
        <v>2</v>
      </c>
      <c r="DE298" s="37">
        <v>7.97</v>
      </c>
      <c r="DF298" s="37" t="s">
        <v>2</v>
      </c>
      <c r="DG298" s="37">
        <v>0.82</v>
      </c>
      <c r="DH298" s="37" t="s">
        <v>2</v>
      </c>
      <c r="DI298" s="37">
        <v>0.9</v>
      </c>
      <c r="DJ298" s="37" t="s">
        <v>2</v>
      </c>
      <c r="DK298" s="37">
        <v>5.8</v>
      </c>
      <c r="DL298" s="37" t="s">
        <v>2</v>
      </c>
      <c r="DM298" s="37">
        <v>1</v>
      </c>
      <c r="DN298" s="37">
        <v>5.7</v>
      </c>
      <c r="DO298" s="37" t="s">
        <v>2</v>
      </c>
      <c r="DP298" s="37" t="s">
        <v>2</v>
      </c>
      <c r="DQ298" s="37">
        <v>9.1999999999999993</v>
      </c>
      <c r="DR298" s="37" t="s">
        <v>2</v>
      </c>
      <c r="DS298" s="37" t="s">
        <v>2</v>
      </c>
      <c r="DT298" s="37" t="s">
        <v>2</v>
      </c>
    </row>
    <row r="299" spans="1:124" x14ac:dyDescent="0.2">
      <c r="A299" s="35" t="s">
        <v>16715</v>
      </c>
      <c r="B299" s="35" t="s">
        <v>13787</v>
      </c>
      <c r="C299" s="35" t="s">
        <v>33</v>
      </c>
      <c r="D299" s="35"/>
      <c r="E299" s="36"/>
      <c r="F299" s="37" t="s">
        <v>2</v>
      </c>
      <c r="G299" s="37">
        <v>0.38</v>
      </c>
      <c r="H299" s="37" t="s">
        <v>2</v>
      </c>
      <c r="I299" s="37" t="s">
        <v>2</v>
      </c>
      <c r="J299" s="37" t="s">
        <v>2</v>
      </c>
      <c r="K299" s="37" t="s">
        <v>2</v>
      </c>
      <c r="L299" s="37" t="s">
        <v>2</v>
      </c>
      <c r="M299" s="37">
        <v>0.74</v>
      </c>
      <c r="N299" s="37" t="s">
        <v>2</v>
      </c>
      <c r="O299" s="37" t="s">
        <v>2</v>
      </c>
      <c r="P299" s="37" t="s">
        <v>2</v>
      </c>
      <c r="Q299" s="37" t="s">
        <v>2</v>
      </c>
      <c r="R299" s="37" t="s">
        <v>2</v>
      </c>
      <c r="S299" s="37" t="s">
        <v>2</v>
      </c>
      <c r="T299" s="37" t="s">
        <v>2</v>
      </c>
      <c r="U299" s="37" t="s">
        <v>2</v>
      </c>
      <c r="V299" s="37" t="s">
        <v>2</v>
      </c>
      <c r="W299" s="37" t="s">
        <v>2</v>
      </c>
      <c r="X299" s="37" t="s">
        <v>2</v>
      </c>
      <c r="Y299" s="37" t="s">
        <v>2</v>
      </c>
      <c r="Z299" s="37" t="s">
        <v>2</v>
      </c>
      <c r="AA299" s="37" t="s">
        <v>2</v>
      </c>
      <c r="AB299" s="37" t="s">
        <v>2</v>
      </c>
      <c r="AC299" s="37" t="s">
        <v>2</v>
      </c>
      <c r="AD299" s="37" t="s">
        <v>2</v>
      </c>
      <c r="AE299" s="37" t="s">
        <v>2</v>
      </c>
      <c r="AF299" s="37" t="s">
        <v>2</v>
      </c>
      <c r="AG299" s="37" t="s">
        <v>2</v>
      </c>
      <c r="AH299" s="37" t="s">
        <v>2</v>
      </c>
      <c r="AI299" s="37" t="s">
        <v>2</v>
      </c>
      <c r="AJ299" s="37" t="s">
        <v>2</v>
      </c>
      <c r="AK299" s="37" t="s">
        <v>2</v>
      </c>
      <c r="AL299" s="37" t="s">
        <v>2</v>
      </c>
      <c r="AM299" s="37" t="s">
        <v>2</v>
      </c>
      <c r="AN299" s="37">
        <v>0.75</v>
      </c>
      <c r="AO299" s="37" t="s">
        <v>2</v>
      </c>
      <c r="AP299" s="37" t="s">
        <v>2</v>
      </c>
      <c r="AQ299" s="37" t="s">
        <v>2</v>
      </c>
      <c r="AR299" s="37" t="s">
        <v>2</v>
      </c>
      <c r="AS299" s="37" t="s">
        <v>2</v>
      </c>
      <c r="AT299" s="37">
        <v>0.37</v>
      </c>
      <c r="AU299" s="37" t="s">
        <v>2</v>
      </c>
      <c r="AV299" s="37" t="s">
        <v>2</v>
      </c>
      <c r="AW299" s="37" t="s">
        <v>2</v>
      </c>
      <c r="AX299" s="37" t="s">
        <v>2</v>
      </c>
      <c r="AY299" s="37" t="s">
        <v>2</v>
      </c>
      <c r="AZ299" s="37" t="s">
        <v>2</v>
      </c>
      <c r="BA299" s="37" t="s">
        <v>2</v>
      </c>
      <c r="BB299" s="37" t="s">
        <v>2</v>
      </c>
      <c r="BC299" s="37" t="s">
        <v>2</v>
      </c>
      <c r="BD299" s="37" t="s">
        <v>2</v>
      </c>
      <c r="BE299" s="37" t="s">
        <v>2</v>
      </c>
      <c r="BF299" s="37">
        <v>0.41</v>
      </c>
      <c r="BG299" s="37" t="s">
        <v>2</v>
      </c>
      <c r="BH299" s="37" t="s">
        <v>2</v>
      </c>
      <c r="BI299" s="37" t="s">
        <v>2</v>
      </c>
      <c r="BJ299" s="37" t="s">
        <v>2</v>
      </c>
      <c r="BK299" s="37" t="s">
        <v>2</v>
      </c>
      <c r="BL299" s="37" t="s">
        <v>2</v>
      </c>
      <c r="BM299" s="37" t="s">
        <v>2</v>
      </c>
      <c r="BN299" s="37" t="s">
        <v>2</v>
      </c>
      <c r="BO299" s="37" t="s">
        <v>2</v>
      </c>
      <c r="BP299" s="37" t="s">
        <v>2</v>
      </c>
      <c r="BQ299" s="37" t="s">
        <v>2</v>
      </c>
      <c r="BR299" s="37" t="s">
        <v>2</v>
      </c>
      <c r="BS299" s="37" t="s">
        <v>2</v>
      </c>
      <c r="BT299" s="37" t="s">
        <v>2</v>
      </c>
      <c r="BU299" s="37" t="s">
        <v>2</v>
      </c>
      <c r="BV299" s="37">
        <v>0.4</v>
      </c>
      <c r="BW299" s="37" t="s">
        <v>2</v>
      </c>
      <c r="BX299" s="37" t="s">
        <v>2</v>
      </c>
      <c r="BY299" s="37" t="s">
        <v>2</v>
      </c>
      <c r="BZ299" s="37" t="s">
        <v>2</v>
      </c>
      <c r="CA299" s="37" t="s">
        <v>2</v>
      </c>
      <c r="CB299" s="37" t="s">
        <v>2</v>
      </c>
      <c r="CC299" s="37" t="s">
        <v>2</v>
      </c>
      <c r="CD299" s="37" t="s">
        <v>2</v>
      </c>
      <c r="CE299" s="37" t="s">
        <v>2</v>
      </c>
      <c r="CF299" s="37" t="s">
        <v>2</v>
      </c>
      <c r="CG299" s="37" t="s">
        <v>2</v>
      </c>
      <c r="CH299" s="37" t="s">
        <v>2</v>
      </c>
      <c r="CI299" s="37">
        <v>0.4</v>
      </c>
      <c r="CJ299" s="37" t="s">
        <v>2</v>
      </c>
      <c r="CK299" s="37" t="s">
        <v>2</v>
      </c>
      <c r="CL299" s="37" t="s">
        <v>2</v>
      </c>
      <c r="CM299" s="37">
        <v>1</v>
      </c>
      <c r="CN299" s="37" t="s">
        <v>2</v>
      </c>
      <c r="CO299" s="37" t="s">
        <v>2</v>
      </c>
      <c r="CP299" s="37">
        <v>5</v>
      </c>
      <c r="CQ299" s="37" t="s">
        <v>2</v>
      </c>
      <c r="CR299" s="37" t="s">
        <v>2</v>
      </c>
      <c r="CS299" s="37" t="s">
        <v>2</v>
      </c>
      <c r="CT299" s="37" t="s">
        <v>2</v>
      </c>
      <c r="CU299" s="37" t="s">
        <v>2</v>
      </c>
      <c r="CV299" s="37">
        <v>1.5</v>
      </c>
      <c r="CW299" s="37" t="s">
        <v>2</v>
      </c>
      <c r="CX299" s="37" t="s">
        <v>2</v>
      </c>
      <c r="CY299" s="37" t="s">
        <v>2</v>
      </c>
      <c r="CZ299" s="37" t="s">
        <v>2</v>
      </c>
      <c r="DA299" s="37" t="s">
        <v>2</v>
      </c>
      <c r="DB299" s="37" t="s">
        <v>2</v>
      </c>
      <c r="DC299" s="37" t="s">
        <v>2</v>
      </c>
      <c r="DD299" s="37" t="s">
        <v>2</v>
      </c>
      <c r="DE299" s="37">
        <v>0.2</v>
      </c>
      <c r="DF299" s="37" t="s">
        <v>2</v>
      </c>
      <c r="DG299" s="37" t="s">
        <v>2</v>
      </c>
      <c r="DH299" s="37">
        <v>0.2</v>
      </c>
      <c r="DI299" s="37" t="s">
        <v>2</v>
      </c>
      <c r="DJ299" s="37" t="s">
        <v>2</v>
      </c>
      <c r="DK299" s="37" t="s">
        <v>2</v>
      </c>
      <c r="DL299" s="37" t="s">
        <v>2</v>
      </c>
      <c r="DM299" s="37" t="s">
        <v>2</v>
      </c>
      <c r="DN299" s="37" t="s">
        <v>2</v>
      </c>
      <c r="DO299" s="37" t="s">
        <v>2</v>
      </c>
      <c r="DP299" s="37" t="s">
        <v>2</v>
      </c>
      <c r="DQ299" s="37" t="s">
        <v>2</v>
      </c>
      <c r="DR299" s="37" t="s">
        <v>2</v>
      </c>
      <c r="DS299" s="37" t="s">
        <v>2</v>
      </c>
      <c r="DT299" s="37">
        <v>1.2</v>
      </c>
    </row>
    <row r="300" spans="1:124" x14ac:dyDescent="0.2">
      <c r="A300" s="35" t="s">
        <v>16715</v>
      </c>
      <c r="B300" s="35" t="s">
        <v>13787</v>
      </c>
      <c r="C300" s="35" t="s">
        <v>66</v>
      </c>
      <c r="D300" s="35"/>
      <c r="E300" s="36">
        <v>62.99</v>
      </c>
      <c r="F300" s="37">
        <v>40.380000000000003</v>
      </c>
      <c r="G300" s="37">
        <v>42.58</v>
      </c>
      <c r="H300" s="37">
        <v>9.1999999999999993</v>
      </c>
      <c r="I300" s="37" t="s">
        <v>2</v>
      </c>
      <c r="J300" s="37" t="s">
        <v>2</v>
      </c>
      <c r="K300" s="37" t="s">
        <v>2</v>
      </c>
      <c r="L300" s="37">
        <v>1.2</v>
      </c>
      <c r="M300" s="37" t="s">
        <v>2</v>
      </c>
      <c r="N300" s="37" t="s">
        <v>2</v>
      </c>
      <c r="O300" s="37">
        <v>91.66</v>
      </c>
      <c r="P300" s="37">
        <v>255.65</v>
      </c>
      <c r="Q300" s="37">
        <v>72.61</v>
      </c>
      <c r="R300" s="37">
        <v>75.099999999999994</v>
      </c>
      <c r="S300" s="37">
        <v>46.02</v>
      </c>
      <c r="T300" s="37" t="s">
        <v>2</v>
      </c>
      <c r="U300" s="37" t="s">
        <v>2</v>
      </c>
      <c r="V300" s="37" t="s">
        <v>2</v>
      </c>
      <c r="W300" s="37" t="s">
        <v>2</v>
      </c>
      <c r="X300" s="37" t="s">
        <v>2</v>
      </c>
      <c r="Y300" s="37" t="s">
        <v>2</v>
      </c>
      <c r="Z300" s="37">
        <v>5.7</v>
      </c>
      <c r="AA300" s="37">
        <v>77.510000000000005</v>
      </c>
      <c r="AB300" s="37">
        <v>102.34</v>
      </c>
      <c r="AC300" s="37">
        <v>69.349999999999994</v>
      </c>
      <c r="AD300" s="37">
        <v>35.49</v>
      </c>
      <c r="AE300" s="37">
        <v>35.549999999999997</v>
      </c>
      <c r="AF300" s="37">
        <v>1.86</v>
      </c>
      <c r="AG300" s="37" t="s">
        <v>2</v>
      </c>
      <c r="AH300" s="37" t="s">
        <v>2</v>
      </c>
      <c r="AI300" s="37" t="s">
        <v>2</v>
      </c>
      <c r="AJ300" s="37" t="s">
        <v>2</v>
      </c>
      <c r="AK300" s="37" t="s">
        <v>2</v>
      </c>
      <c r="AL300" s="37">
        <v>4.53</v>
      </c>
      <c r="AM300" s="37">
        <v>144.72</v>
      </c>
      <c r="AN300" s="37">
        <v>168.74</v>
      </c>
      <c r="AO300" s="37">
        <v>23.98</v>
      </c>
      <c r="AP300" s="37">
        <v>40.799999999999997</v>
      </c>
      <c r="AQ300" s="37">
        <v>46.08</v>
      </c>
      <c r="AR300" s="37" t="s">
        <v>2</v>
      </c>
      <c r="AS300" s="37" t="s">
        <v>2</v>
      </c>
      <c r="AT300" s="37" t="s">
        <v>2</v>
      </c>
      <c r="AU300" s="37" t="s">
        <v>2</v>
      </c>
      <c r="AV300" s="37" t="s">
        <v>2</v>
      </c>
      <c r="AW300" s="37" t="s">
        <v>2</v>
      </c>
      <c r="AX300" s="37">
        <v>9.6999999999999993</v>
      </c>
      <c r="AY300" s="37">
        <v>145.71</v>
      </c>
      <c r="AZ300" s="37">
        <v>192.21</v>
      </c>
      <c r="BA300" s="37">
        <v>26.78</v>
      </c>
      <c r="BB300" s="37">
        <v>42.61</v>
      </c>
      <c r="BC300" s="37">
        <v>48.47</v>
      </c>
      <c r="BD300" s="37" t="s">
        <v>2</v>
      </c>
      <c r="BE300" s="37" t="s">
        <v>2</v>
      </c>
      <c r="BF300" s="37" t="s">
        <v>2</v>
      </c>
      <c r="BG300" s="37" t="s">
        <v>2</v>
      </c>
      <c r="BH300" s="37" t="s">
        <v>2</v>
      </c>
      <c r="BI300" s="37" t="s">
        <v>2</v>
      </c>
      <c r="BJ300" s="37">
        <v>10.33</v>
      </c>
      <c r="BK300" s="37">
        <v>148.80000000000001</v>
      </c>
      <c r="BL300" s="37">
        <v>190.1</v>
      </c>
      <c r="BM300" s="37">
        <v>28.3</v>
      </c>
      <c r="BN300" s="37">
        <v>44.5</v>
      </c>
      <c r="BO300" s="37">
        <v>51.5</v>
      </c>
      <c r="BP300" s="37" t="s">
        <v>2</v>
      </c>
      <c r="BQ300" s="37" t="s">
        <v>2</v>
      </c>
      <c r="BR300" s="37">
        <v>56.1</v>
      </c>
      <c r="BS300" s="37" t="s">
        <v>2</v>
      </c>
      <c r="BT300" s="37" t="s">
        <v>2</v>
      </c>
      <c r="BU300" s="37" t="s">
        <v>2</v>
      </c>
      <c r="BV300" s="37">
        <v>13.2</v>
      </c>
      <c r="BW300" s="37">
        <v>143.1</v>
      </c>
      <c r="BX300" s="37">
        <v>215.5</v>
      </c>
      <c r="BY300" s="37">
        <v>34.200000000000003</v>
      </c>
      <c r="BZ300" s="37">
        <v>57.2</v>
      </c>
      <c r="CA300" s="37">
        <v>78</v>
      </c>
      <c r="CB300" s="37" t="s">
        <v>2</v>
      </c>
      <c r="CC300" s="37" t="s">
        <v>2</v>
      </c>
      <c r="CD300" s="37" t="s">
        <v>2</v>
      </c>
      <c r="CE300" s="37" t="s">
        <v>2</v>
      </c>
      <c r="CF300" s="37" t="s">
        <v>2</v>
      </c>
      <c r="CG300" s="37" t="s">
        <v>2</v>
      </c>
      <c r="CH300" s="37">
        <v>14.2</v>
      </c>
      <c r="CI300" s="37">
        <v>151.69999999999999</v>
      </c>
      <c r="CJ300" s="37">
        <v>227.8</v>
      </c>
      <c r="CK300" s="37">
        <v>37</v>
      </c>
      <c r="CL300" s="37">
        <v>63.7</v>
      </c>
      <c r="CM300" s="37">
        <v>78.7</v>
      </c>
      <c r="CN300" s="37" t="s">
        <v>2</v>
      </c>
      <c r="CO300" s="37" t="s">
        <v>2</v>
      </c>
      <c r="CP300" s="37" t="s">
        <v>2</v>
      </c>
      <c r="CQ300" s="37" t="s">
        <v>2</v>
      </c>
      <c r="CR300" s="37" t="s">
        <v>2</v>
      </c>
      <c r="CS300" s="37" t="s">
        <v>2</v>
      </c>
      <c r="CT300" s="37">
        <v>17.7</v>
      </c>
      <c r="CU300" s="37">
        <v>158.19999999999999</v>
      </c>
      <c r="CV300" s="37">
        <v>255.9</v>
      </c>
      <c r="CW300" s="37">
        <v>50.09</v>
      </c>
      <c r="CX300" s="37">
        <v>70.53</v>
      </c>
      <c r="CY300" s="37">
        <v>86.46</v>
      </c>
      <c r="CZ300" s="37" t="s">
        <v>2</v>
      </c>
      <c r="DA300" s="37" t="s">
        <v>2</v>
      </c>
      <c r="DB300" s="37" t="s">
        <v>2</v>
      </c>
      <c r="DC300" s="37" t="s">
        <v>2</v>
      </c>
      <c r="DD300" s="37" t="s">
        <v>2</v>
      </c>
      <c r="DE300" s="37" t="s">
        <v>2</v>
      </c>
      <c r="DF300" s="37">
        <v>20.39</v>
      </c>
      <c r="DG300" s="37">
        <v>174.66</v>
      </c>
      <c r="DH300" s="37">
        <v>268.37</v>
      </c>
      <c r="DI300" s="37">
        <v>58.9</v>
      </c>
      <c r="DJ300" s="37">
        <v>85.5</v>
      </c>
      <c r="DK300" s="37">
        <v>80.400000000000006</v>
      </c>
      <c r="DL300" s="37" t="s">
        <v>2</v>
      </c>
      <c r="DM300" s="37" t="s">
        <v>2</v>
      </c>
      <c r="DN300" s="37" t="s">
        <v>2</v>
      </c>
      <c r="DO300" s="37" t="s">
        <v>2</v>
      </c>
      <c r="DP300" s="37" t="s">
        <v>2</v>
      </c>
      <c r="DQ300" s="37" t="s">
        <v>2</v>
      </c>
      <c r="DR300" s="37">
        <v>20.399999999999999</v>
      </c>
      <c r="DS300" s="37">
        <v>182.4</v>
      </c>
      <c r="DT300" s="37">
        <v>1173.8</v>
      </c>
    </row>
    <row r="301" spans="1:124" x14ac:dyDescent="0.2">
      <c r="A301" s="35" t="s">
        <v>16715</v>
      </c>
      <c r="B301" s="35" t="s">
        <v>13787</v>
      </c>
      <c r="C301" s="35" t="s">
        <v>73</v>
      </c>
      <c r="D301" s="35"/>
      <c r="E301" s="36">
        <v>14.260000000000002</v>
      </c>
      <c r="F301" s="37">
        <v>20.7</v>
      </c>
      <c r="G301" s="37">
        <v>4.5999999999999996</v>
      </c>
      <c r="H301" s="37">
        <v>5.0599999999999996</v>
      </c>
      <c r="I301" s="37">
        <v>69.459999999999994</v>
      </c>
      <c r="J301" s="37">
        <v>126.96</v>
      </c>
      <c r="K301" s="37">
        <v>14.72</v>
      </c>
      <c r="L301" s="37">
        <v>65.319999999999993</v>
      </c>
      <c r="M301" s="37">
        <v>54.74</v>
      </c>
      <c r="N301" s="37">
        <v>4.1399999999999997</v>
      </c>
      <c r="O301" s="37">
        <v>53.82</v>
      </c>
      <c r="P301" s="37">
        <v>86.48</v>
      </c>
      <c r="Q301" s="37">
        <v>15.17</v>
      </c>
      <c r="R301" s="37">
        <v>114.08</v>
      </c>
      <c r="S301" s="37" t="s">
        <v>2</v>
      </c>
      <c r="T301" s="37">
        <v>32.659999999999997</v>
      </c>
      <c r="U301" s="37">
        <v>69.459999999999994</v>
      </c>
      <c r="V301" s="37">
        <v>33.119999999999997</v>
      </c>
      <c r="W301" s="37">
        <v>45.08</v>
      </c>
      <c r="X301" s="37">
        <v>45.08</v>
      </c>
      <c r="Y301" s="37">
        <v>84.64</v>
      </c>
      <c r="Z301" s="37">
        <v>58.42</v>
      </c>
      <c r="AA301" s="37">
        <v>58.42</v>
      </c>
      <c r="AB301" s="37">
        <v>103.96</v>
      </c>
      <c r="AC301" s="37">
        <v>23</v>
      </c>
      <c r="AD301" s="37">
        <v>128.34</v>
      </c>
      <c r="AE301" s="37">
        <v>14.72</v>
      </c>
      <c r="AF301" s="37">
        <v>55.2</v>
      </c>
      <c r="AG301" s="37">
        <v>55.2</v>
      </c>
      <c r="AH301" s="37">
        <v>35.42</v>
      </c>
      <c r="AI301" s="37">
        <v>48.76</v>
      </c>
      <c r="AJ301" s="37">
        <v>48.76</v>
      </c>
      <c r="AK301" s="37">
        <v>76.36</v>
      </c>
      <c r="AL301" s="37">
        <v>57.97</v>
      </c>
      <c r="AM301" s="37">
        <v>62.56</v>
      </c>
      <c r="AN301" s="37">
        <v>57.5</v>
      </c>
      <c r="AO301" s="37">
        <v>23</v>
      </c>
      <c r="AP301" s="37">
        <v>128.34</v>
      </c>
      <c r="AQ301" s="37">
        <v>14.72</v>
      </c>
      <c r="AR301" s="37">
        <v>55.2</v>
      </c>
      <c r="AS301" s="37">
        <v>51.52</v>
      </c>
      <c r="AT301" s="37">
        <v>57.04</v>
      </c>
      <c r="AU301" s="37">
        <v>53.82</v>
      </c>
      <c r="AV301" s="37">
        <v>48.76</v>
      </c>
      <c r="AW301" s="37">
        <v>76.36</v>
      </c>
      <c r="AX301" s="37">
        <v>57.96</v>
      </c>
      <c r="AY301" s="37">
        <v>62.56</v>
      </c>
      <c r="AZ301" s="37">
        <v>57.5</v>
      </c>
      <c r="BA301" s="37">
        <v>23</v>
      </c>
      <c r="BB301" s="37">
        <v>128.34</v>
      </c>
      <c r="BC301" s="37">
        <v>14.72</v>
      </c>
      <c r="BD301" s="37">
        <v>24.38</v>
      </c>
      <c r="BE301" s="37">
        <v>55.2</v>
      </c>
      <c r="BF301" s="37">
        <v>62.1</v>
      </c>
      <c r="BG301" s="37">
        <v>53.82</v>
      </c>
      <c r="BH301" s="37">
        <v>48.76</v>
      </c>
      <c r="BI301" s="37">
        <v>76.36</v>
      </c>
      <c r="BJ301" s="37">
        <v>57.96</v>
      </c>
      <c r="BK301" s="37">
        <v>62.56</v>
      </c>
      <c r="BL301" s="37">
        <v>57.5</v>
      </c>
      <c r="BM301" s="37">
        <v>23</v>
      </c>
      <c r="BN301" s="37">
        <v>128.30000000000001</v>
      </c>
      <c r="BO301" s="37">
        <v>14.7</v>
      </c>
      <c r="BP301" s="37">
        <v>24.4</v>
      </c>
      <c r="BQ301" s="37">
        <v>55.2</v>
      </c>
      <c r="BR301" s="37">
        <v>62.1</v>
      </c>
      <c r="BS301" s="37">
        <v>53.8</v>
      </c>
      <c r="BT301" s="37">
        <v>48.8</v>
      </c>
      <c r="BU301" s="37">
        <v>76.400000000000006</v>
      </c>
      <c r="BV301" s="37">
        <v>58</v>
      </c>
      <c r="BW301" s="37">
        <v>62.6</v>
      </c>
      <c r="BX301" s="37">
        <v>57.5</v>
      </c>
      <c r="BY301" s="37">
        <v>23</v>
      </c>
      <c r="BZ301" s="37">
        <v>129.30000000000001</v>
      </c>
      <c r="CA301" s="37">
        <v>16.100000000000001</v>
      </c>
      <c r="CB301" s="37">
        <v>24.4</v>
      </c>
      <c r="CC301" s="37">
        <v>54.3</v>
      </c>
      <c r="CD301" s="37">
        <v>75.900000000000006</v>
      </c>
      <c r="CE301" s="37">
        <v>54.7</v>
      </c>
      <c r="CF301" s="37">
        <v>48.8</v>
      </c>
      <c r="CG301" s="37">
        <v>76.400000000000006</v>
      </c>
      <c r="CH301" s="37">
        <v>58</v>
      </c>
      <c r="CI301" s="37">
        <v>62.6</v>
      </c>
      <c r="CJ301" s="37">
        <v>57.5</v>
      </c>
      <c r="CK301" s="37">
        <v>23</v>
      </c>
      <c r="CL301" s="37">
        <v>129.30000000000001</v>
      </c>
      <c r="CM301" s="37">
        <v>16.600000000000001</v>
      </c>
      <c r="CN301" s="37">
        <v>24.4</v>
      </c>
      <c r="CO301" s="37">
        <v>54.3</v>
      </c>
      <c r="CP301" s="37">
        <v>76.400000000000006</v>
      </c>
      <c r="CQ301" s="37">
        <v>55.2</v>
      </c>
      <c r="CR301" s="37">
        <v>49.2</v>
      </c>
      <c r="CS301" s="37">
        <v>77.3</v>
      </c>
      <c r="CT301" s="37">
        <v>58</v>
      </c>
      <c r="CU301" s="37">
        <v>62.6</v>
      </c>
      <c r="CV301" s="37">
        <v>57.5</v>
      </c>
      <c r="CW301" s="37">
        <v>25.05</v>
      </c>
      <c r="CX301" s="37">
        <v>148.81</v>
      </c>
      <c r="CY301" s="37">
        <v>22.94</v>
      </c>
      <c r="CZ301" s="37">
        <v>29.81</v>
      </c>
      <c r="DA301" s="37">
        <v>64.510000000000005</v>
      </c>
      <c r="DB301" s="37">
        <v>92.01</v>
      </c>
      <c r="DC301" s="37">
        <v>64.95</v>
      </c>
      <c r="DD301" s="37">
        <v>57.01</v>
      </c>
      <c r="DE301" s="37">
        <v>88.97</v>
      </c>
      <c r="DF301" s="37">
        <v>67.349999999999994</v>
      </c>
      <c r="DG301" s="37">
        <v>72.180000000000007</v>
      </c>
      <c r="DH301" s="37">
        <v>65.42</v>
      </c>
      <c r="DI301" s="37">
        <v>23</v>
      </c>
      <c r="DJ301" s="37">
        <v>155.9</v>
      </c>
      <c r="DK301" s="37">
        <v>22.1</v>
      </c>
      <c r="DL301" s="37">
        <v>29.9</v>
      </c>
      <c r="DM301" s="37">
        <v>66.2</v>
      </c>
      <c r="DN301" s="37">
        <v>93.8</v>
      </c>
      <c r="DO301" s="37">
        <v>65.8</v>
      </c>
      <c r="DP301" s="37">
        <v>58.9</v>
      </c>
      <c r="DQ301" s="37">
        <v>91.8</v>
      </c>
      <c r="DR301" s="37">
        <v>69.599999999999994</v>
      </c>
      <c r="DS301" s="37">
        <v>75</v>
      </c>
      <c r="DT301" s="37">
        <v>68.099999999999994</v>
      </c>
    </row>
    <row r="302" spans="1:124" x14ac:dyDescent="0.2">
      <c r="A302" s="35" t="s">
        <v>16715</v>
      </c>
      <c r="B302" s="35" t="s">
        <v>13787</v>
      </c>
      <c r="C302" s="35" t="s">
        <v>16720</v>
      </c>
      <c r="D302" s="35"/>
      <c r="E302" s="36">
        <v>12.5</v>
      </c>
      <c r="F302" s="37">
        <v>12</v>
      </c>
      <c r="G302" s="37">
        <v>26.4</v>
      </c>
      <c r="H302" s="37">
        <v>5.7</v>
      </c>
      <c r="I302" s="37">
        <v>42.26</v>
      </c>
      <c r="J302" s="37">
        <v>35.9</v>
      </c>
      <c r="K302" s="37">
        <v>11</v>
      </c>
      <c r="L302" s="37">
        <v>20.75</v>
      </c>
      <c r="M302" s="37">
        <v>8.6</v>
      </c>
      <c r="N302" s="37">
        <v>24.8</v>
      </c>
      <c r="O302" s="37">
        <v>18.600000000000001</v>
      </c>
      <c r="P302" s="37">
        <v>23.3</v>
      </c>
      <c r="Q302" s="37">
        <v>13.3</v>
      </c>
      <c r="R302" s="37">
        <v>12.8</v>
      </c>
      <c r="S302" s="37">
        <v>18.8</v>
      </c>
      <c r="T302" s="37">
        <v>5.7</v>
      </c>
      <c r="U302" s="37">
        <v>18.16</v>
      </c>
      <c r="V302" s="37">
        <v>65</v>
      </c>
      <c r="W302" s="37">
        <v>11.1</v>
      </c>
      <c r="X302" s="37">
        <v>21</v>
      </c>
      <c r="Y302" s="37">
        <v>2</v>
      </c>
      <c r="Z302" s="37">
        <v>14.2</v>
      </c>
      <c r="AA302" s="37">
        <v>17.2</v>
      </c>
      <c r="AB302" s="37">
        <v>21.8</v>
      </c>
      <c r="AC302" s="37">
        <v>14.2</v>
      </c>
      <c r="AD302" s="37">
        <v>12.8</v>
      </c>
      <c r="AE302" s="37">
        <v>18.5</v>
      </c>
      <c r="AF302" s="37">
        <v>5.76</v>
      </c>
      <c r="AG302" s="37">
        <v>14.8</v>
      </c>
      <c r="AH302" s="37">
        <v>46</v>
      </c>
      <c r="AI302" s="37">
        <v>7.5</v>
      </c>
      <c r="AJ302" s="37">
        <v>23.8</v>
      </c>
      <c r="AK302" s="37">
        <v>2.8</v>
      </c>
      <c r="AL302" s="37">
        <v>20</v>
      </c>
      <c r="AM302" s="37">
        <v>20</v>
      </c>
      <c r="AN302" s="37">
        <v>24.1</v>
      </c>
      <c r="AO302" s="37">
        <v>19.5</v>
      </c>
      <c r="AP302" s="37">
        <v>13.7</v>
      </c>
      <c r="AQ302" s="37">
        <v>22.4</v>
      </c>
      <c r="AR302" s="37">
        <v>6.9</v>
      </c>
      <c r="AS302" s="37">
        <v>15.18</v>
      </c>
      <c r="AT302" s="38" t="s">
        <v>16700</v>
      </c>
      <c r="AU302" s="38" t="s">
        <v>16700</v>
      </c>
      <c r="AV302" s="38" t="s">
        <v>16700</v>
      </c>
      <c r="AW302" s="38" t="s">
        <v>16700</v>
      </c>
      <c r="AX302" s="38" t="s">
        <v>16700</v>
      </c>
      <c r="AY302" s="38" t="s">
        <v>16700</v>
      </c>
      <c r="AZ302" s="38" t="s">
        <v>16700</v>
      </c>
      <c r="BA302" s="38" t="s">
        <v>16700</v>
      </c>
      <c r="BB302" s="38" t="s">
        <v>16700</v>
      </c>
      <c r="BC302" s="38" t="s">
        <v>16700</v>
      </c>
      <c r="BD302" s="38" t="s">
        <v>16700</v>
      </c>
      <c r="BE302" s="38" t="s">
        <v>16700</v>
      </c>
      <c r="BF302" s="38" t="s">
        <v>16700</v>
      </c>
      <c r="BG302" s="38" t="s">
        <v>16700</v>
      </c>
      <c r="BH302" s="38" t="s">
        <v>16700</v>
      </c>
      <c r="BI302" s="38" t="s">
        <v>16700</v>
      </c>
      <c r="BJ302" s="38" t="s">
        <v>16700</v>
      </c>
      <c r="BK302" s="38" t="s">
        <v>16700</v>
      </c>
      <c r="BL302" s="38" t="s">
        <v>16700</v>
      </c>
      <c r="BM302" s="38" t="s">
        <v>16700</v>
      </c>
      <c r="BN302" s="38" t="s">
        <v>16700</v>
      </c>
      <c r="BO302" s="38" t="s">
        <v>16700</v>
      </c>
      <c r="BP302" s="38" t="s">
        <v>16700</v>
      </c>
      <c r="BQ302" s="38" t="s">
        <v>16700</v>
      </c>
      <c r="BR302" s="38" t="s">
        <v>16700</v>
      </c>
      <c r="BS302" s="38" t="s">
        <v>16700</v>
      </c>
      <c r="BT302" s="38" t="s">
        <v>16700</v>
      </c>
      <c r="BU302" s="38" t="s">
        <v>16700</v>
      </c>
      <c r="BV302" s="38" t="s">
        <v>16700</v>
      </c>
      <c r="BW302" s="38" t="s">
        <v>16700</v>
      </c>
      <c r="BX302" s="38" t="s">
        <v>16700</v>
      </c>
      <c r="BY302" s="38" t="s">
        <v>16700</v>
      </c>
      <c r="BZ302" s="38" t="s">
        <v>16700</v>
      </c>
      <c r="CA302" s="38" t="s">
        <v>16700</v>
      </c>
      <c r="CB302" s="38" t="s">
        <v>16700</v>
      </c>
      <c r="CC302" s="38" t="s">
        <v>16700</v>
      </c>
      <c r="CD302" s="38" t="s">
        <v>16700</v>
      </c>
      <c r="CE302" s="38" t="s">
        <v>16700</v>
      </c>
      <c r="CF302" s="38" t="s">
        <v>16700</v>
      </c>
      <c r="CG302" s="38" t="s">
        <v>16700</v>
      </c>
      <c r="CH302" s="38" t="s">
        <v>16700</v>
      </c>
      <c r="CI302" s="38" t="s">
        <v>16700</v>
      </c>
      <c r="CJ302" s="38" t="s">
        <v>16700</v>
      </c>
      <c r="CK302" s="38" t="s">
        <v>16700</v>
      </c>
      <c r="CL302" s="38" t="s">
        <v>16700</v>
      </c>
      <c r="CM302" s="38" t="s">
        <v>16700</v>
      </c>
      <c r="CN302" s="38" t="s">
        <v>16700</v>
      </c>
      <c r="CO302" s="38" t="s">
        <v>16700</v>
      </c>
      <c r="CP302" s="38" t="s">
        <v>16700</v>
      </c>
      <c r="CQ302" s="38" t="s">
        <v>16700</v>
      </c>
      <c r="CR302" s="38" t="s">
        <v>16700</v>
      </c>
      <c r="CS302" s="38" t="s">
        <v>16700</v>
      </c>
      <c r="CT302" s="38" t="s">
        <v>16700</v>
      </c>
      <c r="CU302" s="38" t="s">
        <v>16700</v>
      </c>
      <c r="CV302" s="38" t="s">
        <v>16700</v>
      </c>
      <c r="CW302" s="38" t="s">
        <v>16700</v>
      </c>
      <c r="CX302" s="38" t="s">
        <v>16700</v>
      </c>
      <c r="CY302" s="38" t="s">
        <v>16700</v>
      </c>
      <c r="CZ302" s="38" t="s">
        <v>16700</v>
      </c>
      <c r="DA302" s="38" t="s">
        <v>16700</v>
      </c>
      <c r="DB302" s="38" t="s">
        <v>16700</v>
      </c>
      <c r="DC302" s="38" t="s">
        <v>16700</v>
      </c>
      <c r="DD302" s="38" t="s">
        <v>16700</v>
      </c>
      <c r="DE302" s="38" t="s">
        <v>16700</v>
      </c>
      <c r="DF302" s="38" t="s">
        <v>16700</v>
      </c>
      <c r="DG302" s="38" t="s">
        <v>16700</v>
      </c>
      <c r="DH302" s="38" t="s">
        <v>16700</v>
      </c>
      <c r="DI302" s="38" t="s">
        <v>16700</v>
      </c>
      <c r="DJ302" s="38" t="s">
        <v>16700</v>
      </c>
      <c r="DK302" s="38" t="s">
        <v>16700</v>
      </c>
      <c r="DL302" s="38" t="s">
        <v>16700</v>
      </c>
      <c r="DM302" s="38" t="s">
        <v>16700</v>
      </c>
      <c r="DN302" s="38" t="s">
        <v>16700</v>
      </c>
      <c r="DO302" s="38" t="s">
        <v>16700</v>
      </c>
      <c r="DP302" s="38" t="s">
        <v>16700</v>
      </c>
      <c r="DQ302" s="38" t="s">
        <v>16700</v>
      </c>
      <c r="DR302" s="38" t="s">
        <v>16700</v>
      </c>
      <c r="DS302" s="38" t="s">
        <v>16700</v>
      </c>
      <c r="DT302" s="38" t="s">
        <v>16700</v>
      </c>
    </row>
    <row r="303" spans="1:124" x14ac:dyDescent="0.2">
      <c r="A303" s="35" t="s">
        <v>16715</v>
      </c>
      <c r="B303" s="35" t="s">
        <v>13787</v>
      </c>
      <c r="C303" s="35" t="s">
        <v>199</v>
      </c>
      <c r="D303" s="35"/>
      <c r="E303" s="37">
        <v>0</v>
      </c>
      <c r="F303" s="37">
        <v>0</v>
      </c>
      <c r="G303" s="37">
        <v>0</v>
      </c>
      <c r="H303" s="37">
        <v>0</v>
      </c>
      <c r="I303" s="37">
        <v>0</v>
      </c>
      <c r="J303" s="37">
        <v>0</v>
      </c>
      <c r="K303" s="37">
        <v>0</v>
      </c>
      <c r="L303" s="37">
        <v>0</v>
      </c>
      <c r="M303" s="37">
        <v>0</v>
      </c>
      <c r="N303" s="37">
        <v>0</v>
      </c>
      <c r="O303" s="37">
        <v>0</v>
      </c>
      <c r="P303" s="37">
        <v>0</v>
      </c>
      <c r="Q303" s="37">
        <v>0</v>
      </c>
      <c r="R303" s="37">
        <v>0</v>
      </c>
      <c r="S303" s="37">
        <v>0</v>
      </c>
      <c r="T303" s="37">
        <v>0</v>
      </c>
      <c r="U303" s="37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37">
        <v>0</v>
      </c>
      <c r="AC303" s="37">
        <v>0</v>
      </c>
      <c r="AD303" s="37">
        <v>0</v>
      </c>
      <c r="AE303" s="37">
        <v>0</v>
      </c>
      <c r="AF303" s="37">
        <v>0</v>
      </c>
      <c r="AG303" s="37">
        <v>0</v>
      </c>
      <c r="AH303" s="37">
        <v>0</v>
      </c>
      <c r="AI303" s="37">
        <v>0</v>
      </c>
      <c r="AJ303" s="37">
        <v>0</v>
      </c>
      <c r="AK303" s="37">
        <v>0</v>
      </c>
      <c r="AL303" s="37">
        <v>0</v>
      </c>
      <c r="AM303" s="37">
        <v>0</v>
      </c>
      <c r="AN303" s="37">
        <v>0</v>
      </c>
      <c r="AO303" s="37">
        <v>0.8</v>
      </c>
      <c r="AP303" s="37" t="s">
        <v>2</v>
      </c>
      <c r="AQ303" s="37" t="s">
        <v>2</v>
      </c>
      <c r="AR303" s="37">
        <v>0.74</v>
      </c>
      <c r="AS303" s="37" t="s">
        <v>2</v>
      </c>
      <c r="AT303" s="37" t="s">
        <v>2</v>
      </c>
      <c r="AU303" s="37" t="s">
        <v>2</v>
      </c>
      <c r="AV303" s="37" t="s">
        <v>2</v>
      </c>
      <c r="AW303" s="37" t="s">
        <v>2</v>
      </c>
      <c r="AX303" s="37" t="s">
        <v>2</v>
      </c>
      <c r="AY303" s="37" t="s">
        <v>2</v>
      </c>
      <c r="AZ303" s="37" t="s">
        <v>2</v>
      </c>
      <c r="BA303" s="37" t="s">
        <v>2</v>
      </c>
      <c r="BB303" s="37" t="s">
        <v>2</v>
      </c>
      <c r="BC303" s="37">
        <v>0</v>
      </c>
      <c r="BD303" s="37">
        <v>0</v>
      </c>
      <c r="BE303" s="37">
        <v>0</v>
      </c>
      <c r="BF303" s="37">
        <v>0</v>
      </c>
      <c r="BG303" s="37">
        <v>0</v>
      </c>
      <c r="BH303" s="37">
        <v>0</v>
      </c>
      <c r="BI303" s="37">
        <v>0</v>
      </c>
      <c r="BJ303" s="37">
        <v>0</v>
      </c>
      <c r="BK303" s="37">
        <v>0</v>
      </c>
      <c r="BL303" s="37">
        <v>0</v>
      </c>
      <c r="BM303" s="37">
        <v>0</v>
      </c>
      <c r="BN303" s="37">
        <v>0</v>
      </c>
      <c r="BO303" s="37">
        <v>0</v>
      </c>
      <c r="BP303" s="37">
        <v>0</v>
      </c>
      <c r="BQ303" s="37">
        <v>0</v>
      </c>
      <c r="BR303" s="37">
        <v>0</v>
      </c>
      <c r="BS303" s="37">
        <v>0</v>
      </c>
      <c r="BT303" s="37">
        <v>0</v>
      </c>
      <c r="BU303" s="37">
        <v>0</v>
      </c>
      <c r="BV303" s="37">
        <v>0</v>
      </c>
      <c r="BW303" s="37">
        <v>0</v>
      </c>
      <c r="BX303" s="37">
        <v>0</v>
      </c>
      <c r="BY303" s="37">
        <v>0</v>
      </c>
      <c r="BZ303" s="37">
        <v>0</v>
      </c>
      <c r="CA303" s="37">
        <v>0</v>
      </c>
      <c r="CB303" s="37">
        <v>0</v>
      </c>
      <c r="CC303" s="37">
        <v>0</v>
      </c>
      <c r="CD303" s="37">
        <v>0</v>
      </c>
      <c r="CE303" s="37">
        <v>0</v>
      </c>
      <c r="CF303" s="37">
        <v>0</v>
      </c>
      <c r="CG303" s="37">
        <v>0</v>
      </c>
      <c r="CH303" s="37">
        <v>0</v>
      </c>
      <c r="CI303" s="37">
        <v>0</v>
      </c>
      <c r="CJ303" s="37">
        <v>0</v>
      </c>
      <c r="CK303" s="37">
        <v>0</v>
      </c>
      <c r="CL303" s="37">
        <v>0</v>
      </c>
      <c r="CM303" s="37">
        <v>0</v>
      </c>
      <c r="CN303" s="37">
        <v>0</v>
      </c>
      <c r="CO303" s="37">
        <v>0</v>
      </c>
      <c r="CP303" s="37">
        <v>0</v>
      </c>
      <c r="CQ303" s="37">
        <v>0</v>
      </c>
      <c r="CR303" s="37">
        <v>0</v>
      </c>
      <c r="CS303" s="37">
        <v>0</v>
      </c>
      <c r="CT303" s="37">
        <v>0</v>
      </c>
      <c r="CU303" s="37">
        <v>0</v>
      </c>
      <c r="CV303" s="37">
        <v>0</v>
      </c>
      <c r="CW303" s="37">
        <v>0</v>
      </c>
      <c r="CX303" s="37">
        <v>0</v>
      </c>
      <c r="CY303" s="37">
        <v>0</v>
      </c>
      <c r="CZ303" s="37">
        <v>0</v>
      </c>
      <c r="DA303" s="37">
        <v>0</v>
      </c>
      <c r="DB303" s="37">
        <v>0</v>
      </c>
      <c r="DC303" s="37">
        <v>0</v>
      </c>
      <c r="DD303" s="37">
        <v>0</v>
      </c>
      <c r="DE303" s="37">
        <v>0</v>
      </c>
      <c r="DF303" s="37">
        <v>0</v>
      </c>
      <c r="DG303" s="37">
        <v>0</v>
      </c>
      <c r="DH303" s="37">
        <v>0</v>
      </c>
      <c r="DI303" s="37">
        <v>0</v>
      </c>
      <c r="DJ303" s="37">
        <v>0</v>
      </c>
      <c r="DK303" s="37">
        <v>0</v>
      </c>
      <c r="DL303" s="37">
        <v>0</v>
      </c>
      <c r="DM303" s="37">
        <v>0</v>
      </c>
      <c r="DN303" s="37">
        <v>0</v>
      </c>
      <c r="DO303" s="37">
        <v>0</v>
      </c>
      <c r="DP303" s="37">
        <v>0</v>
      </c>
      <c r="DQ303" s="37">
        <v>0</v>
      </c>
      <c r="DR303" s="37">
        <v>0</v>
      </c>
      <c r="DS303" s="37">
        <v>0</v>
      </c>
      <c r="DT303" s="37">
        <v>0</v>
      </c>
    </row>
    <row r="304" spans="1:124" x14ac:dyDescent="0.2">
      <c r="A304" s="35" t="s">
        <v>16715</v>
      </c>
      <c r="B304" s="35" t="s">
        <v>13787</v>
      </c>
      <c r="C304" s="35" t="s">
        <v>16721</v>
      </c>
      <c r="D304" s="35"/>
      <c r="E304" s="37">
        <v>0</v>
      </c>
      <c r="F304" s="37">
        <v>0</v>
      </c>
      <c r="G304" s="37">
        <v>0</v>
      </c>
      <c r="H304" s="37">
        <v>0</v>
      </c>
      <c r="I304" s="37">
        <v>0</v>
      </c>
      <c r="J304" s="37">
        <v>0</v>
      </c>
      <c r="K304" s="37">
        <v>0</v>
      </c>
      <c r="L304" s="37">
        <v>0</v>
      </c>
      <c r="M304" s="37">
        <v>0</v>
      </c>
      <c r="N304" s="37">
        <v>0</v>
      </c>
      <c r="O304" s="37">
        <v>0</v>
      </c>
      <c r="P304" s="37">
        <v>0</v>
      </c>
      <c r="Q304" s="37">
        <v>0</v>
      </c>
      <c r="R304" s="37">
        <v>0</v>
      </c>
      <c r="S304" s="37">
        <v>0</v>
      </c>
      <c r="T304" s="37">
        <v>0</v>
      </c>
      <c r="U304" s="37">
        <v>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7">
        <v>0</v>
      </c>
      <c r="AB304" s="37">
        <v>0</v>
      </c>
      <c r="AC304" s="37">
        <v>0</v>
      </c>
      <c r="AD304" s="37">
        <v>0</v>
      </c>
      <c r="AE304" s="37">
        <v>0</v>
      </c>
      <c r="AF304" s="37">
        <v>0</v>
      </c>
      <c r="AG304" s="37">
        <v>0</v>
      </c>
      <c r="AH304" s="37">
        <v>0</v>
      </c>
      <c r="AI304" s="37">
        <v>0</v>
      </c>
      <c r="AJ304" s="37">
        <v>0</v>
      </c>
      <c r="AK304" s="37">
        <v>0</v>
      </c>
      <c r="AL304" s="37">
        <v>0</v>
      </c>
      <c r="AM304" s="37">
        <v>0</v>
      </c>
      <c r="AN304" s="37">
        <v>0</v>
      </c>
      <c r="AO304" s="37">
        <v>0</v>
      </c>
      <c r="AP304" s="37">
        <v>0</v>
      </c>
      <c r="AQ304" s="37">
        <v>0</v>
      </c>
      <c r="AR304" s="37">
        <v>0</v>
      </c>
      <c r="AS304" s="37">
        <v>0</v>
      </c>
      <c r="AT304" s="37">
        <v>0</v>
      </c>
      <c r="AU304" s="37">
        <v>0</v>
      </c>
      <c r="AV304" s="37">
        <v>0</v>
      </c>
      <c r="AW304" s="37">
        <v>0</v>
      </c>
      <c r="AX304" s="37">
        <v>0</v>
      </c>
      <c r="AY304" s="37">
        <v>0</v>
      </c>
      <c r="AZ304" s="37">
        <v>0</v>
      </c>
      <c r="BA304" s="37">
        <v>0</v>
      </c>
      <c r="BB304" s="37">
        <v>0.4</v>
      </c>
      <c r="BC304" s="37">
        <v>0</v>
      </c>
      <c r="BD304" s="37">
        <v>0</v>
      </c>
      <c r="BE304" s="37">
        <v>0</v>
      </c>
      <c r="BF304" s="37">
        <v>0</v>
      </c>
      <c r="BG304" s="37">
        <v>0</v>
      </c>
      <c r="BH304" s="37">
        <v>0</v>
      </c>
      <c r="BI304" s="37">
        <v>0</v>
      </c>
      <c r="BJ304" s="37">
        <v>0</v>
      </c>
      <c r="BK304" s="37">
        <v>0</v>
      </c>
      <c r="BL304" s="37">
        <v>0</v>
      </c>
      <c r="BM304" s="37">
        <v>0</v>
      </c>
      <c r="BN304" s="37">
        <v>0.4</v>
      </c>
      <c r="BO304" s="37" t="s">
        <v>2</v>
      </c>
      <c r="BP304" s="37" t="s">
        <v>2</v>
      </c>
      <c r="BQ304" s="37" t="s">
        <v>2</v>
      </c>
      <c r="BR304" s="37" t="s">
        <v>2</v>
      </c>
      <c r="BS304" s="37" t="s">
        <v>2</v>
      </c>
      <c r="BT304" s="37" t="s">
        <v>2</v>
      </c>
      <c r="BU304" s="37" t="s">
        <v>2</v>
      </c>
      <c r="BV304" s="37" t="s">
        <v>2</v>
      </c>
      <c r="BW304" s="37" t="s">
        <v>2</v>
      </c>
      <c r="BX304" s="37" t="s">
        <v>2</v>
      </c>
      <c r="BY304" s="37" t="s">
        <v>2</v>
      </c>
      <c r="BZ304" s="37" t="s">
        <v>2</v>
      </c>
      <c r="CA304" s="37" t="s">
        <v>2</v>
      </c>
      <c r="CB304" s="37" t="s">
        <v>2</v>
      </c>
      <c r="CC304" s="37" t="s">
        <v>2</v>
      </c>
      <c r="CD304" s="37" t="s">
        <v>2</v>
      </c>
      <c r="CE304" s="37" t="s">
        <v>2</v>
      </c>
      <c r="CF304" s="37" t="s">
        <v>2</v>
      </c>
      <c r="CG304" s="37" t="s">
        <v>2</v>
      </c>
      <c r="CH304" s="37" t="s">
        <v>2</v>
      </c>
      <c r="CI304" s="37" t="s">
        <v>2</v>
      </c>
      <c r="CJ304" s="37">
        <v>0.7</v>
      </c>
      <c r="CK304" s="37">
        <v>0</v>
      </c>
      <c r="CL304" s="37">
        <v>0</v>
      </c>
      <c r="CM304" s="37">
        <v>0</v>
      </c>
      <c r="CN304" s="37">
        <v>0</v>
      </c>
      <c r="CO304" s="37">
        <v>0</v>
      </c>
      <c r="CP304" s="37">
        <v>0</v>
      </c>
      <c r="CQ304" s="37">
        <v>0</v>
      </c>
      <c r="CR304" s="37">
        <v>0</v>
      </c>
      <c r="CS304" s="37">
        <v>0</v>
      </c>
      <c r="CT304" s="37">
        <v>0</v>
      </c>
      <c r="CU304" s="37">
        <v>0</v>
      </c>
      <c r="CV304" s="37">
        <v>0</v>
      </c>
      <c r="CW304" s="37">
        <v>0</v>
      </c>
      <c r="CX304" s="37">
        <v>0</v>
      </c>
      <c r="CY304" s="37">
        <v>0</v>
      </c>
      <c r="CZ304" s="37">
        <v>0</v>
      </c>
      <c r="DA304" s="37">
        <v>0</v>
      </c>
      <c r="DB304" s="37">
        <v>0</v>
      </c>
      <c r="DC304" s="37">
        <v>0</v>
      </c>
      <c r="DD304" s="37">
        <v>0</v>
      </c>
      <c r="DE304" s="37">
        <v>0</v>
      </c>
      <c r="DF304" s="37">
        <v>0</v>
      </c>
      <c r="DG304" s="37">
        <v>0</v>
      </c>
      <c r="DH304" s="37">
        <v>0</v>
      </c>
      <c r="DI304" s="37">
        <v>0</v>
      </c>
      <c r="DJ304" s="37">
        <v>0</v>
      </c>
      <c r="DK304" s="37">
        <v>0</v>
      </c>
      <c r="DL304" s="37">
        <v>0</v>
      </c>
      <c r="DM304" s="37">
        <v>0</v>
      </c>
      <c r="DN304" s="37">
        <v>0</v>
      </c>
      <c r="DO304" s="37">
        <v>0</v>
      </c>
      <c r="DP304" s="37">
        <v>0</v>
      </c>
      <c r="DQ304" s="37">
        <v>0</v>
      </c>
      <c r="DR304" s="37">
        <v>0</v>
      </c>
      <c r="DS304" s="37">
        <v>0</v>
      </c>
      <c r="DT304" s="37">
        <v>0</v>
      </c>
    </row>
    <row r="305" spans="1:124" x14ac:dyDescent="0.2">
      <c r="A305" s="35" t="s">
        <v>16715</v>
      </c>
      <c r="B305" s="35" t="s">
        <v>13787</v>
      </c>
      <c r="C305" s="35" t="s">
        <v>16722</v>
      </c>
      <c r="D305" s="35"/>
      <c r="E305" s="36">
        <v>0.3</v>
      </c>
      <c r="F305" s="37" t="s">
        <v>2</v>
      </c>
      <c r="G305" s="37" t="s">
        <v>2</v>
      </c>
      <c r="H305" s="37" t="s">
        <v>2</v>
      </c>
      <c r="I305" s="37">
        <v>4.9000000000000004</v>
      </c>
      <c r="J305" s="37">
        <v>3.5</v>
      </c>
      <c r="K305" s="37">
        <v>3.7</v>
      </c>
      <c r="L305" s="37">
        <v>1.8</v>
      </c>
      <c r="M305" s="37" t="s">
        <v>2</v>
      </c>
      <c r="N305" s="37" t="s">
        <v>2</v>
      </c>
      <c r="O305" s="37">
        <v>5.71</v>
      </c>
      <c r="P305" s="37">
        <v>18.78</v>
      </c>
      <c r="Q305" s="37" t="s">
        <v>2</v>
      </c>
      <c r="R305" s="37" t="s">
        <v>2</v>
      </c>
      <c r="S305" s="37" t="s">
        <v>2</v>
      </c>
      <c r="T305" s="37">
        <v>0.48</v>
      </c>
      <c r="U305" s="37" t="s">
        <v>2</v>
      </c>
      <c r="V305" s="37" t="s">
        <v>2</v>
      </c>
      <c r="W305" s="37">
        <v>3.2</v>
      </c>
      <c r="X305" s="37">
        <v>2.4500000000000002</v>
      </c>
      <c r="Y305" s="37" t="s">
        <v>2</v>
      </c>
      <c r="Z305" s="37" t="s">
        <v>2</v>
      </c>
      <c r="AA305" s="37">
        <v>0.74</v>
      </c>
      <c r="AB305" s="37">
        <v>12.46</v>
      </c>
      <c r="AC305" s="37" t="s">
        <v>2</v>
      </c>
      <c r="AD305" s="37" t="s">
        <v>2</v>
      </c>
      <c r="AE305" s="37" t="s">
        <v>2</v>
      </c>
      <c r="AF305" s="37" t="s">
        <v>2</v>
      </c>
      <c r="AG305" s="37" t="s">
        <v>2</v>
      </c>
      <c r="AH305" s="37">
        <v>3</v>
      </c>
      <c r="AI305" s="37" t="s">
        <v>2</v>
      </c>
      <c r="AJ305" s="37" t="s">
        <v>2</v>
      </c>
      <c r="AK305" s="37" t="s">
        <v>2</v>
      </c>
      <c r="AL305" s="37">
        <v>5.3</v>
      </c>
      <c r="AM305" s="37">
        <v>1.85</v>
      </c>
      <c r="AN305" s="37">
        <v>12.87</v>
      </c>
      <c r="AO305" s="37">
        <v>0.5</v>
      </c>
      <c r="AP305" s="37">
        <v>0.6</v>
      </c>
      <c r="AQ305" s="37">
        <v>0.37</v>
      </c>
      <c r="AR305" s="37" t="s">
        <v>2</v>
      </c>
      <c r="AS305" s="37">
        <v>0.5</v>
      </c>
      <c r="AT305" s="37">
        <v>1.7</v>
      </c>
      <c r="AU305" s="37" t="s">
        <v>2</v>
      </c>
      <c r="AV305" s="37" t="s">
        <v>2</v>
      </c>
      <c r="AW305" s="37">
        <v>1</v>
      </c>
      <c r="AX305" s="37" t="s">
        <v>2</v>
      </c>
      <c r="AY305" s="37">
        <v>8.5</v>
      </c>
      <c r="AZ305" s="37">
        <v>20.399999999999999</v>
      </c>
      <c r="BA305" s="37">
        <v>0</v>
      </c>
      <c r="BB305" s="37">
        <v>0</v>
      </c>
      <c r="BC305" s="37">
        <v>0</v>
      </c>
      <c r="BD305" s="37">
        <v>4.5599999999999996</v>
      </c>
      <c r="BE305" s="37">
        <v>2.5</v>
      </c>
      <c r="BF305" s="37">
        <v>3.2</v>
      </c>
      <c r="BG305" s="37" t="s">
        <v>2</v>
      </c>
      <c r="BH305" s="37">
        <v>7</v>
      </c>
      <c r="BI305" s="37" t="s">
        <v>2</v>
      </c>
      <c r="BJ305" s="37">
        <v>0.5</v>
      </c>
      <c r="BK305" s="37" t="s">
        <v>2</v>
      </c>
      <c r="BL305" s="37">
        <v>9.3699999999999992</v>
      </c>
      <c r="BM305" s="37" t="s">
        <v>2</v>
      </c>
      <c r="BN305" s="37" t="s">
        <v>2</v>
      </c>
      <c r="BO305" s="37">
        <v>0.3</v>
      </c>
      <c r="BP305" s="37" t="s">
        <v>2</v>
      </c>
      <c r="BQ305" s="37" t="s">
        <v>2</v>
      </c>
      <c r="BR305" s="37">
        <v>2.2999999999999998</v>
      </c>
      <c r="BS305" s="37" t="s">
        <v>2</v>
      </c>
      <c r="BT305" s="37">
        <v>0.6</v>
      </c>
      <c r="BU305" s="37" t="s">
        <v>2</v>
      </c>
      <c r="BV305" s="37" t="s">
        <v>2</v>
      </c>
      <c r="BW305" s="37">
        <v>1.6</v>
      </c>
      <c r="BX305" s="37">
        <v>2</v>
      </c>
      <c r="BY305" s="37" t="s">
        <v>2</v>
      </c>
      <c r="BZ305" s="37" t="s">
        <v>2</v>
      </c>
      <c r="CA305" s="37" t="s">
        <v>2</v>
      </c>
      <c r="CB305" s="37" t="s">
        <v>2</v>
      </c>
      <c r="CC305" s="37" t="s">
        <v>2</v>
      </c>
      <c r="CD305" s="37">
        <v>2.9</v>
      </c>
      <c r="CE305" s="37" t="s">
        <v>2</v>
      </c>
      <c r="CF305" s="37" t="s">
        <v>2</v>
      </c>
      <c r="CG305" s="37" t="s">
        <v>2</v>
      </c>
      <c r="CH305" s="37" t="s">
        <v>2</v>
      </c>
      <c r="CI305" s="37">
        <v>1.2</v>
      </c>
      <c r="CJ305" s="37">
        <v>2</v>
      </c>
      <c r="CK305" s="37">
        <v>0</v>
      </c>
      <c r="CL305" s="37">
        <v>0</v>
      </c>
      <c r="CM305" s="37">
        <v>0</v>
      </c>
      <c r="CN305" s="37">
        <v>0</v>
      </c>
      <c r="CO305" s="37">
        <v>0</v>
      </c>
      <c r="CP305" s="37">
        <v>0</v>
      </c>
      <c r="CQ305" s="37">
        <v>0</v>
      </c>
      <c r="CR305" s="37">
        <v>0</v>
      </c>
      <c r="CS305" s="37">
        <v>0</v>
      </c>
      <c r="CT305" s="37">
        <v>0</v>
      </c>
      <c r="CU305" s="37">
        <v>0</v>
      </c>
      <c r="CV305" s="37">
        <v>0</v>
      </c>
      <c r="CW305" s="37">
        <v>0</v>
      </c>
      <c r="CX305" s="37">
        <v>0</v>
      </c>
      <c r="CY305" s="37">
        <v>0</v>
      </c>
      <c r="CZ305" s="37">
        <v>0</v>
      </c>
      <c r="DA305" s="37">
        <v>0</v>
      </c>
      <c r="DB305" s="37">
        <v>0</v>
      </c>
      <c r="DC305" s="37">
        <v>0</v>
      </c>
      <c r="DD305" s="37">
        <v>0</v>
      </c>
      <c r="DE305" s="37">
        <v>0</v>
      </c>
      <c r="DF305" s="37">
        <v>0</v>
      </c>
      <c r="DG305" s="37">
        <v>0</v>
      </c>
      <c r="DH305" s="37">
        <v>0</v>
      </c>
      <c r="DI305" s="37">
        <v>0</v>
      </c>
      <c r="DJ305" s="37">
        <v>0</v>
      </c>
      <c r="DK305" s="37">
        <v>0</v>
      </c>
      <c r="DL305" s="37">
        <v>0</v>
      </c>
      <c r="DM305" s="37">
        <v>0</v>
      </c>
      <c r="DN305" s="37">
        <v>0</v>
      </c>
      <c r="DO305" s="37">
        <v>0</v>
      </c>
      <c r="DP305" s="37">
        <v>0</v>
      </c>
      <c r="DQ305" s="37">
        <v>0</v>
      </c>
      <c r="DR305" s="37">
        <v>0</v>
      </c>
      <c r="DS305" s="37">
        <v>0</v>
      </c>
      <c r="DT305" s="37">
        <v>0</v>
      </c>
    </row>
    <row r="306" spans="1:124" x14ac:dyDescent="0.2">
      <c r="A306" s="35" t="s">
        <v>16715</v>
      </c>
      <c r="B306" s="35" t="s">
        <v>13787</v>
      </c>
      <c r="C306" s="35" t="s">
        <v>458</v>
      </c>
      <c r="D306" s="35"/>
      <c r="E306" s="38" t="s">
        <v>16700</v>
      </c>
      <c r="F306" s="38" t="s">
        <v>16700</v>
      </c>
      <c r="G306" s="38" t="s">
        <v>16700</v>
      </c>
      <c r="H306" s="38" t="s">
        <v>16700</v>
      </c>
      <c r="I306" s="38" t="s">
        <v>16700</v>
      </c>
      <c r="J306" s="38" t="s">
        <v>16700</v>
      </c>
      <c r="K306" s="38" t="s">
        <v>16700</v>
      </c>
      <c r="L306" s="38" t="s">
        <v>16700</v>
      </c>
      <c r="M306" s="38" t="s">
        <v>16700</v>
      </c>
      <c r="N306" s="38" t="s">
        <v>16700</v>
      </c>
      <c r="O306" s="38" t="s">
        <v>16700</v>
      </c>
      <c r="P306" s="38" t="s">
        <v>16700</v>
      </c>
      <c r="Q306" s="38" t="s">
        <v>16700</v>
      </c>
      <c r="R306" s="38" t="s">
        <v>16700</v>
      </c>
      <c r="S306" s="38" t="s">
        <v>16700</v>
      </c>
      <c r="T306" s="38" t="s">
        <v>16700</v>
      </c>
      <c r="U306" s="38" t="s">
        <v>16700</v>
      </c>
      <c r="V306" s="38" t="s">
        <v>16700</v>
      </c>
      <c r="W306" s="38" t="s">
        <v>16700</v>
      </c>
      <c r="X306" s="38" t="s">
        <v>16700</v>
      </c>
      <c r="Y306" s="38" t="s">
        <v>16700</v>
      </c>
      <c r="Z306" s="38" t="s">
        <v>16700</v>
      </c>
      <c r="AA306" s="38" t="s">
        <v>16700</v>
      </c>
      <c r="AB306" s="38" t="s">
        <v>16700</v>
      </c>
      <c r="AC306" s="38" t="s">
        <v>16700</v>
      </c>
      <c r="AD306" s="38" t="s">
        <v>16700</v>
      </c>
      <c r="AE306" s="38" t="s">
        <v>16700</v>
      </c>
      <c r="AF306" s="38" t="s">
        <v>16700</v>
      </c>
      <c r="AG306" s="38" t="s">
        <v>16700</v>
      </c>
      <c r="AH306" s="38" t="s">
        <v>16700</v>
      </c>
      <c r="AI306" s="38" t="s">
        <v>16700</v>
      </c>
      <c r="AJ306" s="38" t="s">
        <v>16700</v>
      </c>
      <c r="AK306" s="38" t="s">
        <v>16700</v>
      </c>
      <c r="AL306" s="38" t="s">
        <v>16700</v>
      </c>
      <c r="AM306" s="38" t="s">
        <v>16700</v>
      </c>
      <c r="AN306" s="38" t="s">
        <v>16700</v>
      </c>
      <c r="AO306" s="38" t="s">
        <v>16700</v>
      </c>
      <c r="AP306" s="38" t="s">
        <v>16700</v>
      </c>
      <c r="AQ306" s="38" t="s">
        <v>16700</v>
      </c>
      <c r="AR306" s="38" t="s">
        <v>16700</v>
      </c>
      <c r="AS306" s="38" t="s">
        <v>16700</v>
      </c>
      <c r="AT306" s="37">
        <v>46</v>
      </c>
      <c r="AU306" s="37">
        <v>7</v>
      </c>
      <c r="AV306" s="37">
        <v>23</v>
      </c>
      <c r="AW306" s="37">
        <v>3.6</v>
      </c>
      <c r="AX306" s="37">
        <v>22</v>
      </c>
      <c r="AY306" s="37">
        <v>22.2</v>
      </c>
      <c r="AZ306" s="37">
        <v>24.8</v>
      </c>
      <c r="BA306" s="37">
        <v>19.5</v>
      </c>
      <c r="BB306" s="37">
        <v>13.72</v>
      </c>
      <c r="BC306" s="37">
        <v>20</v>
      </c>
      <c r="BD306" s="37">
        <v>6.53</v>
      </c>
      <c r="BE306" s="37">
        <v>9.6999999999999993</v>
      </c>
      <c r="BF306" s="37">
        <v>47.35</v>
      </c>
      <c r="BG306" s="37">
        <v>16</v>
      </c>
      <c r="BH306" s="37">
        <v>24.5</v>
      </c>
      <c r="BI306" s="37">
        <v>6.3</v>
      </c>
      <c r="BJ306" s="37">
        <v>19</v>
      </c>
      <c r="BK306" s="37">
        <v>21.9</v>
      </c>
      <c r="BL306" s="37">
        <v>25.1</v>
      </c>
      <c r="BM306" s="37">
        <v>19.600000000000001</v>
      </c>
      <c r="BN306" s="37">
        <v>13.8</v>
      </c>
      <c r="BO306" s="37">
        <v>20.2</v>
      </c>
      <c r="BP306" s="37">
        <v>6.6</v>
      </c>
      <c r="BQ306" s="37">
        <v>9.8000000000000007</v>
      </c>
      <c r="BR306" s="37">
        <v>47.4</v>
      </c>
      <c r="BS306" s="37">
        <v>16.3</v>
      </c>
      <c r="BT306" s="37">
        <v>25</v>
      </c>
      <c r="BU306" s="37">
        <v>7.4</v>
      </c>
      <c r="BV306" s="37">
        <v>19.7</v>
      </c>
      <c r="BW306" s="37">
        <v>24.4</v>
      </c>
      <c r="BX306" s="37">
        <v>25.9</v>
      </c>
      <c r="BY306" s="37">
        <v>20</v>
      </c>
      <c r="BZ306" s="37">
        <v>14.4</v>
      </c>
      <c r="CA306" s="37">
        <v>21.4</v>
      </c>
      <c r="CB306" s="37">
        <v>7.1</v>
      </c>
      <c r="CC306" s="37">
        <v>10.6</v>
      </c>
      <c r="CD306" s="37">
        <v>51.7</v>
      </c>
      <c r="CE306" s="37">
        <v>17.8</v>
      </c>
      <c r="CF306" s="37">
        <v>27.6</v>
      </c>
      <c r="CG306" s="37">
        <v>8.4</v>
      </c>
      <c r="CH306" s="37">
        <v>21.2</v>
      </c>
      <c r="CI306" s="37">
        <v>26.4</v>
      </c>
      <c r="CJ306" s="37">
        <v>25.9</v>
      </c>
      <c r="CK306" s="37">
        <v>20.100000000000001</v>
      </c>
      <c r="CL306" s="37">
        <v>14.4</v>
      </c>
      <c r="CM306" s="37">
        <v>21.6</v>
      </c>
      <c r="CN306" s="37">
        <v>7.2</v>
      </c>
      <c r="CO306" s="37">
        <v>7.6</v>
      </c>
      <c r="CP306" s="37">
        <v>47.9</v>
      </c>
      <c r="CQ306" s="37">
        <v>17.8</v>
      </c>
      <c r="CR306" s="37">
        <v>27.7</v>
      </c>
      <c r="CS306" s="37">
        <v>8.8000000000000007</v>
      </c>
      <c r="CT306" s="37">
        <v>27.2</v>
      </c>
      <c r="CU306" s="37">
        <v>33.799999999999997</v>
      </c>
      <c r="CV306" s="37">
        <v>27.6</v>
      </c>
      <c r="CW306" s="37">
        <v>18.52</v>
      </c>
      <c r="CX306" s="37">
        <v>13.1</v>
      </c>
      <c r="CY306" s="37">
        <v>20.28</v>
      </c>
      <c r="CZ306" s="37">
        <v>7.64</v>
      </c>
      <c r="DA306" s="37">
        <v>6.88</v>
      </c>
      <c r="DB306" s="37">
        <v>42.81</v>
      </c>
      <c r="DC306" s="37">
        <v>18.25</v>
      </c>
      <c r="DD306" s="37">
        <v>26.09</v>
      </c>
      <c r="DE306" s="37">
        <v>10</v>
      </c>
      <c r="DF306" s="37">
        <v>30.56</v>
      </c>
      <c r="DG306" s="37">
        <v>43.11</v>
      </c>
      <c r="DH306" s="37">
        <v>31.51</v>
      </c>
      <c r="DI306" s="37">
        <v>24.9</v>
      </c>
      <c r="DJ306" s="37">
        <v>15.2</v>
      </c>
      <c r="DK306" s="37">
        <v>22.6</v>
      </c>
      <c r="DL306" s="37">
        <v>10.7</v>
      </c>
      <c r="DM306" s="37">
        <v>8.6</v>
      </c>
      <c r="DN306" s="37">
        <v>37.4</v>
      </c>
      <c r="DO306" s="37">
        <v>20.6</v>
      </c>
      <c r="DP306" s="37">
        <v>30.6</v>
      </c>
      <c r="DQ306" s="37">
        <v>10.6</v>
      </c>
      <c r="DR306" s="37">
        <v>35.200000000000003</v>
      </c>
      <c r="DS306" s="37">
        <v>50</v>
      </c>
      <c r="DT306" s="37">
        <v>36.200000000000003</v>
      </c>
    </row>
    <row r="307" spans="1:124" x14ac:dyDescent="0.2">
      <c r="A307" s="35" t="s">
        <v>16715</v>
      </c>
      <c r="B307" s="35" t="s">
        <v>13787</v>
      </c>
      <c r="C307" s="35" t="s">
        <v>16695</v>
      </c>
      <c r="D307" s="35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  <c r="CS307" s="37"/>
      <c r="CT307" s="37"/>
      <c r="CU307" s="37"/>
      <c r="CV307" s="37"/>
      <c r="CW307" s="37"/>
      <c r="CX307" s="37"/>
      <c r="CY307" s="37"/>
      <c r="CZ307" s="37"/>
      <c r="DA307" s="37"/>
      <c r="DB307" s="37"/>
      <c r="DC307" s="37"/>
      <c r="DD307" s="37"/>
      <c r="DE307" s="37"/>
      <c r="DF307" s="37"/>
      <c r="DG307" s="37"/>
      <c r="DH307" s="37"/>
      <c r="DI307" s="37"/>
      <c r="DJ307" s="37"/>
      <c r="DK307" s="37"/>
      <c r="DL307" s="37"/>
      <c r="DM307" s="37"/>
      <c r="DN307" s="37"/>
      <c r="DO307" s="37"/>
      <c r="DP307" s="37"/>
      <c r="DQ307" s="37"/>
      <c r="DR307" s="37"/>
      <c r="DS307" s="37"/>
      <c r="DT307" s="37"/>
    </row>
    <row r="308" spans="1:124" x14ac:dyDescent="0.2">
      <c r="A308" s="35" t="s">
        <v>16715</v>
      </c>
      <c r="B308" s="35" t="s">
        <v>13787</v>
      </c>
      <c r="C308" s="35" t="s">
        <v>16696</v>
      </c>
      <c r="D308" s="35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  <c r="CS308" s="37"/>
      <c r="CT308" s="37"/>
      <c r="CU308" s="37"/>
      <c r="CV308" s="37"/>
      <c r="CW308" s="37"/>
      <c r="CX308" s="37"/>
      <c r="CY308" s="37"/>
      <c r="CZ308" s="37"/>
      <c r="DA308" s="37"/>
      <c r="DB308" s="37"/>
      <c r="DC308" s="37"/>
      <c r="DD308" s="37"/>
      <c r="DE308" s="37"/>
      <c r="DF308" s="37"/>
      <c r="DG308" s="37"/>
      <c r="DH308" s="37"/>
      <c r="DI308" s="37"/>
      <c r="DJ308" s="37"/>
      <c r="DK308" s="37"/>
      <c r="DL308" s="37"/>
      <c r="DM308" s="37"/>
      <c r="DN308" s="37"/>
      <c r="DO308" s="37"/>
      <c r="DP308" s="37"/>
      <c r="DQ308" s="37"/>
      <c r="DR308" s="37"/>
      <c r="DS308" s="37"/>
      <c r="DT308" s="37"/>
    </row>
    <row r="309" spans="1:124" x14ac:dyDescent="0.2">
      <c r="A309" s="35" t="s">
        <v>16715</v>
      </c>
      <c r="B309" s="35" t="s">
        <v>13787</v>
      </c>
      <c r="C309" s="35" t="s">
        <v>16697</v>
      </c>
      <c r="D309" s="35"/>
      <c r="E309" s="38" t="s">
        <v>16700</v>
      </c>
      <c r="F309" s="38" t="s">
        <v>16700</v>
      </c>
      <c r="G309" s="38" t="s">
        <v>16700</v>
      </c>
      <c r="H309" s="38" t="s">
        <v>16700</v>
      </c>
      <c r="I309" s="38" t="s">
        <v>16700</v>
      </c>
      <c r="J309" s="38" t="s">
        <v>16700</v>
      </c>
      <c r="K309" s="38" t="s">
        <v>16700</v>
      </c>
      <c r="L309" s="38" t="s">
        <v>16700</v>
      </c>
      <c r="M309" s="38" t="s">
        <v>16700</v>
      </c>
      <c r="N309" s="38" t="s">
        <v>16700</v>
      </c>
      <c r="O309" s="38" t="s">
        <v>16700</v>
      </c>
      <c r="P309" s="38" t="s">
        <v>16700</v>
      </c>
      <c r="Q309" s="38" t="s">
        <v>16700</v>
      </c>
      <c r="R309" s="38" t="s">
        <v>16700</v>
      </c>
      <c r="S309" s="38" t="s">
        <v>16700</v>
      </c>
      <c r="T309" s="38" t="s">
        <v>16700</v>
      </c>
      <c r="U309" s="38" t="s">
        <v>16700</v>
      </c>
      <c r="V309" s="38" t="s">
        <v>16700</v>
      </c>
      <c r="W309" s="38" t="s">
        <v>16700</v>
      </c>
      <c r="X309" s="38" t="s">
        <v>16700</v>
      </c>
      <c r="Y309" s="38" t="s">
        <v>16700</v>
      </c>
      <c r="Z309" s="38" t="s">
        <v>16700</v>
      </c>
      <c r="AA309" s="38" t="s">
        <v>16700</v>
      </c>
      <c r="AB309" s="38" t="s">
        <v>16700</v>
      </c>
      <c r="AC309" s="38" t="s">
        <v>16700</v>
      </c>
      <c r="AD309" s="38" t="s">
        <v>16700</v>
      </c>
      <c r="AE309" s="38" t="s">
        <v>16700</v>
      </c>
      <c r="AF309" s="38" t="s">
        <v>16700</v>
      </c>
      <c r="AG309" s="38" t="s">
        <v>16700</v>
      </c>
      <c r="AH309" s="38" t="s">
        <v>16700</v>
      </c>
      <c r="AI309" s="38" t="s">
        <v>16700</v>
      </c>
      <c r="AJ309" s="38" t="s">
        <v>16700</v>
      </c>
      <c r="AK309" s="38" t="s">
        <v>16700</v>
      </c>
      <c r="AL309" s="38" t="s">
        <v>16700</v>
      </c>
      <c r="AM309" s="38" t="s">
        <v>16700</v>
      </c>
      <c r="AN309" s="38" t="s">
        <v>16700</v>
      </c>
      <c r="AO309" s="38" t="s">
        <v>16700</v>
      </c>
      <c r="AP309" s="38" t="s">
        <v>16700</v>
      </c>
      <c r="AQ309" s="38" t="s">
        <v>16700</v>
      </c>
      <c r="AR309" s="38" t="s">
        <v>16700</v>
      </c>
      <c r="AS309" s="38" t="s">
        <v>16700</v>
      </c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  <c r="CS309" s="37"/>
      <c r="CT309" s="37"/>
      <c r="CU309" s="37"/>
      <c r="CV309" s="37"/>
      <c r="CW309" s="37"/>
      <c r="CX309" s="37"/>
      <c r="CY309" s="37"/>
      <c r="CZ309" s="37"/>
      <c r="DA309" s="37"/>
      <c r="DB309" s="37"/>
      <c r="DC309" s="37"/>
      <c r="DD309" s="37"/>
      <c r="DE309" s="37"/>
      <c r="DF309" s="37"/>
      <c r="DG309" s="37"/>
      <c r="DH309" s="37"/>
      <c r="DI309" s="37"/>
      <c r="DJ309" s="37"/>
      <c r="DK309" s="37"/>
      <c r="DL309" s="37"/>
      <c r="DM309" s="37"/>
      <c r="DN309" s="37"/>
      <c r="DO309" s="37"/>
      <c r="DP309" s="37"/>
      <c r="DQ309" s="37"/>
      <c r="DR309" s="37"/>
      <c r="DS309" s="37"/>
      <c r="DT309" s="37"/>
    </row>
    <row r="310" spans="1:124" x14ac:dyDescent="0.2">
      <c r="A310" s="35" t="s">
        <v>16715</v>
      </c>
      <c r="B310" s="35" t="s">
        <v>13787</v>
      </c>
      <c r="C310" s="35" t="s">
        <v>459</v>
      </c>
      <c r="D310" s="35"/>
      <c r="E310" s="38" t="s">
        <v>16700</v>
      </c>
      <c r="F310" s="38" t="s">
        <v>16700</v>
      </c>
      <c r="G310" s="38" t="s">
        <v>16700</v>
      </c>
      <c r="H310" s="38" t="s">
        <v>16700</v>
      </c>
      <c r="I310" s="38" t="s">
        <v>16700</v>
      </c>
      <c r="J310" s="38" t="s">
        <v>16700</v>
      </c>
      <c r="K310" s="38" t="s">
        <v>16700</v>
      </c>
      <c r="L310" s="38" t="s">
        <v>16700</v>
      </c>
      <c r="M310" s="38" t="s">
        <v>16700</v>
      </c>
      <c r="N310" s="38" t="s">
        <v>16700</v>
      </c>
      <c r="O310" s="38" t="s">
        <v>16700</v>
      </c>
      <c r="P310" s="38" t="s">
        <v>16700</v>
      </c>
      <c r="Q310" s="38" t="s">
        <v>16700</v>
      </c>
      <c r="R310" s="38" t="s">
        <v>16700</v>
      </c>
      <c r="S310" s="38" t="s">
        <v>16700</v>
      </c>
      <c r="T310" s="38" t="s">
        <v>16700</v>
      </c>
      <c r="U310" s="38" t="s">
        <v>16700</v>
      </c>
      <c r="V310" s="38" t="s">
        <v>16700</v>
      </c>
      <c r="W310" s="38" t="s">
        <v>16700</v>
      </c>
      <c r="X310" s="38" t="s">
        <v>16700</v>
      </c>
      <c r="Y310" s="38" t="s">
        <v>16700</v>
      </c>
      <c r="Z310" s="38" t="s">
        <v>16700</v>
      </c>
      <c r="AA310" s="38" t="s">
        <v>16700</v>
      </c>
      <c r="AB310" s="38" t="s">
        <v>16700</v>
      </c>
      <c r="AC310" s="38" t="s">
        <v>16700</v>
      </c>
      <c r="AD310" s="38" t="s">
        <v>16700</v>
      </c>
      <c r="AE310" s="38" t="s">
        <v>16700</v>
      </c>
      <c r="AF310" s="38" t="s">
        <v>16700</v>
      </c>
      <c r="AG310" s="38" t="s">
        <v>16700</v>
      </c>
      <c r="AH310" s="38" t="s">
        <v>16700</v>
      </c>
      <c r="AI310" s="38" t="s">
        <v>16700</v>
      </c>
      <c r="AJ310" s="38" t="s">
        <v>16700</v>
      </c>
      <c r="AK310" s="38" t="s">
        <v>16700</v>
      </c>
      <c r="AL310" s="38" t="s">
        <v>16700</v>
      </c>
      <c r="AM310" s="38" t="s">
        <v>16700</v>
      </c>
      <c r="AN310" s="38" t="s">
        <v>16700</v>
      </c>
      <c r="AO310" s="38" t="s">
        <v>16700</v>
      </c>
      <c r="AP310" s="38" t="s">
        <v>16700</v>
      </c>
      <c r="AQ310" s="38" t="s">
        <v>16700</v>
      </c>
      <c r="AR310" s="38" t="s">
        <v>16700</v>
      </c>
      <c r="AS310" s="38" t="s">
        <v>16700</v>
      </c>
      <c r="AT310" s="38" t="s">
        <v>16700</v>
      </c>
      <c r="AU310" s="38" t="s">
        <v>16700</v>
      </c>
      <c r="AV310" s="38" t="s">
        <v>16700</v>
      </c>
      <c r="AW310" s="38" t="s">
        <v>16700</v>
      </c>
      <c r="AX310" s="38" t="s">
        <v>16700</v>
      </c>
      <c r="AY310" s="38" t="s">
        <v>16700</v>
      </c>
      <c r="AZ310" s="38" t="s">
        <v>16700</v>
      </c>
      <c r="BA310" s="38" t="s">
        <v>16700</v>
      </c>
      <c r="BB310" s="38" t="s">
        <v>16700</v>
      </c>
      <c r="BC310" s="38" t="s">
        <v>16700</v>
      </c>
      <c r="BD310" s="38" t="s">
        <v>16700</v>
      </c>
      <c r="BE310" s="38" t="s">
        <v>16700</v>
      </c>
      <c r="BF310" s="38" t="s">
        <v>16700</v>
      </c>
      <c r="BG310" s="38" t="s">
        <v>16700</v>
      </c>
      <c r="BH310" s="38" t="s">
        <v>16700</v>
      </c>
      <c r="BI310" s="38" t="s">
        <v>16700</v>
      </c>
      <c r="BJ310" s="38" t="s">
        <v>16700</v>
      </c>
      <c r="BK310" s="38" t="s">
        <v>16700</v>
      </c>
      <c r="BL310" s="38" t="s">
        <v>16700</v>
      </c>
      <c r="BM310" s="38" t="s">
        <v>16700</v>
      </c>
      <c r="BN310" s="38" t="s">
        <v>16700</v>
      </c>
      <c r="BO310" s="38" t="s">
        <v>16700</v>
      </c>
      <c r="BP310" s="38" t="s">
        <v>16700</v>
      </c>
      <c r="BQ310" s="38" t="s">
        <v>16700</v>
      </c>
      <c r="BR310" s="38" t="s">
        <v>16700</v>
      </c>
      <c r="BS310" s="38" t="s">
        <v>16700</v>
      </c>
      <c r="BT310" s="38" t="s">
        <v>16700</v>
      </c>
      <c r="BU310" s="38" t="s">
        <v>16700</v>
      </c>
      <c r="BV310" s="38" t="s">
        <v>16700</v>
      </c>
      <c r="BW310" s="38" t="s">
        <v>16700</v>
      </c>
      <c r="BX310" s="38" t="s">
        <v>16700</v>
      </c>
      <c r="BY310" s="38" t="s">
        <v>16700</v>
      </c>
      <c r="BZ310" s="38" t="s">
        <v>16700</v>
      </c>
      <c r="CA310" s="38" t="s">
        <v>16700</v>
      </c>
      <c r="CB310" s="38" t="s">
        <v>16700</v>
      </c>
      <c r="CC310" s="38" t="s">
        <v>16700</v>
      </c>
      <c r="CD310" s="38" t="s">
        <v>16700</v>
      </c>
      <c r="CE310" s="38" t="s">
        <v>16700</v>
      </c>
      <c r="CF310" s="38" t="s">
        <v>16700</v>
      </c>
      <c r="CG310" s="38" t="s">
        <v>16700</v>
      </c>
      <c r="CH310" s="38" t="s">
        <v>16700</v>
      </c>
      <c r="CI310" s="38" t="s">
        <v>16700</v>
      </c>
      <c r="CJ310" s="38" t="s">
        <v>16700</v>
      </c>
      <c r="CK310" s="38" t="s">
        <v>16700</v>
      </c>
      <c r="CL310" s="38" t="s">
        <v>16700</v>
      </c>
      <c r="CM310" s="38" t="s">
        <v>16700</v>
      </c>
      <c r="CN310" s="38" t="s">
        <v>16700</v>
      </c>
      <c r="CO310" s="38" t="s">
        <v>16700</v>
      </c>
      <c r="CP310" s="37">
        <v>0.4</v>
      </c>
      <c r="CQ310" s="37">
        <v>0</v>
      </c>
      <c r="CR310" s="37">
        <v>0</v>
      </c>
      <c r="CS310" s="37">
        <v>0.9</v>
      </c>
      <c r="CT310" s="37" t="s">
        <v>2</v>
      </c>
      <c r="CU310" s="37" t="s">
        <v>2</v>
      </c>
      <c r="CV310" s="37">
        <v>3.1</v>
      </c>
      <c r="CW310" s="37" t="s">
        <v>2</v>
      </c>
      <c r="CX310" s="37">
        <v>0.25</v>
      </c>
      <c r="CY310" s="37">
        <v>0.69</v>
      </c>
      <c r="CZ310" s="37" t="s">
        <v>2</v>
      </c>
      <c r="DA310" s="37" t="s">
        <v>2</v>
      </c>
      <c r="DB310" s="37">
        <v>0.25</v>
      </c>
      <c r="DC310" s="37" t="s">
        <v>2</v>
      </c>
      <c r="DD310" s="37">
        <v>2.0699999999999998</v>
      </c>
      <c r="DE310" s="37">
        <v>0.83</v>
      </c>
      <c r="DF310" s="37" t="s">
        <v>2</v>
      </c>
      <c r="DG310" s="37">
        <v>1.32</v>
      </c>
      <c r="DH310" s="37">
        <v>0.56999999999999995</v>
      </c>
      <c r="DI310" s="37" t="s">
        <v>2</v>
      </c>
      <c r="DJ310" s="37">
        <v>0.3</v>
      </c>
      <c r="DK310" s="37">
        <v>0.7</v>
      </c>
      <c r="DL310" s="37" t="s">
        <v>2</v>
      </c>
      <c r="DM310" s="37" t="s">
        <v>2</v>
      </c>
      <c r="DN310" s="37">
        <v>0.3</v>
      </c>
      <c r="DO310" s="37" t="s">
        <v>2</v>
      </c>
      <c r="DP310" s="37">
        <v>2.1</v>
      </c>
      <c r="DQ310" s="37">
        <v>0.8</v>
      </c>
      <c r="DR310" s="37" t="s">
        <v>2</v>
      </c>
      <c r="DS310" s="37">
        <v>1.3</v>
      </c>
      <c r="DT310" s="37">
        <v>0.7</v>
      </c>
    </row>
    <row r="311" spans="1:124" x14ac:dyDescent="0.2">
      <c r="A311" s="35" t="s">
        <v>16715</v>
      </c>
      <c r="B311" s="35" t="s">
        <v>13787</v>
      </c>
      <c r="C311" s="35" t="s">
        <v>465</v>
      </c>
      <c r="D311" s="35"/>
      <c r="E311" s="38" t="s">
        <v>16700</v>
      </c>
      <c r="F311" s="38" t="s">
        <v>16700</v>
      </c>
      <c r="G311" s="38" t="s">
        <v>16700</v>
      </c>
      <c r="H311" s="38" t="s">
        <v>16700</v>
      </c>
      <c r="I311" s="38" t="s">
        <v>16700</v>
      </c>
      <c r="J311" s="38" t="s">
        <v>16700</v>
      </c>
      <c r="K311" s="38" t="s">
        <v>16700</v>
      </c>
      <c r="L311" s="38" t="s">
        <v>16700</v>
      </c>
      <c r="M311" s="38" t="s">
        <v>16700</v>
      </c>
      <c r="N311" s="38" t="s">
        <v>16700</v>
      </c>
      <c r="O311" s="38" t="s">
        <v>16700</v>
      </c>
      <c r="P311" s="38" t="s">
        <v>16700</v>
      </c>
      <c r="Q311" s="38" t="s">
        <v>16700</v>
      </c>
      <c r="R311" s="38" t="s">
        <v>16700</v>
      </c>
      <c r="S311" s="38" t="s">
        <v>16700</v>
      </c>
      <c r="T311" s="38" t="s">
        <v>16700</v>
      </c>
      <c r="U311" s="38" t="s">
        <v>16700</v>
      </c>
      <c r="V311" s="38" t="s">
        <v>16700</v>
      </c>
      <c r="W311" s="38" t="s">
        <v>16700</v>
      </c>
      <c r="X311" s="38" t="s">
        <v>16700</v>
      </c>
      <c r="Y311" s="38" t="s">
        <v>16700</v>
      </c>
      <c r="Z311" s="38" t="s">
        <v>16700</v>
      </c>
      <c r="AA311" s="38" t="s">
        <v>16700</v>
      </c>
      <c r="AB311" s="38" t="s">
        <v>16700</v>
      </c>
      <c r="AC311" s="38" t="s">
        <v>16700</v>
      </c>
      <c r="AD311" s="38" t="s">
        <v>16700</v>
      </c>
      <c r="AE311" s="38" t="s">
        <v>16700</v>
      </c>
      <c r="AF311" s="38" t="s">
        <v>16700</v>
      </c>
      <c r="AG311" s="38" t="s">
        <v>16700</v>
      </c>
      <c r="AH311" s="38" t="s">
        <v>16700</v>
      </c>
      <c r="AI311" s="38" t="s">
        <v>16700</v>
      </c>
      <c r="AJ311" s="38" t="s">
        <v>16700</v>
      </c>
      <c r="AK311" s="38" t="s">
        <v>16700</v>
      </c>
      <c r="AL311" s="38" t="s">
        <v>16700</v>
      </c>
      <c r="AM311" s="38" t="s">
        <v>16700</v>
      </c>
      <c r="AN311" s="38" t="s">
        <v>16700</v>
      </c>
      <c r="AO311" s="38" t="s">
        <v>16700</v>
      </c>
      <c r="AP311" s="38" t="s">
        <v>16700</v>
      </c>
      <c r="AQ311" s="38" t="s">
        <v>16700</v>
      </c>
      <c r="AR311" s="38" t="s">
        <v>16700</v>
      </c>
      <c r="AS311" s="38" t="s">
        <v>16700</v>
      </c>
      <c r="AT311" s="38" t="s">
        <v>16700</v>
      </c>
      <c r="AU311" s="38" t="s">
        <v>16700</v>
      </c>
      <c r="AV311" s="38" t="s">
        <v>16700</v>
      </c>
      <c r="AW311" s="38" t="s">
        <v>16700</v>
      </c>
      <c r="AX311" s="38" t="s">
        <v>16700</v>
      </c>
      <c r="AY311" s="38" t="s">
        <v>16700</v>
      </c>
      <c r="AZ311" s="38" t="s">
        <v>16700</v>
      </c>
      <c r="BA311" s="38" t="s">
        <v>16700</v>
      </c>
      <c r="BB311" s="38" t="s">
        <v>16700</v>
      </c>
      <c r="BC311" s="38" t="s">
        <v>16700</v>
      </c>
      <c r="BD311" s="38" t="s">
        <v>16700</v>
      </c>
      <c r="BE311" s="38" t="s">
        <v>16700</v>
      </c>
      <c r="BF311" s="38" t="s">
        <v>16700</v>
      </c>
      <c r="BG311" s="38" t="s">
        <v>16700</v>
      </c>
      <c r="BH311" s="38" t="s">
        <v>16700</v>
      </c>
      <c r="BI311" s="38" t="s">
        <v>16700</v>
      </c>
      <c r="BJ311" s="38" t="s">
        <v>16700</v>
      </c>
      <c r="BK311" s="38" t="s">
        <v>16700</v>
      </c>
      <c r="BL311" s="38" t="s">
        <v>16700</v>
      </c>
      <c r="BM311" s="38" t="s">
        <v>16700</v>
      </c>
      <c r="BN311" s="38" t="s">
        <v>16700</v>
      </c>
      <c r="BO311" s="38" t="s">
        <v>16700</v>
      </c>
      <c r="BP311" s="38" t="s">
        <v>16700</v>
      </c>
      <c r="BQ311" s="38" t="s">
        <v>16700</v>
      </c>
      <c r="BR311" s="38" t="s">
        <v>16700</v>
      </c>
      <c r="BS311" s="38" t="s">
        <v>16700</v>
      </c>
      <c r="BT311" s="38" t="s">
        <v>16700</v>
      </c>
      <c r="BU311" s="38" t="s">
        <v>16700</v>
      </c>
      <c r="BV311" s="38" t="s">
        <v>16700</v>
      </c>
      <c r="BW311" s="38" t="s">
        <v>16700</v>
      </c>
      <c r="BX311" s="38" t="s">
        <v>16700</v>
      </c>
      <c r="BY311" s="38" t="s">
        <v>16700</v>
      </c>
      <c r="BZ311" s="38" t="s">
        <v>16700</v>
      </c>
      <c r="CA311" s="38" t="s">
        <v>16700</v>
      </c>
      <c r="CB311" s="38" t="s">
        <v>16700</v>
      </c>
      <c r="CC311" s="38" t="s">
        <v>16700</v>
      </c>
      <c r="CD311" s="38" t="s">
        <v>16700</v>
      </c>
      <c r="CE311" s="38" t="s">
        <v>16700</v>
      </c>
      <c r="CF311" s="38" t="s">
        <v>16700</v>
      </c>
      <c r="CG311" s="38" t="s">
        <v>16700</v>
      </c>
      <c r="CH311" s="38" t="s">
        <v>16700</v>
      </c>
      <c r="CI311" s="38" t="s">
        <v>16700</v>
      </c>
      <c r="CJ311" s="38" t="s">
        <v>16700</v>
      </c>
      <c r="CK311" s="38" t="s">
        <v>16700</v>
      </c>
      <c r="CL311" s="38" t="s">
        <v>16700</v>
      </c>
      <c r="CM311" s="38" t="s">
        <v>16700</v>
      </c>
      <c r="CN311" s="38" t="s">
        <v>16700</v>
      </c>
      <c r="CO311" s="38" t="s">
        <v>16700</v>
      </c>
      <c r="CP311" s="37">
        <v>0</v>
      </c>
      <c r="CQ311" s="37">
        <v>0</v>
      </c>
      <c r="CR311" s="37">
        <v>0</v>
      </c>
      <c r="CS311" s="37">
        <v>0</v>
      </c>
      <c r="CT311" s="37">
        <v>0</v>
      </c>
      <c r="CU311" s="37">
        <v>0</v>
      </c>
      <c r="CV311" s="37">
        <v>0.4</v>
      </c>
      <c r="CW311" s="37">
        <v>0</v>
      </c>
      <c r="CX311" s="37">
        <v>0</v>
      </c>
      <c r="CY311" s="37">
        <v>0</v>
      </c>
      <c r="CZ311" s="37">
        <v>0</v>
      </c>
      <c r="DA311" s="37">
        <v>0</v>
      </c>
      <c r="DB311" s="37">
        <v>0</v>
      </c>
      <c r="DC311" s="37">
        <v>0</v>
      </c>
      <c r="DD311" s="37">
        <v>0</v>
      </c>
      <c r="DE311" s="37">
        <v>0</v>
      </c>
      <c r="DF311" s="37">
        <v>0</v>
      </c>
      <c r="DG311" s="37">
        <v>0</v>
      </c>
      <c r="DH311" s="37">
        <v>0</v>
      </c>
      <c r="DI311" s="37">
        <v>0</v>
      </c>
      <c r="DJ311" s="37">
        <v>0</v>
      </c>
      <c r="DK311" s="37">
        <v>0</v>
      </c>
      <c r="DL311" s="37">
        <v>0</v>
      </c>
      <c r="DM311" s="37">
        <v>0</v>
      </c>
      <c r="DN311" s="37">
        <v>0</v>
      </c>
      <c r="DO311" s="37">
        <v>0</v>
      </c>
      <c r="DP311" s="37">
        <v>0</v>
      </c>
      <c r="DQ311" s="37">
        <v>0</v>
      </c>
      <c r="DR311" s="37">
        <v>0</v>
      </c>
      <c r="DS311" s="37">
        <v>0</v>
      </c>
      <c r="DT311" s="37">
        <v>0</v>
      </c>
    </row>
    <row r="312" spans="1:124" x14ac:dyDescent="0.2">
      <c r="A312" s="39" t="s">
        <v>16715</v>
      </c>
      <c r="B312" s="39" t="s">
        <v>13787</v>
      </c>
      <c r="C312" s="39" t="s">
        <v>494</v>
      </c>
      <c r="D312" s="39"/>
      <c r="E312" s="40" t="s">
        <v>16700</v>
      </c>
      <c r="F312" s="40" t="s">
        <v>16700</v>
      </c>
      <c r="G312" s="40" t="s">
        <v>16700</v>
      </c>
      <c r="H312" s="40" t="s">
        <v>16700</v>
      </c>
      <c r="I312" s="40" t="s">
        <v>16700</v>
      </c>
      <c r="J312" s="40" t="s">
        <v>16700</v>
      </c>
      <c r="K312" s="40" t="s">
        <v>16700</v>
      </c>
      <c r="L312" s="40" t="s">
        <v>16700</v>
      </c>
      <c r="M312" s="40" t="s">
        <v>16700</v>
      </c>
      <c r="N312" s="40" t="s">
        <v>16700</v>
      </c>
      <c r="O312" s="40" t="s">
        <v>16700</v>
      </c>
      <c r="P312" s="40" t="s">
        <v>16700</v>
      </c>
      <c r="Q312" s="40" t="s">
        <v>16700</v>
      </c>
      <c r="R312" s="40" t="s">
        <v>16700</v>
      </c>
      <c r="S312" s="40" t="s">
        <v>16700</v>
      </c>
      <c r="T312" s="40" t="s">
        <v>16700</v>
      </c>
      <c r="U312" s="40" t="s">
        <v>16700</v>
      </c>
      <c r="V312" s="40" t="s">
        <v>16700</v>
      </c>
      <c r="W312" s="40" t="s">
        <v>16700</v>
      </c>
      <c r="X312" s="40" t="s">
        <v>16700</v>
      </c>
      <c r="Y312" s="40" t="s">
        <v>16700</v>
      </c>
      <c r="Z312" s="40" t="s">
        <v>16700</v>
      </c>
      <c r="AA312" s="40" t="s">
        <v>16700</v>
      </c>
      <c r="AB312" s="40" t="s">
        <v>16700</v>
      </c>
      <c r="AC312" s="40" t="s">
        <v>16700</v>
      </c>
      <c r="AD312" s="40" t="s">
        <v>16700</v>
      </c>
      <c r="AE312" s="40" t="s">
        <v>16700</v>
      </c>
      <c r="AF312" s="40" t="s">
        <v>16700</v>
      </c>
      <c r="AG312" s="40" t="s">
        <v>16700</v>
      </c>
      <c r="AH312" s="40" t="s">
        <v>16700</v>
      </c>
      <c r="AI312" s="40" t="s">
        <v>16700</v>
      </c>
      <c r="AJ312" s="40" t="s">
        <v>16700</v>
      </c>
      <c r="AK312" s="40" t="s">
        <v>16700</v>
      </c>
      <c r="AL312" s="40" t="s">
        <v>16700</v>
      </c>
      <c r="AM312" s="40" t="s">
        <v>16700</v>
      </c>
      <c r="AN312" s="40" t="s">
        <v>16700</v>
      </c>
      <c r="AO312" s="40" t="s">
        <v>16700</v>
      </c>
      <c r="AP312" s="40" t="s">
        <v>16700</v>
      </c>
      <c r="AQ312" s="40" t="s">
        <v>16700</v>
      </c>
      <c r="AR312" s="40" t="s">
        <v>16700</v>
      </c>
      <c r="AS312" s="40" t="s">
        <v>16700</v>
      </c>
      <c r="AT312" s="40" t="s">
        <v>16700</v>
      </c>
      <c r="AU312" s="40" t="s">
        <v>16700</v>
      </c>
      <c r="AV312" s="40" t="s">
        <v>16700</v>
      </c>
      <c r="AW312" s="40" t="s">
        <v>16700</v>
      </c>
      <c r="AX312" s="40" t="s">
        <v>16700</v>
      </c>
      <c r="AY312" s="40" t="s">
        <v>16700</v>
      </c>
      <c r="AZ312" s="40" t="s">
        <v>16700</v>
      </c>
      <c r="BA312" s="40" t="s">
        <v>16700</v>
      </c>
      <c r="BB312" s="40" t="s">
        <v>16700</v>
      </c>
      <c r="BC312" s="40" t="s">
        <v>16700</v>
      </c>
      <c r="BD312" s="40" t="s">
        <v>16700</v>
      </c>
      <c r="BE312" s="40" t="s">
        <v>16700</v>
      </c>
      <c r="BF312" s="40" t="s">
        <v>16700</v>
      </c>
      <c r="BG312" s="40" t="s">
        <v>16700</v>
      </c>
      <c r="BH312" s="40" t="s">
        <v>16700</v>
      </c>
      <c r="BI312" s="40" t="s">
        <v>16700</v>
      </c>
      <c r="BJ312" s="40" t="s">
        <v>16700</v>
      </c>
      <c r="BK312" s="40" t="s">
        <v>16700</v>
      </c>
      <c r="BL312" s="40" t="s">
        <v>16700</v>
      </c>
      <c r="BM312" s="40" t="s">
        <v>16700</v>
      </c>
      <c r="BN312" s="40" t="s">
        <v>16700</v>
      </c>
      <c r="BO312" s="40" t="s">
        <v>16700</v>
      </c>
      <c r="BP312" s="40" t="s">
        <v>16700</v>
      </c>
      <c r="BQ312" s="40" t="s">
        <v>16700</v>
      </c>
      <c r="BR312" s="40" t="s">
        <v>16700</v>
      </c>
      <c r="BS312" s="40" t="s">
        <v>16700</v>
      </c>
      <c r="BT312" s="40" t="s">
        <v>16700</v>
      </c>
      <c r="BU312" s="40" t="s">
        <v>16700</v>
      </c>
      <c r="BV312" s="40" t="s">
        <v>16700</v>
      </c>
      <c r="BW312" s="40" t="s">
        <v>16700</v>
      </c>
      <c r="BX312" s="40" t="s">
        <v>16700</v>
      </c>
      <c r="BY312" s="40" t="s">
        <v>16700</v>
      </c>
      <c r="BZ312" s="40" t="s">
        <v>16700</v>
      </c>
      <c r="CA312" s="40" t="s">
        <v>16700</v>
      </c>
      <c r="CB312" s="40" t="s">
        <v>16700</v>
      </c>
      <c r="CC312" s="40" t="s">
        <v>16700</v>
      </c>
      <c r="CD312" s="40" t="s">
        <v>16700</v>
      </c>
      <c r="CE312" s="40" t="s">
        <v>16700</v>
      </c>
      <c r="CF312" s="40" t="s">
        <v>16700</v>
      </c>
      <c r="CG312" s="40" t="s">
        <v>16700</v>
      </c>
      <c r="CH312" s="40" t="s">
        <v>16700</v>
      </c>
      <c r="CI312" s="40" t="s">
        <v>16700</v>
      </c>
      <c r="CJ312" s="40" t="s">
        <v>16700</v>
      </c>
      <c r="CK312" s="40" t="s">
        <v>16700</v>
      </c>
      <c r="CL312" s="40" t="s">
        <v>16700</v>
      </c>
      <c r="CM312" s="40" t="s">
        <v>16700</v>
      </c>
      <c r="CN312" s="40" t="s">
        <v>16700</v>
      </c>
      <c r="CO312" s="40" t="s">
        <v>16700</v>
      </c>
      <c r="CP312" s="41">
        <v>5.3</v>
      </c>
      <c r="CQ312" s="41">
        <v>0</v>
      </c>
      <c r="CR312" s="41">
        <v>0</v>
      </c>
      <c r="CS312" s="41">
        <v>0</v>
      </c>
      <c r="CT312" s="41">
        <v>0</v>
      </c>
      <c r="CU312" s="41">
        <v>0</v>
      </c>
      <c r="CV312" s="41">
        <v>22.3</v>
      </c>
      <c r="CW312" s="41">
        <v>0</v>
      </c>
      <c r="CX312" s="41">
        <v>0</v>
      </c>
      <c r="CY312" s="41">
        <v>0</v>
      </c>
      <c r="CZ312" s="41">
        <v>0</v>
      </c>
      <c r="DA312" s="41">
        <v>0</v>
      </c>
      <c r="DB312" s="41">
        <v>2.1</v>
      </c>
      <c r="DC312" s="41">
        <v>0</v>
      </c>
      <c r="DD312" s="41">
        <v>0</v>
      </c>
      <c r="DE312" s="41">
        <v>0</v>
      </c>
      <c r="DF312" s="41">
        <v>0</v>
      </c>
      <c r="DG312" s="41">
        <v>0</v>
      </c>
      <c r="DH312" s="41">
        <v>1.3</v>
      </c>
      <c r="DI312" s="41">
        <v>0</v>
      </c>
      <c r="DJ312" s="41">
        <v>0</v>
      </c>
      <c r="DK312" s="41">
        <v>0</v>
      </c>
      <c r="DL312" s="41">
        <v>0</v>
      </c>
      <c r="DM312" s="41">
        <v>0</v>
      </c>
      <c r="DN312" s="41">
        <v>0</v>
      </c>
      <c r="DO312" s="41">
        <v>0</v>
      </c>
      <c r="DP312" s="41">
        <v>0</v>
      </c>
      <c r="DQ312" s="41">
        <v>0</v>
      </c>
      <c r="DR312" s="41">
        <v>0</v>
      </c>
      <c r="DS312" s="41">
        <v>0</v>
      </c>
      <c r="DT312" s="41">
        <v>0</v>
      </c>
    </row>
    <row r="313" spans="1:124" x14ac:dyDescent="0.2">
      <c r="A313" s="35" t="s">
        <v>16715</v>
      </c>
      <c r="B313" s="35" t="s">
        <v>501</v>
      </c>
      <c r="C313" s="35" t="s">
        <v>1</v>
      </c>
      <c r="D313" s="35"/>
      <c r="E313" s="36">
        <v>718.16999999999985</v>
      </c>
      <c r="F313" s="37">
        <v>528.20000000000005</v>
      </c>
      <c r="G313" s="37">
        <v>922.45</v>
      </c>
      <c r="H313" s="37">
        <v>453.76</v>
      </c>
      <c r="I313" s="37">
        <v>719.41</v>
      </c>
      <c r="J313" s="37">
        <v>470.26</v>
      </c>
      <c r="K313" s="37">
        <v>105.87</v>
      </c>
      <c r="L313" s="37">
        <v>406.62</v>
      </c>
      <c r="M313" s="37">
        <v>531.24</v>
      </c>
      <c r="N313" s="37">
        <v>396.88</v>
      </c>
      <c r="O313" s="37">
        <v>786.88</v>
      </c>
      <c r="P313" s="37">
        <v>2188.4</v>
      </c>
      <c r="Q313" s="37">
        <v>817.62</v>
      </c>
      <c r="R313" s="37">
        <v>562.5</v>
      </c>
      <c r="S313" s="37">
        <v>862.75</v>
      </c>
      <c r="T313" s="37">
        <v>383.53</v>
      </c>
      <c r="U313" s="37">
        <v>664.61</v>
      </c>
      <c r="V313" s="37">
        <v>427.48</v>
      </c>
      <c r="W313" s="37">
        <v>181.76</v>
      </c>
      <c r="X313" s="37">
        <v>415.97</v>
      </c>
      <c r="Y313" s="37">
        <v>880.61</v>
      </c>
      <c r="Z313" s="37">
        <v>622.38</v>
      </c>
      <c r="AA313" s="37">
        <v>946.13</v>
      </c>
      <c r="AB313" s="37">
        <v>2130.71</v>
      </c>
      <c r="AC313" s="37">
        <v>861.81</v>
      </c>
      <c r="AD313" s="37">
        <v>588.08000000000004</v>
      </c>
      <c r="AE313" s="37">
        <v>934.68</v>
      </c>
      <c r="AF313" s="37">
        <v>438.52</v>
      </c>
      <c r="AG313" s="37">
        <v>684.45</v>
      </c>
      <c r="AH313" s="37">
        <v>461.72</v>
      </c>
      <c r="AI313" s="37">
        <v>174.26</v>
      </c>
      <c r="AJ313" s="37">
        <v>367.5</v>
      </c>
      <c r="AK313" s="37">
        <v>891.74</v>
      </c>
      <c r="AL313" s="37">
        <v>637.83000000000004</v>
      </c>
      <c r="AM313" s="37">
        <v>1045.3399999999999</v>
      </c>
      <c r="AN313" s="37">
        <v>2102.09</v>
      </c>
      <c r="AO313" s="37">
        <v>810.31</v>
      </c>
      <c r="AP313" s="37">
        <v>598.84</v>
      </c>
      <c r="AQ313" s="37">
        <v>895.19</v>
      </c>
      <c r="AR313" s="37">
        <v>393.89</v>
      </c>
      <c r="AS313" s="37">
        <v>688.38</v>
      </c>
      <c r="AT313" s="37">
        <v>483.07</v>
      </c>
      <c r="AU313" s="37">
        <v>186.97</v>
      </c>
      <c r="AV313" s="37">
        <v>356.19</v>
      </c>
      <c r="AW313" s="37">
        <v>901.46</v>
      </c>
      <c r="AX313" s="37">
        <v>710.32</v>
      </c>
      <c r="AY313" s="37">
        <v>1114.71</v>
      </c>
      <c r="AZ313" s="37">
        <v>2147.3200000000002</v>
      </c>
      <c r="BA313" s="37">
        <v>812.81</v>
      </c>
      <c r="BB313" s="37">
        <v>613.69000000000005</v>
      </c>
      <c r="BC313" s="37">
        <v>947.53</v>
      </c>
      <c r="BD313" s="37">
        <v>341.77</v>
      </c>
      <c r="BE313" s="37">
        <v>703.98</v>
      </c>
      <c r="BF313" s="37">
        <v>445.77</v>
      </c>
      <c r="BG313" s="37">
        <v>241.05</v>
      </c>
      <c r="BH313" s="37">
        <v>377.52</v>
      </c>
      <c r="BI313" s="37">
        <v>914.1</v>
      </c>
      <c r="BJ313" s="37">
        <v>740.49</v>
      </c>
      <c r="BK313" s="37">
        <v>1107.8499999999999</v>
      </c>
      <c r="BL313" s="37">
        <v>2290.12</v>
      </c>
      <c r="BM313" s="37">
        <v>815.5</v>
      </c>
      <c r="BN313" s="37">
        <v>620.20000000000005</v>
      </c>
      <c r="BO313" s="37">
        <v>976.8</v>
      </c>
      <c r="BP313" s="37">
        <v>333.8</v>
      </c>
      <c r="BQ313" s="37">
        <v>686.8</v>
      </c>
      <c r="BR313" s="37">
        <v>437</v>
      </c>
      <c r="BS313" s="37">
        <v>191.3</v>
      </c>
      <c r="BT313" s="37">
        <v>402.9</v>
      </c>
      <c r="BU313" s="37">
        <v>1238.4000000000001</v>
      </c>
      <c r="BV313" s="37">
        <v>837.6</v>
      </c>
      <c r="BW313" s="37">
        <v>1113.4000000000001</v>
      </c>
      <c r="BX313" s="37">
        <v>2207.6</v>
      </c>
      <c r="BY313" s="37">
        <v>862.7</v>
      </c>
      <c r="BZ313" s="37">
        <v>650.29999999999995</v>
      </c>
      <c r="CA313" s="37">
        <v>1093.2</v>
      </c>
      <c r="CB313" s="37">
        <v>349.9</v>
      </c>
      <c r="CC313" s="37">
        <v>717.2</v>
      </c>
      <c r="CD313" s="37">
        <v>493.3</v>
      </c>
      <c r="CE313" s="37">
        <v>196.2</v>
      </c>
      <c r="CF313" s="37">
        <v>394.8</v>
      </c>
      <c r="CG313" s="37">
        <v>1232.9000000000001</v>
      </c>
      <c r="CH313" s="37">
        <v>1011.4</v>
      </c>
      <c r="CI313" s="37">
        <v>1098.8</v>
      </c>
      <c r="CJ313" s="37">
        <v>2328.6</v>
      </c>
      <c r="CK313" s="37">
        <v>877.7</v>
      </c>
      <c r="CL313" s="37">
        <v>715.7</v>
      </c>
      <c r="CM313" s="37">
        <v>1136.8</v>
      </c>
      <c r="CN313" s="37">
        <v>379.5</v>
      </c>
      <c r="CO313" s="37">
        <v>712.8</v>
      </c>
      <c r="CP313" s="37">
        <v>577.1</v>
      </c>
      <c r="CQ313" s="37">
        <v>225</v>
      </c>
      <c r="CR313" s="37">
        <v>401.8</v>
      </c>
      <c r="CS313" s="37">
        <v>1268.9000000000001</v>
      </c>
      <c r="CT313" s="37">
        <v>1023.6</v>
      </c>
      <c r="CU313" s="37">
        <v>1106.9000000000001</v>
      </c>
      <c r="CV313" s="37">
        <v>2631.1</v>
      </c>
      <c r="CW313" s="37">
        <v>958.2</v>
      </c>
      <c r="CX313" s="37">
        <v>765.43</v>
      </c>
      <c r="CY313" s="37">
        <v>1105.19</v>
      </c>
      <c r="CZ313" s="37">
        <v>373.25</v>
      </c>
      <c r="DA313" s="37">
        <v>690.43</v>
      </c>
      <c r="DB313" s="37">
        <v>531.41</v>
      </c>
      <c r="DC313" s="37">
        <v>285.31</v>
      </c>
      <c r="DD313" s="37">
        <v>335.86</v>
      </c>
      <c r="DE313" s="37">
        <v>1382.05</v>
      </c>
      <c r="DF313" s="37">
        <v>1015.56</v>
      </c>
      <c r="DG313" s="37">
        <v>1069.54</v>
      </c>
      <c r="DH313" s="37">
        <v>2296.9899999999998</v>
      </c>
      <c r="DI313" s="37">
        <v>896.5</v>
      </c>
      <c r="DJ313" s="37">
        <v>706.7</v>
      </c>
      <c r="DK313" s="37">
        <v>1040.5</v>
      </c>
      <c r="DL313" s="37">
        <v>358.4</v>
      </c>
      <c r="DM313" s="37">
        <v>695.2</v>
      </c>
      <c r="DN313" s="37">
        <v>557.9</v>
      </c>
      <c r="DO313" s="37">
        <v>281.89999999999998</v>
      </c>
      <c r="DP313" s="37">
        <v>303.10000000000002</v>
      </c>
      <c r="DQ313" s="37">
        <v>1387.1</v>
      </c>
      <c r="DR313" s="37">
        <v>1013</v>
      </c>
      <c r="DS313" s="37">
        <v>1106.7</v>
      </c>
      <c r="DT313" s="37">
        <v>2097.9</v>
      </c>
    </row>
    <row r="314" spans="1:124" x14ac:dyDescent="0.2">
      <c r="A314" s="35" t="s">
        <v>16715</v>
      </c>
      <c r="B314" s="35" t="s">
        <v>501</v>
      </c>
      <c r="C314" s="35" t="s">
        <v>3</v>
      </c>
      <c r="D314" s="35"/>
      <c r="E314" s="36"/>
      <c r="F314" s="37" t="s">
        <v>2</v>
      </c>
      <c r="G314" s="37" t="s">
        <v>2</v>
      </c>
      <c r="H314" s="37" t="s">
        <v>2</v>
      </c>
      <c r="I314" s="37" t="s">
        <v>2</v>
      </c>
      <c r="J314" s="37" t="s">
        <v>2</v>
      </c>
      <c r="K314" s="37" t="s">
        <v>2</v>
      </c>
      <c r="L314" s="37" t="s">
        <v>2</v>
      </c>
      <c r="M314" s="37" t="s">
        <v>2</v>
      </c>
      <c r="N314" s="37" t="s">
        <v>2</v>
      </c>
      <c r="O314" s="37" t="s">
        <v>2</v>
      </c>
      <c r="P314" s="37" t="s">
        <v>2</v>
      </c>
      <c r="Q314" s="37" t="s">
        <v>2</v>
      </c>
      <c r="R314" s="37" t="s">
        <v>2</v>
      </c>
      <c r="S314" s="37" t="s">
        <v>2</v>
      </c>
      <c r="T314" s="37" t="s">
        <v>2</v>
      </c>
      <c r="U314" s="37" t="s">
        <v>2</v>
      </c>
      <c r="V314" s="37" t="s">
        <v>2</v>
      </c>
      <c r="W314" s="37" t="s">
        <v>2</v>
      </c>
      <c r="X314" s="37" t="s">
        <v>2</v>
      </c>
      <c r="Y314" s="37" t="s">
        <v>2</v>
      </c>
      <c r="Z314" s="37" t="s">
        <v>2</v>
      </c>
      <c r="AA314" s="37" t="s">
        <v>2</v>
      </c>
      <c r="AB314" s="37" t="s">
        <v>2</v>
      </c>
      <c r="AC314" s="37" t="s">
        <v>2</v>
      </c>
      <c r="AD314" s="37" t="s">
        <v>2</v>
      </c>
      <c r="AE314" s="37" t="s">
        <v>2</v>
      </c>
      <c r="AF314" s="37" t="s">
        <v>2</v>
      </c>
      <c r="AG314" s="37" t="s">
        <v>2</v>
      </c>
      <c r="AH314" s="37" t="s">
        <v>2</v>
      </c>
      <c r="AI314" s="37" t="s">
        <v>2</v>
      </c>
      <c r="AJ314" s="37" t="s">
        <v>2</v>
      </c>
      <c r="AK314" s="37" t="s">
        <v>2</v>
      </c>
      <c r="AL314" s="37" t="s">
        <v>2</v>
      </c>
      <c r="AM314" s="37" t="s">
        <v>2</v>
      </c>
      <c r="AN314" s="37" t="s">
        <v>2</v>
      </c>
      <c r="AO314" s="37" t="s">
        <v>2</v>
      </c>
      <c r="AP314" s="37" t="s">
        <v>2</v>
      </c>
      <c r="AQ314" s="37" t="s">
        <v>2</v>
      </c>
      <c r="AR314" s="37" t="s">
        <v>2</v>
      </c>
      <c r="AS314" s="37" t="s">
        <v>2</v>
      </c>
      <c r="AT314" s="37" t="s">
        <v>2</v>
      </c>
      <c r="AU314" s="37" t="s">
        <v>2</v>
      </c>
      <c r="AV314" s="37" t="s">
        <v>2</v>
      </c>
      <c r="AW314" s="37" t="s">
        <v>2</v>
      </c>
      <c r="AX314" s="37" t="s">
        <v>2</v>
      </c>
      <c r="AY314" s="37" t="s">
        <v>2</v>
      </c>
      <c r="AZ314" s="37" t="s">
        <v>2</v>
      </c>
      <c r="BA314" s="37" t="s">
        <v>2</v>
      </c>
      <c r="BB314" s="37" t="s">
        <v>2</v>
      </c>
      <c r="BC314" s="37" t="s">
        <v>2</v>
      </c>
      <c r="BD314" s="37" t="s">
        <v>2</v>
      </c>
      <c r="BE314" s="37" t="s">
        <v>2</v>
      </c>
      <c r="BF314" s="37" t="s">
        <v>2</v>
      </c>
      <c r="BG314" s="37" t="s">
        <v>2</v>
      </c>
      <c r="BH314" s="37" t="s">
        <v>2</v>
      </c>
      <c r="BI314" s="37" t="s">
        <v>2</v>
      </c>
      <c r="BJ314" s="37" t="s">
        <v>2</v>
      </c>
      <c r="BK314" s="37" t="s">
        <v>2</v>
      </c>
      <c r="BL314" s="37">
        <v>10.08</v>
      </c>
      <c r="BM314" s="37" t="s">
        <v>2</v>
      </c>
      <c r="BN314" s="37" t="s">
        <v>2</v>
      </c>
      <c r="BO314" s="37" t="s">
        <v>2</v>
      </c>
      <c r="BP314" s="37" t="s">
        <v>2</v>
      </c>
      <c r="BQ314" s="37" t="s">
        <v>2</v>
      </c>
      <c r="BR314" s="37" t="s">
        <v>2</v>
      </c>
      <c r="BS314" s="37" t="s">
        <v>2</v>
      </c>
      <c r="BT314" s="37" t="s">
        <v>2</v>
      </c>
      <c r="BU314" s="37" t="s">
        <v>2</v>
      </c>
      <c r="BV314" s="37" t="s">
        <v>2</v>
      </c>
      <c r="BW314" s="37" t="s">
        <v>2</v>
      </c>
      <c r="BX314" s="37" t="s">
        <v>2</v>
      </c>
      <c r="BY314" s="37" t="s">
        <v>2</v>
      </c>
      <c r="BZ314" s="37" t="s">
        <v>2</v>
      </c>
      <c r="CA314" s="37" t="s">
        <v>2</v>
      </c>
      <c r="CB314" s="37" t="s">
        <v>2</v>
      </c>
      <c r="CC314" s="37" t="s">
        <v>2</v>
      </c>
      <c r="CD314" s="37" t="s">
        <v>2</v>
      </c>
      <c r="CE314" s="37" t="s">
        <v>2</v>
      </c>
      <c r="CF314" s="37" t="s">
        <v>2</v>
      </c>
      <c r="CG314" s="37" t="s">
        <v>2</v>
      </c>
      <c r="CH314" s="37" t="s">
        <v>2</v>
      </c>
      <c r="CI314" s="37" t="s">
        <v>2</v>
      </c>
      <c r="CJ314" s="37" t="s">
        <v>2</v>
      </c>
      <c r="CK314" s="37" t="s">
        <v>2</v>
      </c>
      <c r="CL314" s="37" t="s">
        <v>2</v>
      </c>
      <c r="CM314" s="37" t="s">
        <v>2</v>
      </c>
      <c r="CN314" s="37" t="s">
        <v>2</v>
      </c>
      <c r="CO314" s="37" t="s">
        <v>2</v>
      </c>
      <c r="CP314" s="37" t="s">
        <v>2</v>
      </c>
      <c r="CQ314" s="37" t="s">
        <v>2</v>
      </c>
      <c r="CR314" s="37" t="s">
        <v>2</v>
      </c>
      <c r="CS314" s="37" t="s">
        <v>2</v>
      </c>
      <c r="CT314" s="37" t="s">
        <v>2</v>
      </c>
      <c r="CU314" s="37" t="s">
        <v>2</v>
      </c>
      <c r="CV314" s="37" t="s">
        <v>2</v>
      </c>
      <c r="CW314" s="37" t="s">
        <v>2</v>
      </c>
      <c r="CX314" s="37" t="s">
        <v>2</v>
      </c>
      <c r="CY314" s="37" t="s">
        <v>2</v>
      </c>
      <c r="CZ314" s="37" t="s">
        <v>2</v>
      </c>
      <c r="DA314" s="37" t="s">
        <v>2</v>
      </c>
      <c r="DB314" s="37" t="s">
        <v>2</v>
      </c>
      <c r="DC314" s="37" t="s">
        <v>2</v>
      </c>
      <c r="DD314" s="37" t="s">
        <v>2</v>
      </c>
      <c r="DE314" s="37" t="s">
        <v>2</v>
      </c>
      <c r="DF314" s="37" t="s">
        <v>2</v>
      </c>
      <c r="DG314" s="37" t="s">
        <v>2</v>
      </c>
      <c r="DH314" s="37" t="s">
        <v>2</v>
      </c>
      <c r="DI314" s="37" t="s">
        <v>2</v>
      </c>
      <c r="DJ314" s="37" t="s">
        <v>2</v>
      </c>
      <c r="DK314" s="37" t="s">
        <v>2</v>
      </c>
      <c r="DL314" s="37" t="s">
        <v>2</v>
      </c>
      <c r="DM314" s="37" t="s">
        <v>2</v>
      </c>
      <c r="DN314" s="37" t="s">
        <v>2</v>
      </c>
      <c r="DO314" s="37" t="s">
        <v>2</v>
      </c>
      <c r="DP314" s="37" t="s">
        <v>2</v>
      </c>
      <c r="DQ314" s="37" t="s">
        <v>2</v>
      </c>
      <c r="DR314" s="37" t="s">
        <v>2</v>
      </c>
      <c r="DS314" s="37" t="s">
        <v>2</v>
      </c>
      <c r="DT314" s="37" t="s">
        <v>2</v>
      </c>
    </row>
    <row r="315" spans="1:124" x14ac:dyDescent="0.2">
      <c r="A315" s="35" t="s">
        <v>16715</v>
      </c>
      <c r="B315" s="35" t="s">
        <v>501</v>
      </c>
      <c r="C315" s="35" t="s">
        <v>9</v>
      </c>
      <c r="D315" s="35"/>
      <c r="E315" s="36">
        <v>78.08</v>
      </c>
      <c r="F315" s="37">
        <v>56.11</v>
      </c>
      <c r="G315" s="37">
        <v>326.7</v>
      </c>
      <c r="H315" s="37">
        <v>86.19</v>
      </c>
      <c r="I315" s="37">
        <v>214.42</v>
      </c>
      <c r="J315" s="37">
        <v>7.02</v>
      </c>
      <c r="K315" s="37">
        <v>9</v>
      </c>
      <c r="L315" s="37">
        <v>2.5</v>
      </c>
      <c r="M315" s="37">
        <v>38.53</v>
      </c>
      <c r="N315" s="37">
        <v>41.46</v>
      </c>
      <c r="O315" s="37">
        <v>169.02</v>
      </c>
      <c r="P315" s="37">
        <v>394.41</v>
      </c>
      <c r="Q315" s="37">
        <v>83.44</v>
      </c>
      <c r="R315" s="37">
        <v>58.92</v>
      </c>
      <c r="S315" s="37">
        <v>335.7</v>
      </c>
      <c r="T315" s="37">
        <v>86.14</v>
      </c>
      <c r="U315" s="37">
        <v>214.28</v>
      </c>
      <c r="V315" s="37">
        <v>3.9</v>
      </c>
      <c r="W315" s="37">
        <v>11.6</v>
      </c>
      <c r="X315" s="37">
        <v>2.5</v>
      </c>
      <c r="Y315" s="37">
        <v>38.53</v>
      </c>
      <c r="Z315" s="37">
        <v>41.92</v>
      </c>
      <c r="AA315" s="37">
        <v>163.52000000000001</v>
      </c>
      <c r="AB315" s="37">
        <v>393.03</v>
      </c>
      <c r="AC315" s="37">
        <v>84.72</v>
      </c>
      <c r="AD315" s="37">
        <v>51.61</v>
      </c>
      <c r="AE315" s="37">
        <v>332.73</v>
      </c>
      <c r="AF315" s="37">
        <v>98.48</v>
      </c>
      <c r="AG315" s="37">
        <v>209.63</v>
      </c>
      <c r="AH315" s="37">
        <v>5.75</v>
      </c>
      <c r="AI315" s="37">
        <v>9.5</v>
      </c>
      <c r="AJ315" s="37">
        <v>4.34</v>
      </c>
      <c r="AK315" s="37">
        <v>40.98</v>
      </c>
      <c r="AL315" s="37">
        <v>44.93</v>
      </c>
      <c r="AM315" s="37">
        <v>176.24</v>
      </c>
      <c r="AN315" s="37">
        <v>409.37</v>
      </c>
      <c r="AO315" s="37">
        <v>86.03</v>
      </c>
      <c r="AP315" s="37">
        <v>52.11</v>
      </c>
      <c r="AQ315" s="37">
        <v>322.83</v>
      </c>
      <c r="AR315" s="37">
        <v>99.98</v>
      </c>
      <c r="AS315" s="37">
        <v>211.03</v>
      </c>
      <c r="AT315" s="37">
        <v>5.43</v>
      </c>
      <c r="AU315" s="37">
        <v>9.98</v>
      </c>
      <c r="AV315" s="37">
        <v>4.3899999999999997</v>
      </c>
      <c r="AW315" s="37">
        <v>42.31</v>
      </c>
      <c r="AX315" s="37">
        <v>46.45</v>
      </c>
      <c r="AY315" s="37">
        <v>182.25</v>
      </c>
      <c r="AZ315" s="37">
        <v>410.97</v>
      </c>
      <c r="BA315" s="37">
        <v>88.26</v>
      </c>
      <c r="BB315" s="37">
        <v>53.36</v>
      </c>
      <c r="BC315" s="37">
        <v>332.34</v>
      </c>
      <c r="BD315" s="37">
        <v>87.42</v>
      </c>
      <c r="BE315" s="37">
        <v>211.06</v>
      </c>
      <c r="BF315" s="37">
        <v>5.65</v>
      </c>
      <c r="BG315" s="37">
        <v>10</v>
      </c>
      <c r="BH315" s="37">
        <v>4.4000000000000004</v>
      </c>
      <c r="BI315" s="37">
        <v>43.4</v>
      </c>
      <c r="BJ315" s="37">
        <v>47.4</v>
      </c>
      <c r="BK315" s="37">
        <v>186.03</v>
      </c>
      <c r="BL315" s="37">
        <v>420.77</v>
      </c>
      <c r="BM315" s="37">
        <v>90.1</v>
      </c>
      <c r="BN315" s="37">
        <v>54.2</v>
      </c>
      <c r="BO315" s="37">
        <v>343.1</v>
      </c>
      <c r="BP315" s="37">
        <v>88.3</v>
      </c>
      <c r="BQ315" s="37">
        <v>216.5</v>
      </c>
      <c r="BR315" s="37">
        <v>5.9</v>
      </c>
      <c r="BS315" s="37">
        <v>10</v>
      </c>
      <c r="BT315" s="37">
        <v>4.4000000000000004</v>
      </c>
      <c r="BU315" s="37">
        <v>59.3</v>
      </c>
      <c r="BV315" s="37">
        <v>48.8</v>
      </c>
      <c r="BW315" s="37">
        <v>189.6</v>
      </c>
      <c r="BX315" s="37">
        <v>428.3</v>
      </c>
      <c r="BY315" s="37">
        <v>91.5</v>
      </c>
      <c r="BZ315" s="37">
        <v>54.8</v>
      </c>
      <c r="CA315" s="37">
        <v>346.6</v>
      </c>
      <c r="CB315" s="37">
        <v>90.5</v>
      </c>
      <c r="CC315" s="37">
        <v>221</v>
      </c>
      <c r="CD315" s="37">
        <v>3.4</v>
      </c>
      <c r="CE315" s="37">
        <v>10</v>
      </c>
      <c r="CF315" s="37">
        <v>4.4000000000000004</v>
      </c>
      <c r="CG315" s="37">
        <v>60.2</v>
      </c>
      <c r="CH315" s="37">
        <v>50.2</v>
      </c>
      <c r="CI315" s="37">
        <v>78.8</v>
      </c>
      <c r="CJ315" s="37">
        <v>427.9</v>
      </c>
      <c r="CK315" s="37">
        <v>94.3</v>
      </c>
      <c r="CL315" s="37">
        <v>56</v>
      </c>
      <c r="CM315" s="37">
        <v>351.5</v>
      </c>
      <c r="CN315" s="37">
        <v>92.3</v>
      </c>
      <c r="CO315" s="37">
        <v>226.9</v>
      </c>
      <c r="CP315" s="37">
        <v>3.4</v>
      </c>
      <c r="CQ315" s="37">
        <v>10</v>
      </c>
      <c r="CR315" s="37">
        <v>3.5</v>
      </c>
      <c r="CS315" s="37">
        <v>46.1</v>
      </c>
      <c r="CT315" s="37">
        <v>51.1</v>
      </c>
      <c r="CU315" s="37">
        <v>80.400000000000006</v>
      </c>
      <c r="CV315" s="37">
        <v>434.6</v>
      </c>
      <c r="CW315" s="37">
        <v>89.34</v>
      </c>
      <c r="CX315" s="37">
        <v>52.42</v>
      </c>
      <c r="CY315" s="37">
        <v>333.13</v>
      </c>
      <c r="CZ315" s="37">
        <v>87.74</v>
      </c>
      <c r="DA315" s="37">
        <v>215.66</v>
      </c>
      <c r="DB315" s="37">
        <v>2.2599999999999998</v>
      </c>
      <c r="DC315" s="37">
        <v>8.58</v>
      </c>
      <c r="DD315" s="37">
        <v>2.36</v>
      </c>
      <c r="DE315" s="37">
        <v>44.4</v>
      </c>
      <c r="DF315" s="37">
        <v>48.76</v>
      </c>
      <c r="DG315" s="37">
        <v>75.27</v>
      </c>
      <c r="DH315" s="37">
        <v>415.7</v>
      </c>
      <c r="DI315" s="37">
        <v>89.9</v>
      </c>
      <c r="DJ315" s="37">
        <v>55.1</v>
      </c>
      <c r="DK315" s="37">
        <v>340.6</v>
      </c>
      <c r="DL315" s="37">
        <v>89.9</v>
      </c>
      <c r="DM315" s="37">
        <v>221.1</v>
      </c>
      <c r="DN315" s="37">
        <v>2.4</v>
      </c>
      <c r="DO315" s="37">
        <v>8.8000000000000007</v>
      </c>
      <c r="DP315" s="37">
        <v>2.5</v>
      </c>
      <c r="DQ315" s="37">
        <v>45.5</v>
      </c>
      <c r="DR315" s="37">
        <v>50.1</v>
      </c>
      <c r="DS315" s="37">
        <v>77.099999999999994</v>
      </c>
      <c r="DT315" s="37">
        <v>423.9</v>
      </c>
    </row>
    <row r="316" spans="1:124" x14ac:dyDescent="0.2">
      <c r="A316" s="35" t="s">
        <v>16715</v>
      </c>
      <c r="B316" s="35" t="s">
        <v>501</v>
      </c>
      <c r="C316" s="35" t="s">
        <v>10</v>
      </c>
      <c r="D316" s="35"/>
      <c r="E316" s="36"/>
      <c r="F316" s="37" t="s">
        <v>2</v>
      </c>
      <c r="G316" s="37">
        <v>4.8</v>
      </c>
      <c r="H316" s="37" t="s">
        <v>2</v>
      </c>
      <c r="I316" s="37" t="s">
        <v>2</v>
      </c>
      <c r="J316" s="37">
        <v>4.4000000000000004</v>
      </c>
      <c r="K316" s="37" t="s">
        <v>2</v>
      </c>
      <c r="L316" s="37" t="s">
        <v>2</v>
      </c>
      <c r="M316" s="37">
        <v>1.19</v>
      </c>
      <c r="N316" s="37" t="s">
        <v>2</v>
      </c>
      <c r="O316" s="37" t="s">
        <v>2</v>
      </c>
      <c r="P316" s="37">
        <v>13.4</v>
      </c>
      <c r="Q316" s="37" t="s">
        <v>2</v>
      </c>
      <c r="R316" s="37" t="s">
        <v>2</v>
      </c>
      <c r="S316" s="37">
        <v>4.8</v>
      </c>
      <c r="T316" s="37" t="s">
        <v>2</v>
      </c>
      <c r="U316" s="37" t="s">
        <v>2</v>
      </c>
      <c r="V316" s="37">
        <v>8.1</v>
      </c>
      <c r="W316" s="37" t="s">
        <v>2</v>
      </c>
      <c r="X316" s="37" t="s">
        <v>2</v>
      </c>
      <c r="Y316" s="37">
        <v>3.79</v>
      </c>
      <c r="Z316" s="37" t="s">
        <v>2</v>
      </c>
      <c r="AA316" s="37" t="s">
        <v>2</v>
      </c>
      <c r="AB316" s="37">
        <v>13.4</v>
      </c>
      <c r="AC316" s="37" t="s">
        <v>2</v>
      </c>
      <c r="AD316" s="37" t="s">
        <v>2</v>
      </c>
      <c r="AE316" s="37">
        <v>7.3</v>
      </c>
      <c r="AF316" s="37" t="s">
        <v>2</v>
      </c>
      <c r="AG316" s="37" t="s">
        <v>2</v>
      </c>
      <c r="AH316" s="37">
        <v>8.84</v>
      </c>
      <c r="AI316" s="37" t="s">
        <v>2</v>
      </c>
      <c r="AJ316" s="37" t="s">
        <v>2</v>
      </c>
      <c r="AK316" s="37">
        <v>5.55</v>
      </c>
      <c r="AL316" s="37" t="s">
        <v>2</v>
      </c>
      <c r="AM316" s="37" t="s">
        <v>2</v>
      </c>
      <c r="AN316" s="37">
        <v>13.4</v>
      </c>
      <c r="AO316" s="37" t="s">
        <v>2</v>
      </c>
      <c r="AP316" s="37" t="s">
        <v>2</v>
      </c>
      <c r="AQ316" s="37">
        <v>9.8000000000000007</v>
      </c>
      <c r="AR316" s="37" t="s">
        <v>2</v>
      </c>
      <c r="AS316" s="37" t="s">
        <v>2</v>
      </c>
      <c r="AT316" s="37">
        <v>9.1300000000000008</v>
      </c>
      <c r="AU316" s="37" t="s">
        <v>2</v>
      </c>
      <c r="AV316" s="37" t="s">
        <v>2</v>
      </c>
      <c r="AW316" s="37">
        <v>5.54</v>
      </c>
      <c r="AX316" s="37" t="s">
        <v>2</v>
      </c>
      <c r="AY316" s="37" t="s">
        <v>2</v>
      </c>
      <c r="AZ316" s="37">
        <v>11.82</v>
      </c>
      <c r="BA316" s="37">
        <v>11.05</v>
      </c>
      <c r="BB316" s="37" t="s">
        <v>2</v>
      </c>
      <c r="BC316" s="37">
        <v>6.47</v>
      </c>
      <c r="BD316" s="37" t="s">
        <v>2</v>
      </c>
      <c r="BE316" s="37" t="s">
        <v>2</v>
      </c>
      <c r="BF316" s="37">
        <v>7.68</v>
      </c>
      <c r="BG316" s="37" t="s">
        <v>2</v>
      </c>
      <c r="BH316" s="37" t="s">
        <v>2</v>
      </c>
      <c r="BI316" s="37">
        <v>4.8</v>
      </c>
      <c r="BJ316" s="37" t="s">
        <v>2</v>
      </c>
      <c r="BK316" s="37" t="s">
        <v>2</v>
      </c>
      <c r="BL316" s="37">
        <v>10.6</v>
      </c>
      <c r="BM316" s="37">
        <v>3.7</v>
      </c>
      <c r="BN316" s="37">
        <v>3.8</v>
      </c>
      <c r="BO316" s="37">
        <v>7</v>
      </c>
      <c r="BP316" s="37" t="s">
        <v>2</v>
      </c>
      <c r="BQ316" s="37">
        <v>1.1000000000000001</v>
      </c>
      <c r="BR316" s="37">
        <v>8.1999999999999993</v>
      </c>
      <c r="BS316" s="37" t="s">
        <v>2</v>
      </c>
      <c r="BT316" s="37" t="s">
        <v>2</v>
      </c>
      <c r="BU316" s="37">
        <v>2.8</v>
      </c>
      <c r="BV316" s="37" t="s">
        <v>2</v>
      </c>
      <c r="BW316" s="37">
        <v>4</v>
      </c>
      <c r="BX316" s="37">
        <v>8.3000000000000007</v>
      </c>
      <c r="BY316" s="37" t="s">
        <v>2</v>
      </c>
      <c r="BZ316" s="37">
        <v>1.7</v>
      </c>
      <c r="CA316" s="37">
        <v>6.3</v>
      </c>
      <c r="CB316" s="37" t="s">
        <v>2</v>
      </c>
      <c r="CC316" s="37">
        <v>1.1000000000000001</v>
      </c>
      <c r="CD316" s="37">
        <v>7.6</v>
      </c>
      <c r="CE316" s="37" t="s">
        <v>2</v>
      </c>
      <c r="CF316" s="37" t="s">
        <v>2</v>
      </c>
      <c r="CG316" s="37">
        <v>1.7</v>
      </c>
      <c r="CH316" s="37" t="s">
        <v>2</v>
      </c>
      <c r="CI316" s="37">
        <v>6</v>
      </c>
      <c r="CJ316" s="37">
        <v>8.9</v>
      </c>
      <c r="CK316" s="37">
        <v>3</v>
      </c>
      <c r="CL316" s="37">
        <v>0.6</v>
      </c>
      <c r="CM316" s="37">
        <v>7.9</v>
      </c>
      <c r="CN316" s="37" t="s">
        <v>2</v>
      </c>
      <c r="CO316" s="37">
        <v>1.1000000000000001</v>
      </c>
      <c r="CP316" s="37">
        <v>2.4</v>
      </c>
      <c r="CQ316" s="37" t="s">
        <v>2</v>
      </c>
      <c r="CR316" s="37">
        <v>8.4</v>
      </c>
      <c r="CS316" s="37">
        <v>0.9</v>
      </c>
      <c r="CT316" s="37">
        <v>0.9</v>
      </c>
      <c r="CU316" s="37">
        <v>5.0999999999999996</v>
      </c>
      <c r="CV316" s="37">
        <v>7</v>
      </c>
      <c r="CW316" s="37">
        <v>3.19</v>
      </c>
      <c r="CX316" s="37">
        <v>1.1499999999999999</v>
      </c>
      <c r="CY316" s="37">
        <v>5.52</v>
      </c>
      <c r="CZ316" s="37" t="s">
        <v>2</v>
      </c>
      <c r="DA316" s="37">
        <v>0.24</v>
      </c>
      <c r="DB316" s="37">
        <v>1.24</v>
      </c>
      <c r="DC316" s="37">
        <v>1.65</v>
      </c>
      <c r="DD316" s="37">
        <v>6.32</v>
      </c>
      <c r="DE316" s="37">
        <v>0.6</v>
      </c>
      <c r="DF316" s="37" t="s">
        <v>2</v>
      </c>
      <c r="DG316" s="37" t="s">
        <v>2</v>
      </c>
      <c r="DH316" s="37">
        <v>5.72</v>
      </c>
      <c r="DI316" s="37">
        <v>5.3</v>
      </c>
      <c r="DJ316" s="37">
        <v>1.3</v>
      </c>
      <c r="DK316" s="37">
        <v>6.6</v>
      </c>
      <c r="DL316" s="37" t="s">
        <v>2</v>
      </c>
      <c r="DM316" s="37">
        <v>0.4</v>
      </c>
      <c r="DN316" s="37">
        <v>1.8</v>
      </c>
      <c r="DO316" s="37">
        <v>2.5</v>
      </c>
      <c r="DP316" s="37">
        <v>8</v>
      </c>
      <c r="DQ316" s="37">
        <v>0.4</v>
      </c>
      <c r="DR316" s="37" t="s">
        <v>2</v>
      </c>
      <c r="DS316" s="37" t="s">
        <v>2</v>
      </c>
      <c r="DT316" s="37">
        <v>5.6</v>
      </c>
    </row>
    <row r="317" spans="1:124" x14ac:dyDescent="0.2">
      <c r="A317" s="35" t="s">
        <v>16715</v>
      </c>
      <c r="B317" s="35" t="s">
        <v>501</v>
      </c>
      <c r="C317" s="35" t="s">
        <v>11</v>
      </c>
      <c r="D317" s="35"/>
      <c r="E317" s="36">
        <v>163.80000000000001</v>
      </c>
      <c r="F317" s="37">
        <v>136.19999999999999</v>
      </c>
      <c r="G317" s="37">
        <v>252.4</v>
      </c>
      <c r="H317" s="37">
        <v>131</v>
      </c>
      <c r="I317" s="37">
        <v>264.7</v>
      </c>
      <c r="J317" s="37">
        <v>150.80000000000001</v>
      </c>
      <c r="K317" s="37">
        <v>29.2</v>
      </c>
      <c r="L317" s="37">
        <v>71.13</v>
      </c>
      <c r="M317" s="37">
        <v>185.6</v>
      </c>
      <c r="N317" s="37">
        <v>169.53</v>
      </c>
      <c r="O317" s="37">
        <v>216.7</v>
      </c>
      <c r="P317" s="37">
        <v>774.84</v>
      </c>
      <c r="Q317" s="37">
        <v>255.8</v>
      </c>
      <c r="R317" s="37">
        <v>141.9</v>
      </c>
      <c r="S317" s="37">
        <v>251.08</v>
      </c>
      <c r="T317" s="37">
        <v>112.5</v>
      </c>
      <c r="U317" s="37">
        <v>260.3</v>
      </c>
      <c r="V317" s="37">
        <v>170.9</v>
      </c>
      <c r="W317" s="37">
        <v>35</v>
      </c>
      <c r="X317" s="37">
        <v>79</v>
      </c>
      <c r="Y317" s="37">
        <v>169.9</v>
      </c>
      <c r="Z317" s="37">
        <v>179.2</v>
      </c>
      <c r="AA317" s="37">
        <v>203.3</v>
      </c>
      <c r="AB317" s="37">
        <v>722.6</v>
      </c>
      <c r="AC317" s="37">
        <v>234.4</v>
      </c>
      <c r="AD317" s="37">
        <v>113.5</v>
      </c>
      <c r="AE317" s="37">
        <v>268.10000000000002</v>
      </c>
      <c r="AF317" s="37">
        <v>141.9</v>
      </c>
      <c r="AG317" s="37">
        <v>275.39999999999998</v>
      </c>
      <c r="AH317" s="37">
        <v>197.4</v>
      </c>
      <c r="AI317" s="37">
        <v>26.8</v>
      </c>
      <c r="AJ317" s="37">
        <v>63.5</v>
      </c>
      <c r="AK317" s="37">
        <v>161.19999999999999</v>
      </c>
      <c r="AL317" s="37">
        <v>182</v>
      </c>
      <c r="AM317" s="37">
        <v>207.9</v>
      </c>
      <c r="AN317" s="37">
        <v>682.7</v>
      </c>
      <c r="AO317" s="37">
        <v>244</v>
      </c>
      <c r="AP317" s="37">
        <v>117.4</v>
      </c>
      <c r="AQ317" s="37">
        <v>249</v>
      </c>
      <c r="AR317" s="37">
        <v>117</v>
      </c>
      <c r="AS317" s="37">
        <v>287.89999999999998</v>
      </c>
      <c r="AT317" s="37">
        <v>169.3</v>
      </c>
      <c r="AU317" s="37">
        <v>40.4</v>
      </c>
      <c r="AV317" s="37">
        <v>53.7</v>
      </c>
      <c r="AW317" s="37">
        <v>168.52</v>
      </c>
      <c r="AX317" s="37">
        <v>311.3</v>
      </c>
      <c r="AY317" s="37">
        <v>277.95</v>
      </c>
      <c r="AZ317" s="37">
        <v>702.91</v>
      </c>
      <c r="BA317" s="37">
        <v>225</v>
      </c>
      <c r="BB317" s="37">
        <v>119.7</v>
      </c>
      <c r="BC317" s="37">
        <v>262.2</v>
      </c>
      <c r="BD317" s="37">
        <v>102.1</v>
      </c>
      <c r="BE317" s="37">
        <v>296.51</v>
      </c>
      <c r="BF317" s="37">
        <v>169.5</v>
      </c>
      <c r="BG317" s="37">
        <v>89.9</v>
      </c>
      <c r="BH317" s="37">
        <v>59.4</v>
      </c>
      <c r="BI317" s="37">
        <v>172.4</v>
      </c>
      <c r="BJ317" s="37">
        <v>342.1</v>
      </c>
      <c r="BK317" s="37">
        <v>276.99</v>
      </c>
      <c r="BL317" s="37">
        <v>797.15</v>
      </c>
      <c r="BM317" s="37">
        <v>220.6</v>
      </c>
      <c r="BN317" s="37">
        <v>110.6</v>
      </c>
      <c r="BO317" s="37">
        <v>265.60000000000002</v>
      </c>
      <c r="BP317" s="37">
        <v>87.9</v>
      </c>
      <c r="BQ317" s="37">
        <v>269.10000000000002</v>
      </c>
      <c r="BR317" s="37">
        <v>159.1</v>
      </c>
      <c r="BS317" s="37">
        <v>39.700000000000003</v>
      </c>
      <c r="BT317" s="37">
        <v>80.900000000000006</v>
      </c>
      <c r="BU317" s="37">
        <v>488.7</v>
      </c>
      <c r="BV317" s="37">
        <v>426</v>
      </c>
      <c r="BW317" s="37">
        <v>247.3</v>
      </c>
      <c r="BX317" s="37">
        <v>690</v>
      </c>
      <c r="BY317" s="37">
        <v>234.1</v>
      </c>
      <c r="BZ317" s="37">
        <v>118.8</v>
      </c>
      <c r="CA317" s="37">
        <v>342.5</v>
      </c>
      <c r="CB317" s="37">
        <v>90</v>
      </c>
      <c r="CC317" s="37">
        <v>296.8</v>
      </c>
      <c r="CD317" s="37">
        <v>172.6</v>
      </c>
      <c r="CE317" s="37">
        <v>43</v>
      </c>
      <c r="CF317" s="37">
        <v>71.599999999999994</v>
      </c>
      <c r="CG317" s="37">
        <v>481.1</v>
      </c>
      <c r="CH317" s="37">
        <v>592.29999999999995</v>
      </c>
      <c r="CI317" s="37">
        <v>319.7</v>
      </c>
      <c r="CJ317" s="37">
        <v>783.7</v>
      </c>
      <c r="CK317" s="37">
        <v>223.7</v>
      </c>
      <c r="CL317" s="37">
        <v>129.80000000000001</v>
      </c>
      <c r="CM317" s="37">
        <v>374.3</v>
      </c>
      <c r="CN317" s="37">
        <v>117.8</v>
      </c>
      <c r="CO317" s="37">
        <v>286.10000000000002</v>
      </c>
      <c r="CP317" s="37">
        <v>253.9</v>
      </c>
      <c r="CQ317" s="37">
        <v>72.099999999999994</v>
      </c>
      <c r="CR317" s="37">
        <v>71.599999999999994</v>
      </c>
      <c r="CS317" s="37">
        <v>525.70000000000005</v>
      </c>
      <c r="CT317" s="37">
        <v>601.70000000000005</v>
      </c>
      <c r="CU317" s="37">
        <v>318.7</v>
      </c>
      <c r="CV317" s="37">
        <v>1011.7</v>
      </c>
      <c r="CW317" s="37">
        <v>227.5</v>
      </c>
      <c r="CX317" s="37">
        <v>142.75</v>
      </c>
      <c r="CY317" s="37">
        <v>330.69</v>
      </c>
      <c r="CZ317" s="37">
        <v>123.3</v>
      </c>
      <c r="DA317" s="37">
        <v>281.04000000000002</v>
      </c>
      <c r="DB317" s="37">
        <v>208.39</v>
      </c>
      <c r="DC317" s="37">
        <v>146.49</v>
      </c>
      <c r="DD317" s="37">
        <v>61.75</v>
      </c>
      <c r="DE317" s="37">
        <v>615.92999999999995</v>
      </c>
      <c r="DF317" s="37">
        <v>640.30999999999995</v>
      </c>
      <c r="DG317" s="37">
        <v>319.52999999999997</v>
      </c>
      <c r="DH317" s="37">
        <v>687.41</v>
      </c>
      <c r="DI317" s="37">
        <v>206.4</v>
      </c>
      <c r="DJ317" s="37">
        <v>200.2</v>
      </c>
      <c r="DK317" s="37">
        <v>278.10000000000002</v>
      </c>
      <c r="DL317" s="37">
        <v>123.6</v>
      </c>
      <c r="DM317" s="37">
        <v>293.10000000000002</v>
      </c>
      <c r="DN317" s="37">
        <v>224.6</v>
      </c>
      <c r="DO317" s="37">
        <v>147.19999999999999</v>
      </c>
      <c r="DP317" s="37">
        <v>87.7</v>
      </c>
      <c r="DQ317" s="37">
        <v>613.29999999999995</v>
      </c>
      <c r="DR317" s="37">
        <v>631.79999999999995</v>
      </c>
      <c r="DS317" s="37">
        <v>340.3</v>
      </c>
      <c r="DT317" s="37">
        <v>430</v>
      </c>
    </row>
    <row r="318" spans="1:124" x14ac:dyDescent="0.2">
      <c r="A318" s="35" t="s">
        <v>16715</v>
      </c>
      <c r="B318" s="35" t="s">
        <v>501</v>
      </c>
      <c r="C318" s="35" t="s">
        <v>16719</v>
      </c>
      <c r="D318" s="35"/>
      <c r="E318" s="36">
        <v>2.25</v>
      </c>
      <c r="F318" s="37">
        <v>4.34</v>
      </c>
      <c r="G318" s="37">
        <v>1.75</v>
      </c>
      <c r="H318" s="37">
        <v>1.4</v>
      </c>
      <c r="I318" s="37">
        <v>6.12</v>
      </c>
      <c r="J318" s="37">
        <v>30.96</v>
      </c>
      <c r="K318" s="37">
        <v>0.45</v>
      </c>
      <c r="L318" s="37" t="s">
        <v>2</v>
      </c>
      <c r="M318" s="37">
        <v>12.1</v>
      </c>
      <c r="N318" s="37" t="s">
        <v>2</v>
      </c>
      <c r="O318" s="37">
        <v>0.4</v>
      </c>
      <c r="P318" s="37">
        <v>4.43</v>
      </c>
      <c r="Q318" s="37">
        <v>4.07</v>
      </c>
      <c r="R318" s="37">
        <v>4.7</v>
      </c>
      <c r="S318" s="37">
        <v>4.7</v>
      </c>
      <c r="T318" s="37">
        <v>0.45</v>
      </c>
      <c r="U318" s="37">
        <v>3.1</v>
      </c>
      <c r="V318" s="37">
        <v>26.8</v>
      </c>
      <c r="W318" s="37">
        <v>0.4</v>
      </c>
      <c r="X318" s="37" t="s">
        <v>2</v>
      </c>
      <c r="Y318" s="37">
        <v>8.9</v>
      </c>
      <c r="Z318" s="37" t="s">
        <v>2</v>
      </c>
      <c r="AA318" s="37">
        <v>2.5</v>
      </c>
      <c r="AB318" s="37">
        <v>9.4</v>
      </c>
      <c r="AC318" s="37">
        <v>1.2</v>
      </c>
      <c r="AD318" s="37">
        <v>3.05</v>
      </c>
      <c r="AE318" s="37">
        <v>4</v>
      </c>
      <c r="AF318" s="37">
        <v>4.5</v>
      </c>
      <c r="AG318" s="37">
        <v>2.5499999999999998</v>
      </c>
      <c r="AH318" s="37">
        <v>20.100000000000001</v>
      </c>
      <c r="AI318" s="37">
        <v>0.4</v>
      </c>
      <c r="AJ318" s="37" t="s">
        <v>2</v>
      </c>
      <c r="AK318" s="37">
        <v>8.5</v>
      </c>
      <c r="AL318" s="37" t="s">
        <v>2</v>
      </c>
      <c r="AM318" s="37">
        <v>0.83</v>
      </c>
      <c r="AN318" s="37">
        <v>5.63</v>
      </c>
      <c r="AO318" s="37">
        <v>0.9</v>
      </c>
      <c r="AP318" s="37">
        <v>1.7</v>
      </c>
      <c r="AQ318" s="37">
        <v>2.13</v>
      </c>
      <c r="AR318" s="37" t="s">
        <v>2</v>
      </c>
      <c r="AS318" s="37">
        <v>2.5499999999999998</v>
      </c>
      <c r="AT318" s="37">
        <v>21.13</v>
      </c>
      <c r="AU318" s="37">
        <v>0.4</v>
      </c>
      <c r="AV318" s="37" t="s">
        <v>2</v>
      </c>
      <c r="AW318" s="37">
        <v>8.5</v>
      </c>
      <c r="AX318" s="37">
        <v>0.5</v>
      </c>
      <c r="AY318" s="37">
        <v>0.43</v>
      </c>
      <c r="AZ318" s="37">
        <v>7.8</v>
      </c>
      <c r="BA318" s="37">
        <v>0.5</v>
      </c>
      <c r="BB318" s="37">
        <v>1.7</v>
      </c>
      <c r="BC318" s="37">
        <v>2.1</v>
      </c>
      <c r="BD318" s="37" t="s">
        <v>2</v>
      </c>
      <c r="BE318" s="37">
        <v>2.6</v>
      </c>
      <c r="BF318" s="37">
        <v>20.100000000000001</v>
      </c>
      <c r="BG318" s="37">
        <v>0.4</v>
      </c>
      <c r="BH318" s="37">
        <v>0.92</v>
      </c>
      <c r="BI318" s="37">
        <v>8.6</v>
      </c>
      <c r="BJ318" s="37">
        <v>2</v>
      </c>
      <c r="BK318" s="37">
        <v>0.5</v>
      </c>
      <c r="BL318" s="37">
        <v>6.1</v>
      </c>
      <c r="BM318" s="37">
        <v>0.5</v>
      </c>
      <c r="BN318" s="37">
        <v>2</v>
      </c>
      <c r="BO318" s="37">
        <v>1.6</v>
      </c>
      <c r="BP318" s="37" t="s">
        <v>2</v>
      </c>
      <c r="BQ318" s="37">
        <v>1.6</v>
      </c>
      <c r="BR318" s="37">
        <v>1.8</v>
      </c>
      <c r="BS318" s="37">
        <v>0.4</v>
      </c>
      <c r="BT318" s="37">
        <v>0.8</v>
      </c>
      <c r="BU318" s="37" t="s">
        <v>2</v>
      </c>
      <c r="BV318" s="37" t="s">
        <v>2</v>
      </c>
      <c r="BW318" s="37" t="s">
        <v>2</v>
      </c>
      <c r="BX318" s="37">
        <v>7</v>
      </c>
      <c r="BY318" s="37" t="s">
        <v>2</v>
      </c>
      <c r="BZ318" s="37">
        <v>1.6</v>
      </c>
      <c r="CA318" s="37">
        <v>1.8</v>
      </c>
      <c r="CB318" s="37" t="s">
        <v>2</v>
      </c>
      <c r="CC318" s="37">
        <v>1.6</v>
      </c>
      <c r="CD318" s="37">
        <v>1.8</v>
      </c>
      <c r="CE318" s="37">
        <v>0.4</v>
      </c>
      <c r="CF318" s="37">
        <v>0.8</v>
      </c>
      <c r="CG318" s="37" t="s">
        <v>2</v>
      </c>
      <c r="CH318" s="37" t="s">
        <v>2</v>
      </c>
      <c r="CI318" s="37" t="s">
        <v>2</v>
      </c>
      <c r="CJ318" s="37">
        <v>7.7</v>
      </c>
      <c r="CK318" s="37" t="s">
        <v>2</v>
      </c>
      <c r="CL318" s="37">
        <v>1.6</v>
      </c>
      <c r="CM318" s="37">
        <v>1.8</v>
      </c>
      <c r="CN318" s="37" t="s">
        <v>2</v>
      </c>
      <c r="CO318" s="37">
        <v>2</v>
      </c>
      <c r="CP318" s="37">
        <v>2.6</v>
      </c>
      <c r="CQ318" s="37">
        <v>0.4</v>
      </c>
      <c r="CR318" s="37">
        <v>0.8</v>
      </c>
      <c r="CS318" s="37" t="s">
        <v>2</v>
      </c>
      <c r="CT318" s="37" t="s">
        <v>2</v>
      </c>
      <c r="CU318" s="37" t="s">
        <v>2</v>
      </c>
      <c r="CV318" s="37">
        <v>8.5</v>
      </c>
      <c r="CW318" s="37" t="s">
        <v>2</v>
      </c>
      <c r="CX318" s="37" t="s">
        <v>2</v>
      </c>
      <c r="CY318" s="37">
        <v>3.87</v>
      </c>
      <c r="CZ318" s="37" t="s">
        <v>2</v>
      </c>
      <c r="DA318" s="37">
        <v>1.77</v>
      </c>
      <c r="DB318" s="37">
        <v>1.5</v>
      </c>
      <c r="DC318" s="37">
        <v>0.55000000000000004</v>
      </c>
      <c r="DD318" s="37">
        <v>0.99</v>
      </c>
      <c r="DE318" s="37" t="s">
        <v>2</v>
      </c>
      <c r="DF318" s="37" t="s">
        <v>2</v>
      </c>
      <c r="DG318" s="37" t="s">
        <v>2</v>
      </c>
      <c r="DH318" s="37">
        <v>5.76</v>
      </c>
      <c r="DI318" s="37" t="s">
        <v>2</v>
      </c>
      <c r="DJ318" s="37" t="s">
        <v>2</v>
      </c>
      <c r="DK318" s="37" t="s">
        <v>2</v>
      </c>
      <c r="DL318" s="37" t="s">
        <v>2</v>
      </c>
      <c r="DM318" s="37">
        <v>0.5</v>
      </c>
      <c r="DN318" s="37">
        <v>1.3</v>
      </c>
      <c r="DO318" s="37">
        <v>0.6</v>
      </c>
      <c r="DP318" s="37">
        <v>1</v>
      </c>
      <c r="DQ318" s="37" t="s">
        <v>2</v>
      </c>
      <c r="DR318" s="37" t="s">
        <v>2</v>
      </c>
      <c r="DS318" s="37" t="s">
        <v>2</v>
      </c>
      <c r="DT318" s="37">
        <v>6.4</v>
      </c>
    </row>
    <row r="319" spans="1:124" x14ac:dyDescent="0.2">
      <c r="A319" s="35" t="s">
        <v>16715</v>
      </c>
      <c r="B319" s="35" t="s">
        <v>501</v>
      </c>
      <c r="C319" s="35" t="s">
        <v>29</v>
      </c>
      <c r="D319" s="35"/>
      <c r="E319" s="36">
        <v>52.86</v>
      </c>
      <c r="F319" s="37">
        <v>25.92</v>
      </c>
      <c r="G319" s="37">
        <v>36.5</v>
      </c>
      <c r="H319" s="37">
        <v>9.75</v>
      </c>
      <c r="I319" s="37">
        <v>2.37</v>
      </c>
      <c r="J319" s="37">
        <v>12.81</v>
      </c>
      <c r="K319" s="37">
        <v>6</v>
      </c>
      <c r="L319" s="37">
        <v>3.31</v>
      </c>
      <c r="M319" s="37">
        <v>23.1</v>
      </c>
      <c r="N319" s="37">
        <v>16.28</v>
      </c>
      <c r="O319" s="37">
        <v>15.05</v>
      </c>
      <c r="P319" s="37" t="s">
        <v>2</v>
      </c>
      <c r="Q319" s="37">
        <v>47.13</v>
      </c>
      <c r="R319" s="37">
        <v>25.68</v>
      </c>
      <c r="S319" s="37">
        <v>27</v>
      </c>
      <c r="T319" s="37">
        <v>9.33</v>
      </c>
      <c r="U319" s="37">
        <v>3.48</v>
      </c>
      <c r="V319" s="37">
        <v>14.06</v>
      </c>
      <c r="W319" s="37">
        <v>6.48</v>
      </c>
      <c r="X319" s="37">
        <v>3.49</v>
      </c>
      <c r="Y319" s="37">
        <v>25.16</v>
      </c>
      <c r="Z319" s="37">
        <v>15.21</v>
      </c>
      <c r="AA319" s="37">
        <v>11.09</v>
      </c>
      <c r="AB319" s="37" t="s">
        <v>2</v>
      </c>
      <c r="AC319" s="37">
        <v>38.090000000000003</v>
      </c>
      <c r="AD319" s="37">
        <v>27.97</v>
      </c>
      <c r="AE319" s="37">
        <v>12</v>
      </c>
      <c r="AF319" s="37">
        <v>9.32</v>
      </c>
      <c r="AG319" s="37">
        <v>3.7</v>
      </c>
      <c r="AH319" s="37">
        <v>10.37</v>
      </c>
      <c r="AI319" s="37">
        <v>6.35</v>
      </c>
      <c r="AJ319" s="37">
        <v>3.04</v>
      </c>
      <c r="AK319" s="37">
        <v>25.47</v>
      </c>
      <c r="AL319" s="37">
        <v>12.72</v>
      </c>
      <c r="AM319" s="37">
        <v>12.12</v>
      </c>
      <c r="AN319" s="37" t="s">
        <v>2</v>
      </c>
      <c r="AO319" s="37">
        <v>41.1</v>
      </c>
      <c r="AP319" s="37">
        <v>21.95</v>
      </c>
      <c r="AQ319" s="37">
        <v>12.8</v>
      </c>
      <c r="AR319" s="37">
        <v>7.4</v>
      </c>
      <c r="AS319" s="37">
        <v>3.81</v>
      </c>
      <c r="AT319" s="37">
        <v>10.6</v>
      </c>
      <c r="AU319" s="37">
        <v>6.5</v>
      </c>
      <c r="AV319" s="37">
        <v>3.08</v>
      </c>
      <c r="AW319" s="37">
        <v>26.55</v>
      </c>
      <c r="AX319" s="37">
        <v>12.8</v>
      </c>
      <c r="AY319" s="37">
        <v>9.17</v>
      </c>
      <c r="AZ319" s="37" t="s">
        <v>2</v>
      </c>
      <c r="BA319" s="37">
        <v>42.72</v>
      </c>
      <c r="BB319" s="37">
        <v>22.29</v>
      </c>
      <c r="BC319" s="37">
        <v>12.6</v>
      </c>
      <c r="BD319" s="37">
        <v>7.62</v>
      </c>
      <c r="BE319" s="37">
        <v>4</v>
      </c>
      <c r="BF319" s="37">
        <v>10.97</v>
      </c>
      <c r="BG319" s="37">
        <v>6.63</v>
      </c>
      <c r="BH319" s="37">
        <v>3.28</v>
      </c>
      <c r="BI319" s="37">
        <v>27.17</v>
      </c>
      <c r="BJ319" s="37">
        <v>13.04</v>
      </c>
      <c r="BK319" s="37">
        <v>9.34</v>
      </c>
      <c r="BL319" s="37" t="s">
        <v>2</v>
      </c>
      <c r="BM319" s="37">
        <v>44.2</v>
      </c>
      <c r="BN319" s="37">
        <v>23</v>
      </c>
      <c r="BO319" s="37">
        <v>13</v>
      </c>
      <c r="BP319" s="37">
        <v>7.9</v>
      </c>
      <c r="BQ319" s="37">
        <v>4</v>
      </c>
      <c r="BR319" s="37">
        <v>11.4</v>
      </c>
      <c r="BS319" s="37">
        <v>6.8</v>
      </c>
      <c r="BT319" s="37">
        <v>3.3</v>
      </c>
      <c r="BU319" s="37">
        <v>27.8</v>
      </c>
      <c r="BV319" s="37">
        <v>13.5</v>
      </c>
      <c r="BW319" s="37">
        <v>9.5</v>
      </c>
      <c r="BX319" s="37" t="s">
        <v>2</v>
      </c>
      <c r="BY319" s="37">
        <v>45.1</v>
      </c>
      <c r="BZ319" s="37">
        <v>23.5</v>
      </c>
      <c r="CA319" s="37">
        <v>13.3</v>
      </c>
      <c r="CB319" s="37">
        <v>7.9</v>
      </c>
      <c r="CC319" s="37">
        <v>4</v>
      </c>
      <c r="CD319" s="37">
        <v>11.6</v>
      </c>
      <c r="CE319" s="37">
        <v>6.9</v>
      </c>
      <c r="CF319" s="37">
        <v>3.4</v>
      </c>
      <c r="CG319" s="37">
        <v>28.3</v>
      </c>
      <c r="CH319" s="37">
        <v>13.8</v>
      </c>
      <c r="CI319" s="37">
        <v>10</v>
      </c>
      <c r="CJ319" s="37" t="s">
        <v>2</v>
      </c>
      <c r="CK319" s="37">
        <v>45.9</v>
      </c>
      <c r="CL319" s="37">
        <v>23.5</v>
      </c>
      <c r="CM319" s="37">
        <v>13.4</v>
      </c>
      <c r="CN319" s="37">
        <v>7.9</v>
      </c>
      <c r="CO319" s="37">
        <v>4</v>
      </c>
      <c r="CP319" s="37">
        <v>11.8</v>
      </c>
      <c r="CQ319" s="37">
        <v>6.9</v>
      </c>
      <c r="CR319" s="37">
        <v>3.4</v>
      </c>
      <c r="CS319" s="37">
        <v>28.3</v>
      </c>
      <c r="CT319" s="37">
        <v>13.8</v>
      </c>
      <c r="CU319" s="37">
        <v>10.199999999999999</v>
      </c>
      <c r="CV319" s="37" t="s">
        <v>2</v>
      </c>
      <c r="CW319" s="37">
        <v>100.03</v>
      </c>
      <c r="CX319" s="37">
        <v>22.13</v>
      </c>
      <c r="CY319" s="37">
        <v>38.799999999999997</v>
      </c>
      <c r="CZ319" s="37">
        <v>10.4</v>
      </c>
      <c r="DA319" s="37">
        <v>10.199999999999999</v>
      </c>
      <c r="DB319" s="37">
        <v>11.65</v>
      </c>
      <c r="DC319" s="37">
        <v>6.94</v>
      </c>
      <c r="DD319" s="37">
        <v>8.0299999999999994</v>
      </c>
      <c r="DE319" s="37">
        <v>81.040000000000006</v>
      </c>
      <c r="DF319" s="37">
        <v>14.95</v>
      </c>
      <c r="DG319" s="37">
        <v>10.029999999999999</v>
      </c>
      <c r="DH319" s="37" t="s">
        <v>2</v>
      </c>
      <c r="DI319" s="37">
        <v>101.5</v>
      </c>
      <c r="DJ319" s="37">
        <v>22.6</v>
      </c>
      <c r="DK319" s="37">
        <v>39.9</v>
      </c>
      <c r="DL319" s="37">
        <v>10.6</v>
      </c>
      <c r="DM319" s="37">
        <v>10.199999999999999</v>
      </c>
      <c r="DN319" s="37">
        <v>11.9</v>
      </c>
      <c r="DO319" s="37">
        <v>7.2</v>
      </c>
      <c r="DP319" s="37">
        <v>8</v>
      </c>
      <c r="DQ319" s="37">
        <v>82.5</v>
      </c>
      <c r="DR319" s="37">
        <v>15.5</v>
      </c>
      <c r="DS319" s="37">
        <v>10.7</v>
      </c>
      <c r="DT319" s="37" t="s">
        <v>2</v>
      </c>
    </row>
    <row r="320" spans="1:124" x14ac:dyDescent="0.2">
      <c r="A320" s="35" t="s">
        <v>16715</v>
      </c>
      <c r="B320" s="35" t="s">
        <v>501</v>
      </c>
      <c r="C320" s="35" t="s">
        <v>30</v>
      </c>
      <c r="D320" s="35"/>
      <c r="E320" s="36">
        <v>0.41000000000000014</v>
      </c>
      <c r="F320" s="37">
        <v>2.76</v>
      </c>
      <c r="G320" s="37">
        <v>9.08</v>
      </c>
      <c r="H320" s="37">
        <v>5.33</v>
      </c>
      <c r="I320" s="37">
        <v>1.91</v>
      </c>
      <c r="J320" s="37">
        <v>1.17</v>
      </c>
      <c r="K320" s="37" t="s">
        <v>2</v>
      </c>
      <c r="L320" s="37" t="s">
        <v>2</v>
      </c>
      <c r="M320" s="37">
        <v>5.28</v>
      </c>
      <c r="N320" s="37">
        <v>44.11</v>
      </c>
      <c r="O320" s="37">
        <v>8.2799999999999994</v>
      </c>
      <c r="P320" s="37">
        <v>21.63</v>
      </c>
      <c r="Q320" s="37">
        <v>0.81</v>
      </c>
      <c r="R320" s="37">
        <v>1.96</v>
      </c>
      <c r="S320" s="37">
        <v>14.43</v>
      </c>
      <c r="T320" s="37">
        <v>6.11</v>
      </c>
      <c r="U320" s="37">
        <v>4.58</v>
      </c>
      <c r="V320" s="37" t="s">
        <v>2</v>
      </c>
      <c r="W320" s="37" t="s">
        <v>2</v>
      </c>
      <c r="X320" s="37" t="s">
        <v>2</v>
      </c>
      <c r="Y320" s="37">
        <v>4.9800000000000004</v>
      </c>
      <c r="Z320" s="37">
        <v>18.71</v>
      </c>
      <c r="AA320" s="37">
        <v>8.6999999999999993</v>
      </c>
      <c r="AB320" s="37">
        <v>33.18</v>
      </c>
      <c r="AC320" s="37">
        <v>0.46</v>
      </c>
      <c r="AD320" s="37">
        <v>0.46</v>
      </c>
      <c r="AE320" s="37">
        <v>15.23</v>
      </c>
      <c r="AF320" s="37">
        <v>3.82</v>
      </c>
      <c r="AG320" s="37">
        <v>2.67</v>
      </c>
      <c r="AH320" s="37">
        <v>7.7</v>
      </c>
      <c r="AI320" s="37">
        <v>1.59</v>
      </c>
      <c r="AJ320" s="37" t="s">
        <v>2</v>
      </c>
      <c r="AK320" s="37">
        <v>0.74</v>
      </c>
      <c r="AL320" s="37">
        <v>20.28</v>
      </c>
      <c r="AM320" s="37">
        <v>10.63</v>
      </c>
      <c r="AN320" s="37">
        <v>33.93</v>
      </c>
      <c r="AO320" s="37">
        <v>0.36</v>
      </c>
      <c r="AP320" s="37">
        <v>0.84</v>
      </c>
      <c r="AQ320" s="37">
        <v>2.0299999999999998</v>
      </c>
      <c r="AR320" s="37">
        <v>4.51</v>
      </c>
      <c r="AS320" s="37">
        <v>3.42</v>
      </c>
      <c r="AT320" s="37" t="s">
        <v>2</v>
      </c>
      <c r="AU320" s="37">
        <v>0.37</v>
      </c>
      <c r="AV320" s="37" t="s">
        <v>2</v>
      </c>
      <c r="AW320" s="37" t="s">
        <v>2</v>
      </c>
      <c r="AX320" s="37">
        <v>4.92</v>
      </c>
      <c r="AY320" s="37">
        <v>3.76</v>
      </c>
      <c r="AZ320" s="37">
        <v>24.44</v>
      </c>
      <c r="BA320" s="37">
        <v>0.81</v>
      </c>
      <c r="BB320" s="37">
        <v>4.43</v>
      </c>
      <c r="BC320" s="37">
        <v>4.41</v>
      </c>
      <c r="BD320" s="37">
        <v>2.83</v>
      </c>
      <c r="BE320" s="37">
        <v>7.55</v>
      </c>
      <c r="BF320" s="37">
        <v>0.4</v>
      </c>
      <c r="BG320" s="37" t="s">
        <v>2</v>
      </c>
      <c r="BH320" s="37" t="s">
        <v>2</v>
      </c>
      <c r="BI320" s="37">
        <v>1.23</v>
      </c>
      <c r="BJ320" s="37" t="s">
        <v>2</v>
      </c>
      <c r="BK320" s="37" t="s">
        <v>2</v>
      </c>
      <c r="BL320" s="37">
        <v>26.04</v>
      </c>
      <c r="BM320" s="37" t="s">
        <v>2</v>
      </c>
      <c r="BN320" s="37">
        <v>4</v>
      </c>
      <c r="BO320" s="37">
        <v>6.4</v>
      </c>
      <c r="BP320" s="37">
        <v>3.2</v>
      </c>
      <c r="BQ320" s="37">
        <v>8</v>
      </c>
      <c r="BR320" s="37">
        <v>1.2</v>
      </c>
      <c r="BS320" s="37" t="s">
        <v>2</v>
      </c>
      <c r="BT320" s="37" t="s">
        <v>2</v>
      </c>
      <c r="BU320" s="37" t="s">
        <v>2</v>
      </c>
      <c r="BV320" s="37" t="s">
        <v>2</v>
      </c>
      <c r="BW320" s="37" t="s">
        <v>2</v>
      </c>
      <c r="BX320" s="37">
        <v>25.1</v>
      </c>
      <c r="BY320" s="37" t="s">
        <v>2</v>
      </c>
      <c r="BZ320" s="37">
        <v>0.8</v>
      </c>
      <c r="CA320" s="37">
        <v>5.6</v>
      </c>
      <c r="CB320" s="37">
        <v>2.4</v>
      </c>
      <c r="CC320" s="37">
        <v>6.4</v>
      </c>
      <c r="CD320" s="37">
        <v>0.8</v>
      </c>
      <c r="CE320" s="37" t="s">
        <v>2</v>
      </c>
      <c r="CF320" s="37" t="s">
        <v>2</v>
      </c>
      <c r="CG320" s="37" t="s">
        <v>2</v>
      </c>
      <c r="CH320" s="37">
        <v>0.8</v>
      </c>
      <c r="CI320" s="37" t="s">
        <v>2</v>
      </c>
      <c r="CJ320" s="37">
        <v>18.7</v>
      </c>
      <c r="CK320" s="37" t="s">
        <v>2</v>
      </c>
      <c r="CL320" s="37" t="s">
        <v>2</v>
      </c>
      <c r="CM320" s="37">
        <v>6.4</v>
      </c>
      <c r="CN320" s="37">
        <v>2.4</v>
      </c>
      <c r="CO320" s="37">
        <v>6.4</v>
      </c>
      <c r="CP320" s="37">
        <v>2.4</v>
      </c>
      <c r="CQ320" s="37" t="s">
        <v>2</v>
      </c>
      <c r="CR320" s="37" t="s">
        <v>2</v>
      </c>
      <c r="CS320" s="37" t="s">
        <v>2</v>
      </c>
      <c r="CT320" s="37">
        <v>0.8</v>
      </c>
      <c r="CU320" s="37">
        <v>0.4</v>
      </c>
      <c r="CV320" s="37">
        <v>19.100000000000001</v>
      </c>
      <c r="CW320" s="37" t="s">
        <v>2</v>
      </c>
      <c r="CX320" s="37" t="s">
        <v>2</v>
      </c>
      <c r="CY320" s="37">
        <v>5.27</v>
      </c>
      <c r="CZ320" s="37">
        <v>1.98</v>
      </c>
      <c r="DA320" s="37">
        <v>5.28</v>
      </c>
      <c r="DB320" s="37">
        <v>1.98</v>
      </c>
      <c r="DC320" s="37" t="s">
        <v>2</v>
      </c>
      <c r="DD320" s="37" t="s">
        <v>2</v>
      </c>
      <c r="DE320" s="37" t="s">
        <v>2</v>
      </c>
      <c r="DF320" s="37">
        <v>0.66</v>
      </c>
      <c r="DG320" s="37">
        <v>0.33</v>
      </c>
      <c r="DH320" s="37">
        <v>15.59</v>
      </c>
      <c r="DI320" s="37" t="s">
        <v>2</v>
      </c>
      <c r="DJ320" s="37" t="s">
        <v>2</v>
      </c>
      <c r="DK320" s="37">
        <v>4.8</v>
      </c>
      <c r="DL320" s="37">
        <v>2</v>
      </c>
      <c r="DM320" s="37">
        <v>5.2</v>
      </c>
      <c r="DN320" s="37">
        <v>2</v>
      </c>
      <c r="DO320" s="37" t="s">
        <v>2</v>
      </c>
      <c r="DP320" s="37" t="s">
        <v>2</v>
      </c>
      <c r="DQ320" s="37" t="s">
        <v>2</v>
      </c>
      <c r="DR320" s="37" t="s">
        <v>2</v>
      </c>
      <c r="DS320" s="37" t="s">
        <v>2</v>
      </c>
      <c r="DT320" s="37" t="s">
        <v>2</v>
      </c>
    </row>
    <row r="321" spans="1:124" x14ac:dyDescent="0.2">
      <c r="A321" s="35" t="s">
        <v>16715</v>
      </c>
      <c r="B321" s="35" t="s">
        <v>501</v>
      </c>
      <c r="C321" s="35" t="s">
        <v>33</v>
      </c>
      <c r="D321" s="35"/>
      <c r="E321" s="36"/>
      <c r="F321" s="37" t="s">
        <v>2</v>
      </c>
      <c r="G321" s="37" t="s">
        <v>2</v>
      </c>
      <c r="H321" s="37" t="s">
        <v>2</v>
      </c>
      <c r="I321" s="37" t="s">
        <v>2</v>
      </c>
      <c r="J321" s="37" t="s">
        <v>2</v>
      </c>
      <c r="K321" s="37" t="s">
        <v>2</v>
      </c>
      <c r="L321" s="37" t="s">
        <v>2</v>
      </c>
      <c r="M321" s="37">
        <v>0.38</v>
      </c>
      <c r="N321" s="37" t="s">
        <v>2</v>
      </c>
      <c r="O321" s="37" t="s">
        <v>2</v>
      </c>
      <c r="P321" s="37" t="s">
        <v>2</v>
      </c>
      <c r="Q321" s="37" t="s">
        <v>2</v>
      </c>
      <c r="R321" s="37" t="s">
        <v>2</v>
      </c>
      <c r="S321" s="37" t="s">
        <v>2</v>
      </c>
      <c r="T321" s="37" t="s">
        <v>2</v>
      </c>
      <c r="U321" s="37" t="s">
        <v>2</v>
      </c>
      <c r="V321" s="37" t="s">
        <v>2</v>
      </c>
      <c r="W321" s="37" t="s">
        <v>2</v>
      </c>
      <c r="X321" s="37" t="s">
        <v>2</v>
      </c>
      <c r="Y321" s="37">
        <v>0.39</v>
      </c>
      <c r="Z321" s="37" t="s">
        <v>2</v>
      </c>
      <c r="AA321" s="37" t="s">
        <v>2</v>
      </c>
      <c r="AB321" s="37" t="s">
        <v>2</v>
      </c>
      <c r="AC321" s="37" t="s">
        <v>2</v>
      </c>
      <c r="AD321" s="37" t="s">
        <v>2</v>
      </c>
      <c r="AE321" s="37" t="s">
        <v>2</v>
      </c>
      <c r="AF321" s="37" t="s">
        <v>2</v>
      </c>
      <c r="AG321" s="37" t="s">
        <v>2</v>
      </c>
      <c r="AH321" s="37" t="s">
        <v>2</v>
      </c>
      <c r="AI321" s="37" t="s">
        <v>2</v>
      </c>
      <c r="AJ321" s="37" t="s">
        <v>2</v>
      </c>
      <c r="AK321" s="37" t="s">
        <v>2</v>
      </c>
      <c r="AL321" s="37" t="s">
        <v>2</v>
      </c>
      <c r="AM321" s="37" t="s">
        <v>2</v>
      </c>
      <c r="AN321" s="37" t="s">
        <v>2</v>
      </c>
      <c r="AO321" s="37" t="s">
        <v>2</v>
      </c>
      <c r="AP321" s="37" t="s">
        <v>2</v>
      </c>
      <c r="AQ321" s="37" t="s">
        <v>2</v>
      </c>
      <c r="AR321" s="37" t="s">
        <v>2</v>
      </c>
      <c r="AS321" s="37" t="s">
        <v>2</v>
      </c>
      <c r="AT321" s="37" t="s">
        <v>2</v>
      </c>
      <c r="AU321" s="37" t="s">
        <v>2</v>
      </c>
      <c r="AV321" s="37" t="s">
        <v>2</v>
      </c>
      <c r="AW321" s="37" t="s">
        <v>2</v>
      </c>
      <c r="AX321" s="37" t="s">
        <v>2</v>
      </c>
      <c r="AY321" s="37" t="s">
        <v>2</v>
      </c>
      <c r="AZ321" s="37">
        <v>0.37</v>
      </c>
      <c r="BA321" s="37" t="s">
        <v>2</v>
      </c>
      <c r="BB321" s="37" t="s">
        <v>2</v>
      </c>
      <c r="BC321" s="37" t="s">
        <v>2</v>
      </c>
      <c r="BD321" s="37" t="s">
        <v>2</v>
      </c>
      <c r="BE321" s="37" t="s">
        <v>2</v>
      </c>
      <c r="BF321" s="37" t="s">
        <v>2</v>
      </c>
      <c r="BG321" s="37" t="s">
        <v>2</v>
      </c>
      <c r="BH321" s="37" t="s">
        <v>2</v>
      </c>
      <c r="BI321" s="37" t="s">
        <v>2</v>
      </c>
      <c r="BJ321" s="37" t="s">
        <v>2</v>
      </c>
      <c r="BK321" s="37" t="s">
        <v>2</v>
      </c>
      <c r="BL321" s="37" t="s">
        <v>2</v>
      </c>
      <c r="BM321" s="37" t="s">
        <v>2</v>
      </c>
      <c r="BN321" s="37" t="s">
        <v>2</v>
      </c>
      <c r="BO321" s="37" t="s">
        <v>2</v>
      </c>
      <c r="BP321" s="37" t="s">
        <v>2</v>
      </c>
      <c r="BQ321" s="37" t="s">
        <v>2</v>
      </c>
      <c r="BR321" s="37" t="s">
        <v>2</v>
      </c>
      <c r="BS321" s="37" t="s">
        <v>2</v>
      </c>
      <c r="BT321" s="37" t="s">
        <v>2</v>
      </c>
      <c r="BU321" s="37" t="s">
        <v>2</v>
      </c>
      <c r="BV321" s="37" t="s">
        <v>2</v>
      </c>
      <c r="BW321" s="37" t="s">
        <v>2</v>
      </c>
      <c r="BX321" s="37" t="s">
        <v>2</v>
      </c>
      <c r="BY321" s="37" t="s">
        <v>2</v>
      </c>
      <c r="BZ321" s="37" t="s">
        <v>2</v>
      </c>
      <c r="CA321" s="37" t="s">
        <v>2</v>
      </c>
      <c r="CB321" s="37" t="s">
        <v>2</v>
      </c>
      <c r="CC321" s="37" t="s">
        <v>2</v>
      </c>
      <c r="CD321" s="37" t="s">
        <v>2</v>
      </c>
      <c r="CE321" s="37" t="s">
        <v>2</v>
      </c>
      <c r="CF321" s="37" t="s">
        <v>2</v>
      </c>
      <c r="CG321" s="37" t="s">
        <v>2</v>
      </c>
      <c r="CH321" s="37" t="s">
        <v>2</v>
      </c>
      <c r="CI321" s="37" t="s">
        <v>2</v>
      </c>
      <c r="CJ321" s="37" t="s">
        <v>2</v>
      </c>
      <c r="CK321" s="37" t="s">
        <v>2</v>
      </c>
      <c r="CL321" s="37" t="s">
        <v>2</v>
      </c>
      <c r="CM321" s="37" t="s">
        <v>2</v>
      </c>
      <c r="CN321" s="37" t="s">
        <v>2</v>
      </c>
      <c r="CO321" s="37" t="s">
        <v>2</v>
      </c>
      <c r="CP321" s="37" t="s">
        <v>2</v>
      </c>
      <c r="CQ321" s="37" t="s">
        <v>2</v>
      </c>
      <c r="CR321" s="37" t="s">
        <v>2</v>
      </c>
      <c r="CS321" s="37" t="s">
        <v>2</v>
      </c>
      <c r="CT321" s="37" t="s">
        <v>2</v>
      </c>
      <c r="CU321" s="37" t="s">
        <v>2</v>
      </c>
      <c r="CV321" s="37" t="s">
        <v>2</v>
      </c>
      <c r="CW321" s="37" t="s">
        <v>2</v>
      </c>
      <c r="CX321" s="37" t="s">
        <v>2</v>
      </c>
      <c r="CY321" s="37" t="s">
        <v>2</v>
      </c>
      <c r="CZ321" s="37" t="s">
        <v>2</v>
      </c>
      <c r="DA321" s="37" t="s">
        <v>2</v>
      </c>
      <c r="DB321" s="37" t="s">
        <v>2</v>
      </c>
      <c r="DC321" s="37" t="s">
        <v>2</v>
      </c>
      <c r="DD321" s="37" t="s">
        <v>2</v>
      </c>
      <c r="DE321" s="37" t="s">
        <v>2</v>
      </c>
      <c r="DF321" s="37" t="s">
        <v>2</v>
      </c>
      <c r="DG321" s="37" t="s">
        <v>2</v>
      </c>
      <c r="DH321" s="37" t="s">
        <v>2</v>
      </c>
      <c r="DI321" s="37" t="s">
        <v>2</v>
      </c>
      <c r="DJ321" s="37" t="s">
        <v>2</v>
      </c>
      <c r="DK321" s="37" t="s">
        <v>2</v>
      </c>
      <c r="DL321" s="37" t="s">
        <v>2</v>
      </c>
      <c r="DM321" s="37" t="s">
        <v>2</v>
      </c>
      <c r="DN321" s="37" t="s">
        <v>2</v>
      </c>
      <c r="DO321" s="37" t="s">
        <v>2</v>
      </c>
      <c r="DP321" s="37" t="s">
        <v>2</v>
      </c>
      <c r="DQ321" s="37" t="s">
        <v>2</v>
      </c>
      <c r="DR321" s="37" t="s">
        <v>2</v>
      </c>
      <c r="DS321" s="37" t="s">
        <v>2</v>
      </c>
      <c r="DT321" s="37" t="s">
        <v>2</v>
      </c>
    </row>
    <row r="322" spans="1:124" x14ac:dyDescent="0.2">
      <c r="A322" s="35" t="s">
        <v>16715</v>
      </c>
      <c r="B322" s="35" t="s">
        <v>501</v>
      </c>
      <c r="C322" s="35" t="s">
        <v>66</v>
      </c>
      <c r="D322" s="35"/>
      <c r="E322" s="36">
        <v>208.44999999999996</v>
      </c>
      <c r="F322" s="37">
        <v>147.33000000000001</v>
      </c>
      <c r="G322" s="37">
        <v>125.42</v>
      </c>
      <c r="H322" s="37">
        <v>98.69</v>
      </c>
      <c r="I322" s="37" t="s">
        <v>2</v>
      </c>
      <c r="J322" s="37" t="s">
        <v>2</v>
      </c>
      <c r="K322" s="37" t="s">
        <v>2</v>
      </c>
      <c r="L322" s="37" t="s">
        <v>2</v>
      </c>
      <c r="M322" s="37" t="s">
        <v>2</v>
      </c>
      <c r="N322" s="37" t="s">
        <v>2</v>
      </c>
      <c r="O322" s="37">
        <v>96.76</v>
      </c>
      <c r="P322" s="37">
        <v>280.27</v>
      </c>
      <c r="Q322" s="37">
        <v>217.29</v>
      </c>
      <c r="R322" s="37">
        <v>145.91999999999999</v>
      </c>
      <c r="S322" s="37">
        <v>133.54</v>
      </c>
      <c r="T322" s="37" t="s">
        <v>2</v>
      </c>
      <c r="U322" s="37" t="s">
        <v>2</v>
      </c>
      <c r="V322" s="37" t="s">
        <v>2</v>
      </c>
      <c r="W322" s="37" t="s">
        <v>2</v>
      </c>
      <c r="X322" s="37" t="s">
        <v>2</v>
      </c>
      <c r="Y322" s="37" t="s">
        <v>2</v>
      </c>
      <c r="Z322" s="37" t="s">
        <v>2</v>
      </c>
      <c r="AA322" s="37">
        <v>139.66</v>
      </c>
      <c r="AB322" s="37">
        <v>251.52</v>
      </c>
      <c r="AC322" s="37">
        <v>257.24</v>
      </c>
      <c r="AD322" s="37">
        <v>191.64</v>
      </c>
      <c r="AE322" s="37">
        <v>202.52</v>
      </c>
      <c r="AF322" s="37" t="s">
        <v>2</v>
      </c>
      <c r="AG322" s="37" t="s">
        <v>2</v>
      </c>
      <c r="AH322" s="37" t="s">
        <v>2</v>
      </c>
      <c r="AI322" s="37" t="s">
        <v>2</v>
      </c>
      <c r="AJ322" s="37" t="s">
        <v>2</v>
      </c>
      <c r="AK322" s="37" t="s">
        <v>2</v>
      </c>
      <c r="AL322" s="37" t="s">
        <v>2</v>
      </c>
      <c r="AM322" s="37">
        <v>171.32</v>
      </c>
      <c r="AN322" s="37">
        <v>282.56</v>
      </c>
      <c r="AO322" s="37">
        <v>224.3</v>
      </c>
      <c r="AP322" s="37">
        <v>197.94</v>
      </c>
      <c r="AQ322" s="37">
        <v>200.2</v>
      </c>
      <c r="AR322" s="37" t="s">
        <v>2</v>
      </c>
      <c r="AS322" s="37" t="s">
        <v>2</v>
      </c>
      <c r="AT322" s="37" t="s">
        <v>2</v>
      </c>
      <c r="AU322" s="37" t="s">
        <v>2</v>
      </c>
      <c r="AV322" s="37" t="s">
        <v>2</v>
      </c>
      <c r="AW322" s="37" t="s">
        <v>2</v>
      </c>
      <c r="AX322" s="37" t="s">
        <v>2</v>
      </c>
      <c r="AY322" s="37">
        <v>173.82</v>
      </c>
      <c r="AZ322" s="37">
        <v>314.05</v>
      </c>
      <c r="BA322" s="37">
        <v>230.35</v>
      </c>
      <c r="BB322" s="37">
        <v>206.95</v>
      </c>
      <c r="BC322" s="37">
        <v>212.61</v>
      </c>
      <c r="BD322" s="37" t="s">
        <v>2</v>
      </c>
      <c r="BE322" s="37" t="s">
        <v>2</v>
      </c>
      <c r="BF322" s="37" t="s">
        <v>2</v>
      </c>
      <c r="BG322" s="37" t="s">
        <v>2</v>
      </c>
      <c r="BH322" s="37" t="s">
        <v>2</v>
      </c>
      <c r="BI322" s="37" t="s">
        <v>2</v>
      </c>
      <c r="BJ322" s="37" t="s">
        <v>2</v>
      </c>
      <c r="BK322" s="37">
        <v>182.72</v>
      </c>
      <c r="BL322" s="37">
        <v>310.35000000000002</v>
      </c>
      <c r="BM322" s="37">
        <v>238.7</v>
      </c>
      <c r="BN322" s="37">
        <v>213.8</v>
      </c>
      <c r="BO322" s="37">
        <v>219.9</v>
      </c>
      <c r="BP322" s="37" t="s">
        <v>2</v>
      </c>
      <c r="BQ322" s="37" t="s">
        <v>2</v>
      </c>
      <c r="BR322" s="37">
        <v>16</v>
      </c>
      <c r="BS322" s="37" t="s">
        <v>2</v>
      </c>
      <c r="BT322" s="37" t="s">
        <v>2</v>
      </c>
      <c r="BU322" s="37" t="s">
        <v>2</v>
      </c>
      <c r="BV322" s="37">
        <v>10</v>
      </c>
      <c r="BW322" s="37">
        <v>190.1</v>
      </c>
      <c r="BX322" s="37">
        <v>357.1</v>
      </c>
      <c r="BY322" s="37">
        <v>271.8</v>
      </c>
      <c r="BZ322" s="37">
        <v>237</v>
      </c>
      <c r="CA322" s="37">
        <v>251.6</v>
      </c>
      <c r="CB322" s="37" t="s">
        <v>2</v>
      </c>
      <c r="CC322" s="37" t="s">
        <v>2</v>
      </c>
      <c r="CD322" s="37" t="s">
        <v>2</v>
      </c>
      <c r="CE322" s="37" t="s">
        <v>2</v>
      </c>
      <c r="CF322" s="37">
        <v>0.8</v>
      </c>
      <c r="CG322" s="37" t="s">
        <v>2</v>
      </c>
      <c r="CH322" s="37">
        <v>11.1</v>
      </c>
      <c r="CI322" s="37">
        <v>201.5</v>
      </c>
      <c r="CJ322" s="37">
        <v>382.3</v>
      </c>
      <c r="CK322" s="37">
        <v>293.10000000000002</v>
      </c>
      <c r="CL322" s="37">
        <v>292.8</v>
      </c>
      <c r="CM322" s="37">
        <v>257</v>
      </c>
      <c r="CN322" s="37" t="s">
        <v>2</v>
      </c>
      <c r="CO322" s="37" t="s">
        <v>2</v>
      </c>
      <c r="CP322" s="37" t="s">
        <v>2</v>
      </c>
      <c r="CQ322" s="37" t="s">
        <v>2</v>
      </c>
      <c r="CR322" s="37">
        <v>0.8</v>
      </c>
      <c r="CS322" s="37">
        <v>0.8</v>
      </c>
      <c r="CT322" s="37">
        <v>12.5</v>
      </c>
      <c r="CU322" s="37">
        <v>208.9</v>
      </c>
      <c r="CV322" s="37">
        <v>449.7</v>
      </c>
      <c r="CW322" s="37">
        <v>325.58</v>
      </c>
      <c r="CX322" s="37">
        <v>339.94</v>
      </c>
      <c r="CY322" s="37">
        <v>263.27</v>
      </c>
      <c r="CZ322" s="37" t="s">
        <v>2</v>
      </c>
      <c r="DA322" s="37" t="s">
        <v>2</v>
      </c>
      <c r="DB322" s="37" t="s">
        <v>2</v>
      </c>
      <c r="DC322" s="37" t="s">
        <v>2</v>
      </c>
      <c r="DD322" s="37">
        <v>0.85</v>
      </c>
      <c r="DE322" s="37">
        <v>0.85</v>
      </c>
      <c r="DF322" s="37">
        <v>16.71</v>
      </c>
      <c r="DG322" s="37">
        <v>229.52</v>
      </c>
      <c r="DH322" s="37">
        <v>516</v>
      </c>
      <c r="DI322" s="37">
        <v>309.2</v>
      </c>
      <c r="DJ322" s="37">
        <v>242</v>
      </c>
      <c r="DK322" s="37">
        <v>271.39999999999998</v>
      </c>
      <c r="DL322" s="37" t="s">
        <v>2</v>
      </c>
      <c r="DM322" s="37" t="s">
        <v>2</v>
      </c>
      <c r="DN322" s="37" t="s">
        <v>2</v>
      </c>
      <c r="DO322" s="37" t="s">
        <v>2</v>
      </c>
      <c r="DP322" s="37">
        <v>0.9</v>
      </c>
      <c r="DQ322" s="37">
        <v>0.9</v>
      </c>
      <c r="DR322" s="37">
        <v>17</v>
      </c>
      <c r="DS322" s="37">
        <v>240.2</v>
      </c>
      <c r="DT322" s="37">
        <v>556.70000000000005</v>
      </c>
    </row>
    <row r="323" spans="1:124" x14ac:dyDescent="0.2">
      <c r="A323" s="35" t="s">
        <v>16715</v>
      </c>
      <c r="B323" s="35" t="s">
        <v>501</v>
      </c>
      <c r="C323" s="35" t="s">
        <v>73</v>
      </c>
      <c r="D323" s="35"/>
      <c r="E323" s="36">
        <v>152.72</v>
      </c>
      <c r="F323" s="37">
        <v>105.34</v>
      </c>
      <c r="G323" s="37">
        <v>75.900000000000006</v>
      </c>
      <c r="H323" s="37">
        <v>36.799999999999997</v>
      </c>
      <c r="I323" s="37">
        <v>135.24</v>
      </c>
      <c r="J323" s="37">
        <v>181.7</v>
      </c>
      <c r="K323" s="37">
        <v>28.52</v>
      </c>
      <c r="L323" s="37">
        <v>134.78</v>
      </c>
      <c r="M323" s="37">
        <v>191.36</v>
      </c>
      <c r="N323" s="37">
        <v>23</v>
      </c>
      <c r="O323" s="37">
        <v>133.4</v>
      </c>
      <c r="P323" s="37">
        <v>384.56</v>
      </c>
      <c r="Q323" s="37">
        <v>149.28</v>
      </c>
      <c r="R323" s="37">
        <v>132.02000000000001</v>
      </c>
      <c r="S323" s="37" t="s">
        <v>2</v>
      </c>
      <c r="T323" s="37">
        <v>82.8</v>
      </c>
      <c r="U323" s="37">
        <v>83.67</v>
      </c>
      <c r="V323" s="37">
        <v>120.52</v>
      </c>
      <c r="W323" s="37">
        <v>95.68</v>
      </c>
      <c r="X323" s="37">
        <v>134.78</v>
      </c>
      <c r="Y323" s="37">
        <v>554.76</v>
      </c>
      <c r="Z323" s="37">
        <v>261.74</v>
      </c>
      <c r="AA323" s="37">
        <v>266.33999999999997</v>
      </c>
      <c r="AB323" s="37">
        <v>387.78</v>
      </c>
      <c r="AC323" s="37">
        <v>184</v>
      </c>
      <c r="AD323" s="37">
        <v>144.9</v>
      </c>
      <c r="AE323" s="37" t="s">
        <v>2</v>
      </c>
      <c r="AF323" s="37">
        <v>92</v>
      </c>
      <c r="AG323" s="37">
        <v>92</v>
      </c>
      <c r="AH323" s="37">
        <v>122.36</v>
      </c>
      <c r="AI323" s="37">
        <v>102.12</v>
      </c>
      <c r="AJ323" s="37">
        <v>102.12</v>
      </c>
      <c r="AK323" s="37">
        <v>568.1</v>
      </c>
      <c r="AL323" s="37">
        <v>257.60000000000002</v>
      </c>
      <c r="AM323" s="37">
        <v>271.39999999999998</v>
      </c>
      <c r="AN323" s="37">
        <v>351.9</v>
      </c>
      <c r="AO323" s="37">
        <v>148.12</v>
      </c>
      <c r="AP323" s="37">
        <v>144.9</v>
      </c>
      <c r="AQ323" s="37" t="s">
        <v>2</v>
      </c>
      <c r="AR323" s="37">
        <v>75.900000000000006</v>
      </c>
      <c r="AS323" s="37">
        <v>80.97</v>
      </c>
      <c r="AT323" s="37">
        <v>178.48</v>
      </c>
      <c r="AU323" s="37">
        <v>102.12</v>
      </c>
      <c r="AV323" s="37">
        <v>102.12</v>
      </c>
      <c r="AW323" s="37">
        <v>568.1</v>
      </c>
      <c r="AX323" s="37">
        <v>213.44</v>
      </c>
      <c r="AY323" s="37">
        <v>271.39999999999998</v>
      </c>
      <c r="AZ323" s="37">
        <v>351.9</v>
      </c>
      <c r="BA323" s="37">
        <v>148.12</v>
      </c>
      <c r="BB323" s="37">
        <v>145.36000000000001</v>
      </c>
      <c r="BC323" s="37">
        <v>18.399999999999999</v>
      </c>
      <c r="BD323" s="37">
        <v>52.9</v>
      </c>
      <c r="BE323" s="37">
        <v>83.26</v>
      </c>
      <c r="BF323" s="37">
        <v>178.02</v>
      </c>
      <c r="BG323" s="37">
        <v>102.12</v>
      </c>
      <c r="BH323" s="37">
        <v>102.12</v>
      </c>
      <c r="BI323" s="37">
        <v>568.1</v>
      </c>
      <c r="BJ323" s="37">
        <v>213.44</v>
      </c>
      <c r="BK323" s="37">
        <v>248.86</v>
      </c>
      <c r="BL323" s="37">
        <v>351.9</v>
      </c>
      <c r="BM323" s="37">
        <v>148.1</v>
      </c>
      <c r="BN323" s="37">
        <v>145.4</v>
      </c>
      <c r="BO323" s="37">
        <v>18.399999999999999</v>
      </c>
      <c r="BP323" s="37">
        <v>52.9</v>
      </c>
      <c r="BQ323" s="37">
        <v>83.3</v>
      </c>
      <c r="BR323" s="37">
        <v>178.9</v>
      </c>
      <c r="BS323" s="37">
        <v>102.1</v>
      </c>
      <c r="BT323" s="37">
        <v>102.1</v>
      </c>
      <c r="BU323" s="37">
        <v>568.1</v>
      </c>
      <c r="BV323" s="37">
        <v>213.4</v>
      </c>
      <c r="BW323" s="37">
        <v>248.9</v>
      </c>
      <c r="BX323" s="37">
        <v>351.9</v>
      </c>
      <c r="BY323" s="37">
        <v>148.1</v>
      </c>
      <c r="BZ323" s="37">
        <v>146.69999999999999</v>
      </c>
      <c r="CA323" s="37">
        <v>21.6</v>
      </c>
      <c r="CB323" s="37">
        <v>62.6</v>
      </c>
      <c r="CC323" s="37">
        <v>80</v>
      </c>
      <c r="CD323" s="37">
        <v>236</v>
      </c>
      <c r="CE323" s="37">
        <v>104</v>
      </c>
      <c r="CF323" s="37">
        <v>102.1</v>
      </c>
      <c r="CG323" s="37">
        <v>568.1</v>
      </c>
      <c r="CH323" s="37">
        <v>213.4</v>
      </c>
      <c r="CI323" s="37">
        <v>248.9</v>
      </c>
      <c r="CJ323" s="37">
        <v>351.9</v>
      </c>
      <c r="CK323" s="37">
        <v>148.1</v>
      </c>
      <c r="CL323" s="37">
        <v>146.69999999999999</v>
      </c>
      <c r="CM323" s="37">
        <v>21.6</v>
      </c>
      <c r="CN323" s="37">
        <v>62.6</v>
      </c>
      <c r="CO323" s="37">
        <v>80</v>
      </c>
      <c r="CP323" s="37">
        <v>237.8</v>
      </c>
      <c r="CQ323" s="37">
        <v>104.4</v>
      </c>
      <c r="CR323" s="37">
        <v>102.6</v>
      </c>
      <c r="CS323" s="37">
        <v>574.1</v>
      </c>
      <c r="CT323" s="37">
        <v>213.4</v>
      </c>
      <c r="CU323" s="37">
        <v>248.9</v>
      </c>
      <c r="CV323" s="37">
        <v>351.9</v>
      </c>
      <c r="CW323" s="37">
        <v>145.51</v>
      </c>
      <c r="CX323" s="37">
        <v>146.58000000000001</v>
      </c>
      <c r="CY323" s="37">
        <v>21.72</v>
      </c>
      <c r="CZ323" s="37">
        <v>62.7</v>
      </c>
      <c r="DA323" s="37">
        <v>79.63</v>
      </c>
      <c r="DB323" s="37">
        <v>224.28</v>
      </c>
      <c r="DC323" s="37">
        <v>98.04</v>
      </c>
      <c r="DD323" s="37">
        <v>97.67</v>
      </c>
      <c r="DE323" s="37">
        <v>555.59</v>
      </c>
      <c r="DF323" s="37">
        <v>208.04</v>
      </c>
      <c r="DG323" s="37">
        <v>249.38</v>
      </c>
      <c r="DH323" s="37">
        <v>350.72</v>
      </c>
      <c r="DI323" s="37">
        <v>145.4</v>
      </c>
      <c r="DJ323" s="37">
        <v>148.6</v>
      </c>
      <c r="DK323" s="37">
        <v>21.2</v>
      </c>
      <c r="DL323" s="37">
        <v>59.3</v>
      </c>
      <c r="DM323" s="37">
        <v>79.099999999999994</v>
      </c>
      <c r="DN323" s="37">
        <v>222.2</v>
      </c>
      <c r="DO323" s="37">
        <v>99.4</v>
      </c>
      <c r="DP323" s="37">
        <v>99.4</v>
      </c>
      <c r="DQ323" s="37">
        <v>559.79999999999995</v>
      </c>
      <c r="DR323" s="37">
        <v>209.8</v>
      </c>
      <c r="DS323" s="37">
        <v>251.2</v>
      </c>
      <c r="DT323" s="37">
        <v>353.3</v>
      </c>
    </row>
    <row r="324" spans="1:124" x14ac:dyDescent="0.2">
      <c r="A324" s="35" t="s">
        <v>16715</v>
      </c>
      <c r="B324" s="35" t="s">
        <v>501</v>
      </c>
      <c r="C324" s="35" t="s">
        <v>16720</v>
      </c>
      <c r="D324" s="35"/>
      <c r="E324" s="36">
        <v>59.599999999999994</v>
      </c>
      <c r="F324" s="37">
        <v>50.2</v>
      </c>
      <c r="G324" s="37">
        <v>89.9</v>
      </c>
      <c r="H324" s="37">
        <v>84.6</v>
      </c>
      <c r="I324" s="37">
        <v>94.65</v>
      </c>
      <c r="J324" s="37">
        <v>81.400000000000006</v>
      </c>
      <c r="K324" s="37">
        <v>32.200000000000003</v>
      </c>
      <c r="L324" s="37">
        <v>194.9</v>
      </c>
      <c r="M324" s="37">
        <v>73.7</v>
      </c>
      <c r="N324" s="37">
        <v>102.5</v>
      </c>
      <c r="O324" s="37">
        <v>146.9</v>
      </c>
      <c r="P324" s="37">
        <v>314.86</v>
      </c>
      <c r="Q324" s="37">
        <v>59.8</v>
      </c>
      <c r="R324" s="37">
        <v>51.4</v>
      </c>
      <c r="S324" s="37">
        <v>91.5</v>
      </c>
      <c r="T324" s="37">
        <v>86.2</v>
      </c>
      <c r="U324" s="37">
        <v>95.2</v>
      </c>
      <c r="V324" s="37">
        <v>82</v>
      </c>
      <c r="W324" s="37">
        <v>32.6</v>
      </c>
      <c r="X324" s="37">
        <v>196.2</v>
      </c>
      <c r="Y324" s="37">
        <v>74.2</v>
      </c>
      <c r="Z324" s="37">
        <v>105.6</v>
      </c>
      <c r="AA324" s="37">
        <v>151.02000000000001</v>
      </c>
      <c r="AB324" s="37">
        <v>319.8</v>
      </c>
      <c r="AC324" s="37">
        <v>61.7</v>
      </c>
      <c r="AD324" s="37">
        <v>52.9</v>
      </c>
      <c r="AE324" s="37">
        <v>92.8</v>
      </c>
      <c r="AF324" s="37">
        <v>88.5</v>
      </c>
      <c r="AG324" s="37">
        <v>98.5</v>
      </c>
      <c r="AH324" s="37">
        <v>89.2</v>
      </c>
      <c r="AI324" s="37">
        <v>27.5</v>
      </c>
      <c r="AJ324" s="37">
        <v>194.5</v>
      </c>
      <c r="AK324" s="37">
        <v>81.2</v>
      </c>
      <c r="AL324" s="37">
        <v>120.3</v>
      </c>
      <c r="AM324" s="37">
        <v>194.9</v>
      </c>
      <c r="AN324" s="37">
        <v>322.2</v>
      </c>
      <c r="AO324" s="37">
        <v>65.5</v>
      </c>
      <c r="AP324" s="37">
        <v>62</v>
      </c>
      <c r="AQ324" s="37">
        <v>96.4</v>
      </c>
      <c r="AR324" s="37">
        <v>89.1</v>
      </c>
      <c r="AS324" s="37">
        <v>98.7</v>
      </c>
      <c r="AT324" s="38" t="s">
        <v>16700</v>
      </c>
      <c r="AU324" s="38" t="s">
        <v>16700</v>
      </c>
      <c r="AV324" s="38" t="s">
        <v>16700</v>
      </c>
      <c r="AW324" s="38" t="s">
        <v>16700</v>
      </c>
      <c r="AX324" s="38" t="s">
        <v>16700</v>
      </c>
      <c r="AY324" s="38" t="s">
        <v>16700</v>
      </c>
      <c r="AZ324" s="38" t="s">
        <v>16700</v>
      </c>
      <c r="BA324" s="38" t="s">
        <v>16700</v>
      </c>
      <c r="BB324" s="38" t="s">
        <v>16700</v>
      </c>
      <c r="BC324" s="38" t="s">
        <v>16700</v>
      </c>
      <c r="BD324" s="38" t="s">
        <v>16700</v>
      </c>
      <c r="BE324" s="38" t="s">
        <v>16700</v>
      </c>
      <c r="BF324" s="38" t="s">
        <v>16700</v>
      </c>
      <c r="BG324" s="38" t="s">
        <v>16700</v>
      </c>
      <c r="BH324" s="38" t="s">
        <v>16700</v>
      </c>
      <c r="BI324" s="38" t="s">
        <v>16700</v>
      </c>
      <c r="BJ324" s="38" t="s">
        <v>16700</v>
      </c>
      <c r="BK324" s="38" t="s">
        <v>16700</v>
      </c>
      <c r="BL324" s="38" t="s">
        <v>16700</v>
      </c>
      <c r="BM324" s="38" t="s">
        <v>16700</v>
      </c>
      <c r="BN324" s="38" t="s">
        <v>16700</v>
      </c>
      <c r="BO324" s="38" t="s">
        <v>16700</v>
      </c>
      <c r="BP324" s="38" t="s">
        <v>16700</v>
      </c>
      <c r="BQ324" s="38" t="s">
        <v>16700</v>
      </c>
      <c r="BR324" s="38" t="s">
        <v>16700</v>
      </c>
      <c r="BS324" s="38" t="s">
        <v>16700</v>
      </c>
      <c r="BT324" s="38" t="s">
        <v>16700</v>
      </c>
      <c r="BU324" s="38" t="s">
        <v>16700</v>
      </c>
      <c r="BV324" s="38" t="s">
        <v>16700</v>
      </c>
      <c r="BW324" s="38" t="s">
        <v>16700</v>
      </c>
      <c r="BX324" s="38" t="s">
        <v>16700</v>
      </c>
      <c r="BY324" s="38" t="s">
        <v>16700</v>
      </c>
      <c r="BZ324" s="38" t="s">
        <v>16700</v>
      </c>
      <c r="CA324" s="38" t="s">
        <v>16700</v>
      </c>
      <c r="CB324" s="38" t="s">
        <v>16700</v>
      </c>
      <c r="CC324" s="38" t="s">
        <v>16700</v>
      </c>
      <c r="CD324" s="38" t="s">
        <v>16700</v>
      </c>
      <c r="CE324" s="38" t="s">
        <v>16700</v>
      </c>
      <c r="CF324" s="38" t="s">
        <v>16700</v>
      </c>
      <c r="CG324" s="38" t="s">
        <v>16700</v>
      </c>
      <c r="CH324" s="38" t="s">
        <v>16700</v>
      </c>
      <c r="CI324" s="38" t="s">
        <v>16700</v>
      </c>
      <c r="CJ324" s="38" t="s">
        <v>16700</v>
      </c>
      <c r="CK324" s="38" t="s">
        <v>16700</v>
      </c>
      <c r="CL324" s="38" t="s">
        <v>16700</v>
      </c>
      <c r="CM324" s="38" t="s">
        <v>16700</v>
      </c>
      <c r="CN324" s="38" t="s">
        <v>16700</v>
      </c>
      <c r="CO324" s="38" t="s">
        <v>16700</v>
      </c>
      <c r="CP324" s="38" t="s">
        <v>16700</v>
      </c>
      <c r="CQ324" s="38" t="s">
        <v>16700</v>
      </c>
      <c r="CR324" s="38" t="s">
        <v>16700</v>
      </c>
      <c r="CS324" s="38" t="s">
        <v>16700</v>
      </c>
      <c r="CT324" s="38" t="s">
        <v>16700</v>
      </c>
      <c r="CU324" s="38" t="s">
        <v>16700</v>
      </c>
      <c r="CV324" s="38" t="s">
        <v>16700</v>
      </c>
      <c r="CW324" s="38" t="s">
        <v>16700</v>
      </c>
      <c r="CX324" s="38" t="s">
        <v>16700</v>
      </c>
      <c r="CY324" s="38" t="s">
        <v>16700</v>
      </c>
      <c r="CZ324" s="38" t="s">
        <v>16700</v>
      </c>
      <c r="DA324" s="38" t="s">
        <v>16700</v>
      </c>
      <c r="DB324" s="38" t="s">
        <v>16700</v>
      </c>
      <c r="DC324" s="38" t="s">
        <v>16700</v>
      </c>
      <c r="DD324" s="38" t="s">
        <v>16700</v>
      </c>
      <c r="DE324" s="38" t="s">
        <v>16700</v>
      </c>
      <c r="DF324" s="38" t="s">
        <v>16700</v>
      </c>
      <c r="DG324" s="38" t="s">
        <v>16700</v>
      </c>
      <c r="DH324" s="38" t="s">
        <v>16700</v>
      </c>
      <c r="DI324" s="38" t="s">
        <v>16700</v>
      </c>
      <c r="DJ324" s="38" t="s">
        <v>16700</v>
      </c>
      <c r="DK324" s="38" t="s">
        <v>16700</v>
      </c>
      <c r="DL324" s="38" t="s">
        <v>16700</v>
      </c>
      <c r="DM324" s="38" t="s">
        <v>16700</v>
      </c>
      <c r="DN324" s="38" t="s">
        <v>16700</v>
      </c>
      <c r="DO324" s="38" t="s">
        <v>16700</v>
      </c>
      <c r="DP324" s="38" t="s">
        <v>16700</v>
      </c>
      <c r="DQ324" s="38" t="s">
        <v>16700</v>
      </c>
      <c r="DR324" s="38" t="s">
        <v>16700</v>
      </c>
      <c r="DS324" s="38" t="s">
        <v>16700</v>
      </c>
      <c r="DT324" s="38" t="s">
        <v>16700</v>
      </c>
    </row>
    <row r="325" spans="1:124" x14ac:dyDescent="0.2">
      <c r="A325" s="35" t="s">
        <v>16715</v>
      </c>
      <c r="B325" s="35" t="s">
        <v>501</v>
      </c>
      <c r="C325" s="35" t="s">
        <v>199</v>
      </c>
      <c r="D325" s="35"/>
      <c r="E325" s="37">
        <v>0</v>
      </c>
      <c r="F325" s="37">
        <v>0</v>
      </c>
      <c r="G325" s="37">
        <v>0</v>
      </c>
      <c r="H325" s="37">
        <v>0</v>
      </c>
      <c r="I325" s="37">
        <v>0</v>
      </c>
      <c r="J325" s="37">
        <v>0</v>
      </c>
      <c r="K325" s="37">
        <v>0</v>
      </c>
      <c r="L325" s="37">
        <v>0</v>
      </c>
      <c r="M325" s="37">
        <v>0</v>
      </c>
      <c r="N325" s="37">
        <v>0</v>
      </c>
      <c r="O325" s="37">
        <v>0</v>
      </c>
      <c r="P325" s="37">
        <v>0</v>
      </c>
      <c r="Q325" s="37">
        <v>0</v>
      </c>
      <c r="R325" s="37">
        <v>0</v>
      </c>
      <c r="S325" s="37">
        <v>0</v>
      </c>
      <c r="T325" s="37">
        <v>0</v>
      </c>
      <c r="U325" s="37">
        <v>0</v>
      </c>
      <c r="V325" s="37">
        <v>0.8</v>
      </c>
      <c r="W325" s="37" t="s">
        <v>2</v>
      </c>
      <c r="X325" s="37" t="s">
        <v>2</v>
      </c>
      <c r="Y325" s="37" t="s">
        <v>2</v>
      </c>
      <c r="Z325" s="37" t="s">
        <v>2</v>
      </c>
      <c r="AA325" s="37" t="s">
        <v>2</v>
      </c>
      <c r="AB325" s="37" t="s">
        <v>2</v>
      </c>
      <c r="AC325" s="37" t="s">
        <v>2</v>
      </c>
      <c r="AD325" s="37">
        <v>0.75</v>
      </c>
      <c r="AE325" s="37" t="s">
        <v>2</v>
      </c>
      <c r="AF325" s="37" t="s">
        <v>2</v>
      </c>
      <c r="AG325" s="37" t="s">
        <v>2</v>
      </c>
      <c r="AH325" s="37" t="s">
        <v>2</v>
      </c>
      <c r="AI325" s="37" t="s">
        <v>2</v>
      </c>
      <c r="AJ325" s="37" t="s">
        <v>2</v>
      </c>
      <c r="AK325" s="37" t="s">
        <v>2</v>
      </c>
      <c r="AL325" s="37" t="s">
        <v>2</v>
      </c>
      <c r="AM325" s="37" t="s">
        <v>2</v>
      </c>
      <c r="AN325" s="37" t="s">
        <v>2</v>
      </c>
      <c r="AO325" s="37" t="s">
        <v>2</v>
      </c>
      <c r="AP325" s="37" t="s">
        <v>2</v>
      </c>
      <c r="AQ325" s="37" t="s">
        <v>2</v>
      </c>
      <c r="AR325" s="37" t="s">
        <v>2</v>
      </c>
      <c r="AS325" s="37" t="s">
        <v>2</v>
      </c>
      <c r="AT325" s="37" t="s">
        <v>2</v>
      </c>
      <c r="AU325" s="37" t="s">
        <v>2</v>
      </c>
      <c r="AV325" s="37" t="s">
        <v>2</v>
      </c>
      <c r="AW325" s="37" t="s">
        <v>2</v>
      </c>
      <c r="AX325" s="37" t="s">
        <v>2</v>
      </c>
      <c r="AY325" s="37" t="s">
        <v>2</v>
      </c>
      <c r="AZ325" s="37" t="s">
        <v>2</v>
      </c>
      <c r="BA325" s="37" t="s">
        <v>2</v>
      </c>
      <c r="BB325" s="37" t="s">
        <v>2</v>
      </c>
      <c r="BC325" s="37" t="s">
        <v>2</v>
      </c>
      <c r="BD325" s="37" t="s">
        <v>2</v>
      </c>
      <c r="BE325" s="37" t="s">
        <v>2</v>
      </c>
      <c r="BF325" s="37" t="s">
        <v>2</v>
      </c>
      <c r="BG325" s="37" t="s">
        <v>2</v>
      </c>
      <c r="BH325" s="37" t="s">
        <v>2</v>
      </c>
      <c r="BI325" s="37" t="s">
        <v>2</v>
      </c>
      <c r="BJ325" s="37" t="s">
        <v>2</v>
      </c>
      <c r="BK325" s="37" t="s">
        <v>2</v>
      </c>
      <c r="BL325" s="37" t="s">
        <v>2</v>
      </c>
      <c r="BM325" s="37" t="s">
        <v>2</v>
      </c>
      <c r="BN325" s="37" t="s">
        <v>2</v>
      </c>
      <c r="BO325" s="37" t="s">
        <v>2</v>
      </c>
      <c r="BP325" s="37" t="s">
        <v>2</v>
      </c>
      <c r="BQ325" s="37" t="s">
        <v>2</v>
      </c>
      <c r="BR325" s="37" t="s">
        <v>2</v>
      </c>
      <c r="BS325" s="37" t="s">
        <v>2</v>
      </c>
      <c r="BT325" s="37" t="s">
        <v>2</v>
      </c>
      <c r="BU325" s="37" t="s">
        <v>2</v>
      </c>
      <c r="BV325" s="37" t="s">
        <v>2</v>
      </c>
      <c r="BW325" s="37" t="s">
        <v>2</v>
      </c>
      <c r="BX325" s="37" t="s">
        <v>2</v>
      </c>
      <c r="BY325" s="37" t="s">
        <v>2</v>
      </c>
      <c r="BZ325" s="37" t="s">
        <v>2</v>
      </c>
      <c r="CA325" s="37" t="s">
        <v>2</v>
      </c>
      <c r="CB325" s="37" t="s">
        <v>2</v>
      </c>
      <c r="CC325" s="37" t="s">
        <v>2</v>
      </c>
      <c r="CD325" s="37" t="s">
        <v>2</v>
      </c>
      <c r="CE325" s="37" t="s">
        <v>2</v>
      </c>
      <c r="CF325" s="37" t="s">
        <v>2</v>
      </c>
      <c r="CG325" s="37" t="s">
        <v>2</v>
      </c>
      <c r="CH325" s="37" t="s">
        <v>2</v>
      </c>
      <c r="CI325" s="37" t="s">
        <v>2</v>
      </c>
      <c r="CJ325" s="37" t="s">
        <v>2</v>
      </c>
      <c r="CK325" s="37" t="s">
        <v>2</v>
      </c>
      <c r="CL325" s="37" t="s">
        <v>2</v>
      </c>
      <c r="CM325" s="37" t="s">
        <v>2</v>
      </c>
      <c r="CN325" s="37" t="s">
        <v>2</v>
      </c>
      <c r="CO325" s="37" t="s">
        <v>2</v>
      </c>
      <c r="CP325" s="37" t="s">
        <v>2</v>
      </c>
      <c r="CQ325" s="37" t="s">
        <v>2</v>
      </c>
      <c r="CR325" s="37" t="s">
        <v>2</v>
      </c>
      <c r="CS325" s="37" t="s">
        <v>2</v>
      </c>
      <c r="CT325" s="37" t="s">
        <v>2</v>
      </c>
      <c r="CU325" s="37" t="s">
        <v>2</v>
      </c>
      <c r="CV325" s="37" t="s">
        <v>2</v>
      </c>
      <c r="CW325" s="37" t="s">
        <v>2</v>
      </c>
      <c r="CX325" s="37" t="s">
        <v>2</v>
      </c>
      <c r="CY325" s="37" t="s">
        <v>2</v>
      </c>
      <c r="CZ325" s="37" t="s">
        <v>2</v>
      </c>
      <c r="DA325" s="37" t="s">
        <v>2</v>
      </c>
      <c r="DB325" s="37" t="s">
        <v>2</v>
      </c>
      <c r="DC325" s="37" t="s">
        <v>2</v>
      </c>
      <c r="DD325" s="37" t="s">
        <v>2</v>
      </c>
      <c r="DE325" s="37" t="s">
        <v>2</v>
      </c>
      <c r="DF325" s="37" t="s">
        <v>2</v>
      </c>
      <c r="DG325" s="37" t="s">
        <v>2</v>
      </c>
      <c r="DH325" s="37" t="s">
        <v>2</v>
      </c>
      <c r="DI325" s="37" t="s">
        <v>2</v>
      </c>
      <c r="DJ325" s="37" t="s">
        <v>2</v>
      </c>
      <c r="DK325" s="37" t="s">
        <v>2</v>
      </c>
      <c r="DL325" s="37" t="s">
        <v>2</v>
      </c>
      <c r="DM325" s="37" t="s">
        <v>2</v>
      </c>
      <c r="DN325" s="37" t="s">
        <v>2</v>
      </c>
      <c r="DO325" s="37" t="s">
        <v>2</v>
      </c>
      <c r="DP325" s="37" t="s">
        <v>2</v>
      </c>
      <c r="DQ325" s="37" t="s">
        <v>2</v>
      </c>
      <c r="DR325" s="37" t="s">
        <v>2</v>
      </c>
      <c r="DS325" s="37" t="s">
        <v>2</v>
      </c>
      <c r="DT325" s="37" t="s">
        <v>2</v>
      </c>
    </row>
    <row r="326" spans="1:124" x14ac:dyDescent="0.2">
      <c r="A326" s="35" t="s">
        <v>16715</v>
      </c>
      <c r="B326" s="35" t="s">
        <v>501</v>
      </c>
      <c r="C326" s="35" t="s">
        <v>16721</v>
      </c>
      <c r="D326" s="35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  <c r="CS326" s="37"/>
      <c r="CT326" s="37"/>
      <c r="CU326" s="37"/>
      <c r="CV326" s="37"/>
      <c r="CW326" s="37"/>
      <c r="CX326" s="37"/>
      <c r="CY326" s="37"/>
      <c r="CZ326" s="37"/>
      <c r="DA326" s="37"/>
      <c r="DB326" s="37"/>
      <c r="DC326" s="37"/>
      <c r="DD326" s="37"/>
      <c r="DE326" s="37"/>
      <c r="DF326" s="37"/>
      <c r="DG326" s="37"/>
      <c r="DH326" s="37"/>
      <c r="DI326" s="37"/>
      <c r="DJ326" s="37"/>
      <c r="DK326" s="37"/>
      <c r="DL326" s="37"/>
      <c r="DM326" s="37"/>
      <c r="DN326" s="37"/>
      <c r="DO326" s="37"/>
      <c r="DP326" s="37"/>
      <c r="DQ326" s="37"/>
      <c r="DR326" s="37"/>
      <c r="DS326" s="37"/>
      <c r="DT326" s="37"/>
    </row>
    <row r="327" spans="1:124" x14ac:dyDescent="0.2">
      <c r="A327" s="35" t="s">
        <v>16715</v>
      </c>
      <c r="B327" s="35" t="s">
        <v>501</v>
      </c>
      <c r="C327" s="35" t="s">
        <v>16722</v>
      </c>
      <c r="D327" s="35"/>
      <c r="E327" s="37">
        <v>0</v>
      </c>
      <c r="F327" s="37">
        <v>0</v>
      </c>
      <c r="G327" s="37">
        <v>0</v>
      </c>
      <c r="H327" s="37">
        <v>0</v>
      </c>
      <c r="I327" s="37">
        <v>0</v>
      </c>
      <c r="J327" s="37">
        <v>0</v>
      </c>
      <c r="K327" s="37">
        <v>0.5</v>
      </c>
      <c r="L327" s="37" t="s">
        <v>2</v>
      </c>
      <c r="M327" s="37" t="s">
        <v>2</v>
      </c>
      <c r="N327" s="37" t="s">
        <v>2</v>
      </c>
      <c r="O327" s="37">
        <v>0.37</v>
      </c>
      <c r="P327" s="37" t="s">
        <v>2</v>
      </c>
      <c r="Q327" s="37" t="s">
        <v>2</v>
      </c>
      <c r="R327" s="37" t="s">
        <v>2</v>
      </c>
      <c r="S327" s="37" t="s">
        <v>2</v>
      </c>
      <c r="T327" s="37" t="s">
        <v>2</v>
      </c>
      <c r="U327" s="37" t="s">
        <v>2</v>
      </c>
      <c r="V327" s="37">
        <v>0.4</v>
      </c>
      <c r="W327" s="37" t="s">
        <v>2</v>
      </c>
      <c r="X327" s="37" t="s">
        <v>2</v>
      </c>
      <c r="Y327" s="37" t="s">
        <v>2</v>
      </c>
      <c r="Z327" s="37" t="s">
        <v>2</v>
      </c>
      <c r="AA327" s="37" t="s">
        <v>2</v>
      </c>
      <c r="AB327" s="37" t="s">
        <v>2</v>
      </c>
      <c r="AC327" s="37" t="s">
        <v>2</v>
      </c>
      <c r="AD327" s="37" t="s">
        <v>2</v>
      </c>
      <c r="AE327" s="37" t="s">
        <v>2</v>
      </c>
      <c r="AF327" s="37" t="s">
        <v>2</v>
      </c>
      <c r="AG327" s="37" t="s">
        <v>2</v>
      </c>
      <c r="AH327" s="37" t="s">
        <v>2</v>
      </c>
      <c r="AI327" s="37" t="s">
        <v>2</v>
      </c>
      <c r="AJ327" s="37" t="s">
        <v>2</v>
      </c>
      <c r="AK327" s="37" t="s">
        <v>2</v>
      </c>
      <c r="AL327" s="37" t="s">
        <v>2</v>
      </c>
      <c r="AM327" s="37" t="s">
        <v>2</v>
      </c>
      <c r="AN327" s="37">
        <v>0.4</v>
      </c>
      <c r="AO327" s="37" t="s">
        <v>2</v>
      </c>
      <c r="AP327" s="37" t="s">
        <v>2</v>
      </c>
      <c r="AQ327" s="37" t="s">
        <v>2</v>
      </c>
      <c r="AR327" s="37" t="s">
        <v>2</v>
      </c>
      <c r="AS327" s="37" t="s">
        <v>2</v>
      </c>
      <c r="AT327" s="37" t="s">
        <v>2</v>
      </c>
      <c r="AU327" s="37" t="s">
        <v>2</v>
      </c>
      <c r="AV327" s="37" t="s">
        <v>2</v>
      </c>
      <c r="AW327" s="37">
        <v>0.74</v>
      </c>
      <c r="AX327" s="37">
        <v>1.1100000000000001</v>
      </c>
      <c r="AY327" s="37">
        <v>1.1100000000000001</v>
      </c>
      <c r="AZ327" s="37">
        <v>0.8</v>
      </c>
      <c r="BA327" s="37" t="s">
        <v>2</v>
      </c>
      <c r="BB327" s="37" t="s">
        <v>2</v>
      </c>
      <c r="BC327" s="37" t="s">
        <v>2</v>
      </c>
      <c r="BD327" s="37" t="s">
        <v>2</v>
      </c>
      <c r="BE327" s="37" t="s">
        <v>2</v>
      </c>
      <c r="BF327" s="37" t="s">
        <v>2</v>
      </c>
      <c r="BG327" s="37" t="s">
        <v>2</v>
      </c>
      <c r="BH327" s="37" t="s">
        <v>2</v>
      </c>
      <c r="BI327" s="37" t="s">
        <v>2</v>
      </c>
      <c r="BJ327" s="37" t="s">
        <v>2</v>
      </c>
      <c r="BK327" s="37" t="s">
        <v>2</v>
      </c>
      <c r="BL327" s="37">
        <v>7.5</v>
      </c>
      <c r="BM327" s="37" t="s">
        <v>2</v>
      </c>
      <c r="BN327" s="37" t="s">
        <v>2</v>
      </c>
      <c r="BO327" s="37" t="s">
        <v>2</v>
      </c>
      <c r="BP327" s="37" t="s">
        <v>2</v>
      </c>
      <c r="BQ327" s="37" t="s">
        <v>2</v>
      </c>
      <c r="BR327" s="37" t="s">
        <v>2</v>
      </c>
      <c r="BS327" s="37" t="s">
        <v>2</v>
      </c>
      <c r="BT327" s="37" t="s">
        <v>2</v>
      </c>
      <c r="BU327" s="37" t="s">
        <v>2</v>
      </c>
      <c r="BV327" s="37" t="s">
        <v>2</v>
      </c>
      <c r="BW327" s="37" t="s">
        <v>2</v>
      </c>
      <c r="BX327" s="37" t="s">
        <v>2</v>
      </c>
      <c r="BY327" s="37" t="s">
        <v>2</v>
      </c>
      <c r="BZ327" s="37" t="s">
        <v>2</v>
      </c>
      <c r="CA327" s="37" t="s">
        <v>2</v>
      </c>
      <c r="CB327" s="37" t="s">
        <v>2</v>
      </c>
      <c r="CC327" s="37" t="s">
        <v>2</v>
      </c>
      <c r="CD327" s="37">
        <v>0.4</v>
      </c>
      <c r="CE327" s="37" t="s">
        <v>2</v>
      </c>
      <c r="CF327" s="37" t="s">
        <v>2</v>
      </c>
      <c r="CG327" s="37" t="s">
        <v>2</v>
      </c>
      <c r="CH327" s="37" t="s">
        <v>2</v>
      </c>
      <c r="CI327" s="37" t="s">
        <v>2</v>
      </c>
      <c r="CJ327" s="37">
        <v>3.5</v>
      </c>
      <c r="CK327" s="37" t="s">
        <v>2</v>
      </c>
      <c r="CL327" s="37" t="s">
        <v>2</v>
      </c>
      <c r="CM327" s="37" t="s">
        <v>2</v>
      </c>
      <c r="CN327" s="37" t="s">
        <v>2</v>
      </c>
      <c r="CO327" s="37" t="s">
        <v>2</v>
      </c>
      <c r="CP327" s="37" t="s">
        <v>2</v>
      </c>
      <c r="CQ327" s="37" t="s">
        <v>2</v>
      </c>
      <c r="CR327" s="37" t="s">
        <v>2</v>
      </c>
      <c r="CS327" s="37" t="s">
        <v>2</v>
      </c>
      <c r="CT327" s="37" t="s">
        <v>2</v>
      </c>
      <c r="CU327" s="37" t="s">
        <v>2</v>
      </c>
      <c r="CV327" s="37">
        <v>0.5</v>
      </c>
      <c r="CW327" s="37" t="s">
        <v>2</v>
      </c>
      <c r="CX327" s="37" t="s">
        <v>2</v>
      </c>
      <c r="CY327" s="37" t="s">
        <v>2</v>
      </c>
      <c r="CZ327" s="37" t="s">
        <v>2</v>
      </c>
      <c r="DA327" s="37" t="s">
        <v>2</v>
      </c>
      <c r="DB327" s="37" t="s">
        <v>2</v>
      </c>
      <c r="DC327" s="37" t="s">
        <v>2</v>
      </c>
      <c r="DD327" s="37" t="s">
        <v>2</v>
      </c>
      <c r="DE327" s="37" t="s">
        <v>2</v>
      </c>
      <c r="DF327" s="37" t="s">
        <v>2</v>
      </c>
      <c r="DG327" s="37" t="s">
        <v>2</v>
      </c>
      <c r="DH327" s="37" t="s">
        <v>2</v>
      </c>
      <c r="DI327" s="37" t="s">
        <v>2</v>
      </c>
      <c r="DJ327" s="37" t="s">
        <v>2</v>
      </c>
      <c r="DK327" s="37" t="s">
        <v>2</v>
      </c>
      <c r="DL327" s="37" t="s">
        <v>2</v>
      </c>
      <c r="DM327" s="37" t="s">
        <v>2</v>
      </c>
      <c r="DN327" s="37" t="s">
        <v>2</v>
      </c>
      <c r="DO327" s="37" t="s">
        <v>2</v>
      </c>
      <c r="DP327" s="37" t="s">
        <v>2</v>
      </c>
      <c r="DQ327" s="37" t="s">
        <v>2</v>
      </c>
      <c r="DR327" s="37" t="s">
        <v>2</v>
      </c>
      <c r="DS327" s="37" t="s">
        <v>2</v>
      </c>
      <c r="DT327" s="37" t="s">
        <v>2</v>
      </c>
    </row>
    <row r="328" spans="1:124" x14ac:dyDescent="0.2">
      <c r="A328" s="35" t="s">
        <v>16715</v>
      </c>
      <c r="B328" s="35" t="s">
        <v>501</v>
      </c>
      <c r="C328" s="35" t="s">
        <v>16695</v>
      </c>
      <c r="D328" s="35"/>
      <c r="E328" s="37">
        <v>0</v>
      </c>
      <c r="F328" s="37">
        <v>0</v>
      </c>
      <c r="G328" s="37">
        <v>0</v>
      </c>
      <c r="H328" s="37">
        <v>0</v>
      </c>
      <c r="I328" s="37">
        <v>0</v>
      </c>
      <c r="J328" s="37">
        <v>0</v>
      </c>
      <c r="K328" s="37">
        <v>0</v>
      </c>
      <c r="L328" s="37">
        <v>0</v>
      </c>
      <c r="M328" s="37">
        <v>0</v>
      </c>
      <c r="N328" s="37">
        <v>0</v>
      </c>
      <c r="O328" s="37">
        <v>0</v>
      </c>
      <c r="P328" s="37">
        <v>0</v>
      </c>
      <c r="Q328" s="37">
        <v>0</v>
      </c>
      <c r="R328" s="37">
        <v>0</v>
      </c>
      <c r="S328" s="37">
        <v>0</v>
      </c>
      <c r="T328" s="37">
        <v>0</v>
      </c>
      <c r="U328" s="37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0</v>
      </c>
      <c r="AB328" s="37">
        <v>0</v>
      </c>
      <c r="AC328" s="37">
        <v>0</v>
      </c>
      <c r="AD328" s="37">
        <v>1.3</v>
      </c>
      <c r="AE328" s="37" t="s">
        <v>2</v>
      </c>
      <c r="AF328" s="37" t="s">
        <v>2</v>
      </c>
      <c r="AG328" s="37" t="s">
        <v>2</v>
      </c>
      <c r="AH328" s="37" t="s">
        <v>2</v>
      </c>
      <c r="AI328" s="37" t="s">
        <v>2</v>
      </c>
      <c r="AJ328" s="37" t="s">
        <v>2</v>
      </c>
      <c r="AK328" s="37" t="s">
        <v>2</v>
      </c>
      <c r="AL328" s="37" t="s">
        <v>2</v>
      </c>
      <c r="AM328" s="37" t="s">
        <v>2</v>
      </c>
      <c r="AN328" s="37" t="s">
        <v>2</v>
      </c>
      <c r="AO328" s="37" t="s">
        <v>2</v>
      </c>
      <c r="AP328" s="37" t="s">
        <v>2</v>
      </c>
      <c r="AQ328" s="37" t="s">
        <v>2</v>
      </c>
      <c r="AR328" s="37" t="s">
        <v>2</v>
      </c>
      <c r="AS328" s="37" t="s">
        <v>2</v>
      </c>
      <c r="AT328" s="37" t="s">
        <v>2</v>
      </c>
      <c r="AU328" s="37" t="s">
        <v>2</v>
      </c>
      <c r="AV328" s="37" t="s">
        <v>2</v>
      </c>
      <c r="AW328" s="37" t="s">
        <v>2</v>
      </c>
      <c r="AX328" s="37" t="s">
        <v>2</v>
      </c>
      <c r="AY328" s="37" t="s">
        <v>2</v>
      </c>
      <c r="AZ328" s="37" t="s">
        <v>2</v>
      </c>
      <c r="BA328" s="37" t="s">
        <v>2</v>
      </c>
      <c r="BB328" s="37" t="s">
        <v>2</v>
      </c>
      <c r="BC328" s="37" t="s">
        <v>2</v>
      </c>
      <c r="BD328" s="37" t="s">
        <v>2</v>
      </c>
      <c r="BE328" s="37" t="s">
        <v>2</v>
      </c>
      <c r="BF328" s="37" t="s">
        <v>2</v>
      </c>
      <c r="BG328" s="37" t="s">
        <v>2</v>
      </c>
      <c r="BH328" s="37" t="s">
        <v>2</v>
      </c>
      <c r="BI328" s="37" t="s">
        <v>2</v>
      </c>
      <c r="BJ328" s="37" t="s">
        <v>2</v>
      </c>
      <c r="BK328" s="37" t="s">
        <v>2</v>
      </c>
      <c r="BL328" s="37" t="s">
        <v>2</v>
      </c>
      <c r="BM328" s="37" t="s">
        <v>2</v>
      </c>
      <c r="BN328" s="37" t="s">
        <v>2</v>
      </c>
      <c r="BO328" s="37" t="s">
        <v>2</v>
      </c>
      <c r="BP328" s="37" t="s">
        <v>2</v>
      </c>
      <c r="BQ328" s="37" t="s">
        <v>2</v>
      </c>
      <c r="BR328" s="37" t="s">
        <v>2</v>
      </c>
      <c r="BS328" s="37" t="s">
        <v>2</v>
      </c>
      <c r="BT328" s="37" t="s">
        <v>2</v>
      </c>
      <c r="BU328" s="37" t="s">
        <v>2</v>
      </c>
      <c r="BV328" s="37" t="s">
        <v>2</v>
      </c>
      <c r="BW328" s="37" t="s">
        <v>2</v>
      </c>
      <c r="BX328" s="37" t="s">
        <v>2</v>
      </c>
      <c r="BY328" s="37" t="s">
        <v>2</v>
      </c>
      <c r="BZ328" s="37" t="s">
        <v>2</v>
      </c>
      <c r="CA328" s="37" t="s">
        <v>2</v>
      </c>
      <c r="CB328" s="37" t="s">
        <v>2</v>
      </c>
      <c r="CC328" s="37" t="s">
        <v>2</v>
      </c>
      <c r="CD328" s="37" t="s">
        <v>2</v>
      </c>
      <c r="CE328" s="37" t="s">
        <v>2</v>
      </c>
      <c r="CF328" s="37" t="s">
        <v>2</v>
      </c>
      <c r="CG328" s="37" t="s">
        <v>2</v>
      </c>
      <c r="CH328" s="37" t="s">
        <v>2</v>
      </c>
      <c r="CI328" s="37" t="s">
        <v>2</v>
      </c>
      <c r="CJ328" s="37" t="s">
        <v>2</v>
      </c>
      <c r="CK328" s="37" t="s">
        <v>2</v>
      </c>
      <c r="CL328" s="37" t="s">
        <v>2</v>
      </c>
      <c r="CM328" s="37" t="s">
        <v>2</v>
      </c>
      <c r="CN328" s="37" t="s">
        <v>2</v>
      </c>
      <c r="CO328" s="37" t="s">
        <v>2</v>
      </c>
      <c r="CP328" s="37" t="s">
        <v>2</v>
      </c>
      <c r="CQ328" s="37" t="s">
        <v>2</v>
      </c>
      <c r="CR328" s="37" t="s">
        <v>2</v>
      </c>
      <c r="CS328" s="37" t="s">
        <v>2</v>
      </c>
      <c r="CT328" s="37" t="s">
        <v>2</v>
      </c>
      <c r="CU328" s="37" t="s">
        <v>2</v>
      </c>
      <c r="CV328" s="37" t="s">
        <v>2</v>
      </c>
      <c r="CW328" s="37" t="s">
        <v>2</v>
      </c>
      <c r="CX328" s="37" t="s">
        <v>2</v>
      </c>
      <c r="CY328" s="37" t="s">
        <v>2</v>
      </c>
      <c r="CZ328" s="37" t="s">
        <v>2</v>
      </c>
      <c r="DA328" s="37" t="s">
        <v>2</v>
      </c>
      <c r="DB328" s="37" t="s">
        <v>2</v>
      </c>
      <c r="DC328" s="37" t="s">
        <v>2</v>
      </c>
      <c r="DD328" s="37" t="s">
        <v>2</v>
      </c>
      <c r="DE328" s="37" t="s">
        <v>2</v>
      </c>
      <c r="DF328" s="37" t="s">
        <v>2</v>
      </c>
      <c r="DG328" s="37" t="s">
        <v>2</v>
      </c>
      <c r="DH328" s="37" t="s">
        <v>2</v>
      </c>
      <c r="DI328" s="37" t="s">
        <v>2</v>
      </c>
      <c r="DJ328" s="37" t="s">
        <v>2</v>
      </c>
      <c r="DK328" s="37" t="s">
        <v>2</v>
      </c>
      <c r="DL328" s="37" t="s">
        <v>2</v>
      </c>
      <c r="DM328" s="37" t="s">
        <v>2</v>
      </c>
      <c r="DN328" s="37" t="s">
        <v>2</v>
      </c>
      <c r="DO328" s="37" t="s">
        <v>2</v>
      </c>
      <c r="DP328" s="37" t="s">
        <v>2</v>
      </c>
      <c r="DQ328" s="37" t="s">
        <v>2</v>
      </c>
      <c r="DR328" s="37" t="s">
        <v>2</v>
      </c>
      <c r="DS328" s="37" t="s">
        <v>2</v>
      </c>
      <c r="DT328" s="37" t="s">
        <v>2</v>
      </c>
    </row>
    <row r="329" spans="1:124" x14ac:dyDescent="0.2">
      <c r="A329" s="35" t="s">
        <v>16715</v>
      </c>
      <c r="B329" s="35" t="s">
        <v>501</v>
      </c>
      <c r="C329" s="35" t="s">
        <v>16696</v>
      </c>
      <c r="D329" s="35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  <c r="CS329" s="37"/>
      <c r="CT329" s="37"/>
      <c r="CU329" s="37"/>
      <c r="CV329" s="37"/>
      <c r="CW329" s="37"/>
      <c r="CX329" s="37"/>
      <c r="CY329" s="37"/>
      <c r="CZ329" s="37"/>
      <c r="DA329" s="37"/>
      <c r="DB329" s="37"/>
      <c r="DC329" s="37"/>
      <c r="DD329" s="37"/>
      <c r="DE329" s="37"/>
      <c r="DF329" s="37"/>
      <c r="DG329" s="37"/>
      <c r="DH329" s="37"/>
      <c r="DI329" s="37"/>
      <c r="DJ329" s="37"/>
      <c r="DK329" s="37"/>
      <c r="DL329" s="37"/>
      <c r="DM329" s="37"/>
      <c r="DN329" s="37"/>
      <c r="DO329" s="37"/>
      <c r="DP329" s="37"/>
      <c r="DQ329" s="37"/>
      <c r="DR329" s="37"/>
      <c r="DS329" s="37"/>
      <c r="DT329" s="37"/>
    </row>
    <row r="330" spans="1:124" x14ac:dyDescent="0.2">
      <c r="A330" s="35" t="s">
        <v>16715</v>
      </c>
      <c r="B330" s="35" t="s">
        <v>501</v>
      </c>
      <c r="C330" s="35" t="s">
        <v>16697</v>
      </c>
      <c r="D330" s="35"/>
      <c r="E330" s="38" t="s">
        <v>16700</v>
      </c>
      <c r="F330" s="38" t="s">
        <v>16700</v>
      </c>
      <c r="G330" s="38" t="s">
        <v>16700</v>
      </c>
      <c r="H330" s="38" t="s">
        <v>16700</v>
      </c>
      <c r="I330" s="38" t="s">
        <v>16700</v>
      </c>
      <c r="J330" s="38" t="s">
        <v>16700</v>
      </c>
      <c r="K330" s="38" t="s">
        <v>16700</v>
      </c>
      <c r="L330" s="38" t="s">
        <v>16700</v>
      </c>
      <c r="M330" s="38" t="s">
        <v>16700</v>
      </c>
      <c r="N330" s="38" t="s">
        <v>16700</v>
      </c>
      <c r="O330" s="38" t="s">
        <v>16700</v>
      </c>
      <c r="P330" s="38" t="s">
        <v>16700</v>
      </c>
      <c r="Q330" s="38" t="s">
        <v>16700</v>
      </c>
      <c r="R330" s="38" t="s">
        <v>16700</v>
      </c>
      <c r="S330" s="38" t="s">
        <v>16700</v>
      </c>
      <c r="T330" s="38" t="s">
        <v>16700</v>
      </c>
      <c r="U330" s="38" t="s">
        <v>16700</v>
      </c>
      <c r="V330" s="38" t="s">
        <v>16700</v>
      </c>
      <c r="W330" s="38" t="s">
        <v>16700</v>
      </c>
      <c r="X330" s="38" t="s">
        <v>16700</v>
      </c>
      <c r="Y330" s="38" t="s">
        <v>16700</v>
      </c>
      <c r="Z330" s="38" t="s">
        <v>16700</v>
      </c>
      <c r="AA330" s="38" t="s">
        <v>16700</v>
      </c>
      <c r="AB330" s="38" t="s">
        <v>16700</v>
      </c>
      <c r="AC330" s="38" t="s">
        <v>16700</v>
      </c>
      <c r="AD330" s="38" t="s">
        <v>16700</v>
      </c>
      <c r="AE330" s="38" t="s">
        <v>16700</v>
      </c>
      <c r="AF330" s="38" t="s">
        <v>16700</v>
      </c>
      <c r="AG330" s="38" t="s">
        <v>16700</v>
      </c>
      <c r="AH330" s="38" t="s">
        <v>16700</v>
      </c>
      <c r="AI330" s="38" t="s">
        <v>16700</v>
      </c>
      <c r="AJ330" s="38" t="s">
        <v>16700</v>
      </c>
      <c r="AK330" s="38" t="s">
        <v>16700</v>
      </c>
      <c r="AL330" s="38" t="s">
        <v>16700</v>
      </c>
      <c r="AM330" s="38" t="s">
        <v>16700</v>
      </c>
      <c r="AN330" s="38" t="s">
        <v>16700</v>
      </c>
      <c r="AO330" s="38" t="s">
        <v>16700</v>
      </c>
      <c r="AP330" s="38" t="s">
        <v>16700</v>
      </c>
      <c r="AQ330" s="38" t="s">
        <v>16700</v>
      </c>
      <c r="AR330" s="38" t="s">
        <v>16700</v>
      </c>
      <c r="AS330" s="38" t="s">
        <v>16700</v>
      </c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  <c r="CP330" s="37"/>
      <c r="CQ330" s="37"/>
      <c r="CR330" s="37"/>
      <c r="CS330" s="37"/>
      <c r="CT330" s="37"/>
      <c r="CU330" s="37"/>
      <c r="CV330" s="37"/>
      <c r="CW330" s="37"/>
      <c r="CX330" s="37"/>
      <c r="CY330" s="37"/>
      <c r="CZ330" s="37"/>
      <c r="DA330" s="37"/>
      <c r="DB330" s="37"/>
      <c r="DC330" s="37"/>
      <c r="DD330" s="37"/>
      <c r="DE330" s="37"/>
      <c r="DF330" s="37"/>
      <c r="DG330" s="37"/>
      <c r="DH330" s="37"/>
      <c r="DI330" s="37"/>
      <c r="DJ330" s="37"/>
      <c r="DK330" s="37"/>
      <c r="DL330" s="37"/>
      <c r="DM330" s="37"/>
      <c r="DN330" s="37"/>
      <c r="DO330" s="37"/>
      <c r="DP330" s="37"/>
      <c r="DQ330" s="37"/>
      <c r="DR330" s="37"/>
      <c r="DS330" s="37"/>
      <c r="DT330" s="37"/>
    </row>
    <row r="331" spans="1:124" x14ac:dyDescent="0.2">
      <c r="A331" s="35" t="s">
        <v>16715</v>
      </c>
      <c r="B331" s="35" t="s">
        <v>501</v>
      </c>
      <c r="C331" s="35" t="s">
        <v>458</v>
      </c>
      <c r="D331" s="35"/>
      <c r="E331" s="38" t="s">
        <v>16700</v>
      </c>
      <c r="F331" s="38" t="s">
        <v>16700</v>
      </c>
      <c r="G331" s="38" t="s">
        <v>16700</v>
      </c>
      <c r="H331" s="38" t="s">
        <v>16700</v>
      </c>
      <c r="I331" s="38" t="s">
        <v>16700</v>
      </c>
      <c r="J331" s="38" t="s">
        <v>16700</v>
      </c>
      <c r="K331" s="38" t="s">
        <v>16700</v>
      </c>
      <c r="L331" s="38" t="s">
        <v>16700</v>
      </c>
      <c r="M331" s="38" t="s">
        <v>16700</v>
      </c>
      <c r="N331" s="38" t="s">
        <v>16700</v>
      </c>
      <c r="O331" s="38" t="s">
        <v>16700</v>
      </c>
      <c r="P331" s="38" t="s">
        <v>16700</v>
      </c>
      <c r="Q331" s="38" t="s">
        <v>16700</v>
      </c>
      <c r="R331" s="38" t="s">
        <v>16700</v>
      </c>
      <c r="S331" s="38" t="s">
        <v>16700</v>
      </c>
      <c r="T331" s="38" t="s">
        <v>16700</v>
      </c>
      <c r="U331" s="38" t="s">
        <v>16700</v>
      </c>
      <c r="V331" s="38" t="s">
        <v>16700</v>
      </c>
      <c r="W331" s="38" t="s">
        <v>16700</v>
      </c>
      <c r="X331" s="38" t="s">
        <v>16700</v>
      </c>
      <c r="Y331" s="38" t="s">
        <v>16700</v>
      </c>
      <c r="Z331" s="38" t="s">
        <v>16700</v>
      </c>
      <c r="AA331" s="38" t="s">
        <v>16700</v>
      </c>
      <c r="AB331" s="38" t="s">
        <v>16700</v>
      </c>
      <c r="AC331" s="38" t="s">
        <v>16700</v>
      </c>
      <c r="AD331" s="38" t="s">
        <v>16700</v>
      </c>
      <c r="AE331" s="38" t="s">
        <v>16700</v>
      </c>
      <c r="AF331" s="38" t="s">
        <v>16700</v>
      </c>
      <c r="AG331" s="38" t="s">
        <v>16700</v>
      </c>
      <c r="AH331" s="38" t="s">
        <v>16700</v>
      </c>
      <c r="AI331" s="38" t="s">
        <v>16700</v>
      </c>
      <c r="AJ331" s="38" t="s">
        <v>16700</v>
      </c>
      <c r="AK331" s="38" t="s">
        <v>16700</v>
      </c>
      <c r="AL331" s="38" t="s">
        <v>16700</v>
      </c>
      <c r="AM331" s="38" t="s">
        <v>16700</v>
      </c>
      <c r="AN331" s="38" t="s">
        <v>16700</v>
      </c>
      <c r="AO331" s="38" t="s">
        <v>16700</v>
      </c>
      <c r="AP331" s="38" t="s">
        <v>16700</v>
      </c>
      <c r="AQ331" s="38" t="s">
        <v>16700</v>
      </c>
      <c r="AR331" s="38" t="s">
        <v>16700</v>
      </c>
      <c r="AS331" s="38" t="s">
        <v>16700</v>
      </c>
      <c r="AT331" s="37">
        <v>89</v>
      </c>
      <c r="AU331" s="37">
        <v>27.2</v>
      </c>
      <c r="AV331" s="37">
        <v>192.9</v>
      </c>
      <c r="AW331" s="37">
        <v>81.2</v>
      </c>
      <c r="AX331" s="37">
        <v>119.8</v>
      </c>
      <c r="AY331" s="37">
        <v>194.82</v>
      </c>
      <c r="AZ331" s="37">
        <v>322.26</v>
      </c>
      <c r="BA331" s="37">
        <v>66</v>
      </c>
      <c r="BB331" s="37">
        <v>59.9</v>
      </c>
      <c r="BC331" s="37">
        <v>96.4</v>
      </c>
      <c r="BD331" s="37">
        <v>88.9</v>
      </c>
      <c r="BE331" s="37">
        <v>99</v>
      </c>
      <c r="BF331" s="37">
        <v>53.45</v>
      </c>
      <c r="BG331" s="37">
        <v>32</v>
      </c>
      <c r="BH331" s="37">
        <v>207.4</v>
      </c>
      <c r="BI331" s="37">
        <v>88.4</v>
      </c>
      <c r="BJ331" s="37">
        <v>122.51</v>
      </c>
      <c r="BK331" s="37">
        <v>203.41</v>
      </c>
      <c r="BL331" s="37">
        <v>349.63</v>
      </c>
      <c r="BM331" s="37">
        <v>69.599999999999994</v>
      </c>
      <c r="BN331" s="37">
        <v>63.4</v>
      </c>
      <c r="BO331" s="37">
        <v>101.8</v>
      </c>
      <c r="BP331" s="37">
        <v>93.7</v>
      </c>
      <c r="BQ331" s="37">
        <v>103.2</v>
      </c>
      <c r="BR331" s="37">
        <v>54.5</v>
      </c>
      <c r="BS331" s="37">
        <v>32.200000000000003</v>
      </c>
      <c r="BT331" s="37">
        <v>211.5</v>
      </c>
      <c r="BU331" s="37">
        <v>91.8</v>
      </c>
      <c r="BV331" s="37">
        <v>125.9</v>
      </c>
      <c r="BW331" s="37">
        <v>224</v>
      </c>
      <c r="BX331" s="37">
        <v>339.8</v>
      </c>
      <c r="BY331" s="37">
        <v>72.099999999999994</v>
      </c>
      <c r="BZ331" s="37">
        <v>65.3</v>
      </c>
      <c r="CA331" s="37">
        <v>104</v>
      </c>
      <c r="CB331" s="37">
        <v>96.5</v>
      </c>
      <c r="CC331" s="37">
        <v>106.2</v>
      </c>
      <c r="CD331" s="37">
        <v>59.2</v>
      </c>
      <c r="CE331" s="37">
        <v>32</v>
      </c>
      <c r="CF331" s="37">
        <v>211.7</v>
      </c>
      <c r="CG331" s="37">
        <v>93.6</v>
      </c>
      <c r="CH331" s="37">
        <v>129.9</v>
      </c>
      <c r="CI331" s="37">
        <v>234</v>
      </c>
      <c r="CJ331" s="37">
        <v>344.1</v>
      </c>
      <c r="CK331" s="37">
        <v>69.599999999999994</v>
      </c>
      <c r="CL331" s="37">
        <v>64.7</v>
      </c>
      <c r="CM331" s="37">
        <v>102.9</v>
      </c>
      <c r="CN331" s="37">
        <v>96.6</v>
      </c>
      <c r="CO331" s="37">
        <v>106.3</v>
      </c>
      <c r="CP331" s="37">
        <v>61.9</v>
      </c>
      <c r="CQ331" s="37">
        <v>31.2</v>
      </c>
      <c r="CR331" s="37">
        <v>210.6</v>
      </c>
      <c r="CS331" s="37">
        <v>93</v>
      </c>
      <c r="CT331" s="37">
        <v>129.30000000000001</v>
      </c>
      <c r="CU331" s="37">
        <v>233.1</v>
      </c>
      <c r="CV331" s="37">
        <v>343.4</v>
      </c>
      <c r="CW331" s="37">
        <v>67.040000000000006</v>
      </c>
      <c r="CX331" s="37">
        <v>60.47</v>
      </c>
      <c r="CY331" s="37">
        <v>90.84</v>
      </c>
      <c r="CZ331" s="37">
        <v>87.13</v>
      </c>
      <c r="DA331" s="37">
        <v>96.61</v>
      </c>
      <c r="DB331" s="37">
        <v>53.83</v>
      </c>
      <c r="DC331" s="37">
        <v>23.06</v>
      </c>
      <c r="DD331" s="37">
        <v>155.74</v>
      </c>
      <c r="DE331" s="37">
        <v>83.49</v>
      </c>
      <c r="DF331" s="37">
        <v>86.14</v>
      </c>
      <c r="DG331" s="37">
        <v>184.09</v>
      </c>
      <c r="DH331" s="37">
        <v>297.64999999999998</v>
      </c>
      <c r="DI331" s="37">
        <v>38.9</v>
      </c>
      <c r="DJ331" s="37">
        <v>36.9</v>
      </c>
      <c r="DK331" s="37">
        <v>66</v>
      </c>
      <c r="DL331" s="37">
        <v>73</v>
      </c>
      <c r="DM331" s="37">
        <v>85.5</v>
      </c>
      <c r="DN331" s="37">
        <v>65.400000000000006</v>
      </c>
      <c r="DO331" s="37">
        <v>16.3</v>
      </c>
      <c r="DP331" s="37">
        <v>93.5</v>
      </c>
      <c r="DQ331" s="37">
        <v>84.3</v>
      </c>
      <c r="DR331" s="37">
        <v>88.8</v>
      </c>
      <c r="DS331" s="37">
        <v>185.8</v>
      </c>
      <c r="DT331" s="37">
        <v>306.39999999999998</v>
      </c>
    </row>
    <row r="332" spans="1:124" x14ac:dyDescent="0.2">
      <c r="A332" s="35" t="s">
        <v>16715</v>
      </c>
      <c r="B332" s="35" t="s">
        <v>501</v>
      </c>
      <c r="C332" s="35" t="s">
        <v>459</v>
      </c>
      <c r="D332" s="35"/>
      <c r="E332" s="38" t="s">
        <v>16700</v>
      </c>
      <c r="F332" s="38" t="s">
        <v>16700</v>
      </c>
      <c r="G332" s="38" t="s">
        <v>16700</v>
      </c>
      <c r="H332" s="38" t="s">
        <v>16700</v>
      </c>
      <c r="I332" s="38" t="s">
        <v>16700</v>
      </c>
      <c r="J332" s="38" t="s">
        <v>16700</v>
      </c>
      <c r="K332" s="38" t="s">
        <v>16700</v>
      </c>
      <c r="L332" s="38" t="s">
        <v>16700</v>
      </c>
      <c r="M332" s="38" t="s">
        <v>16700</v>
      </c>
      <c r="N332" s="38" t="s">
        <v>16700</v>
      </c>
      <c r="O332" s="38" t="s">
        <v>16700</v>
      </c>
      <c r="P332" s="38" t="s">
        <v>16700</v>
      </c>
      <c r="Q332" s="38" t="s">
        <v>16700</v>
      </c>
      <c r="R332" s="38" t="s">
        <v>16700</v>
      </c>
      <c r="S332" s="38" t="s">
        <v>16700</v>
      </c>
      <c r="T332" s="38" t="s">
        <v>16700</v>
      </c>
      <c r="U332" s="38" t="s">
        <v>16700</v>
      </c>
      <c r="V332" s="38" t="s">
        <v>16700</v>
      </c>
      <c r="W332" s="38" t="s">
        <v>16700</v>
      </c>
      <c r="X332" s="38" t="s">
        <v>16700</v>
      </c>
      <c r="Y332" s="38" t="s">
        <v>16700</v>
      </c>
      <c r="Z332" s="38" t="s">
        <v>16700</v>
      </c>
      <c r="AA332" s="38" t="s">
        <v>16700</v>
      </c>
      <c r="AB332" s="38" t="s">
        <v>16700</v>
      </c>
      <c r="AC332" s="38" t="s">
        <v>16700</v>
      </c>
      <c r="AD332" s="38" t="s">
        <v>16700</v>
      </c>
      <c r="AE332" s="38" t="s">
        <v>16700</v>
      </c>
      <c r="AF332" s="38" t="s">
        <v>16700</v>
      </c>
      <c r="AG332" s="38" t="s">
        <v>16700</v>
      </c>
      <c r="AH332" s="38" t="s">
        <v>16700</v>
      </c>
      <c r="AI332" s="38" t="s">
        <v>16700</v>
      </c>
      <c r="AJ332" s="38" t="s">
        <v>16700</v>
      </c>
      <c r="AK332" s="38" t="s">
        <v>16700</v>
      </c>
      <c r="AL332" s="38" t="s">
        <v>16700</v>
      </c>
      <c r="AM332" s="38" t="s">
        <v>16700</v>
      </c>
      <c r="AN332" s="38" t="s">
        <v>16700</v>
      </c>
      <c r="AO332" s="38" t="s">
        <v>16700</v>
      </c>
      <c r="AP332" s="38" t="s">
        <v>16700</v>
      </c>
      <c r="AQ332" s="38" t="s">
        <v>16700</v>
      </c>
      <c r="AR332" s="38" t="s">
        <v>16700</v>
      </c>
      <c r="AS332" s="38" t="s">
        <v>16700</v>
      </c>
      <c r="AT332" s="38" t="s">
        <v>16700</v>
      </c>
      <c r="AU332" s="38" t="s">
        <v>16700</v>
      </c>
      <c r="AV332" s="38" t="s">
        <v>16700</v>
      </c>
      <c r="AW332" s="38" t="s">
        <v>16700</v>
      </c>
      <c r="AX332" s="38" t="s">
        <v>16700</v>
      </c>
      <c r="AY332" s="38" t="s">
        <v>16700</v>
      </c>
      <c r="AZ332" s="38" t="s">
        <v>16700</v>
      </c>
      <c r="BA332" s="38" t="s">
        <v>16700</v>
      </c>
      <c r="BB332" s="38" t="s">
        <v>16700</v>
      </c>
      <c r="BC332" s="38" t="s">
        <v>16700</v>
      </c>
      <c r="BD332" s="38" t="s">
        <v>16700</v>
      </c>
      <c r="BE332" s="38" t="s">
        <v>16700</v>
      </c>
      <c r="BF332" s="38" t="s">
        <v>16700</v>
      </c>
      <c r="BG332" s="38" t="s">
        <v>16700</v>
      </c>
      <c r="BH332" s="38" t="s">
        <v>16700</v>
      </c>
      <c r="BI332" s="38" t="s">
        <v>16700</v>
      </c>
      <c r="BJ332" s="38" t="s">
        <v>16700</v>
      </c>
      <c r="BK332" s="38" t="s">
        <v>16700</v>
      </c>
      <c r="BL332" s="38" t="s">
        <v>16700</v>
      </c>
      <c r="BM332" s="38" t="s">
        <v>16700</v>
      </c>
      <c r="BN332" s="38" t="s">
        <v>16700</v>
      </c>
      <c r="BO332" s="38" t="s">
        <v>16700</v>
      </c>
      <c r="BP332" s="38" t="s">
        <v>16700</v>
      </c>
      <c r="BQ332" s="38" t="s">
        <v>16700</v>
      </c>
      <c r="BR332" s="38" t="s">
        <v>16700</v>
      </c>
      <c r="BS332" s="38" t="s">
        <v>16700</v>
      </c>
      <c r="BT332" s="38" t="s">
        <v>16700</v>
      </c>
      <c r="BU332" s="38" t="s">
        <v>16700</v>
      </c>
      <c r="BV332" s="38" t="s">
        <v>16700</v>
      </c>
      <c r="BW332" s="38" t="s">
        <v>16700</v>
      </c>
      <c r="BX332" s="38" t="s">
        <v>16700</v>
      </c>
      <c r="BY332" s="38" t="s">
        <v>16700</v>
      </c>
      <c r="BZ332" s="38" t="s">
        <v>16700</v>
      </c>
      <c r="CA332" s="38" t="s">
        <v>16700</v>
      </c>
      <c r="CB332" s="38" t="s">
        <v>16700</v>
      </c>
      <c r="CC332" s="38" t="s">
        <v>16700</v>
      </c>
      <c r="CD332" s="38" t="s">
        <v>16700</v>
      </c>
      <c r="CE332" s="38" t="s">
        <v>16700</v>
      </c>
      <c r="CF332" s="38" t="s">
        <v>16700</v>
      </c>
      <c r="CG332" s="38" t="s">
        <v>16700</v>
      </c>
      <c r="CH332" s="38" t="s">
        <v>16700</v>
      </c>
      <c r="CI332" s="38" t="s">
        <v>16700</v>
      </c>
      <c r="CJ332" s="38" t="s">
        <v>16700</v>
      </c>
      <c r="CK332" s="38" t="s">
        <v>16700</v>
      </c>
      <c r="CL332" s="38" t="s">
        <v>16700</v>
      </c>
      <c r="CM332" s="38" t="s">
        <v>16700</v>
      </c>
      <c r="CN332" s="38" t="s">
        <v>16700</v>
      </c>
      <c r="CO332" s="38" t="s">
        <v>16700</v>
      </c>
      <c r="CP332" s="37">
        <v>0.9</v>
      </c>
      <c r="CQ332" s="37">
        <v>0</v>
      </c>
      <c r="CR332" s="37">
        <v>0</v>
      </c>
      <c r="CS332" s="37">
        <v>0</v>
      </c>
      <c r="CT332" s="37">
        <v>0</v>
      </c>
      <c r="CU332" s="37">
        <v>0</v>
      </c>
      <c r="CV332" s="37">
        <v>2.6</v>
      </c>
      <c r="CW332" s="37" t="s">
        <v>2</v>
      </c>
      <c r="CX332" s="37" t="s">
        <v>2</v>
      </c>
      <c r="CY332" s="37">
        <v>12.08</v>
      </c>
      <c r="CZ332" s="37" t="s">
        <v>2</v>
      </c>
      <c r="DA332" s="37" t="s">
        <v>2</v>
      </c>
      <c r="DB332" s="37">
        <v>26.28</v>
      </c>
      <c r="DC332" s="37" t="s">
        <v>2</v>
      </c>
      <c r="DD332" s="37">
        <v>2.15</v>
      </c>
      <c r="DE332" s="37">
        <v>0.15</v>
      </c>
      <c r="DF332" s="37" t="s">
        <v>2</v>
      </c>
      <c r="DG332" s="37">
        <v>1.38</v>
      </c>
      <c r="DH332" s="37">
        <v>1.74</v>
      </c>
      <c r="DI332" s="37" t="s">
        <v>2</v>
      </c>
      <c r="DJ332" s="37" t="s">
        <v>2</v>
      </c>
      <c r="DK332" s="37">
        <v>12.1</v>
      </c>
      <c r="DL332" s="37" t="s">
        <v>2</v>
      </c>
      <c r="DM332" s="37" t="s">
        <v>2</v>
      </c>
      <c r="DN332" s="37">
        <v>26.3</v>
      </c>
      <c r="DO332" s="37" t="s">
        <v>2</v>
      </c>
      <c r="DP332" s="37">
        <v>2.2000000000000002</v>
      </c>
      <c r="DQ332" s="37">
        <v>0.4</v>
      </c>
      <c r="DR332" s="37" t="s">
        <v>2</v>
      </c>
      <c r="DS332" s="37">
        <v>1.4</v>
      </c>
      <c r="DT332" s="37">
        <v>1.2</v>
      </c>
    </row>
    <row r="333" spans="1:124" x14ac:dyDescent="0.2">
      <c r="A333" s="35" t="s">
        <v>16715</v>
      </c>
      <c r="B333" s="35" t="s">
        <v>501</v>
      </c>
      <c r="C333" s="35" t="s">
        <v>465</v>
      </c>
      <c r="D333" s="35"/>
      <c r="E333" s="38" t="s">
        <v>16700</v>
      </c>
      <c r="F333" s="38" t="s">
        <v>16700</v>
      </c>
      <c r="G333" s="38" t="s">
        <v>16700</v>
      </c>
      <c r="H333" s="38" t="s">
        <v>16700</v>
      </c>
      <c r="I333" s="38" t="s">
        <v>16700</v>
      </c>
      <c r="J333" s="38" t="s">
        <v>16700</v>
      </c>
      <c r="K333" s="38" t="s">
        <v>16700</v>
      </c>
      <c r="L333" s="38" t="s">
        <v>16700</v>
      </c>
      <c r="M333" s="38" t="s">
        <v>16700</v>
      </c>
      <c r="N333" s="38" t="s">
        <v>16700</v>
      </c>
      <c r="O333" s="38" t="s">
        <v>16700</v>
      </c>
      <c r="P333" s="38" t="s">
        <v>16700</v>
      </c>
      <c r="Q333" s="38" t="s">
        <v>16700</v>
      </c>
      <c r="R333" s="38" t="s">
        <v>16700</v>
      </c>
      <c r="S333" s="38" t="s">
        <v>16700</v>
      </c>
      <c r="T333" s="38" t="s">
        <v>16700</v>
      </c>
      <c r="U333" s="38" t="s">
        <v>16700</v>
      </c>
      <c r="V333" s="38" t="s">
        <v>16700</v>
      </c>
      <c r="W333" s="38" t="s">
        <v>16700</v>
      </c>
      <c r="X333" s="38" t="s">
        <v>16700</v>
      </c>
      <c r="Y333" s="38" t="s">
        <v>16700</v>
      </c>
      <c r="Z333" s="38" t="s">
        <v>16700</v>
      </c>
      <c r="AA333" s="38" t="s">
        <v>16700</v>
      </c>
      <c r="AB333" s="38" t="s">
        <v>16700</v>
      </c>
      <c r="AC333" s="38" t="s">
        <v>16700</v>
      </c>
      <c r="AD333" s="38" t="s">
        <v>16700</v>
      </c>
      <c r="AE333" s="38" t="s">
        <v>16700</v>
      </c>
      <c r="AF333" s="38" t="s">
        <v>16700</v>
      </c>
      <c r="AG333" s="38" t="s">
        <v>16700</v>
      </c>
      <c r="AH333" s="38" t="s">
        <v>16700</v>
      </c>
      <c r="AI333" s="38" t="s">
        <v>16700</v>
      </c>
      <c r="AJ333" s="38" t="s">
        <v>16700</v>
      </c>
      <c r="AK333" s="38" t="s">
        <v>16700</v>
      </c>
      <c r="AL333" s="38" t="s">
        <v>16700</v>
      </c>
      <c r="AM333" s="38" t="s">
        <v>16700</v>
      </c>
      <c r="AN333" s="38" t="s">
        <v>16700</v>
      </c>
      <c r="AO333" s="38" t="s">
        <v>16700</v>
      </c>
      <c r="AP333" s="38" t="s">
        <v>16700</v>
      </c>
      <c r="AQ333" s="38" t="s">
        <v>16700</v>
      </c>
      <c r="AR333" s="38" t="s">
        <v>16700</v>
      </c>
      <c r="AS333" s="38" t="s">
        <v>16700</v>
      </c>
      <c r="AT333" s="38" t="s">
        <v>16700</v>
      </c>
      <c r="AU333" s="38" t="s">
        <v>16700</v>
      </c>
      <c r="AV333" s="38" t="s">
        <v>16700</v>
      </c>
      <c r="AW333" s="38" t="s">
        <v>16700</v>
      </c>
      <c r="AX333" s="38" t="s">
        <v>16700</v>
      </c>
      <c r="AY333" s="38" t="s">
        <v>16700</v>
      </c>
      <c r="AZ333" s="38" t="s">
        <v>16700</v>
      </c>
      <c r="BA333" s="38" t="s">
        <v>16700</v>
      </c>
      <c r="BB333" s="38" t="s">
        <v>16700</v>
      </c>
      <c r="BC333" s="38" t="s">
        <v>16700</v>
      </c>
      <c r="BD333" s="38" t="s">
        <v>16700</v>
      </c>
      <c r="BE333" s="38" t="s">
        <v>16700</v>
      </c>
      <c r="BF333" s="38" t="s">
        <v>16700</v>
      </c>
      <c r="BG333" s="38" t="s">
        <v>16700</v>
      </c>
      <c r="BH333" s="38" t="s">
        <v>16700</v>
      </c>
      <c r="BI333" s="38" t="s">
        <v>16700</v>
      </c>
      <c r="BJ333" s="38" t="s">
        <v>16700</v>
      </c>
      <c r="BK333" s="38" t="s">
        <v>16700</v>
      </c>
      <c r="BL333" s="38" t="s">
        <v>16700</v>
      </c>
      <c r="BM333" s="38" t="s">
        <v>16700</v>
      </c>
      <c r="BN333" s="38" t="s">
        <v>16700</v>
      </c>
      <c r="BO333" s="38" t="s">
        <v>16700</v>
      </c>
      <c r="BP333" s="38" t="s">
        <v>16700</v>
      </c>
      <c r="BQ333" s="38" t="s">
        <v>16700</v>
      </c>
      <c r="BR333" s="38" t="s">
        <v>16700</v>
      </c>
      <c r="BS333" s="38" t="s">
        <v>16700</v>
      </c>
      <c r="BT333" s="38" t="s">
        <v>16700</v>
      </c>
      <c r="BU333" s="38" t="s">
        <v>16700</v>
      </c>
      <c r="BV333" s="38" t="s">
        <v>16700</v>
      </c>
      <c r="BW333" s="38" t="s">
        <v>16700</v>
      </c>
      <c r="BX333" s="38" t="s">
        <v>16700</v>
      </c>
      <c r="BY333" s="38" t="s">
        <v>16700</v>
      </c>
      <c r="BZ333" s="38" t="s">
        <v>16700</v>
      </c>
      <c r="CA333" s="38" t="s">
        <v>16700</v>
      </c>
      <c r="CB333" s="38" t="s">
        <v>16700</v>
      </c>
      <c r="CC333" s="38" t="s">
        <v>16700</v>
      </c>
      <c r="CD333" s="38" t="s">
        <v>16700</v>
      </c>
      <c r="CE333" s="38" t="s">
        <v>16700</v>
      </c>
      <c r="CF333" s="38" t="s">
        <v>16700</v>
      </c>
      <c r="CG333" s="38" t="s">
        <v>16700</v>
      </c>
      <c r="CH333" s="38" t="s">
        <v>16700</v>
      </c>
      <c r="CI333" s="38" t="s">
        <v>16700</v>
      </c>
      <c r="CJ333" s="38" t="s">
        <v>16700</v>
      </c>
      <c r="CK333" s="38" t="s">
        <v>16700</v>
      </c>
      <c r="CL333" s="38" t="s">
        <v>16700</v>
      </c>
      <c r="CM333" s="38" t="s">
        <v>16700</v>
      </c>
      <c r="CN333" s="38" t="s">
        <v>16700</v>
      </c>
      <c r="CO333" s="38" t="s">
        <v>16700</v>
      </c>
      <c r="CP333" s="37">
        <v>0</v>
      </c>
      <c r="CQ333" s="37">
        <v>0</v>
      </c>
      <c r="CR333" s="37">
        <v>0</v>
      </c>
      <c r="CS333" s="37">
        <v>0</v>
      </c>
      <c r="CT333" s="37">
        <v>0</v>
      </c>
      <c r="CU333" s="37">
        <v>0</v>
      </c>
      <c r="CV333" s="37">
        <v>0</v>
      </c>
      <c r="CW333" s="37">
        <v>0</v>
      </c>
      <c r="CX333" s="37">
        <v>0</v>
      </c>
      <c r="CY333" s="37">
        <v>0</v>
      </c>
      <c r="CZ333" s="37">
        <v>0</v>
      </c>
      <c r="DA333" s="37">
        <v>0</v>
      </c>
      <c r="DB333" s="37">
        <v>0</v>
      </c>
      <c r="DC333" s="37">
        <v>0</v>
      </c>
      <c r="DD333" s="37">
        <v>0</v>
      </c>
      <c r="DE333" s="37">
        <v>0</v>
      </c>
      <c r="DF333" s="37">
        <v>0</v>
      </c>
      <c r="DG333" s="37">
        <v>0</v>
      </c>
      <c r="DH333" s="37">
        <v>0</v>
      </c>
      <c r="DI333" s="37">
        <v>0</v>
      </c>
      <c r="DJ333" s="37">
        <v>0</v>
      </c>
      <c r="DK333" s="37">
        <v>0</v>
      </c>
      <c r="DL333" s="37">
        <v>0</v>
      </c>
      <c r="DM333" s="37">
        <v>0</v>
      </c>
      <c r="DN333" s="37">
        <v>0</v>
      </c>
      <c r="DO333" s="37">
        <v>0</v>
      </c>
      <c r="DP333" s="37">
        <v>0</v>
      </c>
      <c r="DQ333" s="37">
        <v>0</v>
      </c>
      <c r="DR333" s="37">
        <v>0</v>
      </c>
      <c r="DS333" s="37">
        <v>0</v>
      </c>
      <c r="DT333" s="37">
        <v>0</v>
      </c>
    </row>
    <row r="334" spans="1:124" x14ac:dyDescent="0.2">
      <c r="A334" s="39" t="s">
        <v>16715</v>
      </c>
      <c r="B334" s="39" t="s">
        <v>501</v>
      </c>
      <c r="C334" s="39" t="s">
        <v>494</v>
      </c>
      <c r="D334" s="39"/>
      <c r="E334" s="40" t="s">
        <v>16700</v>
      </c>
      <c r="F334" s="40" t="s">
        <v>16700</v>
      </c>
      <c r="G334" s="40" t="s">
        <v>16700</v>
      </c>
      <c r="H334" s="40" t="s">
        <v>16700</v>
      </c>
      <c r="I334" s="40" t="s">
        <v>16700</v>
      </c>
      <c r="J334" s="40" t="s">
        <v>16700</v>
      </c>
      <c r="K334" s="40" t="s">
        <v>16700</v>
      </c>
      <c r="L334" s="40" t="s">
        <v>16700</v>
      </c>
      <c r="M334" s="40" t="s">
        <v>16700</v>
      </c>
      <c r="N334" s="40" t="s">
        <v>16700</v>
      </c>
      <c r="O334" s="40" t="s">
        <v>16700</v>
      </c>
      <c r="P334" s="40" t="s">
        <v>16700</v>
      </c>
      <c r="Q334" s="40" t="s">
        <v>16700</v>
      </c>
      <c r="R334" s="40" t="s">
        <v>16700</v>
      </c>
      <c r="S334" s="40" t="s">
        <v>16700</v>
      </c>
      <c r="T334" s="40" t="s">
        <v>16700</v>
      </c>
      <c r="U334" s="40" t="s">
        <v>16700</v>
      </c>
      <c r="V334" s="40" t="s">
        <v>16700</v>
      </c>
      <c r="W334" s="40" t="s">
        <v>16700</v>
      </c>
      <c r="X334" s="40" t="s">
        <v>16700</v>
      </c>
      <c r="Y334" s="40" t="s">
        <v>16700</v>
      </c>
      <c r="Z334" s="40" t="s">
        <v>16700</v>
      </c>
      <c r="AA334" s="40" t="s">
        <v>16700</v>
      </c>
      <c r="AB334" s="40" t="s">
        <v>16700</v>
      </c>
      <c r="AC334" s="40" t="s">
        <v>16700</v>
      </c>
      <c r="AD334" s="40" t="s">
        <v>16700</v>
      </c>
      <c r="AE334" s="40" t="s">
        <v>16700</v>
      </c>
      <c r="AF334" s="40" t="s">
        <v>16700</v>
      </c>
      <c r="AG334" s="40" t="s">
        <v>16700</v>
      </c>
      <c r="AH334" s="40" t="s">
        <v>16700</v>
      </c>
      <c r="AI334" s="40" t="s">
        <v>16700</v>
      </c>
      <c r="AJ334" s="40" t="s">
        <v>16700</v>
      </c>
      <c r="AK334" s="40" t="s">
        <v>16700</v>
      </c>
      <c r="AL334" s="40" t="s">
        <v>16700</v>
      </c>
      <c r="AM334" s="40" t="s">
        <v>16700</v>
      </c>
      <c r="AN334" s="40" t="s">
        <v>16700</v>
      </c>
      <c r="AO334" s="40" t="s">
        <v>16700</v>
      </c>
      <c r="AP334" s="40" t="s">
        <v>16700</v>
      </c>
      <c r="AQ334" s="40" t="s">
        <v>16700</v>
      </c>
      <c r="AR334" s="40" t="s">
        <v>16700</v>
      </c>
      <c r="AS334" s="40" t="s">
        <v>16700</v>
      </c>
      <c r="AT334" s="40" t="s">
        <v>16700</v>
      </c>
      <c r="AU334" s="40" t="s">
        <v>16700</v>
      </c>
      <c r="AV334" s="40" t="s">
        <v>16700</v>
      </c>
      <c r="AW334" s="40" t="s">
        <v>16700</v>
      </c>
      <c r="AX334" s="40" t="s">
        <v>16700</v>
      </c>
      <c r="AY334" s="40" t="s">
        <v>16700</v>
      </c>
      <c r="AZ334" s="40" t="s">
        <v>16700</v>
      </c>
      <c r="BA334" s="40" t="s">
        <v>16700</v>
      </c>
      <c r="BB334" s="40" t="s">
        <v>16700</v>
      </c>
      <c r="BC334" s="40" t="s">
        <v>16700</v>
      </c>
      <c r="BD334" s="40" t="s">
        <v>16700</v>
      </c>
      <c r="BE334" s="40" t="s">
        <v>16700</v>
      </c>
      <c r="BF334" s="40" t="s">
        <v>16700</v>
      </c>
      <c r="BG334" s="40" t="s">
        <v>16700</v>
      </c>
      <c r="BH334" s="40" t="s">
        <v>16700</v>
      </c>
      <c r="BI334" s="40" t="s">
        <v>16700</v>
      </c>
      <c r="BJ334" s="40" t="s">
        <v>16700</v>
      </c>
      <c r="BK334" s="40" t="s">
        <v>16700</v>
      </c>
      <c r="BL334" s="40" t="s">
        <v>16700</v>
      </c>
      <c r="BM334" s="40" t="s">
        <v>16700</v>
      </c>
      <c r="BN334" s="40" t="s">
        <v>16700</v>
      </c>
      <c r="BO334" s="40" t="s">
        <v>16700</v>
      </c>
      <c r="BP334" s="40" t="s">
        <v>16700</v>
      </c>
      <c r="BQ334" s="40" t="s">
        <v>16700</v>
      </c>
      <c r="BR334" s="40" t="s">
        <v>16700</v>
      </c>
      <c r="BS334" s="40" t="s">
        <v>16700</v>
      </c>
      <c r="BT334" s="40" t="s">
        <v>16700</v>
      </c>
      <c r="BU334" s="40" t="s">
        <v>16700</v>
      </c>
      <c r="BV334" s="40" t="s">
        <v>16700</v>
      </c>
      <c r="BW334" s="40" t="s">
        <v>16700</v>
      </c>
      <c r="BX334" s="40" t="s">
        <v>16700</v>
      </c>
      <c r="BY334" s="40" t="s">
        <v>16700</v>
      </c>
      <c r="BZ334" s="40" t="s">
        <v>16700</v>
      </c>
      <c r="CA334" s="40" t="s">
        <v>16700</v>
      </c>
      <c r="CB334" s="40" t="s">
        <v>16700</v>
      </c>
      <c r="CC334" s="40" t="s">
        <v>16700</v>
      </c>
      <c r="CD334" s="40" t="s">
        <v>16700</v>
      </c>
      <c r="CE334" s="40" t="s">
        <v>16700</v>
      </c>
      <c r="CF334" s="40" t="s">
        <v>16700</v>
      </c>
      <c r="CG334" s="40" t="s">
        <v>16700</v>
      </c>
      <c r="CH334" s="40" t="s">
        <v>16700</v>
      </c>
      <c r="CI334" s="40" t="s">
        <v>16700</v>
      </c>
      <c r="CJ334" s="40" t="s">
        <v>16700</v>
      </c>
      <c r="CK334" s="40" t="s">
        <v>16700</v>
      </c>
      <c r="CL334" s="40" t="s">
        <v>16700</v>
      </c>
      <c r="CM334" s="40" t="s">
        <v>16700</v>
      </c>
      <c r="CN334" s="40" t="s">
        <v>16700</v>
      </c>
      <c r="CO334" s="40" t="s">
        <v>16700</v>
      </c>
      <c r="CP334" s="41">
        <v>0</v>
      </c>
      <c r="CQ334" s="41">
        <v>0</v>
      </c>
      <c r="CR334" s="41">
        <v>0</v>
      </c>
      <c r="CS334" s="41">
        <v>0</v>
      </c>
      <c r="CT334" s="41">
        <v>0</v>
      </c>
      <c r="CU334" s="41">
        <v>1.2</v>
      </c>
      <c r="CV334" s="41">
        <v>2.1</v>
      </c>
      <c r="CW334" s="41">
        <v>0</v>
      </c>
      <c r="CX334" s="41">
        <v>0</v>
      </c>
      <c r="CY334" s="41">
        <v>0</v>
      </c>
      <c r="CZ334" s="41">
        <v>0</v>
      </c>
      <c r="DA334" s="41">
        <v>0</v>
      </c>
      <c r="DB334" s="41">
        <v>0</v>
      </c>
      <c r="DC334" s="41">
        <v>0</v>
      </c>
      <c r="DD334" s="41">
        <v>0</v>
      </c>
      <c r="DE334" s="41">
        <v>0</v>
      </c>
      <c r="DF334" s="41">
        <v>0</v>
      </c>
      <c r="DG334" s="41">
        <v>0</v>
      </c>
      <c r="DH334" s="41">
        <v>0.7</v>
      </c>
      <c r="DI334" s="41">
        <v>0</v>
      </c>
      <c r="DJ334" s="41">
        <v>0</v>
      </c>
      <c r="DK334" s="41">
        <v>0</v>
      </c>
      <c r="DL334" s="41">
        <v>0</v>
      </c>
      <c r="DM334" s="41">
        <v>0</v>
      </c>
      <c r="DN334" s="41">
        <v>0</v>
      </c>
      <c r="DO334" s="41">
        <v>0</v>
      </c>
      <c r="DP334" s="41">
        <v>0</v>
      </c>
      <c r="DQ334" s="41">
        <v>0</v>
      </c>
      <c r="DR334" s="41">
        <v>0</v>
      </c>
      <c r="DS334" s="41">
        <v>0</v>
      </c>
      <c r="DT334" s="41">
        <v>14.4</v>
      </c>
    </row>
    <row r="335" spans="1:124" x14ac:dyDescent="0.2">
      <c r="A335" s="35" t="s">
        <v>16716</v>
      </c>
      <c r="B335" s="35" t="s">
        <v>13307</v>
      </c>
      <c r="C335" s="35" t="s">
        <v>1</v>
      </c>
      <c r="D335" s="35"/>
      <c r="E335" s="37">
        <v>13243.04</v>
      </c>
      <c r="F335" s="36">
        <v>12270.11</v>
      </c>
      <c r="G335" s="36">
        <v>13403.3</v>
      </c>
      <c r="H335" s="36">
        <v>13794.88</v>
      </c>
      <c r="I335" s="36">
        <v>13848.19</v>
      </c>
      <c r="J335" s="36">
        <v>13868.34</v>
      </c>
      <c r="K335" s="36">
        <v>16072.64</v>
      </c>
      <c r="L335" s="36">
        <v>13436.63</v>
      </c>
      <c r="M335" s="36">
        <v>14140.78</v>
      </c>
      <c r="N335" s="36">
        <v>14378.87</v>
      </c>
      <c r="O335" s="36">
        <v>14785</v>
      </c>
      <c r="P335" s="36">
        <v>21697.23</v>
      </c>
      <c r="Q335" s="36">
        <v>15937.05</v>
      </c>
      <c r="R335" s="36">
        <v>14589.43</v>
      </c>
      <c r="S335" s="36">
        <v>16133.11</v>
      </c>
      <c r="T335" s="36">
        <v>15118.41</v>
      </c>
      <c r="U335" s="36">
        <v>15032.67</v>
      </c>
      <c r="V335" s="36">
        <v>15305.26</v>
      </c>
      <c r="W335" s="36">
        <v>13481.33</v>
      </c>
      <c r="X335" s="36">
        <v>14248.59</v>
      </c>
      <c r="Y335" s="36">
        <v>14353.33</v>
      </c>
      <c r="Z335" s="36">
        <v>14525.84</v>
      </c>
      <c r="AA335" s="36">
        <v>15830.72</v>
      </c>
      <c r="AB335" s="36">
        <v>16815.25</v>
      </c>
      <c r="AC335" s="36">
        <v>15937.05</v>
      </c>
      <c r="AD335" s="36">
        <v>15344.35</v>
      </c>
      <c r="AE335" s="36">
        <v>18374.689999999999</v>
      </c>
      <c r="AF335" s="36">
        <v>17727.86</v>
      </c>
      <c r="AG335" s="36">
        <v>17692.43</v>
      </c>
      <c r="AH335" s="36">
        <v>19173.78</v>
      </c>
      <c r="AI335" s="36">
        <v>17665.07</v>
      </c>
      <c r="AJ335" s="36">
        <v>18148.29</v>
      </c>
      <c r="AK335" s="36">
        <v>17927.330000000002</v>
      </c>
      <c r="AL335" s="36">
        <v>19323.849999999999</v>
      </c>
      <c r="AM335" s="36">
        <v>18046.78</v>
      </c>
      <c r="AN335" s="36">
        <v>19282.87</v>
      </c>
      <c r="AO335" s="36">
        <v>18901.86</v>
      </c>
      <c r="AP335" s="36">
        <v>17704.98</v>
      </c>
      <c r="AQ335" s="36">
        <v>19358.259999999998</v>
      </c>
      <c r="AR335" s="36">
        <v>20727.23</v>
      </c>
      <c r="AS335" s="36">
        <v>21227.29</v>
      </c>
      <c r="AT335" s="36">
        <v>19884.8</v>
      </c>
      <c r="AU335" s="36">
        <v>19063.669999999998</v>
      </c>
      <c r="AV335" s="36">
        <v>18411.25</v>
      </c>
      <c r="AW335" s="36">
        <v>18049.02</v>
      </c>
      <c r="AX335" s="36">
        <v>18355.72</v>
      </c>
      <c r="AY335" s="36">
        <v>18778.28</v>
      </c>
      <c r="AZ335" s="36">
        <v>21638.57</v>
      </c>
      <c r="BA335" s="36">
        <v>22843.95</v>
      </c>
      <c r="BB335" s="36">
        <v>21410.74</v>
      </c>
      <c r="BC335" s="36">
        <v>22908.54</v>
      </c>
      <c r="BD335" s="36">
        <v>24290.39</v>
      </c>
      <c r="BE335" s="36">
        <v>22336</v>
      </c>
      <c r="BF335" s="36">
        <v>21045.13</v>
      </c>
      <c r="BG335" s="36">
        <v>20261.150000000001</v>
      </c>
      <c r="BH335" s="36">
        <v>21255.65</v>
      </c>
      <c r="BI335" s="36">
        <v>20663.09</v>
      </c>
      <c r="BJ335" s="36">
        <v>23989.63</v>
      </c>
      <c r="BK335" s="36">
        <v>24125.37</v>
      </c>
      <c r="BL335" s="36">
        <v>26590.39</v>
      </c>
      <c r="BM335" s="36">
        <v>24358.69</v>
      </c>
      <c r="BN335" s="36">
        <v>22708.39</v>
      </c>
      <c r="BO335" s="36">
        <v>25433.49</v>
      </c>
      <c r="BP335" s="36">
        <v>24440.75</v>
      </c>
      <c r="BQ335" s="36">
        <v>23170.06</v>
      </c>
      <c r="BR335" s="36">
        <v>24354.78</v>
      </c>
      <c r="BS335" s="36">
        <v>22163.65</v>
      </c>
      <c r="BT335" s="36">
        <v>22989.53</v>
      </c>
      <c r="BU335" s="36">
        <v>22106.19</v>
      </c>
      <c r="BV335" s="36">
        <v>23954.22</v>
      </c>
      <c r="BW335" s="36">
        <v>22867.19</v>
      </c>
      <c r="BX335" s="36">
        <v>26960.07</v>
      </c>
      <c r="BY335" s="36">
        <v>26003.62</v>
      </c>
      <c r="BZ335" s="36">
        <v>27047.759999999998</v>
      </c>
      <c r="CA335" s="36">
        <v>28500.35</v>
      </c>
      <c r="CB335" s="36">
        <v>26737.119999999999</v>
      </c>
      <c r="CC335" s="36">
        <v>28139.599999999999</v>
      </c>
      <c r="CD335" s="36">
        <v>29485.07</v>
      </c>
      <c r="CE335" s="36">
        <v>26903.14</v>
      </c>
      <c r="CF335" s="36">
        <v>28176.73</v>
      </c>
      <c r="CG335" s="36">
        <v>27661.13</v>
      </c>
      <c r="CH335" s="36">
        <v>27439.77</v>
      </c>
      <c r="CI335" s="36">
        <v>26574.84</v>
      </c>
      <c r="CJ335" s="36">
        <v>30941.33</v>
      </c>
      <c r="CK335" s="36">
        <v>28675.21</v>
      </c>
      <c r="CL335" s="36">
        <v>28499.67</v>
      </c>
      <c r="CM335" s="36">
        <v>27976.3</v>
      </c>
      <c r="CN335" s="36">
        <v>31044.57</v>
      </c>
      <c r="CO335" s="36">
        <v>29225.11</v>
      </c>
      <c r="CP335" s="36">
        <v>29651.42</v>
      </c>
      <c r="CQ335" s="36">
        <v>29675.97</v>
      </c>
      <c r="CR335" s="36">
        <v>28675.78</v>
      </c>
      <c r="CS335" s="36">
        <v>29081.69</v>
      </c>
      <c r="CT335" s="36">
        <v>30205.66</v>
      </c>
      <c r="CU335" s="36">
        <v>29457.32</v>
      </c>
      <c r="CV335" s="36">
        <v>34572.57</v>
      </c>
      <c r="CW335" s="36">
        <v>32533.38</v>
      </c>
      <c r="CX335" s="36">
        <v>32542.84</v>
      </c>
      <c r="CY335" s="36">
        <v>34478.61</v>
      </c>
      <c r="CZ335" s="36">
        <v>34342.239999999998</v>
      </c>
      <c r="DA335" s="36">
        <v>35054.18</v>
      </c>
      <c r="DB335" s="36">
        <v>35056.639999999999</v>
      </c>
      <c r="DC335" s="36">
        <v>30199.01</v>
      </c>
      <c r="DD335" s="36">
        <v>32127.040000000001</v>
      </c>
      <c r="DE335" s="36">
        <v>33346.89</v>
      </c>
      <c r="DF335" s="36">
        <v>34159.18</v>
      </c>
      <c r="DG335" s="36">
        <v>35756.11</v>
      </c>
      <c r="DH335" s="36">
        <v>36196.230000000003</v>
      </c>
      <c r="DI335" s="36">
        <v>36088.43</v>
      </c>
      <c r="DJ335" s="36">
        <v>33869.29</v>
      </c>
      <c r="DK335" s="36">
        <v>38738.76</v>
      </c>
      <c r="DL335" s="36">
        <v>37718.58</v>
      </c>
      <c r="DM335" s="36">
        <v>36821.480000000003</v>
      </c>
      <c r="DN335" s="36">
        <v>36953.97</v>
      </c>
      <c r="DO335" s="36">
        <v>36280.31</v>
      </c>
      <c r="DP335" s="36">
        <v>36291.870000000003</v>
      </c>
      <c r="DQ335" s="36">
        <v>34984.230000000003</v>
      </c>
      <c r="DR335" s="36">
        <v>37659.15</v>
      </c>
      <c r="DS335" s="36">
        <v>36492.449999999997</v>
      </c>
      <c r="DT335" s="36">
        <v>38913.449999999997</v>
      </c>
    </row>
    <row r="336" spans="1:124" x14ac:dyDescent="0.2">
      <c r="A336" s="35" t="s">
        <v>16716</v>
      </c>
      <c r="B336" s="35" t="s">
        <v>13307</v>
      </c>
      <c r="C336" s="35" t="s">
        <v>3</v>
      </c>
      <c r="D336" s="35"/>
      <c r="E336" s="37">
        <v>650.97</v>
      </c>
      <c r="F336" s="37">
        <v>639.44000000000005</v>
      </c>
      <c r="G336" s="37">
        <v>435.8</v>
      </c>
      <c r="H336" s="37">
        <v>775.27</v>
      </c>
      <c r="I336" s="37">
        <v>512.46</v>
      </c>
      <c r="J336" s="37">
        <v>677.56</v>
      </c>
      <c r="K336" s="37">
        <v>756.2</v>
      </c>
      <c r="L336" s="37">
        <v>817.46</v>
      </c>
      <c r="M336" s="37">
        <v>1008.9</v>
      </c>
      <c r="N336" s="37">
        <v>1175.6099999999999</v>
      </c>
      <c r="O336" s="37">
        <v>947.06</v>
      </c>
      <c r="P336" s="37">
        <v>1173.7</v>
      </c>
      <c r="Q336" s="37">
        <v>1191.27</v>
      </c>
      <c r="R336" s="37">
        <v>974.7</v>
      </c>
      <c r="S336" s="37">
        <v>1407.95</v>
      </c>
      <c r="T336" s="37">
        <v>1025.3599999999999</v>
      </c>
      <c r="U336" s="37">
        <v>1186.96</v>
      </c>
      <c r="V336" s="37">
        <v>1428.07</v>
      </c>
      <c r="W336" s="37">
        <v>1427.05</v>
      </c>
      <c r="X336" s="37">
        <v>1440.59</v>
      </c>
      <c r="Y336" s="37">
        <v>1757.36</v>
      </c>
      <c r="Z336" s="37">
        <v>1425.57</v>
      </c>
      <c r="AA336" s="37">
        <v>1752.18</v>
      </c>
      <c r="AB336" s="37">
        <v>1652.03</v>
      </c>
      <c r="AC336" s="37">
        <v>1191.27</v>
      </c>
      <c r="AD336" s="37">
        <v>1406.64</v>
      </c>
      <c r="AE336" s="37">
        <v>1814.98</v>
      </c>
      <c r="AF336" s="37">
        <v>1813.65</v>
      </c>
      <c r="AG336" s="37">
        <v>2068.16</v>
      </c>
      <c r="AH336" s="37">
        <v>1938.13</v>
      </c>
      <c r="AI336" s="37">
        <v>1710.55</v>
      </c>
      <c r="AJ336" s="37">
        <v>2327.65</v>
      </c>
      <c r="AK336" s="37">
        <v>1838.45</v>
      </c>
      <c r="AL336" s="37">
        <v>2013.07</v>
      </c>
      <c r="AM336" s="37">
        <v>1968.32</v>
      </c>
      <c r="AN336" s="37">
        <v>2179.83</v>
      </c>
      <c r="AO336" s="37">
        <v>1962.6</v>
      </c>
      <c r="AP336" s="37">
        <v>1801.13</v>
      </c>
      <c r="AQ336" s="37">
        <v>1972.32</v>
      </c>
      <c r="AR336" s="37">
        <v>2121.63</v>
      </c>
      <c r="AS336" s="37">
        <v>2398.29</v>
      </c>
      <c r="AT336" s="37">
        <v>2032.24</v>
      </c>
      <c r="AU336" s="37">
        <v>2315.5</v>
      </c>
      <c r="AV336" s="37">
        <v>2486.19</v>
      </c>
      <c r="AW336" s="37">
        <v>2249.14</v>
      </c>
      <c r="AX336" s="37">
        <v>2384.89</v>
      </c>
      <c r="AY336" s="37">
        <v>4142.4399999999996</v>
      </c>
      <c r="AZ336" s="37">
        <v>3966.91</v>
      </c>
      <c r="BA336" s="37">
        <v>4327.6000000000004</v>
      </c>
      <c r="BB336" s="37">
        <v>3952.95</v>
      </c>
      <c r="BC336" s="37">
        <v>4312.66</v>
      </c>
      <c r="BD336" s="37">
        <v>4677.87</v>
      </c>
      <c r="BE336" s="37">
        <v>4402.92</v>
      </c>
      <c r="BF336" s="37">
        <v>4267.84</v>
      </c>
      <c r="BG336" s="37">
        <v>5211.41</v>
      </c>
      <c r="BH336" s="37">
        <v>5414.94</v>
      </c>
      <c r="BI336" s="37">
        <v>4792.54</v>
      </c>
      <c r="BJ336" s="37">
        <v>5428.09</v>
      </c>
      <c r="BK336" s="37">
        <v>5223.07</v>
      </c>
      <c r="BL336" s="37">
        <v>5412.74</v>
      </c>
      <c r="BM336" s="37">
        <v>4580.76</v>
      </c>
      <c r="BN336" s="37">
        <v>3930.14</v>
      </c>
      <c r="BO336" s="37">
        <v>6364.72</v>
      </c>
      <c r="BP336" s="37">
        <v>5253.46</v>
      </c>
      <c r="BQ336" s="37">
        <v>5379.08</v>
      </c>
      <c r="BR336" s="37">
        <v>5638.15</v>
      </c>
      <c r="BS336" s="37">
        <v>5382.48</v>
      </c>
      <c r="BT336" s="37">
        <v>5787.64</v>
      </c>
      <c r="BU336" s="37">
        <v>5650.14</v>
      </c>
      <c r="BV336" s="37">
        <v>5809.27</v>
      </c>
      <c r="BW336" s="37">
        <v>5842.52</v>
      </c>
      <c r="BX336" s="37">
        <v>7191.32</v>
      </c>
      <c r="BY336" s="37">
        <v>7268.24</v>
      </c>
      <c r="BZ336" s="37">
        <v>8632.6299999999992</v>
      </c>
      <c r="CA336" s="37">
        <v>8993.42</v>
      </c>
      <c r="CB336" s="37">
        <v>9058.67</v>
      </c>
      <c r="CC336" s="37">
        <v>9407.44</v>
      </c>
      <c r="CD336" s="37">
        <v>9270.7000000000007</v>
      </c>
      <c r="CE336" s="37">
        <v>8500.43</v>
      </c>
      <c r="CF336" s="37">
        <v>8955.7099999999991</v>
      </c>
      <c r="CG336" s="37">
        <v>9045.91</v>
      </c>
      <c r="CH336" s="37">
        <v>8637.6299999999992</v>
      </c>
      <c r="CI336" s="37">
        <v>8174.62</v>
      </c>
      <c r="CJ336" s="37">
        <v>9854.0300000000007</v>
      </c>
      <c r="CK336" s="37">
        <v>8085.02</v>
      </c>
      <c r="CL336" s="37">
        <v>8451.23</v>
      </c>
      <c r="CM336" s="37">
        <v>9636.36</v>
      </c>
      <c r="CN336" s="37">
        <v>8417.94</v>
      </c>
      <c r="CO336" s="37">
        <v>8853.18</v>
      </c>
      <c r="CP336" s="37">
        <v>8937.7999999999993</v>
      </c>
      <c r="CQ336" s="37">
        <v>9499.7199999999993</v>
      </c>
      <c r="CR336" s="37">
        <v>9240.16</v>
      </c>
      <c r="CS336" s="37">
        <v>8697.5499999999993</v>
      </c>
      <c r="CT336" s="37">
        <v>8829.2199999999993</v>
      </c>
      <c r="CU336" s="37">
        <v>8162.42</v>
      </c>
      <c r="CV336" s="37">
        <v>10299.879999999999</v>
      </c>
      <c r="CW336" s="37">
        <v>8533.9699999999993</v>
      </c>
      <c r="CX336" s="37">
        <v>10747.97</v>
      </c>
      <c r="CY336" s="37">
        <v>9730.3700000000008</v>
      </c>
      <c r="CZ336" s="37">
        <v>12146.61</v>
      </c>
      <c r="DA336" s="37">
        <v>11160.88</v>
      </c>
      <c r="DB336" s="37">
        <v>10282.81</v>
      </c>
      <c r="DC336" s="37">
        <v>10491</v>
      </c>
      <c r="DD336" s="37">
        <v>10378.459999999999</v>
      </c>
      <c r="DE336" s="37">
        <v>10101.83</v>
      </c>
      <c r="DF336" s="37">
        <v>9692.73</v>
      </c>
      <c r="DG336" s="37">
        <v>9778.5</v>
      </c>
      <c r="DH336" s="37">
        <v>9569.49</v>
      </c>
      <c r="DI336" s="37">
        <v>8949.93</v>
      </c>
      <c r="DJ336" s="37">
        <v>9565.02</v>
      </c>
      <c r="DK336" s="37">
        <v>10953.45</v>
      </c>
      <c r="DL336" s="37">
        <v>10846.37</v>
      </c>
      <c r="DM336" s="37">
        <v>10210.370000000001</v>
      </c>
      <c r="DN336" s="37">
        <v>12681.96</v>
      </c>
      <c r="DO336" s="37">
        <v>10327.67</v>
      </c>
      <c r="DP336" s="37">
        <v>10032.07</v>
      </c>
      <c r="DQ336" s="37">
        <v>10201.89</v>
      </c>
      <c r="DR336" s="37">
        <v>10113.41</v>
      </c>
      <c r="DS336" s="37">
        <v>8558.2099999999991</v>
      </c>
      <c r="DT336" s="37">
        <v>11275.74</v>
      </c>
    </row>
    <row r="337" spans="1:124" x14ac:dyDescent="0.2">
      <c r="A337" s="35" t="s">
        <v>16716</v>
      </c>
      <c r="B337" s="35" t="s">
        <v>13307</v>
      </c>
      <c r="C337" s="35" t="s">
        <v>9</v>
      </c>
      <c r="D337" s="35"/>
      <c r="E337" s="37">
        <v>193.67999999999998</v>
      </c>
      <c r="F337" s="37">
        <v>207.9</v>
      </c>
      <c r="G337" s="37">
        <v>147.80000000000001</v>
      </c>
      <c r="H337" s="37">
        <v>210.3</v>
      </c>
      <c r="I337" s="37">
        <v>142.9</v>
      </c>
      <c r="J337" s="37">
        <v>31.99</v>
      </c>
      <c r="K337" s="37">
        <v>217.4</v>
      </c>
      <c r="L337" s="37">
        <v>320.89999999999998</v>
      </c>
      <c r="M337" s="37">
        <v>249.77</v>
      </c>
      <c r="N337" s="37">
        <v>272.87</v>
      </c>
      <c r="O337" s="37">
        <v>378.05</v>
      </c>
      <c r="P337" s="37">
        <v>527.5</v>
      </c>
      <c r="Q337" s="37">
        <v>187.9</v>
      </c>
      <c r="R337" s="37">
        <v>156.69999999999999</v>
      </c>
      <c r="S337" s="37">
        <v>283.89999999999998</v>
      </c>
      <c r="T337" s="37">
        <v>412.3</v>
      </c>
      <c r="U337" s="37">
        <v>266.5</v>
      </c>
      <c r="V337" s="37">
        <v>248.38</v>
      </c>
      <c r="W337" s="37">
        <v>220.7</v>
      </c>
      <c r="X337" s="37">
        <v>171.13</v>
      </c>
      <c r="Y337" s="37">
        <v>222.8</v>
      </c>
      <c r="Z337" s="37">
        <v>271.97000000000003</v>
      </c>
      <c r="AA337" s="37">
        <v>571.15</v>
      </c>
      <c r="AB337" s="37">
        <v>424.95</v>
      </c>
      <c r="AC337" s="37">
        <v>187.9</v>
      </c>
      <c r="AD337" s="37">
        <v>272.18</v>
      </c>
      <c r="AE337" s="37">
        <v>322</v>
      </c>
      <c r="AF337" s="37">
        <v>319.62</v>
      </c>
      <c r="AG337" s="37">
        <v>260</v>
      </c>
      <c r="AH337" s="37">
        <v>235</v>
      </c>
      <c r="AI337" s="37">
        <v>298.06</v>
      </c>
      <c r="AJ337" s="37">
        <v>279.3</v>
      </c>
      <c r="AK337" s="37">
        <v>271.3</v>
      </c>
      <c r="AL337" s="37">
        <v>430.5</v>
      </c>
      <c r="AM337" s="37">
        <v>529</v>
      </c>
      <c r="AN337" s="37">
        <v>686</v>
      </c>
      <c r="AO337" s="37">
        <v>320.7</v>
      </c>
      <c r="AP337" s="37">
        <v>250.2</v>
      </c>
      <c r="AQ337" s="37">
        <v>325</v>
      </c>
      <c r="AR337" s="37">
        <v>336.6</v>
      </c>
      <c r="AS337" s="37">
        <v>251.2</v>
      </c>
      <c r="AT337" s="37">
        <v>120</v>
      </c>
      <c r="AU337" s="37">
        <v>142</v>
      </c>
      <c r="AV337" s="37">
        <v>100.5</v>
      </c>
      <c r="AW337" s="37">
        <v>232.9</v>
      </c>
      <c r="AX337" s="37">
        <v>464.7</v>
      </c>
      <c r="AY337" s="37">
        <v>529.1</v>
      </c>
      <c r="AZ337" s="37">
        <v>651.20000000000005</v>
      </c>
      <c r="BA337" s="37">
        <v>351.6</v>
      </c>
      <c r="BB337" s="37">
        <v>297.64999999999998</v>
      </c>
      <c r="BC337" s="37">
        <v>338.73</v>
      </c>
      <c r="BD337" s="37">
        <v>417</v>
      </c>
      <c r="BE337" s="37">
        <v>245.55</v>
      </c>
      <c r="BF337" s="37">
        <v>11.83</v>
      </c>
      <c r="BG337" s="37">
        <v>7.62</v>
      </c>
      <c r="BH337" s="37">
        <v>3.02</v>
      </c>
      <c r="BI337" s="37" t="s">
        <v>2</v>
      </c>
      <c r="BJ337" s="37">
        <v>54.23</v>
      </c>
      <c r="BK337" s="37">
        <v>97.66</v>
      </c>
      <c r="BL337" s="37">
        <v>59.58</v>
      </c>
      <c r="BM337" s="37">
        <v>178.29</v>
      </c>
      <c r="BN337" s="37">
        <v>0</v>
      </c>
      <c r="BO337" s="37">
        <v>0</v>
      </c>
      <c r="BP337" s="37">
        <v>0</v>
      </c>
      <c r="BQ337" s="37">
        <v>77.5</v>
      </c>
      <c r="BR337" s="37">
        <v>107.8</v>
      </c>
      <c r="BS337" s="37" t="s">
        <v>2</v>
      </c>
      <c r="BT337" s="37">
        <v>0</v>
      </c>
      <c r="BU337" s="37">
        <v>142.80000000000001</v>
      </c>
      <c r="BV337" s="37">
        <v>144.1</v>
      </c>
      <c r="BW337" s="37">
        <v>94</v>
      </c>
      <c r="BX337" s="37">
        <v>59.92</v>
      </c>
      <c r="BY337" s="37">
        <v>69</v>
      </c>
      <c r="BZ337" s="37">
        <v>74.5</v>
      </c>
      <c r="CA337" s="37">
        <v>9</v>
      </c>
      <c r="CB337" s="37" t="s">
        <v>2</v>
      </c>
      <c r="CC337" s="37">
        <v>18.75</v>
      </c>
      <c r="CD337" s="37">
        <v>35.25</v>
      </c>
      <c r="CE337" s="37">
        <v>38.700000000000003</v>
      </c>
      <c r="CF337" s="37">
        <v>23.7</v>
      </c>
      <c r="CG337" s="37">
        <v>61.5</v>
      </c>
      <c r="CH337" s="37">
        <v>2.2999999999999998</v>
      </c>
      <c r="CI337" s="37" t="s">
        <v>2</v>
      </c>
      <c r="CJ337" s="37">
        <v>27</v>
      </c>
      <c r="CK337" s="37">
        <v>0</v>
      </c>
      <c r="CL337" s="37">
        <v>0</v>
      </c>
      <c r="CM337" s="37" t="s">
        <v>2</v>
      </c>
      <c r="CN337" s="37">
        <v>0</v>
      </c>
      <c r="CO337" s="37">
        <v>0</v>
      </c>
      <c r="CP337" s="37" t="s">
        <v>2</v>
      </c>
      <c r="CQ337" s="37" t="s">
        <v>2</v>
      </c>
      <c r="CR337" s="37">
        <v>0</v>
      </c>
      <c r="CS337" s="37">
        <v>0</v>
      </c>
      <c r="CT337" s="37">
        <v>0</v>
      </c>
      <c r="CU337" s="37">
        <v>0</v>
      </c>
      <c r="CV337" s="37">
        <v>0</v>
      </c>
      <c r="CW337" s="37">
        <v>81.3</v>
      </c>
      <c r="CX337" s="37">
        <v>82.8</v>
      </c>
      <c r="CY337" s="37" t="s">
        <v>2</v>
      </c>
      <c r="CZ337" s="37">
        <v>61.5</v>
      </c>
      <c r="DA337" s="37">
        <v>41.3</v>
      </c>
      <c r="DB337" s="37">
        <v>63.2</v>
      </c>
      <c r="DC337" s="37" t="s">
        <v>2</v>
      </c>
      <c r="DD337" s="37" t="s">
        <v>2</v>
      </c>
      <c r="DE337" s="37">
        <v>43.5</v>
      </c>
      <c r="DF337" s="37">
        <v>33.53</v>
      </c>
      <c r="DG337" s="37">
        <v>80.099999999999994</v>
      </c>
      <c r="DH337" s="37" t="s">
        <v>2</v>
      </c>
      <c r="DI337" s="37">
        <v>58.5</v>
      </c>
      <c r="DJ337" s="37">
        <v>53</v>
      </c>
      <c r="DK337" s="37">
        <v>80.7</v>
      </c>
      <c r="DL337" s="37">
        <v>52.1</v>
      </c>
      <c r="DM337" s="37">
        <v>25.5</v>
      </c>
      <c r="DN337" s="37">
        <v>45</v>
      </c>
      <c r="DO337" s="37">
        <v>46.3</v>
      </c>
      <c r="DP337" s="37">
        <v>48</v>
      </c>
      <c r="DQ337" s="37" t="s">
        <v>2</v>
      </c>
      <c r="DR337" s="37">
        <v>56.2</v>
      </c>
      <c r="DS337" s="37">
        <v>35.799999999999997</v>
      </c>
      <c r="DT337" s="37">
        <v>46</v>
      </c>
    </row>
    <row r="338" spans="1:124" x14ac:dyDescent="0.2">
      <c r="A338" s="35" t="s">
        <v>16716</v>
      </c>
      <c r="B338" s="35" t="s">
        <v>13307</v>
      </c>
      <c r="C338" s="35" t="s">
        <v>10</v>
      </c>
      <c r="D338" s="35"/>
      <c r="E338" s="37">
        <v>5612.1299999999992</v>
      </c>
      <c r="F338" s="37">
        <v>5334.34</v>
      </c>
      <c r="G338" s="37">
        <v>6339.38</v>
      </c>
      <c r="H338" s="37">
        <v>6133.55</v>
      </c>
      <c r="I338" s="37">
        <v>5979.1</v>
      </c>
      <c r="J338" s="37">
        <v>7308.9</v>
      </c>
      <c r="K338" s="37">
        <v>9141.9500000000007</v>
      </c>
      <c r="L338" s="37">
        <v>6332.11</v>
      </c>
      <c r="M338" s="37">
        <v>6744.38</v>
      </c>
      <c r="N338" s="37">
        <v>7213.21</v>
      </c>
      <c r="O338" s="37">
        <v>7370.1</v>
      </c>
      <c r="P338" s="37">
        <v>13911.9</v>
      </c>
      <c r="Q338" s="37">
        <v>7186.82</v>
      </c>
      <c r="R338" s="37">
        <v>7306.6</v>
      </c>
      <c r="S338" s="37">
        <v>7241.5</v>
      </c>
      <c r="T338" s="37">
        <v>7100.6</v>
      </c>
      <c r="U338" s="37">
        <v>6926.81</v>
      </c>
      <c r="V338" s="37">
        <v>7329.33</v>
      </c>
      <c r="W338" s="37">
        <v>5858</v>
      </c>
      <c r="X338" s="37">
        <v>6422.8</v>
      </c>
      <c r="Y338" s="37">
        <v>5880.1</v>
      </c>
      <c r="Z338" s="37">
        <v>5326.2</v>
      </c>
      <c r="AA338" s="37">
        <v>5896.53</v>
      </c>
      <c r="AB338" s="37">
        <v>6422.6</v>
      </c>
      <c r="AC338" s="37">
        <v>7186.82</v>
      </c>
      <c r="AD338" s="37">
        <v>6157</v>
      </c>
      <c r="AE338" s="37">
        <v>8167.9</v>
      </c>
      <c r="AF338" s="37">
        <v>7604.13</v>
      </c>
      <c r="AG338" s="37">
        <v>7407.1</v>
      </c>
      <c r="AH338" s="37">
        <v>9134.5499999999993</v>
      </c>
      <c r="AI338" s="37">
        <v>8077.8</v>
      </c>
      <c r="AJ338" s="37">
        <v>7400.23</v>
      </c>
      <c r="AK338" s="37">
        <v>8069.7</v>
      </c>
      <c r="AL338" s="37">
        <v>8597.67</v>
      </c>
      <c r="AM338" s="37">
        <v>7447.4</v>
      </c>
      <c r="AN338" s="37">
        <v>7774.7</v>
      </c>
      <c r="AO338" s="37">
        <v>7974.1</v>
      </c>
      <c r="AP338" s="37">
        <v>6778.62</v>
      </c>
      <c r="AQ338" s="37">
        <v>8475.76</v>
      </c>
      <c r="AR338" s="37">
        <v>8975.9</v>
      </c>
      <c r="AS338" s="37">
        <v>9196.7000000000007</v>
      </c>
      <c r="AT338" s="37">
        <v>8378.2999999999993</v>
      </c>
      <c r="AU338" s="37">
        <v>8341.7000000000007</v>
      </c>
      <c r="AV338" s="37">
        <v>6993.6</v>
      </c>
      <c r="AW338" s="37">
        <v>6186.2</v>
      </c>
      <c r="AX338" s="37">
        <v>6472.4</v>
      </c>
      <c r="AY338" s="37">
        <v>4544.5</v>
      </c>
      <c r="AZ338" s="37">
        <v>6987.7</v>
      </c>
      <c r="BA338" s="37">
        <v>8737.6</v>
      </c>
      <c r="BB338" s="37">
        <v>8146.32</v>
      </c>
      <c r="BC338" s="37">
        <v>8822.9599999999991</v>
      </c>
      <c r="BD338" s="37">
        <v>9476.33</v>
      </c>
      <c r="BE338" s="37">
        <v>9079.39</v>
      </c>
      <c r="BF338" s="37">
        <v>7507.16</v>
      </c>
      <c r="BG338" s="37">
        <v>6662.6</v>
      </c>
      <c r="BH338" s="37">
        <v>7018.3</v>
      </c>
      <c r="BI338" s="37">
        <v>7502.3</v>
      </c>
      <c r="BJ338" s="37">
        <v>8909</v>
      </c>
      <c r="BK338" s="37">
        <v>9320.4</v>
      </c>
      <c r="BL338" s="37">
        <v>10160</v>
      </c>
      <c r="BM338" s="37">
        <v>10092.6</v>
      </c>
      <c r="BN338" s="37">
        <v>8519.7099999999991</v>
      </c>
      <c r="BO338" s="37">
        <v>9183</v>
      </c>
      <c r="BP338" s="37">
        <v>9630.1</v>
      </c>
      <c r="BQ338" s="37">
        <v>8836.2000000000007</v>
      </c>
      <c r="BR338" s="37">
        <v>9050.2999999999993</v>
      </c>
      <c r="BS338" s="37">
        <v>7925.2</v>
      </c>
      <c r="BT338" s="37">
        <v>7357.36</v>
      </c>
      <c r="BU338" s="37">
        <v>7593</v>
      </c>
      <c r="BV338" s="37">
        <v>8716.01</v>
      </c>
      <c r="BW338" s="37">
        <v>8573.43</v>
      </c>
      <c r="BX338" s="37">
        <v>8968.93</v>
      </c>
      <c r="BY338" s="37">
        <v>10766.31</v>
      </c>
      <c r="BZ338" s="37">
        <v>9852.15</v>
      </c>
      <c r="CA338" s="37">
        <v>10060.299999999999</v>
      </c>
      <c r="CB338" s="37">
        <v>7973</v>
      </c>
      <c r="CC338" s="37">
        <v>8661.6</v>
      </c>
      <c r="CD338" s="37">
        <v>10214.6</v>
      </c>
      <c r="CE338" s="37">
        <v>8223.6</v>
      </c>
      <c r="CF338" s="37">
        <v>9120.7000000000007</v>
      </c>
      <c r="CG338" s="37">
        <v>8340.9</v>
      </c>
      <c r="CH338" s="37">
        <v>8187.43</v>
      </c>
      <c r="CI338" s="37">
        <v>7068.9</v>
      </c>
      <c r="CJ338" s="37">
        <v>9189.7199999999993</v>
      </c>
      <c r="CK338" s="37">
        <v>10366.1</v>
      </c>
      <c r="CL338" s="37">
        <v>9728.61</v>
      </c>
      <c r="CM338" s="37">
        <v>9045.9699999999993</v>
      </c>
      <c r="CN338" s="37">
        <v>10957.02</v>
      </c>
      <c r="CO338" s="37">
        <v>9553.91</v>
      </c>
      <c r="CP338" s="37">
        <v>10333.299999999999</v>
      </c>
      <c r="CQ338" s="37">
        <v>11134.47</v>
      </c>
      <c r="CR338" s="37">
        <v>9251.5400000000009</v>
      </c>
      <c r="CS338" s="37">
        <v>7825.7</v>
      </c>
      <c r="CT338" s="37">
        <v>7896.98</v>
      </c>
      <c r="CU338" s="37">
        <v>7294.18</v>
      </c>
      <c r="CV338" s="37">
        <v>9897.39</v>
      </c>
      <c r="CW338" s="37">
        <v>9851.4</v>
      </c>
      <c r="CX338" s="37">
        <v>8765.73</v>
      </c>
      <c r="CY338" s="37">
        <v>10536.23</v>
      </c>
      <c r="CZ338" s="37">
        <v>8052.37</v>
      </c>
      <c r="DA338" s="37">
        <v>8807.86</v>
      </c>
      <c r="DB338" s="37">
        <v>9276.6299999999992</v>
      </c>
      <c r="DC338" s="37">
        <v>6582.14</v>
      </c>
      <c r="DD338" s="37">
        <v>7290.09</v>
      </c>
      <c r="DE338" s="37">
        <v>10367.43</v>
      </c>
      <c r="DF338" s="37">
        <v>10210.69</v>
      </c>
      <c r="DG338" s="37">
        <v>10705.83</v>
      </c>
      <c r="DH338" s="37">
        <v>11114.93</v>
      </c>
      <c r="DI338" s="37">
        <v>11948.42</v>
      </c>
      <c r="DJ338" s="37">
        <v>10186.92</v>
      </c>
      <c r="DK338" s="37">
        <v>12341.67</v>
      </c>
      <c r="DL338" s="37">
        <v>11335.65</v>
      </c>
      <c r="DM338" s="37">
        <v>11449.71</v>
      </c>
      <c r="DN338" s="37">
        <v>11057.93</v>
      </c>
      <c r="DO338" s="37">
        <v>12307.45</v>
      </c>
      <c r="DP338" s="37">
        <v>10999.87</v>
      </c>
      <c r="DQ338" s="37">
        <v>10764.02</v>
      </c>
      <c r="DR338" s="37">
        <v>11751.86</v>
      </c>
      <c r="DS338" s="37">
        <v>12525.18</v>
      </c>
      <c r="DT338" s="37">
        <v>12193.86</v>
      </c>
    </row>
    <row r="339" spans="1:124" x14ac:dyDescent="0.2">
      <c r="A339" s="35" t="s">
        <v>16716</v>
      </c>
      <c r="B339" s="35" t="s">
        <v>13307</v>
      </c>
      <c r="C339" s="35" t="s">
        <v>11</v>
      </c>
      <c r="D339" s="35"/>
      <c r="E339" s="37">
        <v>0</v>
      </c>
      <c r="F339" s="37" t="s">
        <v>2</v>
      </c>
      <c r="G339" s="37" t="s">
        <v>2</v>
      </c>
      <c r="H339" s="37" t="s">
        <v>2</v>
      </c>
      <c r="I339" s="37" t="s">
        <v>2</v>
      </c>
      <c r="J339" s="37" t="s">
        <v>2</v>
      </c>
      <c r="K339" s="37" t="s">
        <v>2</v>
      </c>
      <c r="L339" s="37" t="s">
        <v>2</v>
      </c>
      <c r="M339" s="37" t="s">
        <v>2</v>
      </c>
      <c r="N339" s="37" t="s">
        <v>2</v>
      </c>
      <c r="O339" s="37" t="s">
        <v>2</v>
      </c>
      <c r="P339" s="37" t="s">
        <v>2</v>
      </c>
      <c r="Q339" s="37" t="s">
        <v>2</v>
      </c>
      <c r="R339" s="37" t="s">
        <v>2</v>
      </c>
      <c r="S339" s="37" t="s">
        <v>2</v>
      </c>
      <c r="T339" s="37" t="s">
        <v>2</v>
      </c>
      <c r="U339" s="37">
        <v>0.06</v>
      </c>
      <c r="V339" s="37" t="s">
        <v>2</v>
      </c>
      <c r="W339" s="37" t="s">
        <v>2</v>
      </c>
      <c r="X339" s="37" t="s">
        <v>2</v>
      </c>
      <c r="Y339" s="37" t="s">
        <v>2</v>
      </c>
      <c r="Z339" s="37" t="s">
        <v>2</v>
      </c>
      <c r="AA339" s="37" t="s">
        <v>2</v>
      </c>
      <c r="AB339" s="37" t="s">
        <v>2</v>
      </c>
      <c r="AC339" s="37" t="s">
        <v>2</v>
      </c>
      <c r="AD339" s="37" t="s">
        <v>2</v>
      </c>
      <c r="AE339" s="37" t="s">
        <v>2</v>
      </c>
      <c r="AF339" s="37" t="s">
        <v>2</v>
      </c>
      <c r="AG339" s="37" t="s">
        <v>2</v>
      </c>
      <c r="AH339" s="37">
        <v>125.3</v>
      </c>
      <c r="AI339" s="37" t="s">
        <v>2</v>
      </c>
      <c r="AJ339" s="37" t="s">
        <v>2</v>
      </c>
      <c r="AK339" s="37" t="s">
        <v>2</v>
      </c>
      <c r="AL339" s="37" t="s">
        <v>2</v>
      </c>
      <c r="AM339" s="37">
        <v>1.8</v>
      </c>
      <c r="AN339" s="37">
        <v>2.1</v>
      </c>
      <c r="AO339" s="37" t="s">
        <v>2</v>
      </c>
      <c r="AP339" s="37" t="s">
        <v>2</v>
      </c>
      <c r="AQ339" s="37" t="s">
        <v>2</v>
      </c>
      <c r="AR339" s="37" t="s">
        <v>2</v>
      </c>
      <c r="AS339" s="37" t="s">
        <v>2</v>
      </c>
      <c r="AT339" s="37" t="s">
        <v>2</v>
      </c>
      <c r="AU339" s="37" t="s">
        <v>2</v>
      </c>
      <c r="AV339" s="37" t="s">
        <v>2</v>
      </c>
      <c r="AW339" s="37" t="s">
        <v>2</v>
      </c>
      <c r="AX339" s="37" t="s">
        <v>2</v>
      </c>
      <c r="AY339" s="37">
        <v>175</v>
      </c>
      <c r="AZ339" s="37">
        <v>173.35</v>
      </c>
      <c r="BA339" s="37" t="s">
        <v>2</v>
      </c>
      <c r="BB339" s="37" t="s">
        <v>2</v>
      </c>
      <c r="BC339" s="37" t="s">
        <v>2</v>
      </c>
      <c r="BD339" s="37" t="s">
        <v>2</v>
      </c>
      <c r="BE339" s="37" t="s">
        <v>2</v>
      </c>
      <c r="BF339" s="37" t="s">
        <v>2</v>
      </c>
      <c r="BG339" s="37" t="s">
        <v>2</v>
      </c>
      <c r="BH339" s="37" t="s">
        <v>2</v>
      </c>
      <c r="BI339" s="37" t="s">
        <v>2</v>
      </c>
      <c r="BJ339" s="37">
        <v>2.46</v>
      </c>
      <c r="BK339" s="37" t="s">
        <v>2</v>
      </c>
      <c r="BL339" s="37">
        <v>14.23</v>
      </c>
      <c r="BM339" s="37" t="s">
        <v>2</v>
      </c>
      <c r="BN339" s="37">
        <v>275.91000000000003</v>
      </c>
      <c r="BO339" s="37">
        <v>290.66000000000003</v>
      </c>
      <c r="BP339" s="37">
        <v>36.21</v>
      </c>
      <c r="BQ339" s="37">
        <v>254.23</v>
      </c>
      <c r="BR339" s="37">
        <v>220.67</v>
      </c>
      <c r="BS339" s="37">
        <v>17.57</v>
      </c>
      <c r="BT339" s="37">
        <v>123.7</v>
      </c>
      <c r="BU339" s="37">
        <v>11.39</v>
      </c>
      <c r="BV339" s="37">
        <v>23.26</v>
      </c>
      <c r="BW339" s="37">
        <v>10.41</v>
      </c>
      <c r="BX339" s="37">
        <v>18.239999999999998</v>
      </c>
      <c r="BY339" s="37">
        <v>4.4000000000000004</v>
      </c>
      <c r="BZ339" s="37">
        <v>0.82</v>
      </c>
      <c r="CA339" s="37">
        <v>9.84</v>
      </c>
      <c r="CB339" s="37">
        <v>5.58</v>
      </c>
      <c r="CC339" s="37">
        <v>7.16</v>
      </c>
      <c r="CD339" s="37">
        <v>8.82</v>
      </c>
      <c r="CE339" s="37">
        <v>7.38</v>
      </c>
      <c r="CF339" s="37">
        <v>10.64</v>
      </c>
      <c r="CG339" s="37">
        <v>13.96</v>
      </c>
      <c r="CH339" s="37">
        <v>11.07</v>
      </c>
      <c r="CI339" s="37">
        <v>8.19</v>
      </c>
      <c r="CJ339" s="37">
        <v>25.25</v>
      </c>
      <c r="CK339" s="37">
        <v>13.86</v>
      </c>
      <c r="CL339" s="37">
        <v>3.59</v>
      </c>
      <c r="CM339" s="37">
        <v>1.73</v>
      </c>
      <c r="CN339" s="37">
        <v>5.55</v>
      </c>
      <c r="CO339" s="37">
        <v>5.03</v>
      </c>
      <c r="CP339" s="37" t="s">
        <v>2</v>
      </c>
      <c r="CQ339" s="37" t="s">
        <v>2</v>
      </c>
      <c r="CR339" s="37" t="s">
        <v>2</v>
      </c>
      <c r="CS339" s="37" t="s">
        <v>2</v>
      </c>
      <c r="CT339" s="37" t="s">
        <v>2</v>
      </c>
      <c r="CU339" s="37">
        <v>1.07</v>
      </c>
      <c r="CV339" s="37" t="s">
        <v>2</v>
      </c>
      <c r="CW339" s="37" t="s">
        <v>2</v>
      </c>
      <c r="CX339" s="37" t="s">
        <v>2</v>
      </c>
      <c r="CY339" s="37" t="s">
        <v>2</v>
      </c>
      <c r="CZ339" s="37" t="s">
        <v>2</v>
      </c>
      <c r="DA339" s="37">
        <v>93.25</v>
      </c>
      <c r="DB339" s="37" t="s">
        <v>2</v>
      </c>
      <c r="DC339" s="37" t="s">
        <v>2</v>
      </c>
      <c r="DD339" s="37" t="s">
        <v>2</v>
      </c>
      <c r="DE339" s="37" t="s">
        <v>2</v>
      </c>
      <c r="DF339" s="37" t="s">
        <v>2</v>
      </c>
      <c r="DG339" s="37" t="s">
        <v>2</v>
      </c>
      <c r="DH339" s="37" t="s">
        <v>2</v>
      </c>
      <c r="DI339" s="37" t="s">
        <v>2</v>
      </c>
      <c r="DJ339" s="37" t="s">
        <v>2</v>
      </c>
      <c r="DK339" s="37" t="s">
        <v>2</v>
      </c>
      <c r="DL339" s="37" t="s">
        <v>2</v>
      </c>
      <c r="DM339" s="37" t="s">
        <v>2</v>
      </c>
      <c r="DN339" s="37" t="s">
        <v>2</v>
      </c>
      <c r="DO339" s="37" t="s">
        <v>2</v>
      </c>
      <c r="DP339" s="37" t="s">
        <v>2</v>
      </c>
      <c r="DQ339" s="37" t="s">
        <v>2</v>
      </c>
      <c r="DR339" s="37" t="s">
        <v>2</v>
      </c>
      <c r="DS339" s="37" t="s">
        <v>2</v>
      </c>
      <c r="DT339" s="37" t="s">
        <v>2</v>
      </c>
    </row>
    <row r="340" spans="1:124" x14ac:dyDescent="0.2">
      <c r="A340" s="35" t="s">
        <v>16716</v>
      </c>
      <c r="B340" s="35" t="s">
        <v>13307</v>
      </c>
      <c r="C340" s="35" t="s">
        <v>16719</v>
      </c>
      <c r="D340" s="35"/>
      <c r="E340" s="37">
        <v>60.039999999999992</v>
      </c>
      <c r="F340" s="37">
        <v>55.92</v>
      </c>
      <c r="G340" s="37">
        <v>7.61</v>
      </c>
      <c r="H340" s="37">
        <v>8.16</v>
      </c>
      <c r="I340" s="37">
        <v>37.979999999999997</v>
      </c>
      <c r="J340" s="37">
        <v>29.74</v>
      </c>
      <c r="K340" s="37">
        <v>20.6</v>
      </c>
      <c r="L340" s="37">
        <v>67.87</v>
      </c>
      <c r="M340" s="37">
        <v>7.45</v>
      </c>
      <c r="N340" s="37">
        <v>10.67</v>
      </c>
      <c r="O340" s="37">
        <v>10.77</v>
      </c>
      <c r="P340" s="37">
        <v>74.7</v>
      </c>
      <c r="Q340" s="37">
        <v>18.54</v>
      </c>
      <c r="R340" s="37">
        <v>8.33</v>
      </c>
      <c r="S340" s="37">
        <v>26.49</v>
      </c>
      <c r="T340" s="37">
        <v>51.92</v>
      </c>
      <c r="U340" s="37">
        <v>21.73</v>
      </c>
      <c r="V340" s="37">
        <v>49.7</v>
      </c>
      <c r="W340" s="37">
        <v>4.33</v>
      </c>
      <c r="X340" s="37">
        <v>5.51</v>
      </c>
      <c r="Y340" s="37">
        <v>5.55</v>
      </c>
      <c r="Z340" s="37">
        <v>5.52</v>
      </c>
      <c r="AA340" s="37">
        <v>40.71</v>
      </c>
      <c r="AB340" s="37">
        <v>40.69</v>
      </c>
      <c r="AC340" s="37">
        <v>18.54</v>
      </c>
      <c r="AD340" s="37">
        <v>48.14</v>
      </c>
      <c r="AE340" s="37">
        <v>5.57</v>
      </c>
      <c r="AF340" s="37">
        <v>3.41</v>
      </c>
      <c r="AG340" s="37">
        <v>23.94</v>
      </c>
      <c r="AH340" s="37">
        <v>15.24</v>
      </c>
      <c r="AI340" s="37">
        <v>3.42</v>
      </c>
      <c r="AJ340" s="37">
        <v>23.28</v>
      </c>
      <c r="AK340" s="37">
        <v>43.9</v>
      </c>
      <c r="AL340" s="37">
        <v>38.54</v>
      </c>
      <c r="AM340" s="37">
        <v>40.770000000000003</v>
      </c>
      <c r="AN340" s="37">
        <v>217.31</v>
      </c>
      <c r="AO340" s="37">
        <v>792.67</v>
      </c>
      <c r="AP340" s="37">
        <v>595.27</v>
      </c>
      <c r="AQ340" s="37">
        <v>393.02</v>
      </c>
      <c r="AR340" s="37">
        <v>888.91</v>
      </c>
      <c r="AS340" s="37">
        <v>757.39</v>
      </c>
      <c r="AT340" s="37">
        <v>837.48</v>
      </c>
      <c r="AU340" s="37">
        <v>780.62</v>
      </c>
      <c r="AV340" s="37">
        <v>811.58</v>
      </c>
      <c r="AW340" s="37">
        <v>862.64</v>
      </c>
      <c r="AX340" s="37">
        <v>259.24</v>
      </c>
      <c r="AY340" s="37">
        <v>959.38</v>
      </c>
      <c r="AZ340" s="37">
        <v>1095.32</v>
      </c>
      <c r="BA340" s="37">
        <v>1062.44</v>
      </c>
      <c r="BB340" s="37">
        <v>752.53</v>
      </c>
      <c r="BC340" s="37">
        <v>789.17</v>
      </c>
      <c r="BD340" s="37">
        <v>634.76</v>
      </c>
      <c r="BE340" s="37">
        <v>690.93</v>
      </c>
      <c r="BF340" s="37">
        <v>878.74</v>
      </c>
      <c r="BG340" s="37">
        <v>971.6</v>
      </c>
      <c r="BH340" s="37">
        <v>838.32</v>
      </c>
      <c r="BI340" s="37">
        <v>999.83</v>
      </c>
      <c r="BJ340" s="37">
        <v>1011.32</v>
      </c>
      <c r="BK340" s="37">
        <v>938.97</v>
      </c>
      <c r="BL340" s="37">
        <v>904.96</v>
      </c>
      <c r="BM340" s="37">
        <v>1053.49</v>
      </c>
      <c r="BN340" s="37">
        <v>985.66</v>
      </c>
      <c r="BO340" s="37">
        <v>991.99</v>
      </c>
      <c r="BP340" s="37">
        <v>1091.48</v>
      </c>
      <c r="BQ340" s="37">
        <v>802.85</v>
      </c>
      <c r="BR340" s="37">
        <v>1208.1199999999999</v>
      </c>
      <c r="BS340" s="37">
        <v>970.1</v>
      </c>
      <c r="BT340" s="37">
        <v>1249.1400000000001</v>
      </c>
      <c r="BU340" s="37">
        <v>846.2</v>
      </c>
      <c r="BV340" s="37">
        <v>944.56</v>
      </c>
      <c r="BW340" s="37">
        <v>510.29</v>
      </c>
      <c r="BX340" s="37">
        <v>977.95</v>
      </c>
      <c r="BY340" s="37">
        <v>850.15</v>
      </c>
      <c r="BZ340" s="37">
        <v>846.57</v>
      </c>
      <c r="CA340" s="37">
        <v>1078.33</v>
      </c>
      <c r="CB340" s="37">
        <v>1052.25</v>
      </c>
      <c r="CC340" s="37">
        <v>1141.8399999999999</v>
      </c>
      <c r="CD340" s="37">
        <v>1018.38</v>
      </c>
      <c r="CE340" s="37">
        <v>982.38</v>
      </c>
      <c r="CF340" s="37">
        <v>1069.6600000000001</v>
      </c>
      <c r="CG340" s="37">
        <v>1018.56</v>
      </c>
      <c r="CH340" s="37">
        <v>900.95</v>
      </c>
      <c r="CI340" s="37">
        <v>889.67</v>
      </c>
      <c r="CJ340" s="37">
        <v>814.29</v>
      </c>
      <c r="CK340" s="37">
        <v>665.81</v>
      </c>
      <c r="CL340" s="37">
        <v>872.48</v>
      </c>
      <c r="CM340" s="37">
        <v>719.74</v>
      </c>
      <c r="CN340" s="37">
        <v>844.08</v>
      </c>
      <c r="CO340" s="37">
        <v>890.88</v>
      </c>
      <c r="CP340" s="37">
        <v>871.31</v>
      </c>
      <c r="CQ340" s="37">
        <v>1006.96</v>
      </c>
      <c r="CR340" s="37">
        <v>974.37</v>
      </c>
      <c r="CS340" s="37">
        <v>924.26</v>
      </c>
      <c r="CT340" s="37">
        <v>968.29</v>
      </c>
      <c r="CU340" s="37">
        <v>886.07</v>
      </c>
      <c r="CV340" s="37">
        <v>871.66</v>
      </c>
      <c r="CW340" s="37">
        <v>945.87</v>
      </c>
      <c r="CX340" s="37">
        <v>783.6</v>
      </c>
      <c r="CY340" s="37">
        <v>1020.71</v>
      </c>
      <c r="CZ340" s="37">
        <v>1092.53</v>
      </c>
      <c r="DA340" s="37">
        <v>1034.22</v>
      </c>
      <c r="DB340" s="37">
        <v>741.55</v>
      </c>
      <c r="DC340" s="37">
        <v>903.33</v>
      </c>
      <c r="DD340" s="37">
        <v>902.79</v>
      </c>
      <c r="DE340" s="37">
        <v>950.93</v>
      </c>
      <c r="DF340" s="37">
        <v>1140.51</v>
      </c>
      <c r="DG340" s="37">
        <v>1055.5</v>
      </c>
      <c r="DH340" s="37">
        <v>1256.1300000000001</v>
      </c>
      <c r="DI340" s="37">
        <v>1094.6099999999999</v>
      </c>
      <c r="DJ340" s="37">
        <v>961.6</v>
      </c>
      <c r="DK340" s="37">
        <v>813.93</v>
      </c>
      <c r="DL340" s="37">
        <v>1172.08</v>
      </c>
      <c r="DM340" s="37">
        <v>1133.8499999999999</v>
      </c>
      <c r="DN340" s="37">
        <v>887.13</v>
      </c>
      <c r="DO340" s="37">
        <v>1125.8</v>
      </c>
      <c r="DP340" s="37">
        <v>1029.5999999999999</v>
      </c>
      <c r="DQ340" s="37">
        <v>941.53</v>
      </c>
      <c r="DR340" s="37">
        <v>1031.99</v>
      </c>
      <c r="DS340" s="37">
        <v>1191.95</v>
      </c>
      <c r="DT340" s="37">
        <v>955.53</v>
      </c>
    </row>
    <row r="341" spans="1:124" x14ac:dyDescent="0.2">
      <c r="A341" s="35" t="s">
        <v>16716</v>
      </c>
      <c r="B341" s="35" t="s">
        <v>13307</v>
      </c>
      <c r="C341" s="35" t="s">
        <v>29</v>
      </c>
      <c r="D341" s="35"/>
      <c r="E341" s="37">
        <v>0</v>
      </c>
      <c r="F341" s="37" t="s">
        <v>2</v>
      </c>
      <c r="G341" s="37" t="s">
        <v>2</v>
      </c>
      <c r="H341" s="37" t="s">
        <v>2</v>
      </c>
      <c r="I341" s="37" t="s">
        <v>2</v>
      </c>
      <c r="J341" s="37" t="s">
        <v>2</v>
      </c>
      <c r="K341" s="37" t="s">
        <v>2</v>
      </c>
      <c r="L341" s="37" t="s">
        <v>2</v>
      </c>
      <c r="M341" s="37" t="s">
        <v>2</v>
      </c>
      <c r="N341" s="37" t="s">
        <v>2</v>
      </c>
      <c r="O341" s="37" t="s">
        <v>2</v>
      </c>
      <c r="P341" s="37" t="s">
        <v>2</v>
      </c>
      <c r="Q341" s="37" t="s">
        <v>2</v>
      </c>
      <c r="R341" s="37" t="s">
        <v>2</v>
      </c>
      <c r="S341" s="37" t="s">
        <v>2</v>
      </c>
      <c r="T341" s="37" t="s">
        <v>2</v>
      </c>
      <c r="U341" s="37" t="s">
        <v>2</v>
      </c>
      <c r="V341" s="37" t="s">
        <v>2</v>
      </c>
      <c r="W341" s="37" t="s">
        <v>2</v>
      </c>
      <c r="X341" s="37" t="s">
        <v>2</v>
      </c>
      <c r="Y341" s="37" t="s">
        <v>2</v>
      </c>
      <c r="Z341" s="37" t="s">
        <v>2</v>
      </c>
      <c r="AA341" s="37" t="s">
        <v>2</v>
      </c>
      <c r="AB341" s="37" t="s">
        <v>2</v>
      </c>
      <c r="AC341" s="37" t="s">
        <v>2</v>
      </c>
      <c r="AD341" s="37">
        <v>506</v>
      </c>
      <c r="AE341" s="37">
        <v>542.25</v>
      </c>
      <c r="AF341" s="37">
        <v>354.09</v>
      </c>
      <c r="AG341" s="37">
        <v>488.93</v>
      </c>
      <c r="AH341" s="37">
        <v>400.67</v>
      </c>
      <c r="AI341" s="37">
        <v>525.29</v>
      </c>
      <c r="AJ341" s="37">
        <v>408.66</v>
      </c>
      <c r="AK341" s="37">
        <v>441.99</v>
      </c>
      <c r="AL341" s="37">
        <v>404.72</v>
      </c>
      <c r="AM341" s="37">
        <v>467.77</v>
      </c>
      <c r="AN341" s="37">
        <v>473.46</v>
      </c>
      <c r="AO341" s="37">
        <v>398.16</v>
      </c>
      <c r="AP341" s="37">
        <v>500.58</v>
      </c>
      <c r="AQ341" s="37">
        <v>423.91</v>
      </c>
      <c r="AR341" s="37">
        <v>516.46</v>
      </c>
      <c r="AS341" s="37">
        <v>413.75</v>
      </c>
      <c r="AT341" s="37">
        <v>472.61</v>
      </c>
      <c r="AU341" s="37">
        <v>369.44</v>
      </c>
      <c r="AV341" s="37">
        <v>412.28</v>
      </c>
      <c r="AW341" s="37">
        <v>402.36</v>
      </c>
      <c r="AX341" s="37">
        <v>381.47</v>
      </c>
      <c r="AY341" s="37">
        <v>474.99</v>
      </c>
      <c r="AZ341" s="37">
        <v>528.02</v>
      </c>
      <c r="BA341" s="37">
        <v>672.72</v>
      </c>
      <c r="BB341" s="37">
        <v>329.87</v>
      </c>
      <c r="BC341" s="37">
        <v>509.09</v>
      </c>
      <c r="BD341" s="37">
        <v>472.77</v>
      </c>
      <c r="BE341" s="37">
        <v>509.01</v>
      </c>
      <c r="BF341" s="37">
        <v>522.28</v>
      </c>
      <c r="BG341" s="37">
        <v>62.22</v>
      </c>
      <c r="BH341" s="37">
        <v>381.12</v>
      </c>
      <c r="BI341" s="37">
        <v>467.65</v>
      </c>
      <c r="BJ341" s="37">
        <v>684</v>
      </c>
      <c r="BK341" s="37">
        <v>795.5</v>
      </c>
      <c r="BL341" s="37">
        <v>773.34</v>
      </c>
      <c r="BM341" s="37">
        <v>0</v>
      </c>
      <c r="BN341" s="37">
        <v>720.98</v>
      </c>
      <c r="BO341" s="37">
        <v>703.7</v>
      </c>
      <c r="BP341" s="37">
        <v>619.57000000000005</v>
      </c>
      <c r="BQ341" s="37">
        <v>641.09</v>
      </c>
      <c r="BR341" s="37">
        <v>746.3</v>
      </c>
      <c r="BS341" s="37">
        <v>620.04</v>
      </c>
      <c r="BT341" s="37">
        <v>742.03</v>
      </c>
      <c r="BU341" s="37">
        <v>745.72</v>
      </c>
      <c r="BV341" s="37">
        <v>703.44</v>
      </c>
      <c r="BW341" s="37">
        <v>740.2</v>
      </c>
      <c r="BX341" s="37">
        <v>1505.38</v>
      </c>
      <c r="BY341" s="37">
        <v>822.32</v>
      </c>
      <c r="BZ341" s="37">
        <v>766.53</v>
      </c>
      <c r="CA341" s="37">
        <v>696.38</v>
      </c>
      <c r="CB341" s="37">
        <v>820.99</v>
      </c>
      <c r="CC341" s="37">
        <v>739.71</v>
      </c>
      <c r="CD341" s="37">
        <v>862</v>
      </c>
      <c r="CE341" s="37">
        <v>686.93</v>
      </c>
      <c r="CF341" s="37">
        <v>683.85</v>
      </c>
      <c r="CG341" s="37">
        <v>908.31</v>
      </c>
      <c r="CH341" s="37">
        <v>681.52</v>
      </c>
      <c r="CI341" s="37">
        <v>1792.3</v>
      </c>
      <c r="CJ341" s="37">
        <v>1486.98</v>
      </c>
      <c r="CK341" s="37">
        <v>0</v>
      </c>
      <c r="CL341" s="37">
        <v>785.23</v>
      </c>
      <c r="CM341" s="37">
        <v>825.85</v>
      </c>
      <c r="CN341" s="37">
        <v>793.45</v>
      </c>
      <c r="CO341" s="37">
        <v>1348.1</v>
      </c>
      <c r="CP341" s="37">
        <v>1313.02</v>
      </c>
      <c r="CQ341" s="37">
        <v>1131.25</v>
      </c>
      <c r="CR341" s="37">
        <v>1051.53</v>
      </c>
      <c r="CS341" s="37">
        <v>1382.43</v>
      </c>
      <c r="CT341" s="37">
        <v>1088.21</v>
      </c>
      <c r="CU341" s="37">
        <v>1375.38</v>
      </c>
      <c r="CV341" s="37">
        <v>1667.01</v>
      </c>
      <c r="CW341" s="37">
        <v>1529.83</v>
      </c>
      <c r="CX341" s="37">
        <v>1316.78</v>
      </c>
      <c r="CY341" s="37">
        <v>1427.18</v>
      </c>
      <c r="CZ341" s="37">
        <v>1103.52</v>
      </c>
      <c r="DA341" s="37">
        <v>1450.08</v>
      </c>
      <c r="DB341" s="37">
        <v>1554.42</v>
      </c>
      <c r="DC341" s="37">
        <v>1324.28</v>
      </c>
      <c r="DD341" s="37">
        <v>1412.42</v>
      </c>
      <c r="DE341" s="37">
        <v>1298.99</v>
      </c>
      <c r="DF341" s="37">
        <v>1233.3800000000001</v>
      </c>
      <c r="DG341" s="37">
        <v>1502.06</v>
      </c>
      <c r="DH341" s="37">
        <v>1504.54</v>
      </c>
      <c r="DI341" s="37">
        <v>1579.43</v>
      </c>
      <c r="DJ341" s="37">
        <v>1609.81</v>
      </c>
      <c r="DK341" s="37">
        <v>1283.6099999999999</v>
      </c>
      <c r="DL341" s="37">
        <v>1858.84</v>
      </c>
      <c r="DM341" s="37">
        <v>1687.54</v>
      </c>
      <c r="DN341" s="37">
        <v>1493</v>
      </c>
      <c r="DO341" s="37">
        <v>1516.15</v>
      </c>
      <c r="DP341" s="37">
        <v>1641.26</v>
      </c>
      <c r="DQ341" s="37">
        <v>1787.06</v>
      </c>
      <c r="DR341" s="37">
        <v>1999.02</v>
      </c>
      <c r="DS341" s="37">
        <v>1812.73</v>
      </c>
      <c r="DT341" s="37">
        <v>2072.33</v>
      </c>
    </row>
    <row r="342" spans="1:124" x14ac:dyDescent="0.2">
      <c r="A342" s="35" t="s">
        <v>16716</v>
      </c>
      <c r="B342" s="35" t="s">
        <v>13307</v>
      </c>
      <c r="C342" s="35" t="s">
        <v>30</v>
      </c>
      <c r="D342" s="35"/>
      <c r="E342" s="37">
        <v>908.34000000000015</v>
      </c>
      <c r="F342" s="37">
        <v>937.56</v>
      </c>
      <c r="G342" s="37">
        <v>755.63</v>
      </c>
      <c r="H342" s="37">
        <v>891.12</v>
      </c>
      <c r="I342" s="37">
        <v>783.78</v>
      </c>
      <c r="J342" s="37">
        <v>723.85</v>
      </c>
      <c r="K342" s="37">
        <v>831.04</v>
      </c>
      <c r="L342" s="37">
        <v>947.86</v>
      </c>
      <c r="M342" s="37">
        <v>805.59</v>
      </c>
      <c r="N342" s="37">
        <v>935.06</v>
      </c>
      <c r="O342" s="37">
        <v>878.76</v>
      </c>
      <c r="P342" s="37">
        <v>894.86</v>
      </c>
      <c r="Q342" s="37">
        <v>844.34</v>
      </c>
      <c r="R342" s="37">
        <v>693.52</v>
      </c>
      <c r="S342" s="37">
        <v>888.76</v>
      </c>
      <c r="T342" s="37">
        <v>1044.3</v>
      </c>
      <c r="U342" s="37">
        <v>569.24</v>
      </c>
      <c r="V342" s="37">
        <v>562.63</v>
      </c>
      <c r="W342" s="37">
        <v>550.14</v>
      </c>
      <c r="X342" s="37">
        <v>593.86</v>
      </c>
      <c r="Y342" s="37">
        <v>618.79999999999995</v>
      </c>
      <c r="Z342" s="37">
        <v>656.69</v>
      </c>
      <c r="AA342" s="37">
        <v>701.28</v>
      </c>
      <c r="AB342" s="37">
        <v>1125.25</v>
      </c>
      <c r="AC342" s="37">
        <v>844.34</v>
      </c>
      <c r="AD342" s="37">
        <v>802.69</v>
      </c>
      <c r="AE342" s="37">
        <v>742.79</v>
      </c>
      <c r="AF342" s="37">
        <v>918.86</v>
      </c>
      <c r="AG342" s="37">
        <v>747.87</v>
      </c>
      <c r="AH342" s="37">
        <v>950.58</v>
      </c>
      <c r="AI342" s="37">
        <v>775.76</v>
      </c>
      <c r="AJ342" s="37">
        <v>917.63</v>
      </c>
      <c r="AK342" s="37">
        <v>801.23</v>
      </c>
      <c r="AL342" s="37">
        <v>935.19</v>
      </c>
      <c r="AM342" s="37">
        <v>892.01</v>
      </c>
      <c r="AN342" s="37">
        <v>895.54</v>
      </c>
      <c r="AO342" s="37">
        <v>874.87</v>
      </c>
      <c r="AP342" s="37">
        <v>754.81</v>
      </c>
      <c r="AQ342" s="37">
        <v>1086.25</v>
      </c>
      <c r="AR342" s="37">
        <v>725.26</v>
      </c>
      <c r="AS342" s="37">
        <v>760.71</v>
      </c>
      <c r="AT342" s="37">
        <v>663.93</v>
      </c>
      <c r="AU342" s="37">
        <v>770.46</v>
      </c>
      <c r="AV342" s="37">
        <v>696.76</v>
      </c>
      <c r="AW342" s="37">
        <v>757.42</v>
      </c>
      <c r="AX342" s="37">
        <v>734.41</v>
      </c>
      <c r="AY342" s="37">
        <v>655.21</v>
      </c>
      <c r="AZ342" s="37">
        <v>863.51</v>
      </c>
      <c r="BA342" s="37">
        <v>749.85</v>
      </c>
      <c r="BB342" s="37">
        <v>731.7</v>
      </c>
      <c r="BC342" s="37">
        <v>797.67</v>
      </c>
      <c r="BD342" s="37">
        <v>765.48</v>
      </c>
      <c r="BE342" s="37">
        <v>719.93</v>
      </c>
      <c r="BF342" s="37">
        <v>877.02</v>
      </c>
      <c r="BG342" s="37">
        <v>757.25</v>
      </c>
      <c r="BH342" s="37">
        <v>744.4</v>
      </c>
      <c r="BI342" s="37">
        <v>714.16</v>
      </c>
      <c r="BJ342" s="37">
        <v>908.34</v>
      </c>
      <c r="BK342" s="37">
        <v>818.5</v>
      </c>
      <c r="BL342" s="37">
        <v>779.12</v>
      </c>
      <c r="BM342" s="37">
        <v>874.21</v>
      </c>
      <c r="BN342" s="37">
        <v>813.92</v>
      </c>
      <c r="BO342" s="37">
        <v>867.43</v>
      </c>
      <c r="BP342" s="37">
        <v>793.63</v>
      </c>
      <c r="BQ342" s="37">
        <v>812.05</v>
      </c>
      <c r="BR342" s="37">
        <v>852.72</v>
      </c>
      <c r="BS342" s="37">
        <v>948.59</v>
      </c>
      <c r="BT342" s="37">
        <v>851.14</v>
      </c>
      <c r="BU342" s="37">
        <v>1337.22</v>
      </c>
      <c r="BV342" s="37">
        <v>793.61</v>
      </c>
      <c r="BW342" s="37">
        <v>790.37</v>
      </c>
      <c r="BX342" s="37">
        <v>750.11</v>
      </c>
      <c r="BY342" s="37">
        <v>595.91</v>
      </c>
      <c r="BZ342" s="37">
        <v>874.55</v>
      </c>
      <c r="CA342" s="37">
        <v>987.19</v>
      </c>
      <c r="CB342" s="37">
        <v>1024.1199999999999</v>
      </c>
      <c r="CC342" s="37">
        <v>827.36</v>
      </c>
      <c r="CD342" s="37">
        <v>750.89</v>
      </c>
      <c r="CE342" s="37">
        <v>827.38</v>
      </c>
      <c r="CF342" s="37">
        <v>665.13</v>
      </c>
      <c r="CG342" s="37">
        <v>612.97</v>
      </c>
      <c r="CH342" s="37">
        <v>715.31</v>
      </c>
      <c r="CI342" s="37">
        <v>684.59</v>
      </c>
      <c r="CJ342" s="37">
        <v>816.09</v>
      </c>
      <c r="CK342" s="37">
        <v>801.43</v>
      </c>
      <c r="CL342" s="37">
        <v>678.11</v>
      </c>
      <c r="CM342" s="37">
        <v>896.79</v>
      </c>
      <c r="CN342" s="37">
        <v>761</v>
      </c>
      <c r="CO342" s="37">
        <v>903.75</v>
      </c>
      <c r="CP342" s="37">
        <v>915.97</v>
      </c>
      <c r="CQ342" s="37">
        <v>739.8</v>
      </c>
      <c r="CR342" s="37">
        <v>677.99</v>
      </c>
      <c r="CS342" s="37">
        <v>642.66999999999996</v>
      </c>
      <c r="CT342" s="37">
        <v>633.89</v>
      </c>
      <c r="CU342" s="37">
        <v>745.83</v>
      </c>
      <c r="CV342" s="37">
        <v>625.6</v>
      </c>
      <c r="CW342" s="37">
        <v>703.29</v>
      </c>
      <c r="CX342" s="37">
        <v>611.79</v>
      </c>
      <c r="CY342" s="37">
        <v>756.39</v>
      </c>
      <c r="CZ342" s="37">
        <v>835.09</v>
      </c>
      <c r="DA342" s="37">
        <v>695.2</v>
      </c>
      <c r="DB342" s="37">
        <v>902.11</v>
      </c>
      <c r="DC342" s="37">
        <v>925.56</v>
      </c>
      <c r="DD342" s="37">
        <v>717.69</v>
      </c>
      <c r="DE342" s="37">
        <v>797.76</v>
      </c>
      <c r="DF342" s="37">
        <v>873.07</v>
      </c>
      <c r="DG342" s="37">
        <v>961.94</v>
      </c>
      <c r="DH342" s="37">
        <v>936.32</v>
      </c>
      <c r="DI342" s="37">
        <v>879.21</v>
      </c>
      <c r="DJ342" s="37">
        <v>903.62</v>
      </c>
      <c r="DK342" s="37">
        <v>1133.43</v>
      </c>
      <c r="DL342" s="37">
        <v>959.1</v>
      </c>
      <c r="DM342" s="37">
        <v>1026.1500000000001</v>
      </c>
      <c r="DN342" s="37">
        <v>840.07</v>
      </c>
      <c r="DO342" s="37">
        <v>809.11</v>
      </c>
      <c r="DP342" s="37">
        <v>964.98</v>
      </c>
      <c r="DQ342" s="37">
        <v>973.85</v>
      </c>
      <c r="DR342" s="37">
        <v>1084.69</v>
      </c>
      <c r="DS342" s="37">
        <v>899.22</v>
      </c>
      <c r="DT342" s="37">
        <v>1033.02</v>
      </c>
    </row>
    <row r="343" spans="1:124" x14ac:dyDescent="0.2">
      <c r="A343" s="35" t="s">
        <v>16716</v>
      </c>
      <c r="B343" s="35" t="s">
        <v>13307</v>
      </c>
      <c r="C343" s="35" t="s">
        <v>33</v>
      </c>
      <c r="D343" s="35"/>
      <c r="E343" s="37">
        <v>339.88</v>
      </c>
      <c r="F343" s="37">
        <v>299.85000000000002</v>
      </c>
      <c r="G343" s="37">
        <v>296.56</v>
      </c>
      <c r="H343" s="37">
        <v>344.67</v>
      </c>
      <c r="I343" s="37">
        <v>443.54</v>
      </c>
      <c r="J343" s="37">
        <v>365.5</v>
      </c>
      <c r="K343" s="37">
        <v>297.52999999999997</v>
      </c>
      <c r="L343" s="37">
        <v>262.52</v>
      </c>
      <c r="M343" s="37">
        <v>317.95</v>
      </c>
      <c r="N343" s="37">
        <v>321.13</v>
      </c>
      <c r="O343" s="37">
        <v>300.43</v>
      </c>
      <c r="P343" s="37">
        <v>325.58999999999997</v>
      </c>
      <c r="Q343" s="37">
        <v>363.32</v>
      </c>
      <c r="R343" s="37">
        <v>442.23</v>
      </c>
      <c r="S343" s="37">
        <v>321.02999999999997</v>
      </c>
      <c r="T343" s="37">
        <v>292.01</v>
      </c>
      <c r="U343" s="37">
        <v>290.25</v>
      </c>
      <c r="V343" s="37">
        <v>410.7</v>
      </c>
      <c r="W343" s="37">
        <v>412.44</v>
      </c>
      <c r="X343" s="37">
        <v>289.20999999999998</v>
      </c>
      <c r="Y343" s="37">
        <v>349.47</v>
      </c>
      <c r="Z343" s="37">
        <v>334.93</v>
      </c>
      <c r="AA343" s="37">
        <v>384.22</v>
      </c>
      <c r="AB343" s="37">
        <v>386.82</v>
      </c>
      <c r="AC343" s="37">
        <v>363.32</v>
      </c>
      <c r="AD343" s="37">
        <v>358.31</v>
      </c>
      <c r="AE343" s="37">
        <v>373.74</v>
      </c>
      <c r="AF343" s="37">
        <v>536.01</v>
      </c>
      <c r="AG343" s="37">
        <v>436.08</v>
      </c>
      <c r="AH343" s="37">
        <v>367.23</v>
      </c>
      <c r="AI343" s="37">
        <v>426.47</v>
      </c>
      <c r="AJ343" s="37">
        <v>400.87</v>
      </c>
      <c r="AK343" s="37">
        <v>369.18</v>
      </c>
      <c r="AL343" s="37">
        <v>658.43</v>
      </c>
      <c r="AM343" s="37">
        <v>364.78</v>
      </c>
      <c r="AN343" s="37">
        <v>346.92</v>
      </c>
      <c r="AO343" s="37">
        <v>485.67</v>
      </c>
      <c r="AP343" s="37">
        <v>463</v>
      </c>
      <c r="AQ343" s="37">
        <v>542.28</v>
      </c>
      <c r="AR343" s="37">
        <v>386.45</v>
      </c>
      <c r="AS343" s="37">
        <v>453.62</v>
      </c>
      <c r="AT343" s="37">
        <v>490.5</v>
      </c>
      <c r="AU343" s="37">
        <v>354.66</v>
      </c>
      <c r="AV343" s="37">
        <v>466.42</v>
      </c>
      <c r="AW343" s="37">
        <v>522.63</v>
      </c>
      <c r="AX343" s="37">
        <v>639.53</v>
      </c>
      <c r="AY343" s="37">
        <v>531.96</v>
      </c>
      <c r="AZ343" s="37">
        <v>522.54999999999995</v>
      </c>
      <c r="BA343" s="37">
        <v>605.86</v>
      </c>
      <c r="BB343" s="37">
        <v>569.99</v>
      </c>
      <c r="BC343" s="37">
        <v>561.23</v>
      </c>
      <c r="BD343" s="37">
        <v>707.79</v>
      </c>
      <c r="BE343" s="37">
        <v>540.65</v>
      </c>
      <c r="BF343" s="37">
        <v>607.51</v>
      </c>
      <c r="BG343" s="37">
        <v>428.07</v>
      </c>
      <c r="BH343" s="37">
        <v>543.54999999999995</v>
      </c>
      <c r="BI343" s="37">
        <v>510.39</v>
      </c>
      <c r="BJ343" s="37">
        <v>565.79</v>
      </c>
      <c r="BK343" s="37">
        <v>689.04</v>
      </c>
      <c r="BL343" s="37">
        <v>599.16</v>
      </c>
      <c r="BM343" s="37">
        <v>633.9</v>
      </c>
      <c r="BN343" s="37">
        <v>674.52</v>
      </c>
      <c r="BO343" s="37">
        <v>719.71</v>
      </c>
      <c r="BP343" s="37">
        <v>707.49</v>
      </c>
      <c r="BQ343" s="37">
        <v>473.41</v>
      </c>
      <c r="BR343" s="37">
        <v>715.22</v>
      </c>
      <c r="BS343" s="37">
        <v>520.77</v>
      </c>
      <c r="BT343" s="37">
        <v>538.73</v>
      </c>
      <c r="BU343" s="37">
        <v>464.95</v>
      </c>
      <c r="BV343" s="37">
        <v>838.83</v>
      </c>
      <c r="BW343" s="37">
        <v>718.79</v>
      </c>
      <c r="BX343" s="37">
        <v>646.83000000000004</v>
      </c>
      <c r="BY343" s="37">
        <v>557.41</v>
      </c>
      <c r="BZ343" s="37">
        <v>516.02</v>
      </c>
      <c r="CA343" s="37">
        <v>712.81</v>
      </c>
      <c r="CB343" s="37">
        <v>514.71</v>
      </c>
      <c r="CC343" s="37">
        <v>861.14</v>
      </c>
      <c r="CD343" s="37">
        <v>904.52</v>
      </c>
      <c r="CE343" s="37">
        <v>722.76</v>
      </c>
      <c r="CF343" s="37">
        <v>849.96</v>
      </c>
      <c r="CG343" s="37">
        <v>1280.8499999999999</v>
      </c>
      <c r="CH343" s="37">
        <v>1035.7</v>
      </c>
      <c r="CI343" s="37">
        <v>1207.52</v>
      </c>
      <c r="CJ343" s="37">
        <v>1321.01</v>
      </c>
      <c r="CK343" s="37">
        <v>1189.19</v>
      </c>
      <c r="CL343" s="37">
        <v>1247.3599999999999</v>
      </c>
      <c r="CM343" s="37">
        <v>1091.77</v>
      </c>
      <c r="CN343" s="37">
        <v>955.53</v>
      </c>
      <c r="CO343" s="37">
        <v>997.11</v>
      </c>
      <c r="CP343" s="37">
        <v>849.53</v>
      </c>
      <c r="CQ343" s="37">
        <v>657.43</v>
      </c>
      <c r="CR343" s="37">
        <v>805.19</v>
      </c>
      <c r="CS343" s="37">
        <v>938.05</v>
      </c>
      <c r="CT343" s="37">
        <v>1015.5</v>
      </c>
      <c r="CU343" s="37">
        <v>868.13</v>
      </c>
      <c r="CV343" s="37">
        <v>1447.93</v>
      </c>
      <c r="CW343" s="37">
        <v>1333.82</v>
      </c>
      <c r="CX343" s="37">
        <v>1278.96</v>
      </c>
      <c r="CY343" s="37">
        <v>1375.76</v>
      </c>
      <c r="CZ343" s="37">
        <v>1437.23</v>
      </c>
      <c r="DA343" s="37">
        <v>1338.03</v>
      </c>
      <c r="DB343" s="37">
        <v>1293.17</v>
      </c>
      <c r="DC343" s="37">
        <v>949.3</v>
      </c>
      <c r="DD343" s="37">
        <v>1143.1300000000001</v>
      </c>
      <c r="DE343" s="37">
        <v>1021.52</v>
      </c>
      <c r="DF343" s="37">
        <v>1019.94</v>
      </c>
      <c r="DG343" s="37">
        <v>1213.69</v>
      </c>
      <c r="DH343" s="37">
        <v>1093.6600000000001</v>
      </c>
      <c r="DI343" s="37">
        <v>1354.11</v>
      </c>
      <c r="DJ343" s="37">
        <v>1164.5899999999999</v>
      </c>
      <c r="DK343" s="37">
        <v>1109.1300000000001</v>
      </c>
      <c r="DL343" s="37">
        <v>1112.05</v>
      </c>
      <c r="DM343" s="37">
        <v>1037.46</v>
      </c>
      <c r="DN343" s="37">
        <v>613.28</v>
      </c>
      <c r="DO343" s="37">
        <v>543.77</v>
      </c>
      <c r="DP343" s="37">
        <v>1460.86</v>
      </c>
      <c r="DQ343" s="37">
        <v>1224.46</v>
      </c>
      <c r="DR343" s="37">
        <v>1252.81</v>
      </c>
      <c r="DS343" s="37">
        <v>1246.0899999999999</v>
      </c>
      <c r="DT343" s="37">
        <v>1371.34</v>
      </c>
    </row>
    <row r="344" spans="1:124" x14ac:dyDescent="0.2">
      <c r="A344" s="35" t="s">
        <v>16716</v>
      </c>
      <c r="B344" s="35" t="s">
        <v>13307</v>
      </c>
      <c r="C344" s="35" t="s">
        <v>66</v>
      </c>
      <c r="D344" s="35"/>
      <c r="E344" s="37">
        <v>0</v>
      </c>
      <c r="F344" s="37" t="s">
        <v>2</v>
      </c>
      <c r="G344" s="37" t="s">
        <v>2</v>
      </c>
      <c r="H344" s="37" t="s">
        <v>2</v>
      </c>
      <c r="I344" s="37" t="s">
        <v>2</v>
      </c>
      <c r="J344" s="37" t="s">
        <v>2</v>
      </c>
      <c r="K344" s="37" t="s">
        <v>2</v>
      </c>
      <c r="L344" s="37" t="s">
        <v>2</v>
      </c>
      <c r="M344" s="37" t="s">
        <v>2</v>
      </c>
      <c r="N344" s="37" t="s">
        <v>2</v>
      </c>
      <c r="O344" s="37" t="s">
        <v>2</v>
      </c>
      <c r="P344" s="37" t="s">
        <v>2</v>
      </c>
      <c r="Q344" s="37" t="s">
        <v>2</v>
      </c>
      <c r="R344" s="37" t="s">
        <v>2</v>
      </c>
      <c r="S344" s="37" t="s">
        <v>2</v>
      </c>
      <c r="T344" s="37" t="s">
        <v>2</v>
      </c>
      <c r="U344" s="37" t="s">
        <v>2</v>
      </c>
      <c r="V344" s="37" t="s">
        <v>2</v>
      </c>
      <c r="W344" s="37" t="s">
        <v>2</v>
      </c>
      <c r="X344" s="37" t="s">
        <v>2</v>
      </c>
      <c r="Y344" s="37" t="s">
        <v>2</v>
      </c>
      <c r="Z344" s="37" t="s">
        <v>2</v>
      </c>
      <c r="AA344" s="37" t="s">
        <v>2</v>
      </c>
      <c r="AB344" s="37" t="s">
        <v>2</v>
      </c>
      <c r="AC344" s="37" t="s">
        <v>2</v>
      </c>
      <c r="AD344" s="37" t="s">
        <v>2</v>
      </c>
      <c r="AE344" s="37" t="s">
        <v>2</v>
      </c>
      <c r="AF344" s="37" t="s">
        <v>2</v>
      </c>
      <c r="AG344" s="37" t="s">
        <v>2</v>
      </c>
      <c r="AH344" s="37" t="s">
        <v>2</v>
      </c>
      <c r="AI344" s="37" t="s">
        <v>2</v>
      </c>
      <c r="AJ344" s="37" t="s">
        <v>2</v>
      </c>
      <c r="AK344" s="37">
        <v>0.4</v>
      </c>
      <c r="AL344" s="37" t="s">
        <v>2</v>
      </c>
      <c r="AM344" s="37" t="s">
        <v>2</v>
      </c>
      <c r="AN344" s="37" t="s">
        <v>2</v>
      </c>
      <c r="AO344" s="37" t="s">
        <v>2</v>
      </c>
      <c r="AP344" s="37" t="s">
        <v>2</v>
      </c>
      <c r="AQ344" s="37" t="s">
        <v>2</v>
      </c>
      <c r="AR344" s="37" t="s">
        <v>2</v>
      </c>
      <c r="AS344" s="37" t="s">
        <v>2</v>
      </c>
      <c r="AT344" s="37" t="s">
        <v>2</v>
      </c>
      <c r="AU344" s="37" t="s">
        <v>2</v>
      </c>
      <c r="AV344" s="37">
        <v>0.37</v>
      </c>
      <c r="AW344" s="37">
        <v>0.77</v>
      </c>
      <c r="AX344" s="37">
        <v>1.0900000000000001</v>
      </c>
      <c r="AY344" s="37">
        <v>1.28</v>
      </c>
      <c r="AZ344" s="37">
        <v>1.44</v>
      </c>
      <c r="BA344" s="37">
        <v>0.39</v>
      </c>
      <c r="BB344" s="37">
        <v>0.28999999999999998</v>
      </c>
      <c r="BC344" s="37">
        <v>18.29</v>
      </c>
      <c r="BD344" s="37">
        <v>0.28999999999999998</v>
      </c>
      <c r="BE344" s="37">
        <v>0.25</v>
      </c>
      <c r="BF344" s="37" t="s">
        <v>2</v>
      </c>
      <c r="BG344" s="37" t="s">
        <v>2</v>
      </c>
      <c r="BH344" s="37">
        <v>8.1999999999999993</v>
      </c>
      <c r="BI344" s="37" t="s">
        <v>2</v>
      </c>
      <c r="BJ344" s="37" t="s">
        <v>2</v>
      </c>
      <c r="BK344" s="37" t="s">
        <v>2</v>
      </c>
      <c r="BL344" s="37" t="s">
        <v>2</v>
      </c>
      <c r="BM344" s="37" t="s">
        <v>2</v>
      </c>
      <c r="BN344" s="37" t="s">
        <v>2</v>
      </c>
      <c r="BO344" s="37" t="s">
        <v>2</v>
      </c>
      <c r="BP344" s="37" t="s">
        <v>2</v>
      </c>
      <c r="BQ344" s="37" t="s">
        <v>2</v>
      </c>
      <c r="BR344" s="37" t="s">
        <v>2</v>
      </c>
      <c r="BS344" s="37" t="s">
        <v>2</v>
      </c>
      <c r="BT344" s="37" t="s">
        <v>2</v>
      </c>
      <c r="BU344" s="37" t="s">
        <v>2</v>
      </c>
      <c r="BV344" s="37" t="s">
        <v>2</v>
      </c>
      <c r="BW344" s="37" t="s">
        <v>2</v>
      </c>
      <c r="BX344" s="37" t="s">
        <v>2</v>
      </c>
      <c r="BY344" s="37" t="s">
        <v>2</v>
      </c>
      <c r="BZ344" s="37" t="s">
        <v>2</v>
      </c>
      <c r="CA344" s="37" t="s">
        <v>2</v>
      </c>
      <c r="CB344" s="37" t="s">
        <v>2</v>
      </c>
      <c r="CC344" s="37" t="s">
        <v>2</v>
      </c>
      <c r="CD344" s="37" t="s">
        <v>2</v>
      </c>
      <c r="CE344" s="37" t="s">
        <v>2</v>
      </c>
      <c r="CF344" s="37" t="s">
        <v>2</v>
      </c>
      <c r="CG344" s="37" t="s">
        <v>2</v>
      </c>
      <c r="CH344" s="37" t="s">
        <v>2</v>
      </c>
      <c r="CI344" s="37" t="s">
        <v>2</v>
      </c>
      <c r="CJ344" s="37" t="s">
        <v>2</v>
      </c>
      <c r="CK344" s="37" t="s">
        <v>2</v>
      </c>
      <c r="CL344" s="37" t="s">
        <v>2</v>
      </c>
      <c r="CM344" s="37" t="s">
        <v>2</v>
      </c>
      <c r="CN344" s="37" t="s">
        <v>2</v>
      </c>
      <c r="CO344" s="37" t="s">
        <v>2</v>
      </c>
      <c r="CP344" s="37" t="s">
        <v>2</v>
      </c>
      <c r="CQ344" s="37" t="s">
        <v>2</v>
      </c>
      <c r="CR344" s="37" t="s">
        <v>2</v>
      </c>
      <c r="CS344" s="37" t="s">
        <v>2</v>
      </c>
      <c r="CT344" s="37" t="s">
        <v>2</v>
      </c>
      <c r="CU344" s="37" t="s">
        <v>2</v>
      </c>
      <c r="CV344" s="37" t="s">
        <v>2</v>
      </c>
      <c r="CW344" s="37" t="s">
        <v>2</v>
      </c>
      <c r="CX344" s="37" t="s">
        <v>2</v>
      </c>
      <c r="CY344" s="37" t="s">
        <v>2</v>
      </c>
      <c r="CZ344" s="37" t="s">
        <v>2</v>
      </c>
      <c r="DA344" s="37" t="s">
        <v>2</v>
      </c>
      <c r="DB344" s="37" t="s">
        <v>2</v>
      </c>
      <c r="DC344" s="37" t="s">
        <v>2</v>
      </c>
      <c r="DD344" s="37" t="s">
        <v>2</v>
      </c>
      <c r="DE344" s="37" t="s">
        <v>2</v>
      </c>
      <c r="DF344" s="37" t="s">
        <v>2</v>
      </c>
      <c r="DG344" s="37" t="s">
        <v>2</v>
      </c>
      <c r="DH344" s="37">
        <v>19</v>
      </c>
      <c r="DI344" s="37" t="s">
        <v>2</v>
      </c>
      <c r="DJ344" s="37" t="s">
        <v>2</v>
      </c>
      <c r="DK344" s="37">
        <v>0</v>
      </c>
      <c r="DL344" s="37">
        <v>0</v>
      </c>
      <c r="DM344" s="37">
        <v>0</v>
      </c>
      <c r="DN344" s="37" t="s">
        <v>2</v>
      </c>
      <c r="DO344" s="37">
        <v>0</v>
      </c>
      <c r="DP344" s="37" t="s">
        <v>2</v>
      </c>
      <c r="DQ344" s="37">
        <v>30.41</v>
      </c>
      <c r="DR344" s="37" t="s">
        <v>2</v>
      </c>
      <c r="DS344" s="37" t="s">
        <v>2</v>
      </c>
      <c r="DT344" s="37">
        <v>39.46</v>
      </c>
    </row>
    <row r="345" spans="1:124" x14ac:dyDescent="0.2">
      <c r="A345" s="35" t="s">
        <v>16716</v>
      </c>
      <c r="B345" s="35" t="s">
        <v>13307</v>
      </c>
      <c r="C345" s="35" t="s">
        <v>73</v>
      </c>
      <c r="D345" s="35"/>
      <c r="E345" s="37">
        <v>0</v>
      </c>
      <c r="F345" s="37" t="s">
        <v>2</v>
      </c>
      <c r="G345" s="37" t="s">
        <v>2</v>
      </c>
      <c r="H345" s="37" t="s">
        <v>2</v>
      </c>
      <c r="I345" s="37" t="s">
        <v>2</v>
      </c>
      <c r="J345" s="37" t="s">
        <v>2</v>
      </c>
      <c r="K345" s="37" t="s">
        <v>2</v>
      </c>
      <c r="L345" s="37" t="s">
        <v>2</v>
      </c>
      <c r="M345" s="37" t="s">
        <v>2</v>
      </c>
      <c r="N345" s="37" t="s">
        <v>2</v>
      </c>
      <c r="O345" s="37" t="s">
        <v>2</v>
      </c>
      <c r="P345" s="37" t="s">
        <v>2</v>
      </c>
      <c r="Q345" s="37" t="s">
        <v>2</v>
      </c>
      <c r="R345" s="37" t="s">
        <v>2</v>
      </c>
      <c r="S345" s="37" t="s">
        <v>2</v>
      </c>
      <c r="T345" s="37" t="s">
        <v>2</v>
      </c>
      <c r="U345" s="37">
        <v>3.6</v>
      </c>
      <c r="V345" s="37" t="s">
        <v>2</v>
      </c>
      <c r="W345" s="37" t="s">
        <v>2</v>
      </c>
      <c r="X345" s="37" t="s">
        <v>2</v>
      </c>
      <c r="Y345" s="37" t="s">
        <v>2</v>
      </c>
      <c r="Z345" s="37" t="s">
        <v>2</v>
      </c>
      <c r="AA345" s="37" t="s">
        <v>2</v>
      </c>
      <c r="AB345" s="37" t="s">
        <v>2</v>
      </c>
      <c r="AC345" s="37" t="s">
        <v>2</v>
      </c>
      <c r="AD345" s="37" t="s">
        <v>2</v>
      </c>
      <c r="AE345" s="37" t="s">
        <v>2</v>
      </c>
      <c r="AF345" s="37" t="s">
        <v>2</v>
      </c>
      <c r="AG345" s="37" t="s">
        <v>2</v>
      </c>
      <c r="AH345" s="37" t="s">
        <v>2</v>
      </c>
      <c r="AI345" s="37" t="s">
        <v>2</v>
      </c>
      <c r="AJ345" s="37" t="s">
        <v>2</v>
      </c>
      <c r="AK345" s="37" t="s">
        <v>2</v>
      </c>
      <c r="AL345" s="37" t="s">
        <v>2</v>
      </c>
      <c r="AM345" s="37" t="s">
        <v>2</v>
      </c>
      <c r="AN345" s="37" t="s">
        <v>2</v>
      </c>
      <c r="AO345" s="37">
        <v>0.05</v>
      </c>
      <c r="AP345" s="37" t="s">
        <v>2</v>
      </c>
      <c r="AQ345" s="37">
        <v>0.01</v>
      </c>
      <c r="AR345" s="37">
        <v>0.02</v>
      </c>
      <c r="AS345" s="37" t="s">
        <v>2</v>
      </c>
      <c r="AT345" s="37" t="s">
        <v>2</v>
      </c>
      <c r="AU345" s="37" t="s">
        <v>2</v>
      </c>
      <c r="AV345" s="37" t="s">
        <v>2</v>
      </c>
      <c r="AW345" s="37">
        <v>3.5</v>
      </c>
      <c r="AX345" s="37" t="s">
        <v>2</v>
      </c>
      <c r="AY345" s="37" t="s">
        <v>2</v>
      </c>
      <c r="AZ345" s="37">
        <v>22.5</v>
      </c>
      <c r="BA345" s="37" t="s">
        <v>2</v>
      </c>
      <c r="BB345" s="37" t="s">
        <v>2</v>
      </c>
      <c r="BC345" s="37" t="s">
        <v>2</v>
      </c>
      <c r="BD345" s="37" t="s">
        <v>2</v>
      </c>
      <c r="BE345" s="37" t="s">
        <v>2</v>
      </c>
      <c r="BF345" s="37" t="s">
        <v>2</v>
      </c>
      <c r="BG345" s="37" t="s">
        <v>2</v>
      </c>
      <c r="BH345" s="37" t="s">
        <v>2</v>
      </c>
      <c r="BI345" s="37">
        <v>5.0999999999999996</v>
      </c>
      <c r="BJ345" s="37" t="s">
        <v>2</v>
      </c>
      <c r="BK345" s="37">
        <v>15</v>
      </c>
      <c r="BL345" s="37">
        <v>30</v>
      </c>
      <c r="BM345" s="37">
        <v>30.08</v>
      </c>
      <c r="BN345" s="37">
        <v>0</v>
      </c>
      <c r="BO345" s="37">
        <v>0</v>
      </c>
      <c r="BP345" s="37" t="s">
        <v>2</v>
      </c>
      <c r="BQ345" s="37">
        <v>0</v>
      </c>
      <c r="BR345" s="37">
        <v>0</v>
      </c>
      <c r="BS345" s="37" t="s">
        <v>2</v>
      </c>
      <c r="BT345" s="37">
        <v>0</v>
      </c>
      <c r="BU345" s="37">
        <v>15.09</v>
      </c>
      <c r="BV345" s="37">
        <v>0</v>
      </c>
      <c r="BW345" s="37">
        <v>0</v>
      </c>
      <c r="BX345" s="37">
        <v>26</v>
      </c>
      <c r="BY345" s="37">
        <v>36.6</v>
      </c>
      <c r="BZ345" s="37">
        <v>48.12</v>
      </c>
      <c r="CA345" s="37">
        <v>64.02</v>
      </c>
      <c r="CB345" s="37">
        <v>78</v>
      </c>
      <c r="CC345" s="37">
        <v>0</v>
      </c>
      <c r="CD345" s="37">
        <v>214.45</v>
      </c>
      <c r="CE345" s="37">
        <v>299.74</v>
      </c>
      <c r="CF345" s="37">
        <v>355.39</v>
      </c>
      <c r="CG345" s="37">
        <v>447.35</v>
      </c>
      <c r="CH345" s="37">
        <v>519.28</v>
      </c>
      <c r="CI345" s="37">
        <v>526.33000000000004</v>
      </c>
      <c r="CJ345" s="37">
        <v>480.76</v>
      </c>
      <c r="CK345" s="37">
        <v>503.06</v>
      </c>
      <c r="CL345" s="37">
        <v>500.1</v>
      </c>
      <c r="CM345" s="37">
        <v>382.18</v>
      </c>
      <c r="CN345" s="37">
        <v>468.57</v>
      </c>
      <c r="CO345" s="37">
        <v>573.69000000000005</v>
      </c>
      <c r="CP345" s="37">
        <v>634.54999999999995</v>
      </c>
      <c r="CQ345" s="37">
        <v>605.75</v>
      </c>
      <c r="CR345" s="37">
        <v>488.61</v>
      </c>
      <c r="CS345" s="37">
        <v>678.79</v>
      </c>
      <c r="CT345" s="37">
        <v>694.34</v>
      </c>
      <c r="CU345" s="37">
        <v>729.72</v>
      </c>
      <c r="CV345" s="37">
        <v>705.82</v>
      </c>
      <c r="CW345" s="37">
        <v>805.61</v>
      </c>
      <c r="CX345" s="37">
        <v>836.83</v>
      </c>
      <c r="CY345" s="37">
        <v>918.83</v>
      </c>
      <c r="CZ345" s="37">
        <v>929.68</v>
      </c>
      <c r="DA345" s="37">
        <v>953.77</v>
      </c>
      <c r="DB345" s="37">
        <v>864.73</v>
      </c>
      <c r="DC345" s="37">
        <v>797.05</v>
      </c>
      <c r="DD345" s="37">
        <v>742.39</v>
      </c>
      <c r="DE345" s="37">
        <v>324.89999999999998</v>
      </c>
      <c r="DF345" s="37">
        <v>326.7</v>
      </c>
      <c r="DG345" s="37">
        <v>1055.5999999999999</v>
      </c>
      <c r="DH345" s="37">
        <v>1510.16</v>
      </c>
      <c r="DI345" s="37">
        <v>719</v>
      </c>
      <c r="DJ345" s="37">
        <v>599.01</v>
      </c>
      <c r="DK345" s="37">
        <v>842.52</v>
      </c>
      <c r="DL345" s="37">
        <v>855.84</v>
      </c>
      <c r="DM345" s="37">
        <v>710.09</v>
      </c>
      <c r="DN345" s="37">
        <v>641.57000000000005</v>
      </c>
      <c r="DO345" s="37">
        <v>667.37</v>
      </c>
      <c r="DP345" s="37">
        <v>921.96</v>
      </c>
      <c r="DQ345" s="37">
        <v>379.6</v>
      </c>
      <c r="DR345" s="37">
        <v>601.52</v>
      </c>
      <c r="DS345" s="37">
        <v>808.27</v>
      </c>
      <c r="DT345" s="37">
        <v>754.21</v>
      </c>
    </row>
    <row r="346" spans="1:124" x14ac:dyDescent="0.2">
      <c r="A346" s="35" t="s">
        <v>16716</v>
      </c>
      <c r="B346" s="35" t="s">
        <v>13307</v>
      </c>
      <c r="C346" s="35" t="s">
        <v>16720</v>
      </c>
      <c r="D346" s="35"/>
      <c r="E346" s="36">
        <v>1501.2999999999997</v>
      </c>
      <c r="F346" s="37">
        <v>683.9</v>
      </c>
      <c r="G346" s="37">
        <v>1143.5</v>
      </c>
      <c r="H346" s="37">
        <v>770.7</v>
      </c>
      <c r="I346" s="37">
        <v>1340.62</v>
      </c>
      <c r="J346" s="37">
        <v>807.1</v>
      </c>
      <c r="K346" s="37">
        <v>976.4</v>
      </c>
      <c r="L346" s="37">
        <v>635.61</v>
      </c>
      <c r="M346" s="37">
        <v>1138.5</v>
      </c>
      <c r="N346" s="37">
        <v>810.1</v>
      </c>
      <c r="O346" s="37">
        <v>1132.5</v>
      </c>
      <c r="P346" s="37">
        <v>582.08000000000004</v>
      </c>
      <c r="Q346" s="37">
        <v>1603.3</v>
      </c>
      <c r="R346" s="37">
        <v>943.74</v>
      </c>
      <c r="S346" s="37">
        <v>1348.1</v>
      </c>
      <c r="T346" s="37">
        <v>788</v>
      </c>
      <c r="U346" s="37">
        <v>1239.47</v>
      </c>
      <c r="V346" s="37">
        <v>734.5</v>
      </c>
      <c r="W346" s="37">
        <v>805.46</v>
      </c>
      <c r="X346" s="37">
        <v>541.88</v>
      </c>
      <c r="Y346" s="37">
        <v>1231.9000000000001</v>
      </c>
      <c r="Z346" s="37">
        <v>1450.1</v>
      </c>
      <c r="AA346" s="37">
        <v>997.7</v>
      </c>
      <c r="AB346" s="37">
        <v>1362.5</v>
      </c>
      <c r="AC346" s="37">
        <v>1603.3</v>
      </c>
      <c r="AD346" s="37">
        <v>1216.8</v>
      </c>
      <c r="AE346" s="37">
        <v>664.7</v>
      </c>
      <c r="AF346" s="37">
        <v>1281.5</v>
      </c>
      <c r="AG346" s="37">
        <v>679.3</v>
      </c>
      <c r="AH346" s="37">
        <v>1172.9000000000001</v>
      </c>
      <c r="AI346" s="37">
        <v>544.80999999999995</v>
      </c>
      <c r="AJ346" s="37">
        <v>1392.4</v>
      </c>
      <c r="AK346" s="37">
        <v>857.08</v>
      </c>
      <c r="AL346" s="37">
        <v>1291.0999999999999</v>
      </c>
      <c r="AM346" s="37">
        <v>667.3</v>
      </c>
      <c r="AN346" s="37">
        <v>1251.46</v>
      </c>
      <c r="AO346" s="37">
        <v>793.58</v>
      </c>
      <c r="AP346" s="37">
        <v>1248.55</v>
      </c>
      <c r="AQ346" s="37">
        <v>682.03</v>
      </c>
      <c r="AR346" s="37">
        <v>1198.6400000000001</v>
      </c>
      <c r="AS346" s="37">
        <v>1212.05</v>
      </c>
      <c r="AT346" s="38" t="s">
        <v>16700</v>
      </c>
      <c r="AU346" s="38" t="s">
        <v>16700</v>
      </c>
      <c r="AV346" s="38" t="s">
        <v>16700</v>
      </c>
      <c r="AW346" s="38" t="s">
        <v>16700</v>
      </c>
      <c r="AX346" s="38" t="s">
        <v>16700</v>
      </c>
      <c r="AY346" s="38" t="s">
        <v>16700</v>
      </c>
      <c r="AZ346" s="38" t="s">
        <v>16700</v>
      </c>
      <c r="BA346" s="38" t="s">
        <v>16700</v>
      </c>
      <c r="BB346" s="38" t="s">
        <v>16700</v>
      </c>
      <c r="BC346" s="38" t="s">
        <v>16700</v>
      </c>
      <c r="BD346" s="38" t="s">
        <v>16700</v>
      </c>
      <c r="BE346" s="38" t="s">
        <v>16700</v>
      </c>
      <c r="BF346" s="38" t="s">
        <v>16700</v>
      </c>
      <c r="BG346" s="38" t="s">
        <v>16700</v>
      </c>
      <c r="BH346" s="38" t="s">
        <v>16700</v>
      </c>
      <c r="BI346" s="38" t="s">
        <v>16700</v>
      </c>
      <c r="BJ346" s="38" t="s">
        <v>16700</v>
      </c>
      <c r="BK346" s="38" t="s">
        <v>16700</v>
      </c>
      <c r="BL346" s="38" t="s">
        <v>16700</v>
      </c>
      <c r="BM346" s="38" t="s">
        <v>16700</v>
      </c>
      <c r="BN346" s="38" t="s">
        <v>16700</v>
      </c>
      <c r="BO346" s="38" t="s">
        <v>16700</v>
      </c>
      <c r="BP346" s="38" t="s">
        <v>16700</v>
      </c>
      <c r="BQ346" s="38" t="s">
        <v>16700</v>
      </c>
      <c r="BR346" s="38" t="s">
        <v>16700</v>
      </c>
      <c r="BS346" s="38" t="s">
        <v>16700</v>
      </c>
      <c r="BT346" s="38" t="s">
        <v>16700</v>
      </c>
      <c r="BU346" s="38" t="s">
        <v>16700</v>
      </c>
      <c r="BV346" s="38" t="s">
        <v>16700</v>
      </c>
      <c r="BW346" s="38" t="s">
        <v>16700</v>
      </c>
      <c r="BX346" s="38" t="s">
        <v>16700</v>
      </c>
      <c r="BY346" s="38" t="s">
        <v>16700</v>
      </c>
      <c r="BZ346" s="38" t="s">
        <v>16700</v>
      </c>
      <c r="CA346" s="38" t="s">
        <v>16700</v>
      </c>
      <c r="CB346" s="38" t="s">
        <v>16700</v>
      </c>
      <c r="CC346" s="38" t="s">
        <v>16700</v>
      </c>
      <c r="CD346" s="38" t="s">
        <v>16700</v>
      </c>
      <c r="CE346" s="38" t="s">
        <v>16700</v>
      </c>
      <c r="CF346" s="38" t="s">
        <v>16700</v>
      </c>
      <c r="CG346" s="38" t="s">
        <v>16700</v>
      </c>
      <c r="CH346" s="38" t="s">
        <v>16700</v>
      </c>
      <c r="CI346" s="38" t="s">
        <v>16700</v>
      </c>
      <c r="CJ346" s="38" t="s">
        <v>16700</v>
      </c>
      <c r="CK346" s="38" t="s">
        <v>16700</v>
      </c>
      <c r="CL346" s="38" t="s">
        <v>16700</v>
      </c>
      <c r="CM346" s="38" t="s">
        <v>16700</v>
      </c>
      <c r="CN346" s="38" t="s">
        <v>16700</v>
      </c>
      <c r="CO346" s="38" t="s">
        <v>16700</v>
      </c>
      <c r="CP346" s="38" t="s">
        <v>16700</v>
      </c>
      <c r="CQ346" s="38" t="s">
        <v>16700</v>
      </c>
      <c r="CR346" s="38" t="s">
        <v>16700</v>
      </c>
      <c r="CS346" s="38" t="s">
        <v>16700</v>
      </c>
      <c r="CT346" s="38" t="s">
        <v>16700</v>
      </c>
      <c r="CU346" s="38" t="s">
        <v>16700</v>
      </c>
      <c r="CV346" s="38" t="s">
        <v>16700</v>
      </c>
      <c r="CW346" s="38" t="s">
        <v>16700</v>
      </c>
      <c r="CX346" s="38" t="s">
        <v>16700</v>
      </c>
      <c r="CY346" s="38" t="s">
        <v>16700</v>
      </c>
      <c r="CZ346" s="38" t="s">
        <v>16700</v>
      </c>
      <c r="DA346" s="38" t="s">
        <v>16700</v>
      </c>
      <c r="DB346" s="38" t="s">
        <v>16700</v>
      </c>
      <c r="DC346" s="38" t="s">
        <v>16700</v>
      </c>
      <c r="DD346" s="38" t="s">
        <v>16700</v>
      </c>
      <c r="DE346" s="38" t="s">
        <v>16700</v>
      </c>
      <c r="DF346" s="38" t="s">
        <v>16700</v>
      </c>
      <c r="DG346" s="38" t="s">
        <v>16700</v>
      </c>
      <c r="DH346" s="38" t="s">
        <v>16700</v>
      </c>
      <c r="DI346" s="38" t="s">
        <v>16700</v>
      </c>
      <c r="DJ346" s="38" t="s">
        <v>16700</v>
      </c>
      <c r="DK346" s="38" t="s">
        <v>16700</v>
      </c>
      <c r="DL346" s="38" t="s">
        <v>16700</v>
      </c>
      <c r="DM346" s="38" t="s">
        <v>16700</v>
      </c>
      <c r="DN346" s="38" t="s">
        <v>16700</v>
      </c>
      <c r="DO346" s="38" t="s">
        <v>16700</v>
      </c>
      <c r="DP346" s="38" t="s">
        <v>16700</v>
      </c>
      <c r="DQ346" s="38" t="s">
        <v>16700</v>
      </c>
      <c r="DR346" s="38" t="s">
        <v>16700</v>
      </c>
      <c r="DS346" s="38" t="s">
        <v>16700</v>
      </c>
      <c r="DT346" s="38" t="s">
        <v>16700</v>
      </c>
    </row>
    <row r="347" spans="1:124" x14ac:dyDescent="0.2">
      <c r="A347" s="35" t="s">
        <v>16716</v>
      </c>
      <c r="B347" s="35" t="s">
        <v>13307</v>
      </c>
      <c r="C347" s="35" t="s">
        <v>199</v>
      </c>
      <c r="D347" s="35"/>
      <c r="E347" s="37">
        <v>137.13</v>
      </c>
      <c r="F347" s="37">
        <v>219.24</v>
      </c>
      <c r="G347" s="37">
        <v>237.3</v>
      </c>
      <c r="H347" s="37">
        <v>358.68</v>
      </c>
      <c r="I347" s="37">
        <v>356.92</v>
      </c>
      <c r="J347" s="37">
        <v>214.6</v>
      </c>
      <c r="K347" s="37">
        <v>227.4</v>
      </c>
      <c r="L347" s="37">
        <v>93.03</v>
      </c>
      <c r="M347" s="37">
        <v>1.2</v>
      </c>
      <c r="N347" s="37">
        <v>0.9</v>
      </c>
      <c r="O347" s="37">
        <v>2.48</v>
      </c>
      <c r="P347" s="37">
        <v>67.52</v>
      </c>
      <c r="Q347" s="37">
        <v>47.4</v>
      </c>
      <c r="R347" s="37">
        <v>48.09</v>
      </c>
      <c r="S347" s="37" t="s">
        <v>2</v>
      </c>
      <c r="T347" s="37">
        <v>0.36</v>
      </c>
      <c r="U347" s="37">
        <v>1.89</v>
      </c>
      <c r="V347" s="37">
        <v>0.64</v>
      </c>
      <c r="W347" s="37">
        <v>43.51</v>
      </c>
      <c r="X347" s="37" t="s">
        <v>2</v>
      </c>
      <c r="Y347" s="37" t="s">
        <v>2</v>
      </c>
      <c r="Z347" s="37">
        <v>426.3</v>
      </c>
      <c r="AA347" s="37">
        <v>778.09</v>
      </c>
      <c r="AB347" s="37">
        <v>440.89</v>
      </c>
      <c r="AC347" s="37">
        <v>47.4</v>
      </c>
      <c r="AD347" s="37">
        <v>397.92</v>
      </c>
      <c r="AE347" s="37">
        <v>445.32</v>
      </c>
      <c r="AF347" s="37">
        <v>369.13</v>
      </c>
      <c r="AG347" s="37">
        <v>488.38</v>
      </c>
      <c r="AH347" s="37">
        <v>465.93</v>
      </c>
      <c r="AI347" s="37">
        <v>428.83</v>
      </c>
      <c r="AJ347" s="37">
        <v>523.84</v>
      </c>
      <c r="AK347" s="37">
        <v>433.86</v>
      </c>
      <c r="AL347" s="37">
        <v>476.12</v>
      </c>
      <c r="AM347" s="37">
        <v>521.21</v>
      </c>
      <c r="AN347" s="37">
        <v>599.08000000000004</v>
      </c>
      <c r="AO347" s="37">
        <v>458.67</v>
      </c>
      <c r="AP347" s="37">
        <v>426.17</v>
      </c>
      <c r="AQ347" s="37">
        <v>575.16999999999996</v>
      </c>
      <c r="AR347" s="37">
        <v>476.85</v>
      </c>
      <c r="AS347" s="37">
        <v>520.6</v>
      </c>
      <c r="AT347" s="37">
        <v>536.66</v>
      </c>
      <c r="AU347" s="37">
        <v>506.33</v>
      </c>
      <c r="AV347" s="37">
        <v>526.62</v>
      </c>
      <c r="AW347" s="37">
        <v>525.07000000000005</v>
      </c>
      <c r="AX347" s="37">
        <v>536.20000000000005</v>
      </c>
      <c r="AY347" s="37">
        <v>476.27</v>
      </c>
      <c r="AZ347" s="37">
        <v>624.1</v>
      </c>
      <c r="BA347" s="37">
        <v>509.63</v>
      </c>
      <c r="BB347" s="37">
        <v>452.08</v>
      </c>
      <c r="BC347" s="37">
        <v>462.86</v>
      </c>
      <c r="BD347" s="37">
        <v>453.91</v>
      </c>
      <c r="BE347" s="37">
        <v>473.6</v>
      </c>
      <c r="BF347" s="37">
        <v>490.7</v>
      </c>
      <c r="BG347" s="37">
        <v>527.30999999999995</v>
      </c>
      <c r="BH347" s="37">
        <v>460.01</v>
      </c>
      <c r="BI347" s="37">
        <v>460.07</v>
      </c>
      <c r="BJ347" s="37">
        <v>503.64</v>
      </c>
      <c r="BK347" s="37">
        <v>517.42999999999995</v>
      </c>
      <c r="BL347" s="37">
        <v>613.87</v>
      </c>
      <c r="BM347" s="37">
        <v>486.35</v>
      </c>
      <c r="BN347" s="37">
        <v>0</v>
      </c>
      <c r="BO347" s="37">
        <v>480.24</v>
      </c>
      <c r="BP347" s="37">
        <v>414.1</v>
      </c>
      <c r="BQ347" s="37">
        <v>407.25</v>
      </c>
      <c r="BR347" s="37">
        <v>504.52</v>
      </c>
      <c r="BS347" s="37">
        <v>546.22</v>
      </c>
      <c r="BT347" s="37">
        <v>461.57</v>
      </c>
      <c r="BU347" s="37">
        <v>450.33</v>
      </c>
      <c r="BV347" s="37">
        <v>528.86</v>
      </c>
      <c r="BW347" s="37">
        <v>572.89</v>
      </c>
      <c r="BX347" s="37">
        <v>507.99</v>
      </c>
      <c r="BY347" s="37">
        <v>405.31</v>
      </c>
      <c r="BZ347" s="37">
        <v>555.02</v>
      </c>
      <c r="CA347" s="37">
        <v>624.41</v>
      </c>
      <c r="CB347" s="37">
        <v>462.89</v>
      </c>
      <c r="CC347" s="37">
        <v>448.56</v>
      </c>
      <c r="CD347" s="37">
        <v>354.75</v>
      </c>
      <c r="CE347" s="37">
        <v>476.18</v>
      </c>
      <c r="CF347" s="37">
        <v>420.13</v>
      </c>
      <c r="CG347" s="37">
        <v>350.06</v>
      </c>
      <c r="CH347" s="37">
        <v>393.58</v>
      </c>
      <c r="CI347" s="37">
        <v>310.26</v>
      </c>
      <c r="CJ347" s="37">
        <v>317.68</v>
      </c>
      <c r="CK347" s="37">
        <v>221.67</v>
      </c>
      <c r="CL347" s="37">
        <v>165.98</v>
      </c>
      <c r="CM347" s="37">
        <v>244.1</v>
      </c>
      <c r="CN347" s="37">
        <v>761.34</v>
      </c>
      <c r="CO347" s="37">
        <v>231.28</v>
      </c>
      <c r="CP347" s="37">
        <v>232.18</v>
      </c>
      <c r="CQ347" s="37">
        <v>184.55</v>
      </c>
      <c r="CR347" s="37">
        <v>272.13</v>
      </c>
      <c r="CS347" s="37">
        <v>272.56</v>
      </c>
      <c r="CT347" s="37">
        <v>161.22</v>
      </c>
      <c r="CU347" s="37">
        <v>232.32</v>
      </c>
      <c r="CV347" s="37">
        <v>216.72</v>
      </c>
      <c r="CW347" s="37">
        <v>197.44</v>
      </c>
      <c r="CX347" s="37">
        <v>161.6</v>
      </c>
      <c r="CY347" s="37">
        <v>241.26</v>
      </c>
      <c r="CZ347" s="37">
        <v>313.85000000000002</v>
      </c>
      <c r="DA347" s="37">
        <v>354.61</v>
      </c>
      <c r="DB347" s="37">
        <v>580.9</v>
      </c>
      <c r="DC347" s="37">
        <v>178.18</v>
      </c>
      <c r="DD347" s="37">
        <v>280.58</v>
      </c>
      <c r="DE347" s="37">
        <v>342.24</v>
      </c>
      <c r="DF347" s="37">
        <v>355.77</v>
      </c>
      <c r="DG347" s="37">
        <v>328.9</v>
      </c>
      <c r="DH347" s="37">
        <v>281.33</v>
      </c>
      <c r="DI347" s="37">
        <v>252.5</v>
      </c>
      <c r="DJ347" s="37">
        <v>362.73</v>
      </c>
      <c r="DK347" s="37">
        <v>272.54000000000002</v>
      </c>
      <c r="DL347" s="37">
        <v>309.06</v>
      </c>
      <c r="DM347" s="37">
        <v>261.5</v>
      </c>
      <c r="DN347" s="37">
        <v>145</v>
      </c>
      <c r="DO347" s="37">
        <v>400.9</v>
      </c>
      <c r="DP347" s="37">
        <v>136.80000000000001</v>
      </c>
      <c r="DQ347" s="37">
        <v>113.8</v>
      </c>
      <c r="DR347" s="37">
        <v>362.28</v>
      </c>
      <c r="DS347" s="37">
        <v>329.13</v>
      </c>
      <c r="DT347" s="37">
        <v>378.95</v>
      </c>
    </row>
    <row r="348" spans="1:124" x14ac:dyDescent="0.2">
      <c r="A348" s="35" t="s">
        <v>16716</v>
      </c>
      <c r="B348" s="35" t="s">
        <v>13307</v>
      </c>
      <c r="C348" s="35" t="s">
        <v>16721</v>
      </c>
      <c r="D348" s="35"/>
      <c r="E348" s="37">
        <v>222.87</v>
      </c>
      <c r="F348" s="37">
        <v>190.76</v>
      </c>
      <c r="G348" s="37">
        <v>274.47000000000003</v>
      </c>
      <c r="H348" s="37">
        <v>255.13</v>
      </c>
      <c r="I348" s="37">
        <v>232.59</v>
      </c>
      <c r="J348" s="37">
        <v>247.76</v>
      </c>
      <c r="K348" s="37">
        <v>224.1</v>
      </c>
      <c r="L348" s="37">
        <v>243.45</v>
      </c>
      <c r="M348" s="37">
        <v>303.23</v>
      </c>
      <c r="N348" s="37">
        <v>217.62</v>
      </c>
      <c r="O348" s="37">
        <v>216.5</v>
      </c>
      <c r="P348" s="37">
        <v>254.77</v>
      </c>
      <c r="Q348" s="37">
        <v>194.16</v>
      </c>
      <c r="R348" s="37">
        <v>198.07</v>
      </c>
      <c r="S348" s="37">
        <v>278.08</v>
      </c>
      <c r="T348" s="37">
        <v>278.66000000000003</v>
      </c>
      <c r="U348" s="37">
        <v>266.74</v>
      </c>
      <c r="V348" s="37">
        <v>279.35000000000002</v>
      </c>
      <c r="W348" s="37">
        <v>263.10000000000002</v>
      </c>
      <c r="X348" s="37">
        <v>250.1</v>
      </c>
      <c r="Y348" s="37">
        <v>192.18</v>
      </c>
      <c r="Z348" s="37">
        <v>222.49</v>
      </c>
      <c r="AA348" s="37">
        <v>196.56</v>
      </c>
      <c r="AB348" s="37">
        <v>194.92</v>
      </c>
      <c r="AC348" s="37">
        <v>194.16</v>
      </c>
      <c r="AD348" s="37">
        <v>329.1</v>
      </c>
      <c r="AE348" s="37">
        <v>354.24</v>
      </c>
      <c r="AF348" s="37">
        <v>276.45999999999998</v>
      </c>
      <c r="AG348" s="37">
        <v>238.47</v>
      </c>
      <c r="AH348" s="37">
        <v>292.95</v>
      </c>
      <c r="AI348" s="37">
        <v>354.48</v>
      </c>
      <c r="AJ348" s="37">
        <v>229.91</v>
      </c>
      <c r="AK348" s="37">
        <v>211.24</v>
      </c>
      <c r="AL348" s="37">
        <v>244.36</v>
      </c>
      <c r="AM348" s="37">
        <v>250.92</v>
      </c>
      <c r="AN348" s="37">
        <v>227.67</v>
      </c>
      <c r="AO348" s="37">
        <v>307.73</v>
      </c>
      <c r="AP348" s="37">
        <v>317.14999999999998</v>
      </c>
      <c r="AQ348" s="37">
        <v>304.39999999999998</v>
      </c>
      <c r="AR348" s="37">
        <v>260.01</v>
      </c>
      <c r="AS348" s="37">
        <v>296.27999999999997</v>
      </c>
      <c r="AT348" s="37">
        <v>237</v>
      </c>
      <c r="AU348" s="37">
        <v>316.52999999999997</v>
      </c>
      <c r="AV348" s="37">
        <v>166.8</v>
      </c>
      <c r="AW348" s="37">
        <v>257.04000000000002</v>
      </c>
      <c r="AX348" s="37">
        <v>316.89999999999998</v>
      </c>
      <c r="AY348" s="37">
        <v>361.76</v>
      </c>
      <c r="AZ348" s="37">
        <v>311.2</v>
      </c>
      <c r="BA348" s="37">
        <v>229.6</v>
      </c>
      <c r="BB348" s="37">
        <v>209.57</v>
      </c>
      <c r="BC348" s="37">
        <v>454.47</v>
      </c>
      <c r="BD348" s="37">
        <v>307.73</v>
      </c>
      <c r="BE348" s="37">
        <v>243.97</v>
      </c>
      <c r="BF348" s="37">
        <v>201.81</v>
      </c>
      <c r="BG348" s="37">
        <v>279.87</v>
      </c>
      <c r="BH348" s="37">
        <v>220.4</v>
      </c>
      <c r="BI348" s="37">
        <v>291.17</v>
      </c>
      <c r="BJ348" s="37">
        <v>233.89</v>
      </c>
      <c r="BK348" s="37">
        <v>277.29000000000002</v>
      </c>
      <c r="BL348" s="37">
        <v>286.19</v>
      </c>
      <c r="BM348" s="37">
        <v>405.09</v>
      </c>
      <c r="BN348" s="37">
        <v>422.9</v>
      </c>
      <c r="BO348" s="37">
        <v>455.11</v>
      </c>
      <c r="BP348" s="37">
        <v>332.87</v>
      </c>
      <c r="BQ348" s="37">
        <v>373.09</v>
      </c>
      <c r="BR348" s="37">
        <v>308.86</v>
      </c>
      <c r="BS348" s="37">
        <v>237.84</v>
      </c>
      <c r="BT348" s="37">
        <v>426.48</v>
      </c>
      <c r="BU348" s="37">
        <v>224.54</v>
      </c>
      <c r="BV348" s="37">
        <v>147.53</v>
      </c>
      <c r="BW348" s="37">
        <v>242.77</v>
      </c>
      <c r="BX348" s="37">
        <v>282.54000000000002</v>
      </c>
      <c r="BY348" s="37">
        <v>146.79</v>
      </c>
      <c r="BZ348" s="37">
        <v>148.22</v>
      </c>
      <c r="CA348" s="37">
        <v>135.62</v>
      </c>
      <c r="CB348" s="37">
        <v>203.96</v>
      </c>
      <c r="CC348" s="37">
        <v>128.16999999999999</v>
      </c>
      <c r="CD348" s="37">
        <v>203.23</v>
      </c>
      <c r="CE348" s="37">
        <v>171.65</v>
      </c>
      <c r="CF348" s="37">
        <v>93.69</v>
      </c>
      <c r="CG348" s="37">
        <v>92.37</v>
      </c>
      <c r="CH348" s="37">
        <v>237.68</v>
      </c>
      <c r="CI348" s="37">
        <v>43.55</v>
      </c>
      <c r="CJ348" s="37">
        <v>103.65</v>
      </c>
      <c r="CK348" s="37">
        <v>115.33</v>
      </c>
      <c r="CL348" s="37">
        <v>125.67</v>
      </c>
      <c r="CM348" s="37">
        <v>104.67</v>
      </c>
      <c r="CN348" s="37">
        <v>42.31</v>
      </c>
      <c r="CO348" s="37">
        <v>122.45</v>
      </c>
      <c r="CP348" s="37">
        <v>139.36000000000001</v>
      </c>
      <c r="CQ348" s="37">
        <v>3.59</v>
      </c>
      <c r="CR348" s="37">
        <v>110.28</v>
      </c>
      <c r="CS348" s="37">
        <v>84.16</v>
      </c>
      <c r="CT348" s="37">
        <v>276.38</v>
      </c>
      <c r="CU348" s="37">
        <v>145.72</v>
      </c>
      <c r="CV348" s="37">
        <v>277.57</v>
      </c>
      <c r="CW348" s="37">
        <v>161.58000000000001</v>
      </c>
      <c r="CX348" s="37">
        <v>203.48</v>
      </c>
      <c r="CY348" s="37">
        <v>263.44</v>
      </c>
      <c r="CZ348" s="37">
        <v>302.67</v>
      </c>
      <c r="DA348" s="37">
        <v>45.2</v>
      </c>
      <c r="DB348" s="37">
        <v>376.61</v>
      </c>
      <c r="DC348" s="37">
        <v>413.12</v>
      </c>
      <c r="DD348" s="37">
        <v>679.05</v>
      </c>
      <c r="DE348" s="37">
        <v>406.91</v>
      </c>
      <c r="DF348" s="37">
        <v>407.34</v>
      </c>
      <c r="DG348" s="37">
        <v>362.65</v>
      </c>
      <c r="DH348" s="37">
        <v>281.02</v>
      </c>
      <c r="DI348" s="37">
        <v>257.85000000000002</v>
      </c>
      <c r="DJ348" s="37">
        <v>312.87</v>
      </c>
      <c r="DK348" s="37">
        <v>185.01</v>
      </c>
      <c r="DL348" s="37">
        <v>148.76</v>
      </c>
      <c r="DM348" s="37">
        <v>27.4</v>
      </c>
      <c r="DN348" s="37">
        <v>136.33000000000001</v>
      </c>
      <c r="DO348" s="37">
        <v>180.51</v>
      </c>
      <c r="DP348" s="37">
        <v>371.86</v>
      </c>
      <c r="DQ348" s="37">
        <v>482.39</v>
      </c>
      <c r="DR348" s="37">
        <v>541.13</v>
      </c>
      <c r="DS348" s="37">
        <v>475.78</v>
      </c>
      <c r="DT348" s="37">
        <v>296.27999999999997</v>
      </c>
    </row>
    <row r="349" spans="1:124" x14ac:dyDescent="0.2">
      <c r="A349" s="35" t="s">
        <v>16716</v>
      </c>
      <c r="B349" s="35" t="s">
        <v>13307</v>
      </c>
      <c r="C349" s="35" t="s">
        <v>16722</v>
      </c>
      <c r="D349" s="35"/>
      <c r="E349" s="37">
        <v>3616.7</v>
      </c>
      <c r="F349" s="37">
        <v>3701.2</v>
      </c>
      <c r="G349" s="37">
        <v>3765.25</v>
      </c>
      <c r="H349" s="37">
        <v>4047.3</v>
      </c>
      <c r="I349" s="37">
        <v>4018.3</v>
      </c>
      <c r="J349" s="37">
        <v>3461.34</v>
      </c>
      <c r="K349" s="37">
        <v>3380.02</v>
      </c>
      <c r="L349" s="37">
        <v>3715.82</v>
      </c>
      <c r="M349" s="37">
        <v>3563.81</v>
      </c>
      <c r="N349" s="37">
        <v>3421.7</v>
      </c>
      <c r="O349" s="37">
        <v>3548.35</v>
      </c>
      <c r="P349" s="37">
        <v>3884.61</v>
      </c>
      <c r="Q349" s="37">
        <v>4300</v>
      </c>
      <c r="R349" s="37">
        <v>3817.45</v>
      </c>
      <c r="S349" s="37">
        <v>4337.3</v>
      </c>
      <c r="T349" s="37">
        <v>4124.8999999999996</v>
      </c>
      <c r="U349" s="37">
        <v>4259.42</v>
      </c>
      <c r="V349" s="37">
        <v>4261.96</v>
      </c>
      <c r="W349" s="37">
        <v>3896.6</v>
      </c>
      <c r="X349" s="37">
        <v>4533.51</v>
      </c>
      <c r="Y349" s="37">
        <v>4095.17</v>
      </c>
      <c r="Z349" s="37">
        <v>4406.07</v>
      </c>
      <c r="AA349" s="37">
        <v>4512.3</v>
      </c>
      <c r="AB349" s="37">
        <v>4764.6000000000004</v>
      </c>
      <c r="AC349" s="37">
        <v>4300</v>
      </c>
      <c r="AD349" s="37">
        <v>3849.57</v>
      </c>
      <c r="AE349" s="37">
        <v>4941.2</v>
      </c>
      <c r="AF349" s="37">
        <v>4251</v>
      </c>
      <c r="AG349" s="37">
        <v>4854.2</v>
      </c>
      <c r="AH349" s="37">
        <v>4075.3</v>
      </c>
      <c r="AI349" s="37">
        <v>4519.6000000000004</v>
      </c>
      <c r="AJ349" s="37">
        <v>4244.5200000000004</v>
      </c>
      <c r="AK349" s="37">
        <v>4589</v>
      </c>
      <c r="AL349" s="37">
        <v>4234.1499999999996</v>
      </c>
      <c r="AM349" s="37">
        <v>4895.5</v>
      </c>
      <c r="AN349" s="37">
        <v>4628.8</v>
      </c>
      <c r="AO349" s="37">
        <v>4533.0600000000004</v>
      </c>
      <c r="AP349" s="37">
        <v>4569.5</v>
      </c>
      <c r="AQ349" s="37">
        <v>4578.1099999999997</v>
      </c>
      <c r="AR349" s="37">
        <v>4840.5</v>
      </c>
      <c r="AS349" s="37">
        <v>4966.7</v>
      </c>
      <c r="AT349" s="37">
        <v>4632.9799999999996</v>
      </c>
      <c r="AU349" s="37">
        <v>4288.6499999999996</v>
      </c>
      <c r="AV349" s="37">
        <v>4174.6000000000004</v>
      </c>
      <c r="AW349" s="37">
        <v>4998.3900000000003</v>
      </c>
      <c r="AX349" s="37">
        <v>4787.1000000000004</v>
      </c>
      <c r="AY349" s="37">
        <v>4940.74</v>
      </c>
      <c r="AZ349" s="37">
        <v>4607.34</v>
      </c>
      <c r="BA349" s="37">
        <v>4739.2</v>
      </c>
      <c r="BB349" s="37">
        <v>4404.6400000000003</v>
      </c>
      <c r="BC349" s="37">
        <v>4767.92</v>
      </c>
      <c r="BD349" s="37">
        <v>4777.5600000000004</v>
      </c>
      <c r="BE349" s="37">
        <v>4458.8</v>
      </c>
      <c r="BF349" s="37">
        <v>4142.6899999999996</v>
      </c>
      <c r="BG349" s="37">
        <v>4469.8</v>
      </c>
      <c r="BH349" s="37">
        <v>4124.29</v>
      </c>
      <c r="BI349" s="37">
        <v>4142.6000000000004</v>
      </c>
      <c r="BJ349" s="37">
        <v>4221.97</v>
      </c>
      <c r="BK349" s="37">
        <v>4485.63</v>
      </c>
      <c r="BL349" s="37">
        <v>5594.1</v>
      </c>
      <c r="BM349" s="37">
        <v>4652.59</v>
      </c>
      <c r="BN349" s="37">
        <v>4218.5</v>
      </c>
      <c r="BO349" s="37">
        <v>4502.95</v>
      </c>
      <c r="BP349" s="37">
        <v>4126.41</v>
      </c>
      <c r="BQ349" s="37">
        <v>4251.63</v>
      </c>
      <c r="BR349" s="37">
        <v>3784.26</v>
      </c>
      <c r="BS349" s="37">
        <v>4180.18</v>
      </c>
      <c r="BT349" s="37">
        <v>4146.55</v>
      </c>
      <c r="BU349" s="37">
        <v>3691.27</v>
      </c>
      <c r="BV349" s="37">
        <v>4186.7</v>
      </c>
      <c r="BW349" s="37">
        <v>3951.67</v>
      </c>
      <c r="BX349" s="37">
        <v>4748.3999999999996</v>
      </c>
      <c r="BY349" s="37">
        <v>3738.52</v>
      </c>
      <c r="BZ349" s="37">
        <v>3639.16</v>
      </c>
      <c r="CA349" s="37">
        <v>3865.34</v>
      </c>
      <c r="CB349" s="37">
        <v>4225.5</v>
      </c>
      <c r="CC349" s="37">
        <v>4649.83</v>
      </c>
      <c r="CD349" s="37">
        <v>4339.29</v>
      </c>
      <c r="CE349" s="37">
        <v>4944.58</v>
      </c>
      <c r="CF349" s="37">
        <v>5049.08</v>
      </c>
      <c r="CG349" s="37">
        <v>4459.6899999999996</v>
      </c>
      <c r="CH349" s="37">
        <v>5041.22</v>
      </c>
      <c r="CI349" s="37">
        <v>5233.3900000000003</v>
      </c>
      <c r="CJ349" s="37">
        <v>5325.85</v>
      </c>
      <c r="CK349" s="37">
        <v>5207.46</v>
      </c>
      <c r="CL349" s="37">
        <v>4978.38</v>
      </c>
      <c r="CM349" s="37">
        <v>4560.63</v>
      </c>
      <c r="CN349" s="37">
        <v>5459.7</v>
      </c>
      <c r="CO349" s="37">
        <v>5018.3100000000004</v>
      </c>
      <c r="CP349" s="37">
        <v>3034.43</v>
      </c>
      <c r="CQ349" s="37">
        <v>2887.75</v>
      </c>
      <c r="CR349" s="37">
        <v>3346.58</v>
      </c>
      <c r="CS349" s="37">
        <v>5552.18</v>
      </c>
      <c r="CT349" s="37">
        <v>6489.39</v>
      </c>
      <c r="CU349" s="37">
        <v>6744.43</v>
      </c>
      <c r="CV349" s="37">
        <v>6140.51</v>
      </c>
      <c r="CW349" s="37">
        <v>6461.42</v>
      </c>
      <c r="CX349" s="37">
        <v>5717.06</v>
      </c>
      <c r="CY349" s="37">
        <v>6147.91</v>
      </c>
      <c r="CZ349" s="37">
        <v>5704.75</v>
      </c>
      <c r="DA349" s="37">
        <v>6146.74</v>
      </c>
      <c r="DB349" s="37">
        <v>6180.51</v>
      </c>
      <c r="DC349" s="37">
        <v>5376.87</v>
      </c>
      <c r="DD349" s="37">
        <v>5571.24</v>
      </c>
      <c r="DE349" s="37">
        <v>5377.37</v>
      </c>
      <c r="DF349" s="37">
        <v>6287.19</v>
      </c>
      <c r="DG349" s="37">
        <v>6402.95</v>
      </c>
      <c r="DH349" s="37">
        <v>5968.67</v>
      </c>
      <c r="DI349" s="37">
        <v>6352.35</v>
      </c>
      <c r="DJ349" s="37">
        <v>5897.37</v>
      </c>
      <c r="DK349" s="37">
        <v>6671.63</v>
      </c>
      <c r="DL349" s="37">
        <v>6212.87</v>
      </c>
      <c r="DM349" s="37">
        <v>6955.05</v>
      </c>
      <c r="DN349" s="37">
        <v>6255.4</v>
      </c>
      <c r="DO349" s="37">
        <v>5822.25</v>
      </c>
      <c r="DP349" s="37">
        <v>6134.61</v>
      </c>
      <c r="DQ349" s="37">
        <v>5602.99</v>
      </c>
      <c r="DR349" s="37">
        <v>6149.31</v>
      </c>
      <c r="DS349" s="37">
        <v>6037.39</v>
      </c>
      <c r="DT349" s="37">
        <v>5949.29</v>
      </c>
    </row>
    <row r="350" spans="1:124" x14ac:dyDescent="0.2">
      <c r="A350" s="35" t="s">
        <v>16716</v>
      </c>
      <c r="B350" s="35" t="s">
        <v>13307</v>
      </c>
      <c r="C350" s="35" t="s">
        <v>16695</v>
      </c>
      <c r="D350" s="35"/>
      <c r="E350" s="37">
        <v>0</v>
      </c>
      <c r="F350" s="37">
        <v>0</v>
      </c>
      <c r="G350" s="37">
        <v>0</v>
      </c>
      <c r="H350" s="37">
        <v>0</v>
      </c>
      <c r="I350" s="37">
        <v>0</v>
      </c>
      <c r="J350" s="37">
        <v>0</v>
      </c>
      <c r="K350" s="37">
        <v>0</v>
      </c>
      <c r="L350" s="37">
        <v>0</v>
      </c>
      <c r="M350" s="37">
        <v>0</v>
      </c>
      <c r="N350" s="37">
        <v>0</v>
      </c>
      <c r="O350" s="37">
        <v>0</v>
      </c>
      <c r="P350" s="37">
        <v>0</v>
      </c>
      <c r="Q350" s="37">
        <v>0</v>
      </c>
      <c r="R350" s="37">
        <v>0</v>
      </c>
      <c r="S350" s="37">
        <v>0</v>
      </c>
      <c r="T350" s="37">
        <v>0</v>
      </c>
      <c r="U350" s="37">
        <v>0</v>
      </c>
      <c r="V350" s="37">
        <v>0</v>
      </c>
      <c r="W350" s="37">
        <v>0</v>
      </c>
      <c r="X350" s="37">
        <v>0</v>
      </c>
      <c r="Y350" s="37">
        <v>0</v>
      </c>
      <c r="Z350" s="37">
        <v>0</v>
      </c>
      <c r="AA350" s="37">
        <v>0</v>
      </c>
      <c r="AB350" s="37">
        <v>0</v>
      </c>
      <c r="AC350" s="37">
        <v>0</v>
      </c>
      <c r="AD350" s="37">
        <v>0</v>
      </c>
      <c r="AE350" s="37">
        <v>0</v>
      </c>
      <c r="AF350" s="37">
        <v>0</v>
      </c>
      <c r="AG350" s="37">
        <v>0</v>
      </c>
      <c r="AH350" s="37">
        <v>0</v>
      </c>
      <c r="AI350" s="37">
        <v>0</v>
      </c>
      <c r="AJ350" s="37">
        <v>0</v>
      </c>
      <c r="AK350" s="37">
        <v>0</v>
      </c>
      <c r="AL350" s="37">
        <v>0</v>
      </c>
      <c r="AM350" s="37">
        <v>0</v>
      </c>
      <c r="AN350" s="37">
        <v>0</v>
      </c>
      <c r="AO350" s="37">
        <v>0</v>
      </c>
      <c r="AP350" s="37">
        <v>0</v>
      </c>
      <c r="AQ350" s="37">
        <v>0</v>
      </c>
      <c r="AR350" s="37">
        <v>0</v>
      </c>
      <c r="AS350" s="37">
        <v>0</v>
      </c>
      <c r="AT350" s="37" t="s">
        <v>2</v>
      </c>
      <c r="AU350" s="37" t="s">
        <v>2</v>
      </c>
      <c r="AV350" s="37" t="s">
        <v>2</v>
      </c>
      <c r="AW350" s="37" t="s">
        <v>2</v>
      </c>
      <c r="AX350" s="37" t="s">
        <v>2</v>
      </c>
      <c r="AY350" s="37" t="s">
        <v>2</v>
      </c>
      <c r="AZ350" s="37" t="s">
        <v>2</v>
      </c>
      <c r="BA350" s="37" t="s">
        <v>2</v>
      </c>
      <c r="BB350" s="37" t="s">
        <v>2</v>
      </c>
      <c r="BC350" s="37" t="s">
        <v>2</v>
      </c>
      <c r="BD350" s="37" t="s">
        <v>2</v>
      </c>
      <c r="BE350" s="37" t="s">
        <v>2</v>
      </c>
      <c r="BF350" s="37" t="s">
        <v>2</v>
      </c>
      <c r="BG350" s="37" t="s">
        <v>2</v>
      </c>
      <c r="BH350" s="37" t="s">
        <v>2</v>
      </c>
      <c r="BI350" s="37" t="s">
        <v>2</v>
      </c>
      <c r="BJ350" s="37" t="s">
        <v>2</v>
      </c>
      <c r="BK350" s="37" t="s">
        <v>2</v>
      </c>
      <c r="BL350" s="37" t="s">
        <v>2</v>
      </c>
      <c r="BM350" s="37" t="s">
        <v>2</v>
      </c>
      <c r="BN350" s="37" t="s">
        <v>2</v>
      </c>
      <c r="BO350" s="37" t="s">
        <v>2</v>
      </c>
      <c r="BP350" s="37" t="s">
        <v>2</v>
      </c>
      <c r="BQ350" s="37" t="s">
        <v>2</v>
      </c>
      <c r="BR350" s="37" t="s">
        <v>2</v>
      </c>
      <c r="BS350" s="37" t="s">
        <v>2</v>
      </c>
      <c r="BT350" s="37" t="s">
        <v>2</v>
      </c>
      <c r="BU350" s="37" t="s">
        <v>2</v>
      </c>
      <c r="BV350" s="37" t="s">
        <v>2</v>
      </c>
      <c r="BW350" s="37" t="s">
        <v>2</v>
      </c>
      <c r="BX350" s="37" t="s">
        <v>2</v>
      </c>
      <c r="BY350" s="37" t="s">
        <v>2</v>
      </c>
      <c r="BZ350" s="37" t="s">
        <v>2</v>
      </c>
      <c r="CA350" s="37" t="s">
        <v>2</v>
      </c>
      <c r="CB350" s="37" t="s">
        <v>2</v>
      </c>
      <c r="CC350" s="37" t="s">
        <v>2</v>
      </c>
      <c r="CD350" s="37" t="s">
        <v>2</v>
      </c>
      <c r="CE350" s="37" t="s">
        <v>2</v>
      </c>
      <c r="CF350" s="37" t="s">
        <v>2</v>
      </c>
      <c r="CG350" s="37" t="s">
        <v>2</v>
      </c>
      <c r="CH350" s="37" t="s">
        <v>2</v>
      </c>
      <c r="CI350" s="37" t="s">
        <v>2</v>
      </c>
      <c r="CJ350" s="37" t="s">
        <v>2</v>
      </c>
      <c r="CK350" s="37" t="s">
        <v>2</v>
      </c>
      <c r="CL350" s="37" t="s">
        <v>2</v>
      </c>
      <c r="CM350" s="37" t="s">
        <v>2</v>
      </c>
      <c r="CN350" s="37" t="s">
        <v>2</v>
      </c>
      <c r="CO350" s="37" t="s">
        <v>2</v>
      </c>
      <c r="CP350" s="37" t="s">
        <v>2</v>
      </c>
      <c r="CQ350" s="37" t="s">
        <v>2</v>
      </c>
      <c r="CR350" s="37" t="s">
        <v>2</v>
      </c>
      <c r="CS350" s="37" t="s">
        <v>2</v>
      </c>
      <c r="CT350" s="37" t="s">
        <v>2</v>
      </c>
      <c r="CU350" s="37" t="s">
        <v>2</v>
      </c>
      <c r="CV350" s="37" t="s">
        <v>2</v>
      </c>
      <c r="CW350" s="37" t="s">
        <v>2</v>
      </c>
      <c r="CX350" s="37" t="s">
        <v>2</v>
      </c>
      <c r="CY350" s="37" t="s">
        <v>2</v>
      </c>
      <c r="CZ350" s="37" t="s">
        <v>2</v>
      </c>
      <c r="DA350" s="37" t="s">
        <v>2</v>
      </c>
      <c r="DB350" s="37" t="s">
        <v>2</v>
      </c>
      <c r="DC350" s="37" t="s">
        <v>2</v>
      </c>
      <c r="DD350" s="37" t="s">
        <v>2</v>
      </c>
      <c r="DE350" s="37" t="s">
        <v>2</v>
      </c>
      <c r="DF350" s="37" t="s">
        <v>2</v>
      </c>
      <c r="DG350" s="37" t="s">
        <v>2</v>
      </c>
      <c r="DH350" s="37" t="s">
        <v>2</v>
      </c>
      <c r="DI350" s="37" t="s">
        <v>2</v>
      </c>
      <c r="DJ350" s="37" t="s">
        <v>2</v>
      </c>
      <c r="DK350" s="37" t="s">
        <v>2</v>
      </c>
      <c r="DL350" s="37" t="s">
        <v>2</v>
      </c>
      <c r="DM350" s="37" t="s">
        <v>2</v>
      </c>
      <c r="DN350" s="37" t="s">
        <v>2</v>
      </c>
      <c r="DO350" s="37" t="s">
        <v>2</v>
      </c>
      <c r="DP350" s="37" t="s">
        <v>2</v>
      </c>
      <c r="DQ350" s="37" t="s">
        <v>2</v>
      </c>
      <c r="DR350" s="37" t="s">
        <v>2</v>
      </c>
      <c r="DS350" s="37" t="s">
        <v>2</v>
      </c>
      <c r="DT350" s="37" t="s">
        <v>2</v>
      </c>
    </row>
    <row r="351" spans="1:124" x14ac:dyDescent="0.2">
      <c r="A351" s="35" t="s">
        <v>16716</v>
      </c>
      <c r="B351" s="35" t="s">
        <v>13307</v>
      </c>
      <c r="C351" s="35" t="s">
        <v>16696</v>
      </c>
      <c r="D351" s="35"/>
      <c r="E351" s="37">
        <v>0</v>
      </c>
      <c r="F351" s="37">
        <v>0</v>
      </c>
      <c r="G351" s="37">
        <v>0</v>
      </c>
      <c r="H351" s="37">
        <v>0</v>
      </c>
      <c r="I351" s="37">
        <v>0</v>
      </c>
      <c r="J351" s="37">
        <v>0</v>
      </c>
      <c r="K351" s="37">
        <v>0</v>
      </c>
      <c r="L351" s="37">
        <v>0</v>
      </c>
      <c r="M351" s="37">
        <v>0</v>
      </c>
      <c r="N351" s="37">
        <v>0</v>
      </c>
      <c r="O351" s="37">
        <v>0</v>
      </c>
      <c r="P351" s="37">
        <v>0</v>
      </c>
      <c r="Q351" s="37">
        <v>0</v>
      </c>
      <c r="R351" s="37">
        <v>0</v>
      </c>
      <c r="S351" s="37">
        <v>0</v>
      </c>
      <c r="T351" s="37">
        <v>0</v>
      </c>
      <c r="U351" s="37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0</v>
      </c>
      <c r="AB351" s="37">
        <v>0</v>
      </c>
      <c r="AC351" s="37">
        <v>0</v>
      </c>
      <c r="AD351" s="37">
        <v>0</v>
      </c>
      <c r="AE351" s="37">
        <v>0</v>
      </c>
      <c r="AF351" s="37">
        <v>0</v>
      </c>
      <c r="AG351" s="37">
        <v>0</v>
      </c>
      <c r="AH351" s="37">
        <v>0</v>
      </c>
      <c r="AI351" s="37">
        <v>0</v>
      </c>
      <c r="AJ351" s="37">
        <v>0</v>
      </c>
      <c r="AK351" s="37">
        <v>0</v>
      </c>
      <c r="AL351" s="37">
        <v>0</v>
      </c>
      <c r="AM351" s="37">
        <v>0</v>
      </c>
      <c r="AN351" s="37">
        <v>0</v>
      </c>
      <c r="AO351" s="37">
        <v>0</v>
      </c>
      <c r="AP351" s="37">
        <v>0</v>
      </c>
      <c r="AQ351" s="37">
        <v>0</v>
      </c>
      <c r="AR351" s="37">
        <v>0</v>
      </c>
      <c r="AS351" s="37">
        <v>0</v>
      </c>
      <c r="AT351" s="37" t="s">
        <v>2</v>
      </c>
      <c r="AU351" s="37" t="s">
        <v>2</v>
      </c>
      <c r="AV351" s="37" t="s">
        <v>2</v>
      </c>
      <c r="AW351" s="37" t="s">
        <v>2</v>
      </c>
      <c r="AX351" s="37" t="s">
        <v>2</v>
      </c>
      <c r="AY351" s="37" t="s">
        <v>2</v>
      </c>
      <c r="AZ351" s="37" t="s">
        <v>2</v>
      </c>
      <c r="BA351" s="37" t="s">
        <v>2</v>
      </c>
      <c r="BB351" s="37" t="s">
        <v>2</v>
      </c>
      <c r="BC351" s="37" t="s">
        <v>2</v>
      </c>
      <c r="BD351" s="37" t="s">
        <v>2</v>
      </c>
      <c r="BE351" s="37" t="s">
        <v>2</v>
      </c>
      <c r="BF351" s="37" t="s">
        <v>2</v>
      </c>
      <c r="BG351" s="37" t="s">
        <v>2</v>
      </c>
      <c r="BH351" s="37" t="s">
        <v>2</v>
      </c>
      <c r="BI351" s="37" t="s">
        <v>2</v>
      </c>
      <c r="BJ351" s="37" t="s">
        <v>2</v>
      </c>
      <c r="BK351" s="37" t="s">
        <v>2</v>
      </c>
      <c r="BL351" s="37" t="s">
        <v>2</v>
      </c>
      <c r="BM351" s="37" t="s">
        <v>2</v>
      </c>
      <c r="BN351" s="37" t="s">
        <v>2</v>
      </c>
      <c r="BO351" s="37" t="s">
        <v>2</v>
      </c>
      <c r="BP351" s="37" t="s">
        <v>2</v>
      </c>
      <c r="BQ351" s="37" t="s">
        <v>2</v>
      </c>
      <c r="BR351" s="37" t="s">
        <v>2</v>
      </c>
      <c r="BS351" s="37" t="s">
        <v>2</v>
      </c>
      <c r="BT351" s="37" t="s">
        <v>2</v>
      </c>
      <c r="BU351" s="37" t="s">
        <v>2</v>
      </c>
      <c r="BV351" s="37" t="s">
        <v>2</v>
      </c>
      <c r="BW351" s="37" t="s">
        <v>2</v>
      </c>
      <c r="BX351" s="37" t="s">
        <v>2</v>
      </c>
      <c r="BY351" s="37" t="s">
        <v>2</v>
      </c>
      <c r="BZ351" s="37" t="s">
        <v>2</v>
      </c>
      <c r="CA351" s="37" t="s">
        <v>2</v>
      </c>
      <c r="CB351" s="37" t="s">
        <v>2</v>
      </c>
      <c r="CC351" s="37" t="s">
        <v>2</v>
      </c>
      <c r="CD351" s="37" t="s">
        <v>2</v>
      </c>
      <c r="CE351" s="37" t="s">
        <v>2</v>
      </c>
      <c r="CF351" s="37" t="s">
        <v>2</v>
      </c>
      <c r="CG351" s="37" t="s">
        <v>2</v>
      </c>
      <c r="CH351" s="37" t="s">
        <v>2</v>
      </c>
      <c r="CI351" s="37" t="s">
        <v>2</v>
      </c>
      <c r="CJ351" s="37" t="s">
        <v>2</v>
      </c>
      <c r="CK351" s="37" t="s">
        <v>2</v>
      </c>
      <c r="CL351" s="37" t="s">
        <v>2</v>
      </c>
      <c r="CM351" s="37" t="s">
        <v>2</v>
      </c>
      <c r="CN351" s="37" t="s">
        <v>2</v>
      </c>
      <c r="CO351" s="37" t="s">
        <v>2</v>
      </c>
      <c r="CP351" s="37" t="s">
        <v>2</v>
      </c>
      <c r="CQ351" s="37" t="s">
        <v>2</v>
      </c>
      <c r="CR351" s="37" t="s">
        <v>2</v>
      </c>
      <c r="CS351" s="37" t="s">
        <v>2</v>
      </c>
      <c r="CT351" s="37" t="s">
        <v>2</v>
      </c>
      <c r="CU351" s="37" t="s">
        <v>2</v>
      </c>
      <c r="CV351" s="37" t="s">
        <v>2</v>
      </c>
      <c r="CW351" s="37" t="s">
        <v>2</v>
      </c>
      <c r="CX351" s="37" t="s">
        <v>2</v>
      </c>
      <c r="CY351" s="37" t="s">
        <v>2</v>
      </c>
      <c r="CZ351" s="37" t="s">
        <v>2</v>
      </c>
      <c r="DA351" s="37" t="s">
        <v>2</v>
      </c>
      <c r="DB351" s="37" t="s">
        <v>2</v>
      </c>
      <c r="DC351" s="37" t="s">
        <v>2</v>
      </c>
      <c r="DD351" s="37" t="s">
        <v>2</v>
      </c>
      <c r="DE351" s="37" t="s">
        <v>2</v>
      </c>
      <c r="DF351" s="37" t="s">
        <v>2</v>
      </c>
      <c r="DG351" s="37" t="s">
        <v>2</v>
      </c>
      <c r="DH351" s="37" t="s">
        <v>2</v>
      </c>
      <c r="DI351" s="37" t="s">
        <v>2</v>
      </c>
      <c r="DJ351" s="37" t="s">
        <v>2</v>
      </c>
      <c r="DK351" s="37" t="s">
        <v>2</v>
      </c>
      <c r="DL351" s="37" t="s">
        <v>2</v>
      </c>
      <c r="DM351" s="37" t="s">
        <v>2</v>
      </c>
      <c r="DN351" s="37" t="s">
        <v>2</v>
      </c>
      <c r="DO351" s="37" t="s">
        <v>2</v>
      </c>
      <c r="DP351" s="37" t="s">
        <v>2</v>
      </c>
      <c r="DQ351" s="37" t="s">
        <v>2</v>
      </c>
      <c r="DR351" s="37" t="s">
        <v>2</v>
      </c>
      <c r="DS351" s="37" t="s">
        <v>2</v>
      </c>
      <c r="DT351" s="37" t="s">
        <v>2</v>
      </c>
    </row>
    <row r="352" spans="1:124" x14ac:dyDescent="0.2">
      <c r="A352" s="35" t="s">
        <v>16716</v>
      </c>
      <c r="B352" s="35" t="s">
        <v>13307</v>
      </c>
      <c r="C352" s="35" t="s">
        <v>16697</v>
      </c>
      <c r="D352" s="35"/>
      <c r="E352" s="38" t="s">
        <v>16700</v>
      </c>
      <c r="F352" s="38" t="s">
        <v>16700</v>
      </c>
      <c r="G352" s="38" t="s">
        <v>16700</v>
      </c>
      <c r="H352" s="38" t="s">
        <v>16700</v>
      </c>
      <c r="I352" s="38" t="s">
        <v>16700</v>
      </c>
      <c r="J352" s="38" t="s">
        <v>16700</v>
      </c>
      <c r="K352" s="38" t="s">
        <v>16700</v>
      </c>
      <c r="L352" s="38" t="s">
        <v>16700</v>
      </c>
      <c r="M352" s="38" t="s">
        <v>16700</v>
      </c>
      <c r="N352" s="38" t="s">
        <v>16700</v>
      </c>
      <c r="O352" s="38" t="s">
        <v>16700</v>
      </c>
      <c r="P352" s="38" t="s">
        <v>16700</v>
      </c>
      <c r="Q352" s="38" t="s">
        <v>16700</v>
      </c>
      <c r="R352" s="38" t="s">
        <v>16700</v>
      </c>
      <c r="S352" s="38" t="s">
        <v>16700</v>
      </c>
      <c r="T352" s="38" t="s">
        <v>16700</v>
      </c>
      <c r="U352" s="38" t="s">
        <v>16700</v>
      </c>
      <c r="V352" s="38" t="s">
        <v>16700</v>
      </c>
      <c r="W352" s="38" t="s">
        <v>16700</v>
      </c>
      <c r="X352" s="38" t="s">
        <v>16700</v>
      </c>
      <c r="Y352" s="38" t="s">
        <v>16700</v>
      </c>
      <c r="Z352" s="38" t="s">
        <v>16700</v>
      </c>
      <c r="AA352" s="38" t="s">
        <v>16700</v>
      </c>
      <c r="AB352" s="38" t="s">
        <v>16700</v>
      </c>
      <c r="AC352" s="38" t="s">
        <v>16700</v>
      </c>
      <c r="AD352" s="38" t="s">
        <v>16700</v>
      </c>
      <c r="AE352" s="38" t="s">
        <v>16700</v>
      </c>
      <c r="AF352" s="38" t="s">
        <v>16700</v>
      </c>
      <c r="AG352" s="38" t="s">
        <v>16700</v>
      </c>
      <c r="AH352" s="38" t="s">
        <v>16700</v>
      </c>
      <c r="AI352" s="38" t="s">
        <v>16700</v>
      </c>
      <c r="AJ352" s="38" t="s">
        <v>16700</v>
      </c>
      <c r="AK352" s="38" t="s">
        <v>16700</v>
      </c>
      <c r="AL352" s="38" t="s">
        <v>16700</v>
      </c>
      <c r="AM352" s="38" t="s">
        <v>16700</v>
      </c>
      <c r="AN352" s="38" t="s">
        <v>16700</v>
      </c>
      <c r="AO352" s="38" t="s">
        <v>16700</v>
      </c>
      <c r="AP352" s="38" t="s">
        <v>16700</v>
      </c>
      <c r="AQ352" s="38" t="s">
        <v>16700</v>
      </c>
      <c r="AR352" s="38" t="s">
        <v>16700</v>
      </c>
      <c r="AS352" s="38" t="s">
        <v>16700</v>
      </c>
      <c r="AT352" s="37" t="s">
        <v>2</v>
      </c>
      <c r="AU352" s="37" t="s">
        <v>2</v>
      </c>
      <c r="AV352" s="37" t="s">
        <v>2</v>
      </c>
      <c r="AW352" s="37" t="s">
        <v>2</v>
      </c>
      <c r="AX352" s="37">
        <v>14.1</v>
      </c>
      <c r="AY352" s="37">
        <v>57.9</v>
      </c>
      <c r="AZ352" s="37" t="s">
        <v>2</v>
      </c>
      <c r="BA352" s="37">
        <v>6.9</v>
      </c>
      <c r="BB352" s="37">
        <v>230.9</v>
      </c>
      <c r="BC352" s="37">
        <v>77.8</v>
      </c>
      <c r="BD352" s="37">
        <v>152.1</v>
      </c>
      <c r="BE352" s="37">
        <v>120.6</v>
      </c>
      <c r="BF352" s="37">
        <v>183</v>
      </c>
      <c r="BG352" s="37">
        <v>124</v>
      </c>
      <c r="BH352" s="37">
        <v>132.30000000000001</v>
      </c>
      <c r="BI352" s="37">
        <v>109.8</v>
      </c>
      <c r="BJ352" s="37">
        <v>186.6</v>
      </c>
      <c r="BK352" s="37">
        <v>82.7</v>
      </c>
      <c r="BL352" s="37">
        <v>225.3</v>
      </c>
      <c r="BM352" s="37">
        <v>0</v>
      </c>
      <c r="BN352" s="37">
        <v>0</v>
      </c>
      <c r="BO352" s="37">
        <v>0</v>
      </c>
      <c r="BP352" s="37">
        <v>0</v>
      </c>
      <c r="BQ352" s="37">
        <v>245.2</v>
      </c>
      <c r="BR352" s="37">
        <v>148.5</v>
      </c>
      <c r="BS352" s="37">
        <v>251.6</v>
      </c>
      <c r="BT352" s="37">
        <v>93.3</v>
      </c>
      <c r="BU352" s="37">
        <v>145.80000000000001</v>
      </c>
      <c r="BV352" s="37">
        <v>97.7</v>
      </c>
      <c r="BW352" s="37">
        <v>204.1</v>
      </c>
      <c r="BX352" s="37">
        <v>162.5</v>
      </c>
      <c r="BY352" s="37">
        <v>252.2</v>
      </c>
      <c r="BZ352" s="37">
        <v>126</v>
      </c>
      <c r="CA352" s="37">
        <v>199.5</v>
      </c>
      <c r="CB352" s="37">
        <v>137.19999999999999</v>
      </c>
      <c r="CC352" s="37">
        <v>184.8</v>
      </c>
      <c r="CD352" s="37">
        <v>153.19999999999999</v>
      </c>
      <c r="CE352" s="37">
        <v>202.5</v>
      </c>
      <c r="CF352" s="37">
        <v>144.80000000000001</v>
      </c>
      <c r="CG352" s="37">
        <v>167.3</v>
      </c>
      <c r="CH352" s="37">
        <v>156.69999999999999</v>
      </c>
      <c r="CI352" s="37">
        <v>130.6</v>
      </c>
      <c r="CJ352" s="37">
        <v>217.75</v>
      </c>
      <c r="CK352" s="37">
        <v>0</v>
      </c>
      <c r="CL352" s="37">
        <v>244.63</v>
      </c>
      <c r="CM352" s="37">
        <v>18.36</v>
      </c>
      <c r="CN352" s="37">
        <v>207.62</v>
      </c>
      <c r="CO352" s="37">
        <v>44.43</v>
      </c>
      <c r="CP352" s="37">
        <v>58.93</v>
      </c>
      <c r="CQ352" s="37">
        <v>0.06</v>
      </c>
      <c r="CR352" s="37">
        <v>103.96</v>
      </c>
      <c r="CS352" s="37">
        <v>97.67</v>
      </c>
      <c r="CT352" s="37" t="s">
        <v>2</v>
      </c>
      <c r="CU352" s="37">
        <v>24.59</v>
      </c>
      <c r="CV352" s="37">
        <v>163.38</v>
      </c>
      <c r="CW352" s="37" t="s">
        <v>2</v>
      </c>
      <c r="CX352" s="37">
        <v>128.05000000000001</v>
      </c>
      <c r="CY352" s="37">
        <v>58.13</v>
      </c>
      <c r="CZ352" s="37">
        <v>162.83000000000001</v>
      </c>
      <c r="DA352" s="37" t="s">
        <v>2</v>
      </c>
      <c r="DB352" s="37" t="s">
        <v>2</v>
      </c>
      <c r="DC352" s="37">
        <v>153.38</v>
      </c>
      <c r="DD352" s="37">
        <v>153.28</v>
      </c>
      <c r="DE352" s="37">
        <v>106.51</v>
      </c>
      <c r="DF352" s="37">
        <v>287.63</v>
      </c>
      <c r="DG352" s="37">
        <v>87.65</v>
      </c>
      <c r="DH352" s="37">
        <v>81.69</v>
      </c>
      <c r="DI352" s="37" t="s">
        <v>2</v>
      </c>
      <c r="DJ352" s="37">
        <v>0</v>
      </c>
      <c r="DK352" s="37">
        <v>0</v>
      </c>
      <c r="DL352" s="37">
        <v>0</v>
      </c>
      <c r="DM352" s="37" t="s">
        <v>2</v>
      </c>
      <c r="DN352" s="37" t="s">
        <v>2</v>
      </c>
      <c r="DO352" s="37">
        <v>0</v>
      </c>
      <c r="DP352" s="37" t="s">
        <v>2</v>
      </c>
      <c r="DQ352" s="37" t="s">
        <v>2</v>
      </c>
      <c r="DR352" s="37" t="s">
        <v>2</v>
      </c>
      <c r="DS352" s="37" t="s">
        <v>2</v>
      </c>
      <c r="DT352" s="37" t="s">
        <v>2</v>
      </c>
    </row>
    <row r="353" spans="1:124" x14ac:dyDescent="0.2">
      <c r="A353" s="35" t="s">
        <v>16716</v>
      </c>
      <c r="B353" s="35" t="s">
        <v>13307</v>
      </c>
      <c r="C353" s="35" t="s">
        <v>458</v>
      </c>
      <c r="D353" s="35"/>
      <c r="E353" s="38" t="s">
        <v>16700</v>
      </c>
      <c r="F353" s="38" t="s">
        <v>16700</v>
      </c>
      <c r="G353" s="38" t="s">
        <v>16700</v>
      </c>
      <c r="H353" s="38" t="s">
        <v>16700</v>
      </c>
      <c r="I353" s="38" t="s">
        <v>16700</v>
      </c>
      <c r="J353" s="38" t="s">
        <v>16700</v>
      </c>
      <c r="K353" s="38" t="s">
        <v>16700</v>
      </c>
      <c r="L353" s="38" t="s">
        <v>16700</v>
      </c>
      <c r="M353" s="38" t="s">
        <v>16700</v>
      </c>
      <c r="N353" s="38" t="s">
        <v>16700</v>
      </c>
      <c r="O353" s="38" t="s">
        <v>16700</v>
      </c>
      <c r="P353" s="38" t="s">
        <v>16700</v>
      </c>
      <c r="Q353" s="38" t="s">
        <v>16700</v>
      </c>
      <c r="R353" s="38" t="s">
        <v>16700</v>
      </c>
      <c r="S353" s="38" t="s">
        <v>16700</v>
      </c>
      <c r="T353" s="38" t="s">
        <v>16700</v>
      </c>
      <c r="U353" s="38" t="s">
        <v>16700</v>
      </c>
      <c r="V353" s="38" t="s">
        <v>16700</v>
      </c>
      <c r="W353" s="38" t="s">
        <v>16700</v>
      </c>
      <c r="X353" s="38" t="s">
        <v>16700</v>
      </c>
      <c r="Y353" s="38" t="s">
        <v>16700</v>
      </c>
      <c r="Z353" s="38" t="s">
        <v>16700</v>
      </c>
      <c r="AA353" s="38" t="s">
        <v>16700</v>
      </c>
      <c r="AB353" s="38" t="s">
        <v>16700</v>
      </c>
      <c r="AC353" s="38" t="s">
        <v>16700</v>
      </c>
      <c r="AD353" s="38" t="s">
        <v>16700</v>
      </c>
      <c r="AE353" s="38" t="s">
        <v>16700</v>
      </c>
      <c r="AF353" s="38" t="s">
        <v>16700</v>
      </c>
      <c r="AG353" s="38" t="s">
        <v>16700</v>
      </c>
      <c r="AH353" s="38" t="s">
        <v>16700</v>
      </c>
      <c r="AI353" s="38" t="s">
        <v>16700</v>
      </c>
      <c r="AJ353" s="38" t="s">
        <v>16700</v>
      </c>
      <c r="AK353" s="38" t="s">
        <v>16700</v>
      </c>
      <c r="AL353" s="38" t="s">
        <v>16700</v>
      </c>
      <c r="AM353" s="38" t="s">
        <v>16700</v>
      </c>
      <c r="AN353" s="38" t="s">
        <v>16700</v>
      </c>
      <c r="AO353" s="38" t="s">
        <v>16700</v>
      </c>
      <c r="AP353" s="38" t="s">
        <v>16700</v>
      </c>
      <c r="AQ353" s="38" t="s">
        <v>16700</v>
      </c>
      <c r="AR353" s="38" t="s">
        <v>16700</v>
      </c>
      <c r="AS353" s="38" t="s">
        <v>16700</v>
      </c>
      <c r="AT353" s="37">
        <v>1483.1</v>
      </c>
      <c r="AU353" s="37">
        <v>877.78</v>
      </c>
      <c r="AV353" s="37">
        <v>1575.53</v>
      </c>
      <c r="AW353" s="37">
        <v>1050.96</v>
      </c>
      <c r="AX353" s="37">
        <v>1363.69</v>
      </c>
      <c r="AY353" s="37">
        <v>927.75</v>
      </c>
      <c r="AZ353" s="37">
        <v>1283.43</v>
      </c>
      <c r="BA353" s="37">
        <v>850.56</v>
      </c>
      <c r="BB353" s="37">
        <v>1332.25</v>
      </c>
      <c r="BC353" s="37">
        <v>995.69</v>
      </c>
      <c r="BD353" s="37">
        <v>1446.8</v>
      </c>
      <c r="BE353" s="37">
        <v>850.4</v>
      </c>
      <c r="BF353" s="37">
        <v>1354.55</v>
      </c>
      <c r="BG353" s="37">
        <v>759.4</v>
      </c>
      <c r="BH353" s="37">
        <v>1366.8</v>
      </c>
      <c r="BI353" s="37">
        <v>667.48</v>
      </c>
      <c r="BJ353" s="37">
        <v>1280.3</v>
      </c>
      <c r="BK353" s="37">
        <v>864.18</v>
      </c>
      <c r="BL353" s="37">
        <v>1137.8</v>
      </c>
      <c r="BM353" s="37">
        <v>449.52</v>
      </c>
      <c r="BN353" s="37">
        <v>1347.71</v>
      </c>
      <c r="BO353" s="37">
        <v>617.59</v>
      </c>
      <c r="BP353" s="37">
        <v>1188.8800000000001</v>
      </c>
      <c r="BQ353" s="37">
        <v>610.21</v>
      </c>
      <c r="BR353" s="37">
        <v>1063.5</v>
      </c>
      <c r="BS353" s="37">
        <v>563.08000000000004</v>
      </c>
      <c r="BT353" s="37">
        <v>1146.0899999999999</v>
      </c>
      <c r="BU353" s="37">
        <v>787.74</v>
      </c>
      <c r="BV353" s="37">
        <v>1020.25</v>
      </c>
      <c r="BW353" s="37">
        <v>609.74</v>
      </c>
      <c r="BX353" s="37">
        <v>1113.97</v>
      </c>
      <c r="BY353" s="37">
        <v>490.46</v>
      </c>
      <c r="BZ353" s="37">
        <v>967.5</v>
      </c>
      <c r="CA353" s="37">
        <v>1064.2</v>
      </c>
      <c r="CB353" s="37">
        <v>1180.26</v>
      </c>
      <c r="CC353" s="37">
        <v>973.23</v>
      </c>
      <c r="CD353" s="37">
        <v>1155</v>
      </c>
      <c r="CE353" s="37">
        <v>818.92</v>
      </c>
      <c r="CF353" s="37">
        <v>0</v>
      </c>
      <c r="CG353" s="37">
        <v>0</v>
      </c>
      <c r="CH353" s="37">
        <v>919.4</v>
      </c>
      <c r="CI353" s="37">
        <v>504.93</v>
      </c>
      <c r="CJ353" s="37">
        <v>961.27</v>
      </c>
      <c r="CK353" s="37">
        <v>442.1</v>
      </c>
      <c r="CL353" s="37">
        <v>677</v>
      </c>
      <c r="CM353" s="37">
        <v>448.16</v>
      </c>
      <c r="CN353" s="37">
        <v>1284.97</v>
      </c>
      <c r="CO353" s="37">
        <v>589.59</v>
      </c>
      <c r="CP353" s="37">
        <v>509.24</v>
      </c>
      <c r="CQ353" s="37">
        <v>0.06</v>
      </c>
      <c r="CR353" s="37">
        <v>103.96</v>
      </c>
      <c r="CS353" s="37">
        <v>97.67</v>
      </c>
      <c r="CT353" s="37">
        <v>130.25</v>
      </c>
      <c r="CU353" s="37">
        <v>174.25</v>
      </c>
      <c r="CV353" s="37">
        <v>335.9</v>
      </c>
      <c r="CW353" s="37" t="s">
        <v>2</v>
      </c>
      <c r="CX353" s="37">
        <v>103.27</v>
      </c>
      <c r="CY353" s="37">
        <v>191.9</v>
      </c>
      <c r="CZ353" s="37">
        <v>313.39999999999998</v>
      </c>
      <c r="DA353" s="37">
        <v>777.55</v>
      </c>
      <c r="DB353" s="37">
        <v>773.4</v>
      </c>
      <c r="DC353" s="37">
        <v>257.2</v>
      </c>
      <c r="DD353" s="37">
        <v>975.52</v>
      </c>
      <c r="DE353" s="37">
        <v>356</v>
      </c>
      <c r="DF353" s="37">
        <v>457.5</v>
      </c>
      <c r="DG353" s="37">
        <v>502.94</v>
      </c>
      <c r="DH353" s="37">
        <v>769.59</v>
      </c>
      <c r="DI353" s="37">
        <v>810.63</v>
      </c>
      <c r="DJ353" s="37">
        <v>246.01</v>
      </c>
      <c r="DK353" s="37">
        <v>877.78</v>
      </c>
      <c r="DL353" s="37">
        <v>561.63</v>
      </c>
      <c r="DM353" s="37">
        <v>295.3</v>
      </c>
      <c r="DN353" s="37">
        <v>267.82</v>
      </c>
      <c r="DO353" s="37">
        <v>681.1</v>
      </c>
      <c r="DP353" s="37">
        <v>643</v>
      </c>
      <c r="DQ353" s="37">
        <v>636.62</v>
      </c>
      <c r="DR353" s="37">
        <v>637.24</v>
      </c>
      <c r="DS353" s="37">
        <v>584</v>
      </c>
      <c r="DT353" s="37">
        <v>486.54</v>
      </c>
    </row>
    <row r="354" spans="1:124" x14ac:dyDescent="0.2">
      <c r="A354" s="35" t="s">
        <v>16716</v>
      </c>
      <c r="B354" s="35" t="s">
        <v>13307</v>
      </c>
      <c r="C354" s="35" t="s">
        <v>459</v>
      </c>
      <c r="D354" s="35"/>
      <c r="E354" s="38" t="s">
        <v>16700</v>
      </c>
      <c r="F354" s="38" t="s">
        <v>16700</v>
      </c>
      <c r="G354" s="38" t="s">
        <v>16700</v>
      </c>
      <c r="H354" s="38" t="s">
        <v>16700</v>
      </c>
      <c r="I354" s="38" t="s">
        <v>16700</v>
      </c>
      <c r="J354" s="38" t="s">
        <v>16700</v>
      </c>
      <c r="K354" s="38" t="s">
        <v>16700</v>
      </c>
      <c r="L354" s="38" t="s">
        <v>16700</v>
      </c>
      <c r="M354" s="38" t="s">
        <v>16700</v>
      </c>
      <c r="N354" s="38" t="s">
        <v>16700</v>
      </c>
      <c r="O354" s="38" t="s">
        <v>16700</v>
      </c>
      <c r="P354" s="38" t="s">
        <v>16700</v>
      </c>
      <c r="Q354" s="38" t="s">
        <v>16700</v>
      </c>
      <c r="R354" s="38" t="s">
        <v>16700</v>
      </c>
      <c r="S354" s="38" t="s">
        <v>16700</v>
      </c>
      <c r="T354" s="38" t="s">
        <v>16700</v>
      </c>
      <c r="U354" s="38" t="s">
        <v>16700</v>
      </c>
      <c r="V354" s="38" t="s">
        <v>16700</v>
      </c>
      <c r="W354" s="38" t="s">
        <v>16700</v>
      </c>
      <c r="X354" s="38" t="s">
        <v>16700</v>
      </c>
      <c r="Y354" s="38" t="s">
        <v>16700</v>
      </c>
      <c r="Z354" s="38" t="s">
        <v>16700</v>
      </c>
      <c r="AA354" s="38" t="s">
        <v>16700</v>
      </c>
      <c r="AB354" s="38" t="s">
        <v>16700</v>
      </c>
      <c r="AC354" s="38" t="s">
        <v>16700</v>
      </c>
      <c r="AD354" s="38" t="s">
        <v>16700</v>
      </c>
      <c r="AE354" s="38" t="s">
        <v>16700</v>
      </c>
      <c r="AF354" s="38" t="s">
        <v>16700</v>
      </c>
      <c r="AG354" s="38" t="s">
        <v>16700</v>
      </c>
      <c r="AH354" s="38" t="s">
        <v>16700</v>
      </c>
      <c r="AI354" s="38" t="s">
        <v>16700</v>
      </c>
      <c r="AJ354" s="38" t="s">
        <v>16700</v>
      </c>
      <c r="AK354" s="38" t="s">
        <v>16700</v>
      </c>
      <c r="AL354" s="38" t="s">
        <v>16700</v>
      </c>
      <c r="AM354" s="38" t="s">
        <v>16700</v>
      </c>
      <c r="AN354" s="38" t="s">
        <v>16700</v>
      </c>
      <c r="AO354" s="38" t="s">
        <v>16700</v>
      </c>
      <c r="AP354" s="38" t="s">
        <v>16700</v>
      </c>
      <c r="AQ354" s="38" t="s">
        <v>16700</v>
      </c>
      <c r="AR354" s="38" t="s">
        <v>16700</v>
      </c>
      <c r="AS354" s="38" t="s">
        <v>16700</v>
      </c>
      <c r="AT354" s="38" t="s">
        <v>16700</v>
      </c>
      <c r="AU354" s="38" t="s">
        <v>16700</v>
      </c>
      <c r="AV354" s="38" t="s">
        <v>16700</v>
      </c>
      <c r="AW354" s="38" t="s">
        <v>16700</v>
      </c>
      <c r="AX354" s="38" t="s">
        <v>16700</v>
      </c>
      <c r="AY354" s="38" t="s">
        <v>16700</v>
      </c>
      <c r="AZ354" s="38" t="s">
        <v>16700</v>
      </c>
      <c r="BA354" s="38" t="s">
        <v>16700</v>
      </c>
      <c r="BB354" s="38" t="s">
        <v>16700</v>
      </c>
      <c r="BC354" s="38" t="s">
        <v>16700</v>
      </c>
      <c r="BD354" s="38" t="s">
        <v>16700</v>
      </c>
      <c r="BE354" s="38" t="s">
        <v>16700</v>
      </c>
      <c r="BF354" s="38" t="s">
        <v>16700</v>
      </c>
      <c r="BG354" s="38" t="s">
        <v>16700</v>
      </c>
      <c r="BH354" s="38" t="s">
        <v>16700</v>
      </c>
      <c r="BI354" s="38" t="s">
        <v>16700</v>
      </c>
      <c r="BJ354" s="38" t="s">
        <v>16700</v>
      </c>
      <c r="BK354" s="38" t="s">
        <v>16700</v>
      </c>
      <c r="BL354" s="38" t="s">
        <v>16700</v>
      </c>
      <c r="BM354" s="38" t="s">
        <v>16700</v>
      </c>
      <c r="BN354" s="38" t="s">
        <v>16700</v>
      </c>
      <c r="BO354" s="38" t="s">
        <v>16700</v>
      </c>
      <c r="BP354" s="38" t="s">
        <v>16700</v>
      </c>
      <c r="BQ354" s="38" t="s">
        <v>16700</v>
      </c>
      <c r="BR354" s="38" t="s">
        <v>16700</v>
      </c>
      <c r="BS354" s="38" t="s">
        <v>16700</v>
      </c>
      <c r="BT354" s="38" t="s">
        <v>16700</v>
      </c>
      <c r="BU354" s="38" t="s">
        <v>16700</v>
      </c>
      <c r="BV354" s="38" t="s">
        <v>16700</v>
      </c>
      <c r="BW354" s="38" t="s">
        <v>16700</v>
      </c>
      <c r="BX354" s="38" t="s">
        <v>16700</v>
      </c>
      <c r="BY354" s="38" t="s">
        <v>16700</v>
      </c>
      <c r="BZ354" s="38" t="s">
        <v>16700</v>
      </c>
      <c r="CA354" s="38" t="s">
        <v>16700</v>
      </c>
      <c r="CB354" s="38" t="s">
        <v>16700</v>
      </c>
      <c r="CC354" s="38" t="s">
        <v>16700</v>
      </c>
      <c r="CD354" s="38" t="s">
        <v>16700</v>
      </c>
      <c r="CE354" s="38" t="s">
        <v>16700</v>
      </c>
      <c r="CF354" s="38" t="s">
        <v>16700</v>
      </c>
      <c r="CG354" s="38" t="s">
        <v>16700</v>
      </c>
      <c r="CH354" s="38" t="s">
        <v>16700</v>
      </c>
      <c r="CI354" s="38" t="s">
        <v>16700</v>
      </c>
      <c r="CJ354" s="38" t="s">
        <v>16700</v>
      </c>
      <c r="CK354" s="38" t="s">
        <v>16700</v>
      </c>
      <c r="CL354" s="38" t="s">
        <v>16700</v>
      </c>
      <c r="CM354" s="38" t="s">
        <v>16700</v>
      </c>
      <c r="CN354" s="38" t="s">
        <v>16700</v>
      </c>
      <c r="CO354" s="38" t="s">
        <v>16700</v>
      </c>
      <c r="CP354" s="37">
        <v>0.3</v>
      </c>
      <c r="CQ354" s="37">
        <v>0.08</v>
      </c>
      <c r="CR354" s="37">
        <v>1.1000000000000001</v>
      </c>
      <c r="CS354" s="37">
        <v>0.3</v>
      </c>
      <c r="CT354" s="37">
        <v>48.6</v>
      </c>
      <c r="CU354" s="37">
        <v>155.19999999999999</v>
      </c>
      <c r="CV354" s="37">
        <v>101.6</v>
      </c>
      <c r="CW354" s="37">
        <v>53.15</v>
      </c>
      <c r="CX354" s="37" t="s">
        <v>2</v>
      </c>
      <c r="CY354" s="37" t="s">
        <v>2</v>
      </c>
      <c r="CZ354" s="37">
        <v>65.8</v>
      </c>
      <c r="DA354" s="37">
        <v>166.8</v>
      </c>
      <c r="DB354" s="37">
        <v>303.39999999999998</v>
      </c>
      <c r="DC354" s="37">
        <v>38.9</v>
      </c>
      <c r="DD354" s="37">
        <v>76.3</v>
      </c>
      <c r="DE354" s="37" t="s">
        <v>2</v>
      </c>
      <c r="DF354" s="37" t="s">
        <v>2</v>
      </c>
      <c r="DG354" s="37">
        <v>0.9</v>
      </c>
      <c r="DH354" s="37" t="s">
        <v>2</v>
      </c>
      <c r="DI354" s="37">
        <v>82</v>
      </c>
      <c r="DJ354" s="37">
        <v>156.69999999999999</v>
      </c>
      <c r="DK354" s="37" t="s">
        <v>2</v>
      </c>
      <c r="DL354" s="37">
        <v>175.2</v>
      </c>
      <c r="DM354" s="37">
        <v>231.8</v>
      </c>
      <c r="DN354" s="37">
        <v>249.5</v>
      </c>
      <c r="DO354" s="37">
        <v>88.8</v>
      </c>
      <c r="DP354" s="37">
        <v>5.3</v>
      </c>
      <c r="DQ354" s="37" t="s">
        <v>2</v>
      </c>
      <c r="DR354" s="37">
        <v>140.30000000000001</v>
      </c>
      <c r="DS354" s="37">
        <v>58.1</v>
      </c>
      <c r="DT354" s="37" t="s">
        <v>2</v>
      </c>
    </row>
    <row r="355" spans="1:124" x14ac:dyDescent="0.2">
      <c r="A355" s="35" t="s">
        <v>16716</v>
      </c>
      <c r="B355" s="35" t="s">
        <v>13307</v>
      </c>
      <c r="C355" s="35" t="s">
        <v>465</v>
      </c>
      <c r="D355" s="35"/>
      <c r="E355" s="38" t="s">
        <v>16700</v>
      </c>
      <c r="F355" s="38" t="s">
        <v>16700</v>
      </c>
      <c r="G355" s="38" t="s">
        <v>16700</v>
      </c>
      <c r="H355" s="38" t="s">
        <v>16700</v>
      </c>
      <c r="I355" s="38" t="s">
        <v>16700</v>
      </c>
      <c r="J355" s="38" t="s">
        <v>16700</v>
      </c>
      <c r="K355" s="38" t="s">
        <v>16700</v>
      </c>
      <c r="L355" s="38" t="s">
        <v>16700</v>
      </c>
      <c r="M355" s="38" t="s">
        <v>16700</v>
      </c>
      <c r="N355" s="38" t="s">
        <v>16700</v>
      </c>
      <c r="O355" s="38" t="s">
        <v>16700</v>
      </c>
      <c r="P355" s="38" t="s">
        <v>16700</v>
      </c>
      <c r="Q355" s="38" t="s">
        <v>16700</v>
      </c>
      <c r="R355" s="38" t="s">
        <v>16700</v>
      </c>
      <c r="S355" s="38" t="s">
        <v>16700</v>
      </c>
      <c r="T355" s="38" t="s">
        <v>16700</v>
      </c>
      <c r="U355" s="38" t="s">
        <v>16700</v>
      </c>
      <c r="V355" s="38" t="s">
        <v>16700</v>
      </c>
      <c r="W355" s="38" t="s">
        <v>16700</v>
      </c>
      <c r="X355" s="38" t="s">
        <v>16700</v>
      </c>
      <c r="Y355" s="38" t="s">
        <v>16700</v>
      </c>
      <c r="Z355" s="38" t="s">
        <v>16700</v>
      </c>
      <c r="AA355" s="38" t="s">
        <v>16700</v>
      </c>
      <c r="AB355" s="38" t="s">
        <v>16700</v>
      </c>
      <c r="AC355" s="38" t="s">
        <v>16700</v>
      </c>
      <c r="AD355" s="38" t="s">
        <v>16700</v>
      </c>
      <c r="AE355" s="38" t="s">
        <v>16700</v>
      </c>
      <c r="AF355" s="38" t="s">
        <v>16700</v>
      </c>
      <c r="AG355" s="38" t="s">
        <v>16700</v>
      </c>
      <c r="AH355" s="38" t="s">
        <v>16700</v>
      </c>
      <c r="AI355" s="38" t="s">
        <v>16700</v>
      </c>
      <c r="AJ355" s="38" t="s">
        <v>16700</v>
      </c>
      <c r="AK355" s="38" t="s">
        <v>16700</v>
      </c>
      <c r="AL355" s="38" t="s">
        <v>16700</v>
      </c>
      <c r="AM355" s="38" t="s">
        <v>16700</v>
      </c>
      <c r="AN355" s="38" t="s">
        <v>16700</v>
      </c>
      <c r="AO355" s="38" t="s">
        <v>16700</v>
      </c>
      <c r="AP355" s="38" t="s">
        <v>16700</v>
      </c>
      <c r="AQ355" s="38" t="s">
        <v>16700</v>
      </c>
      <c r="AR355" s="38" t="s">
        <v>16700</v>
      </c>
      <c r="AS355" s="38" t="s">
        <v>16700</v>
      </c>
      <c r="AT355" s="38" t="s">
        <v>16700</v>
      </c>
      <c r="AU355" s="38" t="s">
        <v>16700</v>
      </c>
      <c r="AV355" s="38" t="s">
        <v>16700</v>
      </c>
      <c r="AW355" s="38" t="s">
        <v>16700</v>
      </c>
      <c r="AX355" s="38" t="s">
        <v>16700</v>
      </c>
      <c r="AY355" s="38" t="s">
        <v>16700</v>
      </c>
      <c r="AZ355" s="38" t="s">
        <v>16700</v>
      </c>
      <c r="BA355" s="38" t="s">
        <v>16700</v>
      </c>
      <c r="BB355" s="38" t="s">
        <v>16700</v>
      </c>
      <c r="BC355" s="38" t="s">
        <v>16700</v>
      </c>
      <c r="BD355" s="38" t="s">
        <v>16700</v>
      </c>
      <c r="BE355" s="38" t="s">
        <v>16700</v>
      </c>
      <c r="BF355" s="38" t="s">
        <v>16700</v>
      </c>
      <c r="BG355" s="38" t="s">
        <v>16700</v>
      </c>
      <c r="BH355" s="38" t="s">
        <v>16700</v>
      </c>
      <c r="BI355" s="38" t="s">
        <v>16700</v>
      </c>
      <c r="BJ355" s="38" t="s">
        <v>16700</v>
      </c>
      <c r="BK355" s="38" t="s">
        <v>16700</v>
      </c>
      <c r="BL355" s="38" t="s">
        <v>16700</v>
      </c>
      <c r="BM355" s="38" t="s">
        <v>16700</v>
      </c>
      <c r="BN355" s="38" t="s">
        <v>16700</v>
      </c>
      <c r="BO355" s="38" t="s">
        <v>16700</v>
      </c>
      <c r="BP355" s="38" t="s">
        <v>16700</v>
      </c>
      <c r="BQ355" s="38" t="s">
        <v>16700</v>
      </c>
      <c r="BR355" s="38" t="s">
        <v>16700</v>
      </c>
      <c r="BS355" s="38" t="s">
        <v>16700</v>
      </c>
      <c r="BT355" s="38" t="s">
        <v>16700</v>
      </c>
      <c r="BU355" s="38" t="s">
        <v>16700</v>
      </c>
      <c r="BV355" s="38" t="s">
        <v>16700</v>
      </c>
      <c r="BW355" s="38" t="s">
        <v>16700</v>
      </c>
      <c r="BX355" s="38" t="s">
        <v>16700</v>
      </c>
      <c r="BY355" s="38" t="s">
        <v>16700</v>
      </c>
      <c r="BZ355" s="38" t="s">
        <v>16700</v>
      </c>
      <c r="CA355" s="38" t="s">
        <v>16700</v>
      </c>
      <c r="CB355" s="38" t="s">
        <v>16700</v>
      </c>
      <c r="CC355" s="38" t="s">
        <v>16700</v>
      </c>
      <c r="CD355" s="38" t="s">
        <v>16700</v>
      </c>
      <c r="CE355" s="38" t="s">
        <v>16700</v>
      </c>
      <c r="CF355" s="38" t="s">
        <v>16700</v>
      </c>
      <c r="CG355" s="38" t="s">
        <v>16700</v>
      </c>
      <c r="CH355" s="38" t="s">
        <v>16700</v>
      </c>
      <c r="CI355" s="38" t="s">
        <v>16700</v>
      </c>
      <c r="CJ355" s="38" t="s">
        <v>16700</v>
      </c>
      <c r="CK355" s="38" t="s">
        <v>16700</v>
      </c>
      <c r="CL355" s="38" t="s">
        <v>16700</v>
      </c>
      <c r="CM355" s="38" t="s">
        <v>16700</v>
      </c>
      <c r="CN355" s="38" t="s">
        <v>16700</v>
      </c>
      <c r="CO355" s="38" t="s">
        <v>16700</v>
      </c>
      <c r="CP355" s="37"/>
      <c r="CQ355" s="37"/>
      <c r="CR355" s="37"/>
      <c r="CS355" s="37"/>
      <c r="CT355" s="37"/>
      <c r="CU355" s="37"/>
      <c r="CV355" s="37"/>
      <c r="CW355" s="37"/>
      <c r="CX355" s="37"/>
      <c r="CY355" s="37"/>
      <c r="CZ355" s="37"/>
      <c r="DA355" s="37"/>
      <c r="DB355" s="37"/>
      <c r="DC355" s="37"/>
      <c r="DD355" s="37"/>
      <c r="DE355" s="37"/>
      <c r="DF355" s="37"/>
      <c r="DG355" s="37"/>
      <c r="DH355" s="37"/>
      <c r="DI355" s="37"/>
      <c r="DJ355" s="37"/>
      <c r="DK355" s="37"/>
      <c r="DL355" s="37"/>
      <c r="DM355" s="37"/>
      <c r="DN355" s="37"/>
      <c r="DO355" s="37"/>
      <c r="DP355" s="37"/>
      <c r="DQ355" s="37"/>
      <c r="DR355" s="37"/>
      <c r="DS355" s="37"/>
      <c r="DT355" s="37"/>
    </row>
    <row r="356" spans="1:124" x14ac:dyDescent="0.2">
      <c r="A356" s="39" t="s">
        <v>16716</v>
      </c>
      <c r="B356" s="39" t="s">
        <v>13307</v>
      </c>
      <c r="C356" s="39" t="s">
        <v>494</v>
      </c>
      <c r="D356" s="39"/>
      <c r="E356" s="40" t="s">
        <v>16700</v>
      </c>
      <c r="F356" s="40" t="s">
        <v>16700</v>
      </c>
      <c r="G356" s="40" t="s">
        <v>16700</v>
      </c>
      <c r="H356" s="40" t="s">
        <v>16700</v>
      </c>
      <c r="I356" s="40" t="s">
        <v>16700</v>
      </c>
      <c r="J356" s="40" t="s">
        <v>16700</v>
      </c>
      <c r="K356" s="40" t="s">
        <v>16700</v>
      </c>
      <c r="L356" s="40" t="s">
        <v>16700</v>
      </c>
      <c r="M356" s="40" t="s">
        <v>16700</v>
      </c>
      <c r="N356" s="40" t="s">
        <v>16700</v>
      </c>
      <c r="O356" s="40" t="s">
        <v>16700</v>
      </c>
      <c r="P356" s="40" t="s">
        <v>16700</v>
      </c>
      <c r="Q356" s="40" t="s">
        <v>16700</v>
      </c>
      <c r="R356" s="40" t="s">
        <v>16700</v>
      </c>
      <c r="S356" s="40" t="s">
        <v>16700</v>
      </c>
      <c r="T356" s="40" t="s">
        <v>16700</v>
      </c>
      <c r="U356" s="40" t="s">
        <v>16700</v>
      </c>
      <c r="V356" s="40" t="s">
        <v>16700</v>
      </c>
      <c r="W356" s="40" t="s">
        <v>16700</v>
      </c>
      <c r="X356" s="40" t="s">
        <v>16700</v>
      </c>
      <c r="Y356" s="40" t="s">
        <v>16700</v>
      </c>
      <c r="Z356" s="40" t="s">
        <v>16700</v>
      </c>
      <c r="AA356" s="40" t="s">
        <v>16700</v>
      </c>
      <c r="AB356" s="40" t="s">
        <v>16700</v>
      </c>
      <c r="AC356" s="40" t="s">
        <v>16700</v>
      </c>
      <c r="AD356" s="40" t="s">
        <v>16700</v>
      </c>
      <c r="AE356" s="40" t="s">
        <v>16700</v>
      </c>
      <c r="AF356" s="40" t="s">
        <v>16700</v>
      </c>
      <c r="AG356" s="40" t="s">
        <v>16700</v>
      </c>
      <c r="AH356" s="40" t="s">
        <v>16700</v>
      </c>
      <c r="AI356" s="40" t="s">
        <v>16700</v>
      </c>
      <c r="AJ356" s="40" t="s">
        <v>16700</v>
      </c>
      <c r="AK356" s="40" t="s">
        <v>16700</v>
      </c>
      <c r="AL356" s="40" t="s">
        <v>16700</v>
      </c>
      <c r="AM356" s="40" t="s">
        <v>16700</v>
      </c>
      <c r="AN356" s="40" t="s">
        <v>16700</v>
      </c>
      <c r="AO356" s="40" t="s">
        <v>16700</v>
      </c>
      <c r="AP356" s="40" t="s">
        <v>16700</v>
      </c>
      <c r="AQ356" s="40" t="s">
        <v>16700</v>
      </c>
      <c r="AR356" s="40" t="s">
        <v>16700</v>
      </c>
      <c r="AS356" s="40" t="s">
        <v>16700</v>
      </c>
      <c r="AT356" s="40" t="s">
        <v>16700</v>
      </c>
      <c r="AU356" s="40" t="s">
        <v>16700</v>
      </c>
      <c r="AV356" s="40" t="s">
        <v>16700</v>
      </c>
      <c r="AW356" s="40" t="s">
        <v>16700</v>
      </c>
      <c r="AX356" s="40" t="s">
        <v>16700</v>
      </c>
      <c r="AY356" s="40" t="s">
        <v>16700</v>
      </c>
      <c r="AZ356" s="40" t="s">
        <v>16700</v>
      </c>
      <c r="BA356" s="40" t="s">
        <v>16700</v>
      </c>
      <c r="BB356" s="40" t="s">
        <v>16700</v>
      </c>
      <c r="BC356" s="40" t="s">
        <v>16700</v>
      </c>
      <c r="BD356" s="40" t="s">
        <v>16700</v>
      </c>
      <c r="BE356" s="40" t="s">
        <v>16700</v>
      </c>
      <c r="BF356" s="40" t="s">
        <v>16700</v>
      </c>
      <c r="BG356" s="40" t="s">
        <v>16700</v>
      </c>
      <c r="BH356" s="40" t="s">
        <v>16700</v>
      </c>
      <c r="BI356" s="40" t="s">
        <v>16700</v>
      </c>
      <c r="BJ356" s="40" t="s">
        <v>16700</v>
      </c>
      <c r="BK356" s="40" t="s">
        <v>16700</v>
      </c>
      <c r="BL356" s="40" t="s">
        <v>16700</v>
      </c>
      <c r="BM356" s="40" t="s">
        <v>16700</v>
      </c>
      <c r="BN356" s="40" t="s">
        <v>16700</v>
      </c>
      <c r="BO356" s="40" t="s">
        <v>16700</v>
      </c>
      <c r="BP356" s="40" t="s">
        <v>16700</v>
      </c>
      <c r="BQ356" s="40" t="s">
        <v>16700</v>
      </c>
      <c r="BR356" s="40" t="s">
        <v>16700</v>
      </c>
      <c r="BS356" s="40" t="s">
        <v>16700</v>
      </c>
      <c r="BT356" s="40" t="s">
        <v>16700</v>
      </c>
      <c r="BU356" s="40" t="s">
        <v>16700</v>
      </c>
      <c r="BV356" s="40" t="s">
        <v>16700</v>
      </c>
      <c r="BW356" s="40" t="s">
        <v>16700</v>
      </c>
      <c r="BX356" s="40" t="s">
        <v>16700</v>
      </c>
      <c r="BY356" s="40" t="s">
        <v>16700</v>
      </c>
      <c r="BZ356" s="40" t="s">
        <v>16700</v>
      </c>
      <c r="CA356" s="40" t="s">
        <v>16700</v>
      </c>
      <c r="CB356" s="40" t="s">
        <v>16700</v>
      </c>
      <c r="CC356" s="40" t="s">
        <v>16700</v>
      </c>
      <c r="CD356" s="40" t="s">
        <v>16700</v>
      </c>
      <c r="CE356" s="40" t="s">
        <v>16700</v>
      </c>
      <c r="CF356" s="40" t="s">
        <v>16700</v>
      </c>
      <c r="CG356" s="40" t="s">
        <v>16700</v>
      </c>
      <c r="CH356" s="40" t="s">
        <v>16700</v>
      </c>
      <c r="CI356" s="40" t="s">
        <v>16700</v>
      </c>
      <c r="CJ356" s="40" t="s">
        <v>16700</v>
      </c>
      <c r="CK356" s="40" t="s">
        <v>16700</v>
      </c>
      <c r="CL356" s="40" t="s">
        <v>16700</v>
      </c>
      <c r="CM356" s="40" t="s">
        <v>16700</v>
      </c>
      <c r="CN356" s="40" t="s">
        <v>16700</v>
      </c>
      <c r="CO356" s="40" t="s">
        <v>16700</v>
      </c>
      <c r="CP356" s="41">
        <v>1821.5</v>
      </c>
      <c r="CQ356" s="41">
        <v>1824.5</v>
      </c>
      <c r="CR356" s="41">
        <v>2212.4</v>
      </c>
      <c r="CS356" s="41">
        <v>1835.4</v>
      </c>
      <c r="CT356" s="41">
        <v>1921.5</v>
      </c>
      <c r="CU356" s="41">
        <v>1856.5</v>
      </c>
      <c r="CV356" s="41">
        <v>1804</v>
      </c>
      <c r="CW356" s="41">
        <v>1874.7</v>
      </c>
      <c r="CX356" s="41">
        <v>1804.9</v>
      </c>
      <c r="CY356" s="41">
        <v>1810.5</v>
      </c>
      <c r="CZ356" s="41">
        <v>1820.4</v>
      </c>
      <c r="DA356" s="41">
        <v>1988.7</v>
      </c>
      <c r="DB356" s="41">
        <v>1863.2</v>
      </c>
      <c r="DC356" s="41">
        <v>1808.7</v>
      </c>
      <c r="DD356" s="41">
        <v>1804.1</v>
      </c>
      <c r="DE356" s="41">
        <v>1851</v>
      </c>
      <c r="DF356" s="41">
        <v>1833.2</v>
      </c>
      <c r="DG356" s="41">
        <v>1716.9</v>
      </c>
      <c r="DH356" s="41">
        <v>1809.7</v>
      </c>
      <c r="DI356" s="41">
        <v>1749.9</v>
      </c>
      <c r="DJ356" s="41">
        <v>1821.3</v>
      </c>
      <c r="DK356" s="41">
        <v>2111.8000000000002</v>
      </c>
      <c r="DL356" s="41">
        <v>2002.6</v>
      </c>
      <c r="DM356" s="41">
        <v>1760.1</v>
      </c>
      <c r="DN356" s="41">
        <v>1640</v>
      </c>
      <c r="DO356" s="41">
        <v>1674</v>
      </c>
      <c r="DP356" s="41">
        <v>1901.7</v>
      </c>
      <c r="DQ356" s="41">
        <v>1845.6</v>
      </c>
      <c r="DR356" s="41">
        <v>1937.4</v>
      </c>
      <c r="DS356" s="41">
        <v>1930.6</v>
      </c>
      <c r="DT356" s="41">
        <v>2060.9</v>
      </c>
    </row>
    <row r="357" spans="1:124" x14ac:dyDescent="0.2">
      <c r="A357" s="35" t="s">
        <v>16716</v>
      </c>
      <c r="B357" s="35" t="s">
        <v>13787</v>
      </c>
      <c r="C357" s="35" t="s">
        <v>1</v>
      </c>
      <c r="D357" s="35"/>
      <c r="E357" s="36">
        <v>140.44</v>
      </c>
      <c r="F357" s="37">
        <v>20.72</v>
      </c>
      <c r="G357" s="37">
        <v>45.6</v>
      </c>
      <c r="H357" s="37">
        <v>3.71</v>
      </c>
      <c r="I357" s="37">
        <v>9.3800000000000008</v>
      </c>
      <c r="J357" s="37">
        <v>22.67</v>
      </c>
      <c r="K357" s="37">
        <v>15.88</v>
      </c>
      <c r="L357" s="37">
        <v>17.64</v>
      </c>
      <c r="M357" s="37">
        <v>40.869999999999997</v>
      </c>
      <c r="N357" s="37">
        <v>15.41</v>
      </c>
      <c r="O357" s="37">
        <v>32.24</v>
      </c>
      <c r="P357" s="37">
        <v>34.74</v>
      </c>
      <c r="Q357" s="37">
        <v>19.45</v>
      </c>
      <c r="R357" s="37">
        <v>34.82</v>
      </c>
      <c r="S357" s="37">
        <v>12.4</v>
      </c>
      <c r="T357" s="37">
        <v>131.22999999999999</v>
      </c>
      <c r="U357" s="37">
        <v>28.93</v>
      </c>
      <c r="V357" s="37">
        <v>41.55</v>
      </c>
      <c r="W357" s="37">
        <v>29.44</v>
      </c>
      <c r="X357" s="37">
        <v>40.520000000000003</v>
      </c>
      <c r="Y357" s="37">
        <v>38.64</v>
      </c>
      <c r="Z357" s="37">
        <v>36.229999999999997</v>
      </c>
      <c r="AA357" s="37">
        <v>79.86</v>
      </c>
      <c r="AB357" s="37">
        <v>76</v>
      </c>
      <c r="AC357" s="37">
        <v>13.22</v>
      </c>
      <c r="AD357" s="37">
        <v>19.45</v>
      </c>
      <c r="AE357" s="37">
        <v>21.43</v>
      </c>
      <c r="AF357" s="37">
        <v>10.29</v>
      </c>
      <c r="AG357" s="37">
        <v>16.989999999999998</v>
      </c>
      <c r="AH357" s="37">
        <v>36.659999999999997</v>
      </c>
      <c r="AI357" s="37">
        <v>44.59</v>
      </c>
      <c r="AJ357" s="37">
        <v>28.55</v>
      </c>
      <c r="AK357" s="37">
        <v>27.32</v>
      </c>
      <c r="AL357" s="37">
        <v>28.61</v>
      </c>
      <c r="AM357" s="37">
        <v>27.52</v>
      </c>
      <c r="AN357" s="37">
        <v>41.64</v>
      </c>
      <c r="AO357" s="37">
        <v>18.79</v>
      </c>
      <c r="AP357" s="37">
        <v>19.579999999999998</v>
      </c>
      <c r="AQ357" s="37">
        <v>27.6</v>
      </c>
      <c r="AR357" s="37">
        <v>13.29</v>
      </c>
      <c r="AS357" s="37">
        <v>15.8</v>
      </c>
      <c r="AT357" s="37">
        <v>37.799999999999997</v>
      </c>
      <c r="AU357" s="37">
        <v>44.31</v>
      </c>
      <c r="AV357" s="37">
        <v>31.18</v>
      </c>
      <c r="AW357" s="37">
        <v>36.47</v>
      </c>
      <c r="AX357" s="37">
        <v>24.7</v>
      </c>
      <c r="AY357" s="37">
        <v>26.38</v>
      </c>
      <c r="AZ357" s="37">
        <v>42.44</v>
      </c>
      <c r="BA357" s="37">
        <v>19.739999999999998</v>
      </c>
      <c r="BB357" s="37">
        <v>14.81</v>
      </c>
      <c r="BC357" s="37">
        <v>30.13</v>
      </c>
      <c r="BD357" s="37">
        <v>12.53</v>
      </c>
      <c r="BE357" s="37">
        <v>14.41</v>
      </c>
      <c r="BF357" s="37">
        <v>35.85</v>
      </c>
      <c r="BG357" s="37">
        <v>34.14</v>
      </c>
      <c r="BH357" s="37">
        <v>33.479999999999997</v>
      </c>
      <c r="BI357" s="37">
        <v>38.130000000000003</v>
      </c>
      <c r="BJ357" s="37">
        <v>32.4</v>
      </c>
      <c r="BK357" s="37">
        <v>23.33</v>
      </c>
      <c r="BL357" s="37">
        <v>66.180000000000007</v>
      </c>
      <c r="BM357" s="37">
        <v>12.6</v>
      </c>
      <c r="BN357" s="37">
        <v>34.299999999999997</v>
      </c>
      <c r="BO357" s="37">
        <v>21.9</v>
      </c>
      <c r="BP357" s="37">
        <v>15.6</v>
      </c>
      <c r="BQ357" s="37">
        <v>8.6999999999999993</v>
      </c>
      <c r="BR357" s="37">
        <v>34.799999999999997</v>
      </c>
      <c r="BS357" s="37">
        <v>36.9</v>
      </c>
      <c r="BT357" s="37">
        <v>31.4</v>
      </c>
      <c r="BU357" s="37">
        <v>67.2</v>
      </c>
      <c r="BV357" s="37">
        <v>26.9</v>
      </c>
      <c r="BW357" s="37">
        <v>26.4</v>
      </c>
      <c r="BX357" s="37">
        <v>81.3</v>
      </c>
      <c r="BY357" s="37">
        <v>8.1999999999999993</v>
      </c>
      <c r="BZ357" s="37">
        <v>34.700000000000003</v>
      </c>
      <c r="CA357" s="37">
        <v>23.4</v>
      </c>
      <c r="CB357" s="37">
        <v>14.7</v>
      </c>
      <c r="CC357" s="37">
        <v>11</v>
      </c>
      <c r="CD357" s="37">
        <v>35.6</v>
      </c>
      <c r="CE357" s="37">
        <v>36.4</v>
      </c>
      <c r="CF357" s="37">
        <v>29.2</v>
      </c>
      <c r="CG357" s="37">
        <v>63.4</v>
      </c>
      <c r="CH357" s="37">
        <v>24.7</v>
      </c>
      <c r="CI357" s="37">
        <v>32.5</v>
      </c>
      <c r="CJ357" s="37">
        <v>71.8</v>
      </c>
      <c r="CK357" s="37">
        <v>6.9</v>
      </c>
      <c r="CL357" s="37">
        <v>17.100000000000001</v>
      </c>
      <c r="CM357" s="37">
        <v>22.8</v>
      </c>
      <c r="CN357" s="37">
        <v>13.9</v>
      </c>
      <c r="CO357" s="37">
        <v>27.9</v>
      </c>
      <c r="CP357" s="37">
        <v>40.799999999999997</v>
      </c>
      <c r="CQ357" s="37">
        <v>33.700000000000003</v>
      </c>
      <c r="CR357" s="37">
        <v>28.6</v>
      </c>
      <c r="CS357" s="37">
        <v>31.2</v>
      </c>
      <c r="CT357" s="37">
        <v>18.100000000000001</v>
      </c>
      <c r="CU357" s="37">
        <v>30.5</v>
      </c>
      <c r="CV357" s="37">
        <v>52</v>
      </c>
      <c r="CW357" s="37">
        <v>7.81</v>
      </c>
      <c r="CX357" s="37">
        <v>7.99</v>
      </c>
      <c r="CY357" s="37">
        <v>17.309999999999999</v>
      </c>
      <c r="CZ357" s="37">
        <v>33.06</v>
      </c>
      <c r="DA357" s="37">
        <v>32.74</v>
      </c>
      <c r="DB357" s="37">
        <v>20.56</v>
      </c>
      <c r="DC357" s="37">
        <v>28.11</v>
      </c>
      <c r="DD357" s="37">
        <v>40.01</v>
      </c>
      <c r="DE357" s="37">
        <v>66.55</v>
      </c>
      <c r="DF357" s="37">
        <v>73.709999999999994</v>
      </c>
      <c r="DG357" s="37">
        <v>81.05</v>
      </c>
      <c r="DH357" s="37">
        <v>111.01</v>
      </c>
      <c r="DI357" s="37">
        <v>6</v>
      </c>
      <c r="DJ357" s="37">
        <v>8.1</v>
      </c>
      <c r="DK357" s="37">
        <v>18.2</v>
      </c>
      <c r="DL357" s="37">
        <v>31.1</v>
      </c>
      <c r="DM357" s="37">
        <v>10.4</v>
      </c>
      <c r="DN357" s="37">
        <v>36</v>
      </c>
      <c r="DO357" s="37">
        <v>27.2</v>
      </c>
      <c r="DP357" s="37">
        <v>29</v>
      </c>
      <c r="DQ357" s="37">
        <v>20.7</v>
      </c>
      <c r="DR357" s="37">
        <v>20.6</v>
      </c>
      <c r="DS357" s="37">
        <v>22.1</v>
      </c>
      <c r="DT357" s="37">
        <v>34.6</v>
      </c>
    </row>
    <row r="358" spans="1:124" x14ac:dyDescent="0.2">
      <c r="A358" s="35" t="s">
        <v>16716</v>
      </c>
      <c r="B358" s="35" t="s">
        <v>13787</v>
      </c>
      <c r="C358" s="35" t="s">
        <v>3</v>
      </c>
      <c r="D358" s="35"/>
      <c r="E358" s="37">
        <v>0</v>
      </c>
      <c r="F358" s="37" t="s">
        <v>2</v>
      </c>
      <c r="G358" s="37">
        <v>0.2</v>
      </c>
      <c r="H358" s="37">
        <v>0.06</v>
      </c>
      <c r="I358" s="37">
        <v>0.09</v>
      </c>
      <c r="J358" s="37" t="s">
        <v>2</v>
      </c>
      <c r="K358" s="37" t="s">
        <v>2</v>
      </c>
      <c r="L358" s="37">
        <v>7.0000000000000007E-2</v>
      </c>
      <c r="M358" s="37">
        <v>0.13</v>
      </c>
      <c r="N358" s="37" t="s">
        <v>2</v>
      </c>
      <c r="O358" s="37">
        <v>0.05</v>
      </c>
      <c r="P358" s="37">
        <v>0.03</v>
      </c>
      <c r="Q358" s="37" t="s">
        <v>2</v>
      </c>
      <c r="R358" s="37">
        <v>0.03</v>
      </c>
      <c r="S358" s="37">
        <v>0.09</v>
      </c>
      <c r="T358" s="37">
        <v>7.0000000000000007E-2</v>
      </c>
      <c r="U358" s="37">
        <v>0.12</v>
      </c>
      <c r="V358" s="37" t="s">
        <v>2</v>
      </c>
      <c r="W358" s="37" t="s">
        <v>2</v>
      </c>
      <c r="X358" s="37">
        <v>7.0000000000000007E-2</v>
      </c>
      <c r="Y358" s="37">
        <v>2.69</v>
      </c>
      <c r="Z358" s="37">
        <v>0.31</v>
      </c>
      <c r="AA358" s="37">
        <v>0.45</v>
      </c>
      <c r="AB358" s="37">
        <v>2.71</v>
      </c>
      <c r="AC358" s="37">
        <v>0.2</v>
      </c>
      <c r="AD358" s="37">
        <v>0.03</v>
      </c>
      <c r="AE358" s="37">
        <v>0.17</v>
      </c>
      <c r="AF358" s="37">
        <v>0.08</v>
      </c>
      <c r="AG358" s="37">
        <v>0.12</v>
      </c>
      <c r="AH358" s="37">
        <v>0.11</v>
      </c>
      <c r="AI358" s="37" t="s">
        <v>2</v>
      </c>
      <c r="AJ358" s="37">
        <v>0.01</v>
      </c>
      <c r="AK358" s="37">
        <v>0.32</v>
      </c>
      <c r="AL358" s="37">
        <v>0.5</v>
      </c>
      <c r="AM358" s="37">
        <v>2.96</v>
      </c>
      <c r="AN358" s="37">
        <v>1.48</v>
      </c>
      <c r="AO358" s="37">
        <v>0.13</v>
      </c>
      <c r="AP358" s="37">
        <v>0.77</v>
      </c>
      <c r="AQ358" s="37">
        <v>0.13</v>
      </c>
      <c r="AR358" s="37">
        <v>0.08</v>
      </c>
      <c r="AS358" s="37">
        <v>0.12</v>
      </c>
      <c r="AT358" s="37" t="s">
        <v>2</v>
      </c>
      <c r="AU358" s="37">
        <v>0.39</v>
      </c>
      <c r="AV358" s="37">
        <v>0.01</v>
      </c>
      <c r="AW358" s="37">
        <v>0.19</v>
      </c>
      <c r="AX358" s="37">
        <v>1.89</v>
      </c>
      <c r="AY358" s="37">
        <v>4.72</v>
      </c>
      <c r="AZ358" s="37">
        <v>0.45</v>
      </c>
      <c r="BA358" s="37">
        <v>0.12</v>
      </c>
      <c r="BB358" s="37">
        <v>0.26</v>
      </c>
      <c r="BC358" s="37">
        <v>0.26</v>
      </c>
      <c r="BD358" s="37">
        <v>0.08</v>
      </c>
      <c r="BE358" s="37">
        <v>0.34</v>
      </c>
      <c r="BF358" s="37" t="s">
        <v>2</v>
      </c>
      <c r="BG358" s="37">
        <v>0.4</v>
      </c>
      <c r="BH358" s="37">
        <v>0.08</v>
      </c>
      <c r="BI358" s="37">
        <v>0.18</v>
      </c>
      <c r="BJ358" s="37">
        <v>3.18</v>
      </c>
      <c r="BK358" s="37">
        <v>8.3000000000000007</v>
      </c>
      <c r="BL358" s="37">
        <v>7.5</v>
      </c>
      <c r="BM358" s="37">
        <v>1.3</v>
      </c>
      <c r="BN358" s="37">
        <v>0</v>
      </c>
      <c r="BO358" s="37">
        <v>0.1</v>
      </c>
      <c r="BP358" s="37">
        <v>0.1</v>
      </c>
      <c r="BQ358" s="37" t="s">
        <v>2</v>
      </c>
      <c r="BR358" s="37" t="s">
        <v>2</v>
      </c>
      <c r="BS358" s="37">
        <v>0.4</v>
      </c>
      <c r="BT358" s="37">
        <v>0.1</v>
      </c>
      <c r="BU358" s="37">
        <v>0.2</v>
      </c>
      <c r="BV358" s="37">
        <v>0.8</v>
      </c>
      <c r="BW358" s="37">
        <v>7.2</v>
      </c>
      <c r="BX358" s="37">
        <v>12.1</v>
      </c>
      <c r="BY358" s="37">
        <v>0.1</v>
      </c>
      <c r="BZ358" s="37">
        <v>0.2</v>
      </c>
      <c r="CA358" s="37">
        <v>0.1</v>
      </c>
      <c r="CB358" s="37">
        <v>0.1</v>
      </c>
      <c r="CC358" s="37">
        <v>0.1</v>
      </c>
      <c r="CD358" s="37" t="s">
        <v>2</v>
      </c>
      <c r="CE358" s="37">
        <v>0.4</v>
      </c>
      <c r="CF358" s="37">
        <v>0.1</v>
      </c>
      <c r="CG358" s="37">
        <v>0.2</v>
      </c>
      <c r="CH358" s="37">
        <v>0.8</v>
      </c>
      <c r="CI358" s="37">
        <v>5.9</v>
      </c>
      <c r="CJ358" s="37">
        <v>0.1</v>
      </c>
      <c r="CK358" s="37">
        <v>0.1</v>
      </c>
      <c r="CL358" s="37">
        <v>0.2</v>
      </c>
      <c r="CM358" s="37">
        <v>0.1</v>
      </c>
      <c r="CN358" s="37">
        <v>0.1</v>
      </c>
      <c r="CO358" s="37">
        <v>0.1</v>
      </c>
      <c r="CP358" s="37" t="s">
        <v>2</v>
      </c>
      <c r="CQ358" s="37">
        <v>0.4</v>
      </c>
      <c r="CR358" s="37">
        <v>0.1</v>
      </c>
      <c r="CS358" s="37">
        <v>0.2</v>
      </c>
      <c r="CT358" s="37">
        <v>0.2</v>
      </c>
      <c r="CU358" s="37">
        <v>0.3</v>
      </c>
      <c r="CV358" s="37">
        <v>0.1</v>
      </c>
      <c r="CW358" s="37">
        <v>0.14000000000000001</v>
      </c>
      <c r="CX358" s="37">
        <v>0.14000000000000001</v>
      </c>
      <c r="CY358" s="37">
        <v>0.13</v>
      </c>
      <c r="CZ358" s="37">
        <v>0.13</v>
      </c>
      <c r="DA358" s="37" t="s">
        <v>2</v>
      </c>
      <c r="DB358" s="37" t="s">
        <v>2</v>
      </c>
      <c r="DC358" s="37">
        <v>0.54</v>
      </c>
      <c r="DD358" s="37">
        <v>0.13</v>
      </c>
      <c r="DE358" s="37">
        <v>0.36</v>
      </c>
      <c r="DF358" s="37">
        <v>0.26</v>
      </c>
      <c r="DG358" s="37">
        <v>0.26</v>
      </c>
      <c r="DH358" s="37">
        <v>0.13</v>
      </c>
      <c r="DI358" s="37">
        <v>0.1</v>
      </c>
      <c r="DJ358" s="37">
        <v>0.1</v>
      </c>
      <c r="DK358" s="37">
        <v>0.1</v>
      </c>
      <c r="DL358" s="37">
        <v>0.1</v>
      </c>
      <c r="DM358" s="37" t="s">
        <v>2</v>
      </c>
      <c r="DN358" s="37">
        <v>0.1</v>
      </c>
      <c r="DO358" s="37">
        <v>0</v>
      </c>
      <c r="DP358" s="37">
        <v>0.1</v>
      </c>
      <c r="DQ358" s="37">
        <v>0.1</v>
      </c>
      <c r="DR358" s="37">
        <v>0.3</v>
      </c>
      <c r="DS358" s="37">
        <v>0.2</v>
      </c>
      <c r="DT358" s="37">
        <v>0.1</v>
      </c>
    </row>
    <row r="359" spans="1:124" x14ac:dyDescent="0.2">
      <c r="A359" s="35" t="s">
        <v>16716</v>
      </c>
      <c r="B359" s="35" t="s">
        <v>13787</v>
      </c>
      <c r="C359" s="35" t="s">
        <v>9</v>
      </c>
      <c r="D359" s="35"/>
      <c r="E359" s="37">
        <v>0</v>
      </c>
      <c r="F359" s="37" t="s">
        <v>2</v>
      </c>
      <c r="G359" s="37" t="s">
        <v>2</v>
      </c>
      <c r="H359" s="37" t="s">
        <v>2</v>
      </c>
      <c r="I359" s="37" t="s">
        <v>2</v>
      </c>
      <c r="J359" s="37" t="s">
        <v>2</v>
      </c>
      <c r="K359" s="37" t="s">
        <v>2</v>
      </c>
      <c r="L359" s="37" t="s">
        <v>2</v>
      </c>
      <c r="M359" s="37" t="s">
        <v>2</v>
      </c>
      <c r="N359" s="37" t="s">
        <v>2</v>
      </c>
      <c r="O359" s="37" t="s">
        <v>2</v>
      </c>
      <c r="P359" s="37" t="s">
        <v>2</v>
      </c>
      <c r="Q359" s="37">
        <v>0.37</v>
      </c>
      <c r="R359" s="37" t="s">
        <v>2</v>
      </c>
      <c r="S359" s="37" t="s">
        <v>2</v>
      </c>
      <c r="T359" s="37" t="s">
        <v>2</v>
      </c>
      <c r="U359" s="37" t="s">
        <v>2</v>
      </c>
      <c r="V359" s="37" t="s">
        <v>2</v>
      </c>
      <c r="W359" s="37" t="s">
        <v>2</v>
      </c>
      <c r="X359" s="37" t="s">
        <v>2</v>
      </c>
      <c r="Y359" s="37">
        <v>0.54</v>
      </c>
      <c r="Z359" s="37" t="s">
        <v>2</v>
      </c>
      <c r="AA359" s="37" t="s">
        <v>2</v>
      </c>
      <c r="AB359" s="37" t="s">
        <v>2</v>
      </c>
      <c r="AC359" s="37">
        <v>0.1</v>
      </c>
      <c r="AD359" s="37">
        <v>3.4</v>
      </c>
      <c r="AE359" s="37" t="s">
        <v>2</v>
      </c>
      <c r="AF359" s="37" t="s">
        <v>2</v>
      </c>
      <c r="AG359" s="37" t="s">
        <v>2</v>
      </c>
      <c r="AH359" s="37">
        <v>0.02</v>
      </c>
      <c r="AI359" s="37" t="s">
        <v>2</v>
      </c>
      <c r="AJ359" s="37" t="s">
        <v>2</v>
      </c>
      <c r="AK359" s="37">
        <v>0.54</v>
      </c>
      <c r="AL359" s="37">
        <v>0.9</v>
      </c>
      <c r="AM359" s="37" t="s">
        <v>2</v>
      </c>
      <c r="AN359" s="37" t="s">
        <v>2</v>
      </c>
      <c r="AO359" s="37">
        <v>2.5</v>
      </c>
      <c r="AP359" s="37">
        <v>1.34</v>
      </c>
      <c r="AQ359" s="37" t="s">
        <v>2</v>
      </c>
      <c r="AR359" s="37" t="s">
        <v>2</v>
      </c>
      <c r="AS359" s="37" t="s">
        <v>2</v>
      </c>
      <c r="AT359" s="37" t="s">
        <v>2</v>
      </c>
      <c r="AU359" s="37">
        <v>0.03</v>
      </c>
      <c r="AV359" s="37" t="s">
        <v>2</v>
      </c>
      <c r="AW359" s="37" t="s">
        <v>2</v>
      </c>
      <c r="AX359" s="37">
        <v>0.9</v>
      </c>
      <c r="AY359" s="37" t="s">
        <v>2</v>
      </c>
      <c r="AZ359" s="37" t="s">
        <v>2</v>
      </c>
      <c r="BA359" s="37">
        <v>2.67</v>
      </c>
      <c r="BB359" s="37">
        <v>1.4</v>
      </c>
      <c r="BC359" s="37" t="s">
        <v>2</v>
      </c>
      <c r="BD359" s="37" t="s">
        <v>2</v>
      </c>
      <c r="BE359" s="37" t="s">
        <v>2</v>
      </c>
      <c r="BF359" s="37" t="s">
        <v>2</v>
      </c>
      <c r="BG359" s="37">
        <v>0.03</v>
      </c>
      <c r="BH359" s="37" t="s">
        <v>2</v>
      </c>
      <c r="BI359" s="37" t="s">
        <v>2</v>
      </c>
      <c r="BJ359" s="37">
        <v>0.87</v>
      </c>
      <c r="BK359" s="37" t="s">
        <v>2</v>
      </c>
      <c r="BL359" s="37" t="s">
        <v>2</v>
      </c>
      <c r="BM359" s="37">
        <v>2.8</v>
      </c>
      <c r="BN359" s="37">
        <v>1.4</v>
      </c>
      <c r="BO359" s="37" t="s">
        <v>2</v>
      </c>
      <c r="BP359" s="37" t="s">
        <v>2</v>
      </c>
      <c r="BQ359" s="37" t="s">
        <v>2</v>
      </c>
      <c r="BR359" s="37" t="s">
        <v>2</v>
      </c>
      <c r="BS359" s="37">
        <v>0</v>
      </c>
      <c r="BT359" s="37" t="s">
        <v>2</v>
      </c>
      <c r="BU359" s="37" t="s">
        <v>2</v>
      </c>
      <c r="BV359" s="37">
        <v>0.9</v>
      </c>
      <c r="BW359" s="37" t="s">
        <v>2</v>
      </c>
      <c r="BX359" s="37" t="s">
        <v>2</v>
      </c>
      <c r="BY359" s="37">
        <v>2.8</v>
      </c>
      <c r="BZ359" s="37">
        <v>1.4</v>
      </c>
      <c r="CA359" s="37" t="s">
        <v>2</v>
      </c>
      <c r="CB359" s="37" t="s">
        <v>2</v>
      </c>
      <c r="CC359" s="37" t="s">
        <v>2</v>
      </c>
      <c r="CD359" s="37" t="s">
        <v>2</v>
      </c>
      <c r="CE359" s="37">
        <v>0</v>
      </c>
      <c r="CF359" s="37" t="s">
        <v>2</v>
      </c>
      <c r="CG359" s="37" t="s">
        <v>2</v>
      </c>
      <c r="CH359" s="37">
        <v>0.9</v>
      </c>
      <c r="CI359" s="37" t="s">
        <v>2</v>
      </c>
      <c r="CJ359" s="37" t="s">
        <v>2</v>
      </c>
      <c r="CK359" s="37">
        <v>2.8</v>
      </c>
      <c r="CL359" s="37">
        <v>1.4</v>
      </c>
      <c r="CM359" s="37" t="s">
        <v>2</v>
      </c>
      <c r="CN359" s="37" t="s">
        <v>2</v>
      </c>
      <c r="CO359" s="37" t="s">
        <v>2</v>
      </c>
      <c r="CP359" s="37" t="s">
        <v>2</v>
      </c>
      <c r="CQ359" s="37">
        <v>0</v>
      </c>
      <c r="CR359" s="37" t="s">
        <v>2</v>
      </c>
      <c r="CS359" s="37" t="s">
        <v>2</v>
      </c>
      <c r="CT359" s="37" t="s">
        <v>2</v>
      </c>
      <c r="CU359" s="37" t="s">
        <v>2</v>
      </c>
      <c r="CV359" s="37" t="s">
        <v>2</v>
      </c>
      <c r="CW359" s="37">
        <v>2.97</v>
      </c>
      <c r="CX359" s="37">
        <v>1.48</v>
      </c>
      <c r="CY359" s="37" t="s">
        <v>2</v>
      </c>
      <c r="CZ359" s="37" t="s">
        <v>2</v>
      </c>
      <c r="DA359" s="37" t="s">
        <v>2</v>
      </c>
      <c r="DB359" s="37" t="s">
        <v>2</v>
      </c>
      <c r="DC359" s="37" t="s">
        <v>2</v>
      </c>
      <c r="DD359" s="37">
        <v>0.02</v>
      </c>
      <c r="DE359" s="37" t="s">
        <v>2</v>
      </c>
      <c r="DF359" s="37">
        <v>0.67</v>
      </c>
      <c r="DG359" s="37" t="s">
        <v>2</v>
      </c>
      <c r="DH359" s="37">
        <v>1.45</v>
      </c>
      <c r="DI359" s="37">
        <v>3</v>
      </c>
      <c r="DJ359" s="37">
        <v>1.5</v>
      </c>
      <c r="DK359" s="37" t="s">
        <v>2</v>
      </c>
      <c r="DL359" s="37" t="s">
        <v>2</v>
      </c>
      <c r="DM359" s="37" t="s">
        <v>2</v>
      </c>
      <c r="DN359" s="37" t="s">
        <v>2</v>
      </c>
      <c r="DO359" s="37">
        <v>0</v>
      </c>
      <c r="DP359" s="37" t="s">
        <v>2</v>
      </c>
      <c r="DQ359" s="37" t="s">
        <v>2</v>
      </c>
      <c r="DR359" s="37">
        <v>0.7</v>
      </c>
      <c r="DS359" s="37" t="s">
        <v>2</v>
      </c>
      <c r="DT359" s="37">
        <v>1.5</v>
      </c>
    </row>
    <row r="360" spans="1:124" x14ac:dyDescent="0.2">
      <c r="A360" s="35" t="s">
        <v>16716</v>
      </c>
      <c r="B360" s="35" t="s">
        <v>13787</v>
      </c>
      <c r="C360" s="35" t="s">
        <v>10</v>
      </c>
      <c r="D360" s="35"/>
      <c r="E360" s="37">
        <v>0</v>
      </c>
      <c r="F360" s="37" t="s">
        <v>2</v>
      </c>
      <c r="G360" s="37">
        <v>3.5</v>
      </c>
      <c r="H360" s="37" t="s">
        <v>2</v>
      </c>
      <c r="I360" s="37" t="s">
        <v>2</v>
      </c>
      <c r="J360" s="37" t="s">
        <v>2</v>
      </c>
      <c r="K360" s="37">
        <v>9.8000000000000007</v>
      </c>
      <c r="L360" s="37" t="s">
        <v>2</v>
      </c>
      <c r="M360" s="37">
        <v>12.61</v>
      </c>
      <c r="N360" s="37">
        <v>4.1900000000000004</v>
      </c>
      <c r="O360" s="37">
        <v>7.14</v>
      </c>
      <c r="P360" s="37" t="s">
        <v>2</v>
      </c>
      <c r="Q360" s="37">
        <v>9.99</v>
      </c>
      <c r="R360" s="37">
        <v>29.83</v>
      </c>
      <c r="S360" s="37">
        <v>3.5</v>
      </c>
      <c r="T360" s="37">
        <v>128.35</v>
      </c>
      <c r="U360" s="37">
        <v>14.9</v>
      </c>
      <c r="V360" s="37">
        <v>15.59</v>
      </c>
      <c r="W360" s="37">
        <v>22.3</v>
      </c>
      <c r="X360" s="37">
        <v>20.21</v>
      </c>
      <c r="Y360" s="37">
        <v>22.05</v>
      </c>
      <c r="Z360" s="37">
        <v>21.2</v>
      </c>
      <c r="AA360" s="37">
        <v>27.76</v>
      </c>
      <c r="AB360" s="37">
        <v>8.5</v>
      </c>
      <c r="AC360" s="37">
        <v>9.99</v>
      </c>
      <c r="AD360" s="37">
        <v>13.45</v>
      </c>
      <c r="AE360" s="37">
        <v>11.61</v>
      </c>
      <c r="AF360" s="37">
        <v>6.8</v>
      </c>
      <c r="AG360" s="37">
        <v>11.83</v>
      </c>
      <c r="AH360" s="37">
        <v>13.54</v>
      </c>
      <c r="AI360" s="37">
        <v>37.14</v>
      </c>
      <c r="AJ360" s="37">
        <v>12.75</v>
      </c>
      <c r="AK360" s="37">
        <v>7.9</v>
      </c>
      <c r="AL360" s="37">
        <v>14.61</v>
      </c>
      <c r="AM360" s="37">
        <v>4.9000000000000004</v>
      </c>
      <c r="AN360" s="37">
        <v>0.4</v>
      </c>
      <c r="AO360" s="37">
        <v>9.9</v>
      </c>
      <c r="AP360" s="37">
        <v>13.2</v>
      </c>
      <c r="AQ360" s="37">
        <v>15.9</v>
      </c>
      <c r="AR360" s="37">
        <v>6.8</v>
      </c>
      <c r="AS360" s="37">
        <v>10.88</v>
      </c>
      <c r="AT360" s="37">
        <v>10.220000000000001</v>
      </c>
      <c r="AU360" s="37">
        <v>37.799999999999997</v>
      </c>
      <c r="AV360" s="37">
        <v>12.25</v>
      </c>
      <c r="AW360" s="37">
        <v>15.74</v>
      </c>
      <c r="AX360" s="37">
        <v>13.87</v>
      </c>
      <c r="AY360" s="37">
        <v>4.17</v>
      </c>
      <c r="AZ360" s="37">
        <v>1.21</v>
      </c>
      <c r="BA360" s="37">
        <v>11</v>
      </c>
      <c r="BB360" s="37">
        <v>8.6300000000000008</v>
      </c>
      <c r="BC360" s="37">
        <v>14.56</v>
      </c>
      <c r="BD360" s="37">
        <v>7.27</v>
      </c>
      <c r="BE360" s="37">
        <v>10.82</v>
      </c>
      <c r="BF360" s="37">
        <v>7.35</v>
      </c>
      <c r="BG360" s="37">
        <v>26.37</v>
      </c>
      <c r="BH360" s="37">
        <v>10.74</v>
      </c>
      <c r="BI360" s="37">
        <v>16.28</v>
      </c>
      <c r="BJ360" s="37">
        <v>13.89</v>
      </c>
      <c r="BK360" s="37">
        <v>4.18</v>
      </c>
      <c r="BL360" s="37">
        <v>1.41</v>
      </c>
      <c r="BM360" s="37">
        <v>3.6</v>
      </c>
      <c r="BN360" s="37">
        <v>9.1</v>
      </c>
      <c r="BO360" s="37">
        <v>7.4</v>
      </c>
      <c r="BP360" s="37">
        <v>5.0999999999999996</v>
      </c>
      <c r="BQ360" s="37">
        <v>4.3</v>
      </c>
      <c r="BR360" s="37">
        <v>8.5</v>
      </c>
      <c r="BS360" s="37">
        <v>22.5</v>
      </c>
      <c r="BT360" s="37">
        <v>7.3</v>
      </c>
      <c r="BU360" s="37">
        <v>11.9</v>
      </c>
      <c r="BV360" s="37">
        <v>11.4</v>
      </c>
      <c r="BW360" s="37">
        <v>4.2</v>
      </c>
      <c r="BX360" s="37">
        <v>1.2</v>
      </c>
      <c r="BY360" s="37">
        <v>0.8</v>
      </c>
      <c r="BZ360" s="37">
        <v>9</v>
      </c>
      <c r="CA360" s="37">
        <v>8.3000000000000007</v>
      </c>
      <c r="CB360" s="37">
        <v>5.5</v>
      </c>
      <c r="CC360" s="37">
        <v>7.5</v>
      </c>
      <c r="CD360" s="37">
        <v>8.6999999999999993</v>
      </c>
      <c r="CE360" s="37">
        <v>22.4</v>
      </c>
      <c r="CF360" s="37">
        <v>7</v>
      </c>
      <c r="CG360" s="37">
        <v>11.3</v>
      </c>
      <c r="CH360" s="37">
        <v>10.6</v>
      </c>
      <c r="CI360" s="37">
        <v>6.3</v>
      </c>
      <c r="CJ360" s="37">
        <v>1.3</v>
      </c>
      <c r="CK360" s="37">
        <v>0.5</v>
      </c>
      <c r="CL360" s="37">
        <v>4.7</v>
      </c>
      <c r="CM360" s="37">
        <v>7.8</v>
      </c>
      <c r="CN360" s="37">
        <v>3.8</v>
      </c>
      <c r="CO360" s="37">
        <v>5.3</v>
      </c>
      <c r="CP360" s="37">
        <v>0.1</v>
      </c>
      <c r="CQ360" s="37">
        <v>0.5</v>
      </c>
      <c r="CR360" s="37">
        <v>4.5</v>
      </c>
      <c r="CS360" s="37">
        <v>3.1</v>
      </c>
      <c r="CT360" s="37">
        <v>4.7</v>
      </c>
      <c r="CU360" s="37">
        <v>4.7</v>
      </c>
      <c r="CV360" s="37">
        <v>0.6</v>
      </c>
      <c r="CW360" s="37">
        <v>2.09</v>
      </c>
      <c r="CX360" s="37" t="s">
        <v>2</v>
      </c>
      <c r="CY360" s="37">
        <v>0.02</v>
      </c>
      <c r="CZ360" s="37">
        <v>23.01</v>
      </c>
      <c r="DA360" s="37">
        <v>28.46</v>
      </c>
      <c r="DB360" s="37">
        <v>0.35</v>
      </c>
      <c r="DC360" s="37">
        <v>2.79</v>
      </c>
      <c r="DD360" s="37">
        <v>22.89</v>
      </c>
      <c r="DE360" s="37">
        <v>46.93</v>
      </c>
      <c r="DF360" s="37">
        <v>66.89</v>
      </c>
      <c r="DG360" s="37">
        <v>66.89</v>
      </c>
      <c r="DH360" s="37">
        <v>62.28</v>
      </c>
      <c r="DI360" s="37">
        <v>0.4</v>
      </c>
      <c r="DJ360" s="37">
        <v>0.4</v>
      </c>
      <c r="DK360" s="37" t="s">
        <v>2</v>
      </c>
      <c r="DL360" s="37">
        <v>24.3</v>
      </c>
      <c r="DM360" s="37">
        <v>6.7</v>
      </c>
      <c r="DN360" s="37">
        <v>18</v>
      </c>
      <c r="DO360" s="37">
        <v>2.8</v>
      </c>
      <c r="DP360" s="37">
        <v>12.5</v>
      </c>
      <c r="DQ360" s="37">
        <v>6.9</v>
      </c>
      <c r="DR360" s="37">
        <v>13.6</v>
      </c>
      <c r="DS360" s="37">
        <v>10.5</v>
      </c>
      <c r="DT360" s="37">
        <v>10.1</v>
      </c>
    </row>
    <row r="361" spans="1:124" x14ac:dyDescent="0.2">
      <c r="A361" s="35" t="s">
        <v>16716</v>
      </c>
      <c r="B361" s="35" t="s">
        <v>13787</v>
      </c>
      <c r="C361" s="35" t="s">
        <v>11</v>
      </c>
      <c r="D361" s="35"/>
      <c r="E361" s="37">
        <v>0</v>
      </c>
      <c r="F361" s="37" t="s">
        <v>2</v>
      </c>
      <c r="G361" s="37" t="s">
        <v>2</v>
      </c>
      <c r="H361" s="37" t="s">
        <v>2</v>
      </c>
      <c r="I361" s="37">
        <v>1.1000000000000001</v>
      </c>
      <c r="J361" s="37" t="s">
        <v>2</v>
      </c>
      <c r="K361" s="37">
        <v>0.6</v>
      </c>
      <c r="L361" s="37" t="s">
        <v>2</v>
      </c>
      <c r="M361" s="37" t="s">
        <v>2</v>
      </c>
      <c r="N361" s="37" t="s">
        <v>2</v>
      </c>
      <c r="O361" s="37" t="s">
        <v>2</v>
      </c>
      <c r="P361" s="37" t="s">
        <v>2</v>
      </c>
      <c r="Q361" s="37" t="s">
        <v>2</v>
      </c>
      <c r="R361" s="37" t="s">
        <v>2</v>
      </c>
      <c r="S361" s="37" t="s">
        <v>2</v>
      </c>
      <c r="T361" s="37" t="s">
        <v>2</v>
      </c>
      <c r="U361" s="37" t="s">
        <v>2</v>
      </c>
      <c r="V361" s="37" t="s">
        <v>2</v>
      </c>
      <c r="W361" s="37">
        <v>0.5</v>
      </c>
      <c r="X361" s="37" t="s">
        <v>2</v>
      </c>
      <c r="Y361" s="37" t="s">
        <v>2</v>
      </c>
      <c r="Z361" s="37" t="s">
        <v>2</v>
      </c>
      <c r="AA361" s="37" t="s">
        <v>2</v>
      </c>
      <c r="AB361" s="37" t="s">
        <v>2</v>
      </c>
      <c r="AC361" s="37" t="s">
        <v>2</v>
      </c>
      <c r="AD361" s="37" t="s">
        <v>2</v>
      </c>
      <c r="AE361" s="37" t="s">
        <v>2</v>
      </c>
      <c r="AF361" s="37" t="s">
        <v>2</v>
      </c>
      <c r="AG361" s="37" t="s">
        <v>2</v>
      </c>
      <c r="AH361" s="37" t="s">
        <v>2</v>
      </c>
      <c r="AI361" s="37" t="s">
        <v>2</v>
      </c>
      <c r="AJ361" s="37" t="s">
        <v>2</v>
      </c>
      <c r="AK361" s="37" t="s">
        <v>2</v>
      </c>
      <c r="AL361" s="37" t="s">
        <v>2</v>
      </c>
      <c r="AM361" s="37" t="s">
        <v>2</v>
      </c>
      <c r="AN361" s="37">
        <v>0.4</v>
      </c>
      <c r="AO361" s="37" t="s">
        <v>2</v>
      </c>
      <c r="AP361" s="37" t="s">
        <v>2</v>
      </c>
      <c r="AQ361" s="37" t="s">
        <v>2</v>
      </c>
      <c r="AR361" s="37" t="s">
        <v>2</v>
      </c>
      <c r="AS361" s="37" t="s">
        <v>2</v>
      </c>
      <c r="AT361" s="37" t="s">
        <v>2</v>
      </c>
      <c r="AU361" s="37" t="s">
        <v>2</v>
      </c>
      <c r="AV361" s="37" t="s">
        <v>2</v>
      </c>
      <c r="AW361" s="37" t="s">
        <v>2</v>
      </c>
      <c r="AX361" s="37" t="s">
        <v>2</v>
      </c>
      <c r="AY361" s="37" t="s">
        <v>2</v>
      </c>
      <c r="AZ361" s="37">
        <v>0.2</v>
      </c>
      <c r="BA361" s="37" t="s">
        <v>2</v>
      </c>
      <c r="BB361" s="37" t="s">
        <v>2</v>
      </c>
      <c r="BC361" s="37" t="s">
        <v>2</v>
      </c>
      <c r="BD361" s="37" t="s">
        <v>2</v>
      </c>
      <c r="BE361" s="37" t="s">
        <v>2</v>
      </c>
      <c r="BF361" s="37" t="s">
        <v>2</v>
      </c>
      <c r="BG361" s="37" t="s">
        <v>2</v>
      </c>
      <c r="BH361" s="37" t="s">
        <v>2</v>
      </c>
      <c r="BI361" s="37" t="s">
        <v>2</v>
      </c>
      <c r="BJ361" s="37" t="s">
        <v>2</v>
      </c>
      <c r="BK361" s="37" t="s">
        <v>2</v>
      </c>
      <c r="BL361" s="37" t="s">
        <v>2</v>
      </c>
      <c r="BM361" s="37" t="s">
        <v>2</v>
      </c>
      <c r="BN361" s="37" t="s">
        <v>2</v>
      </c>
      <c r="BO361" s="37" t="s">
        <v>2</v>
      </c>
      <c r="BP361" s="37" t="s">
        <v>2</v>
      </c>
      <c r="BQ361" s="37" t="s">
        <v>2</v>
      </c>
      <c r="BR361" s="37" t="s">
        <v>2</v>
      </c>
      <c r="BS361" s="37" t="s">
        <v>2</v>
      </c>
      <c r="BT361" s="37" t="s">
        <v>2</v>
      </c>
      <c r="BU361" s="37" t="s">
        <v>2</v>
      </c>
      <c r="BV361" s="37" t="s">
        <v>2</v>
      </c>
      <c r="BW361" s="37" t="s">
        <v>2</v>
      </c>
      <c r="BX361" s="37" t="s">
        <v>2</v>
      </c>
      <c r="BY361" s="37" t="s">
        <v>2</v>
      </c>
      <c r="BZ361" s="37" t="s">
        <v>2</v>
      </c>
      <c r="CA361" s="37" t="s">
        <v>2</v>
      </c>
      <c r="CB361" s="37" t="s">
        <v>2</v>
      </c>
      <c r="CC361" s="37" t="s">
        <v>2</v>
      </c>
      <c r="CD361" s="37" t="s">
        <v>2</v>
      </c>
      <c r="CE361" s="37" t="s">
        <v>2</v>
      </c>
      <c r="CF361" s="37" t="s">
        <v>2</v>
      </c>
      <c r="CG361" s="37" t="s">
        <v>2</v>
      </c>
      <c r="CH361" s="37" t="s">
        <v>2</v>
      </c>
      <c r="CI361" s="37" t="s">
        <v>2</v>
      </c>
      <c r="CJ361" s="37" t="s">
        <v>2</v>
      </c>
      <c r="CK361" s="37" t="s">
        <v>2</v>
      </c>
      <c r="CL361" s="37" t="s">
        <v>2</v>
      </c>
      <c r="CM361" s="37" t="s">
        <v>2</v>
      </c>
      <c r="CN361" s="37" t="s">
        <v>2</v>
      </c>
      <c r="CO361" s="37" t="s">
        <v>2</v>
      </c>
      <c r="CP361" s="37" t="s">
        <v>2</v>
      </c>
      <c r="CQ361" s="37" t="s">
        <v>2</v>
      </c>
      <c r="CR361" s="37" t="s">
        <v>2</v>
      </c>
      <c r="CS361" s="37" t="s">
        <v>2</v>
      </c>
      <c r="CT361" s="37" t="s">
        <v>2</v>
      </c>
      <c r="CU361" s="37" t="s">
        <v>2</v>
      </c>
      <c r="CV361" s="37" t="s">
        <v>2</v>
      </c>
      <c r="CW361" s="37" t="s">
        <v>2</v>
      </c>
      <c r="CX361" s="37" t="s">
        <v>2</v>
      </c>
      <c r="CY361" s="37" t="s">
        <v>2</v>
      </c>
      <c r="CZ361" s="37" t="s">
        <v>2</v>
      </c>
      <c r="DA361" s="37" t="s">
        <v>2</v>
      </c>
      <c r="DB361" s="37" t="s">
        <v>2</v>
      </c>
      <c r="DC361" s="37" t="s">
        <v>2</v>
      </c>
      <c r="DD361" s="37" t="s">
        <v>2</v>
      </c>
      <c r="DE361" s="37" t="s">
        <v>2</v>
      </c>
      <c r="DF361" s="37" t="s">
        <v>2</v>
      </c>
      <c r="DG361" s="37" t="s">
        <v>2</v>
      </c>
      <c r="DH361" s="37" t="s">
        <v>2</v>
      </c>
      <c r="DI361" s="37" t="s">
        <v>2</v>
      </c>
      <c r="DJ361" s="37" t="s">
        <v>2</v>
      </c>
      <c r="DK361" s="37" t="s">
        <v>2</v>
      </c>
      <c r="DL361" s="37" t="s">
        <v>2</v>
      </c>
      <c r="DM361" s="37" t="s">
        <v>2</v>
      </c>
      <c r="DN361" s="37" t="s">
        <v>2</v>
      </c>
      <c r="DO361" s="37" t="s">
        <v>2</v>
      </c>
      <c r="DP361" s="37" t="s">
        <v>2</v>
      </c>
      <c r="DQ361" s="37" t="s">
        <v>2</v>
      </c>
      <c r="DR361" s="37" t="s">
        <v>2</v>
      </c>
      <c r="DS361" s="37" t="s">
        <v>2</v>
      </c>
      <c r="DT361" s="37">
        <v>0.6</v>
      </c>
    </row>
    <row r="362" spans="1:124" x14ac:dyDescent="0.2">
      <c r="A362" s="35" t="s">
        <v>16716</v>
      </c>
      <c r="B362" s="35" t="s">
        <v>13787</v>
      </c>
      <c r="C362" s="35" t="s">
        <v>16719</v>
      </c>
      <c r="D362" s="35"/>
      <c r="E362" s="37">
        <v>0</v>
      </c>
      <c r="F362" s="37" t="s">
        <v>2</v>
      </c>
      <c r="G362" s="37">
        <v>35.200000000000003</v>
      </c>
      <c r="H362" s="37">
        <v>0.03</v>
      </c>
      <c r="I362" s="37" t="s">
        <v>2</v>
      </c>
      <c r="J362" s="37">
        <v>6.92</v>
      </c>
      <c r="K362" s="37">
        <v>0.52</v>
      </c>
      <c r="L362" s="37">
        <v>0.9</v>
      </c>
      <c r="M362" s="37">
        <v>18.239999999999998</v>
      </c>
      <c r="N362" s="37">
        <v>1.05</v>
      </c>
      <c r="O362" s="37">
        <v>0.14000000000000001</v>
      </c>
      <c r="P362" s="37">
        <v>15.82</v>
      </c>
      <c r="Q362" s="37">
        <v>4.5</v>
      </c>
      <c r="R362" s="37">
        <v>2.2000000000000002</v>
      </c>
      <c r="S362" s="37" t="s">
        <v>2</v>
      </c>
      <c r="T362" s="37" t="s">
        <v>2</v>
      </c>
      <c r="U362" s="37">
        <v>0.5</v>
      </c>
      <c r="V362" s="37">
        <v>1.67</v>
      </c>
      <c r="W362" s="37">
        <v>0.2</v>
      </c>
      <c r="X362" s="37">
        <v>0.09</v>
      </c>
      <c r="Y362" s="37">
        <v>1.5</v>
      </c>
      <c r="Z362" s="37">
        <v>0.8</v>
      </c>
      <c r="AA362" s="37">
        <v>0.8</v>
      </c>
      <c r="AB362" s="37">
        <v>3.23</v>
      </c>
      <c r="AC362" s="37">
        <v>1.03</v>
      </c>
      <c r="AD362" s="37" t="s">
        <v>2</v>
      </c>
      <c r="AE362" s="37">
        <v>0.01</v>
      </c>
      <c r="AF362" s="37">
        <v>0.34</v>
      </c>
      <c r="AG362" s="37" t="s">
        <v>2</v>
      </c>
      <c r="AH362" s="37">
        <v>1.32</v>
      </c>
      <c r="AI362" s="37">
        <v>0.48</v>
      </c>
      <c r="AJ362" s="37">
        <v>0.1</v>
      </c>
      <c r="AK362" s="37">
        <v>1.68</v>
      </c>
      <c r="AL362" s="37">
        <v>0.83</v>
      </c>
      <c r="AM362" s="37">
        <v>0.13</v>
      </c>
      <c r="AN362" s="37">
        <v>1.26</v>
      </c>
      <c r="AO362" s="37">
        <v>0.57999999999999996</v>
      </c>
      <c r="AP362" s="37" t="s">
        <v>2</v>
      </c>
      <c r="AQ362" s="37" t="s">
        <v>2</v>
      </c>
      <c r="AR362" s="37" t="s">
        <v>2</v>
      </c>
      <c r="AS362" s="37" t="s">
        <v>2</v>
      </c>
      <c r="AT362" s="37">
        <v>1.39</v>
      </c>
      <c r="AU362" s="37">
        <v>0.18</v>
      </c>
      <c r="AV362" s="37">
        <v>4.0999999999999996</v>
      </c>
      <c r="AW362" s="37">
        <v>1.71</v>
      </c>
      <c r="AX362" s="37">
        <v>0.93</v>
      </c>
      <c r="AY362" s="37">
        <v>0.22</v>
      </c>
      <c r="AZ362" s="37">
        <v>1.9</v>
      </c>
      <c r="BA362" s="37">
        <v>0.88</v>
      </c>
      <c r="BB362" s="37" t="s">
        <v>2</v>
      </c>
      <c r="BC362" s="37" t="s">
        <v>2</v>
      </c>
      <c r="BD362" s="37" t="s">
        <v>2</v>
      </c>
      <c r="BE362" s="37" t="s">
        <v>2</v>
      </c>
      <c r="BF362" s="37">
        <v>0.96</v>
      </c>
      <c r="BG362" s="37">
        <v>0.18</v>
      </c>
      <c r="BH362" s="37">
        <v>3.1</v>
      </c>
      <c r="BI362" s="37">
        <v>1.8</v>
      </c>
      <c r="BJ362" s="37">
        <v>1.5</v>
      </c>
      <c r="BK362" s="37">
        <v>0.2</v>
      </c>
      <c r="BL362" s="37">
        <v>6.51</v>
      </c>
      <c r="BM362" s="37">
        <v>1.4</v>
      </c>
      <c r="BN362" s="37" t="s">
        <v>2</v>
      </c>
      <c r="BO362" s="37" t="s">
        <v>2</v>
      </c>
      <c r="BP362" s="37" t="s">
        <v>2</v>
      </c>
      <c r="BQ362" s="37" t="s">
        <v>2</v>
      </c>
      <c r="BR362" s="37">
        <v>1.1000000000000001</v>
      </c>
      <c r="BS362" s="37">
        <v>3.2</v>
      </c>
      <c r="BT362" s="37">
        <v>3.4</v>
      </c>
      <c r="BU362" s="37">
        <v>1.9</v>
      </c>
      <c r="BV362" s="37">
        <v>1.6</v>
      </c>
      <c r="BW362" s="37">
        <v>0.4</v>
      </c>
      <c r="BX362" s="37">
        <v>8</v>
      </c>
      <c r="BY362" s="37">
        <v>0.9</v>
      </c>
      <c r="BZ362" s="37" t="s">
        <v>2</v>
      </c>
      <c r="CA362" s="37" t="s">
        <v>2</v>
      </c>
      <c r="CB362" s="37" t="s">
        <v>2</v>
      </c>
      <c r="CC362" s="37" t="s">
        <v>2</v>
      </c>
      <c r="CD362" s="37">
        <v>1.1000000000000001</v>
      </c>
      <c r="CE362" s="37">
        <v>3.2</v>
      </c>
      <c r="CF362" s="37">
        <v>3.4</v>
      </c>
      <c r="CG362" s="37">
        <v>1.9</v>
      </c>
      <c r="CH362" s="37">
        <v>1.7</v>
      </c>
      <c r="CI362" s="37">
        <v>0.6</v>
      </c>
      <c r="CJ362" s="37">
        <v>8</v>
      </c>
      <c r="CK362" s="37">
        <v>0.9</v>
      </c>
      <c r="CL362" s="37" t="s">
        <v>2</v>
      </c>
      <c r="CM362" s="37" t="s">
        <v>2</v>
      </c>
      <c r="CN362" s="37" t="s">
        <v>2</v>
      </c>
      <c r="CO362" s="37" t="s">
        <v>2</v>
      </c>
      <c r="CP362" s="37">
        <v>2.2000000000000002</v>
      </c>
      <c r="CQ362" s="37">
        <v>2</v>
      </c>
      <c r="CR362" s="37">
        <v>2.1</v>
      </c>
      <c r="CS362" s="37">
        <v>1.6</v>
      </c>
      <c r="CT362" s="37">
        <v>1.7</v>
      </c>
      <c r="CU362" s="37">
        <v>0.6</v>
      </c>
      <c r="CV362" s="37">
        <v>8.1999999999999993</v>
      </c>
      <c r="CW362" s="37">
        <v>0.42</v>
      </c>
      <c r="CX362" s="37" t="s">
        <v>2</v>
      </c>
      <c r="CY362" s="37" t="s">
        <v>2</v>
      </c>
      <c r="CZ362" s="37" t="s">
        <v>2</v>
      </c>
      <c r="DA362" s="37" t="s">
        <v>2</v>
      </c>
      <c r="DB362" s="37">
        <v>1.57</v>
      </c>
      <c r="DC362" s="37">
        <v>0.06</v>
      </c>
      <c r="DD362" s="37">
        <v>0.18</v>
      </c>
      <c r="DE362" s="37">
        <v>1.44</v>
      </c>
      <c r="DF362" s="37">
        <v>1.36</v>
      </c>
      <c r="DG362" s="37">
        <v>0.51</v>
      </c>
      <c r="DH362" s="37">
        <v>5.91</v>
      </c>
      <c r="DI362" s="37">
        <v>0.3</v>
      </c>
      <c r="DJ362" s="37" t="s">
        <v>2</v>
      </c>
      <c r="DK362" s="37" t="s">
        <v>2</v>
      </c>
      <c r="DL362" s="37" t="s">
        <v>2</v>
      </c>
      <c r="DM362" s="37" t="s">
        <v>2</v>
      </c>
      <c r="DN362" s="37">
        <v>1.4</v>
      </c>
      <c r="DO362" s="37">
        <v>0.1</v>
      </c>
      <c r="DP362" s="37">
        <v>0.2</v>
      </c>
      <c r="DQ362" s="37">
        <v>1.5</v>
      </c>
      <c r="DR362" s="37">
        <v>1.4</v>
      </c>
      <c r="DS362" s="37">
        <v>0.6</v>
      </c>
      <c r="DT362" s="37">
        <v>6.2</v>
      </c>
    </row>
    <row r="363" spans="1:124" x14ac:dyDescent="0.2">
      <c r="A363" s="35" t="s">
        <v>16716</v>
      </c>
      <c r="B363" s="35" t="s">
        <v>13787</v>
      </c>
      <c r="C363" s="35" t="s">
        <v>29</v>
      </c>
      <c r="D363" s="35"/>
      <c r="E363" s="37">
        <v>2.4000000000000004</v>
      </c>
      <c r="F363" s="37">
        <v>2.17</v>
      </c>
      <c r="G363" s="37" t="s">
        <v>2</v>
      </c>
      <c r="H363" s="37">
        <v>1.01</v>
      </c>
      <c r="I363" s="37">
        <v>2.76</v>
      </c>
      <c r="J363" s="37">
        <v>2.54</v>
      </c>
      <c r="K363" s="37" t="s">
        <v>2</v>
      </c>
      <c r="L363" s="37">
        <v>5.83</v>
      </c>
      <c r="M363" s="37">
        <v>1.84</v>
      </c>
      <c r="N363" s="37" t="s">
        <v>2</v>
      </c>
      <c r="O363" s="37" t="s">
        <v>2</v>
      </c>
      <c r="P363" s="37">
        <v>7.0000000000000007E-2</v>
      </c>
      <c r="Q363" s="37">
        <v>2.3199999999999998</v>
      </c>
      <c r="R363" s="37">
        <v>2.15</v>
      </c>
      <c r="S363" s="37" t="s">
        <v>2</v>
      </c>
      <c r="T363" s="37">
        <v>1</v>
      </c>
      <c r="U363" s="37">
        <v>2.8</v>
      </c>
      <c r="V363" s="37">
        <v>2.69</v>
      </c>
      <c r="W363" s="37" t="s">
        <v>2</v>
      </c>
      <c r="X363" s="37">
        <v>6.16</v>
      </c>
      <c r="Y363" s="37">
        <v>3.11</v>
      </c>
      <c r="Z363" s="37" t="s">
        <v>2</v>
      </c>
      <c r="AA363" s="37" t="s">
        <v>2</v>
      </c>
      <c r="AB363" s="37">
        <v>0.01</v>
      </c>
      <c r="AC363" s="37" t="s">
        <v>2</v>
      </c>
      <c r="AD363" s="37">
        <v>1.83</v>
      </c>
      <c r="AE363" s="37" t="s">
        <v>2</v>
      </c>
      <c r="AF363" s="37">
        <v>1.21</v>
      </c>
      <c r="AG363" s="37">
        <v>2.97</v>
      </c>
      <c r="AH363" s="37">
        <v>3.63</v>
      </c>
      <c r="AI363" s="37" t="s">
        <v>2</v>
      </c>
      <c r="AJ363" s="37">
        <v>5.97</v>
      </c>
      <c r="AK363" s="37">
        <v>2.38</v>
      </c>
      <c r="AL363" s="37" t="s">
        <v>2</v>
      </c>
      <c r="AM363" s="37" t="s">
        <v>2</v>
      </c>
      <c r="AN363" s="37">
        <v>0.1</v>
      </c>
      <c r="AO363" s="37" t="s">
        <v>2</v>
      </c>
      <c r="AP363" s="37">
        <v>1.76</v>
      </c>
      <c r="AQ363" s="37" t="s">
        <v>2</v>
      </c>
      <c r="AR363" s="37">
        <v>1.1000000000000001</v>
      </c>
      <c r="AS363" s="37">
        <v>1.1299999999999999</v>
      </c>
      <c r="AT363" s="37">
        <v>3.67</v>
      </c>
      <c r="AU363" s="37" t="s">
        <v>2</v>
      </c>
      <c r="AV363" s="37">
        <v>6.1</v>
      </c>
      <c r="AW363" s="37">
        <v>2.5299999999999998</v>
      </c>
      <c r="AX363" s="37" t="s">
        <v>2</v>
      </c>
      <c r="AY363" s="37" t="s">
        <v>2</v>
      </c>
      <c r="AZ363" s="37" t="s">
        <v>2</v>
      </c>
      <c r="BA363" s="37" t="s">
        <v>2</v>
      </c>
      <c r="BB363" s="37">
        <v>1.87</v>
      </c>
      <c r="BC363" s="37" t="s">
        <v>2</v>
      </c>
      <c r="BD363" s="37">
        <v>1.1200000000000001</v>
      </c>
      <c r="BE363" s="37">
        <v>1.1200000000000001</v>
      </c>
      <c r="BF363" s="37">
        <v>3.7</v>
      </c>
      <c r="BG363" s="37" t="s">
        <v>2</v>
      </c>
      <c r="BH363" s="37">
        <v>6.15</v>
      </c>
      <c r="BI363" s="37">
        <v>2.42</v>
      </c>
      <c r="BJ363" s="37" t="s">
        <v>2</v>
      </c>
      <c r="BK363" s="37" t="s">
        <v>2</v>
      </c>
      <c r="BL363" s="37" t="s">
        <v>2</v>
      </c>
      <c r="BM363" s="37" t="s">
        <v>2</v>
      </c>
      <c r="BN363" s="37">
        <v>1.9</v>
      </c>
      <c r="BO363" s="37" t="s">
        <v>2</v>
      </c>
      <c r="BP363" s="37">
        <v>1.1000000000000001</v>
      </c>
      <c r="BQ363" s="37">
        <v>1.1000000000000001</v>
      </c>
      <c r="BR363" s="37">
        <v>3.7</v>
      </c>
      <c r="BS363" s="37" t="s">
        <v>2</v>
      </c>
      <c r="BT363" s="37">
        <v>6.2</v>
      </c>
      <c r="BU363" s="37">
        <v>2.4</v>
      </c>
      <c r="BV363" s="37" t="s">
        <v>2</v>
      </c>
      <c r="BW363" s="37" t="s">
        <v>2</v>
      </c>
      <c r="BX363" s="37" t="s">
        <v>2</v>
      </c>
      <c r="BY363" s="37" t="s">
        <v>2</v>
      </c>
      <c r="BZ363" s="37">
        <v>1.9</v>
      </c>
      <c r="CA363" s="37" t="s">
        <v>2</v>
      </c>
      <c r="CB363" s="37">
        <v>1.1000000000000001</v>
      </c>
      <c r="CC363" s="37">
        <v>1.1000000000000001</v>
      </c>
      <c r="CD363" s="37">
        <v>3.7</v>
      </c>
      <c r="CE363" s="37" t="s">
        <v>2</v>
      </c>
      <c r="CF363" s="37">
        <v>6.2</v>
      </c>
      <c r="CG363" s="37">
        <v>2.4</v>
      </c>
      <c r="CH363" s="37" t="s">
        <v>2</v>
      </c>
      <c r="CI363" s="37" t="s">
        <v>2</v>
      </c>
      <c r="CJ363" s="37" t="s">
        <v>2</v>
      </c>
      <c r="CK363" s="37" t="s">
        <v>2</v>
      </c>
      <c r="CL363" s="37">
        <v>1.9</v>
      </c>
      <c r="CM363" s="37" t="s">
        <v>2</v>
      </c>
      <c r="CN363" s="37">
        <v>1.1000000000000001</v>
      </c>
      <c r="CO363" s="37">
        <v>1.1000000000000001</v>
      </c>
      <c r="CP363" s="37">
        <v>3.7</v>
      </c>
      <c r="CQ363" s="37" t="s">
        <v>2</v>
      </c>
      <c r="CR363" s="37">
        <v>6.1</v>
      </c>
      <c r="CS363" s="37">
        <v>1.1000000000000001</v>
      </c>
      <c r="CT363" s="37" t="s">
        <v>2</v>
      </c>
      <c r="CU363" s="37" t="s">
        <v>2</v>
      </c>
      <c r="CV363" s="37" t="s">
        <v>2</v>
      </c>
      <c r="CW363" s="37" t="s">
        <v>2</v>
      </c>
      <c r="CX363" s="37">
        <v>1.5</v>
      </c>
      <c r="CY363" s="37" t="s">
        <v>2</v>
      </c>
      <c r="CZ363" s="37">
        <v>1.9</v>
      </c>
      <c r="DA363" s="37">
        <v>0.87</v>
      </c>
      <c r="DB363" s="37">
        <v>2.94</v>
      </c>
      <c r="DC363" s="37" t="s">
        <v>2</v>
      </c>
      <c r="DD363" s="37">
        <v>7.5</v>
      </c>
      <c r="DE363" s="37">
        <v>1.1499999999999999</v>
      </c>
      <c r="DF363" s="37" t="s">
        <v>2</v>
      </c>
      <c r="DG363" s="37" t="s">
        <v>2</v>
      </c>
      <c r="DH363" s="37" t="s">
        <v>2</v>
      </c>
      <c r="DI363" s="37" t="s">
        <v>2</v>
      </c>
      <c r="DJ363" s="37">
        <v>1.5</v>
      </c>
      <c r="DK363" s="37" t="s">
        <v>2</v>
      </c>
      <c r="DL363" s="37">
        <v>1.9</v>
      </c>
      <c r="DM363" s="37">
        <v>0.9</v>
      </c>
      <c r="DN363" s="37">
        <v>3</v>
      </c>
      <c r="DO363" s="37" t="s">
        <v>2</v>
      </c>
      <c r="DP363" s="37">
        <v>7.6</v>
      </c>
      <c r="DQ363" s="37">
        <v>1.1000000000000001</v>
      </c>
      <c r="DR363" s="37" t="s">
        <v>2</v>
      </c>
      <c r="DS363" s="37" t="s">
        <v>2</v>
      </c>
      <c r="DT363" s="37">
        <v>0</v>
      </c>
    </row>
    <row r="364" spans="1:124" x14ac:dyDescent="0.2">
      <c r="A364" s="35" t="s">
        <v>16716</v>
      </c>
      <c r="B364" s="35" t="s">
        <v>13787</v>
      </c>
      <c r="C364" s="35" t="s">
        <v>30</v>
      </c>
      <c r="D364" s="35"/>
      <c r="E364" s="37">
        <v>0.43999999999999995</v>
      </c>
      <c r="F364" s="37">
        <v>1.85</v>
      </c>
      <c r="G364" s="37">
        <v>2.76</v>
      </c>
      <c r="H364" s="37">
        <v>0.48</v>
      </c>
      <c r="I364" s="37">
        <v>2.66</v>
      </c>
      <c r="J364" s="37">
        <v>9.61</v>
      </c>
      <c r="K364" s="37">
        <v>4.0999999999999996</v>
      </c>
      <c r="L364" s="37">
        <v>9.49</v>
      </c>
      <c r="M364" s="37">
        <v>1.92</v>
      </c>
      <c r="N364" s="37">
        <v>7.41</v>
      </c>
      <c r="O364" s="37">
        <v>23</v>
      </c>
      <c r="P364" s="37">
        <v>8.32</v>
      </c>
      <c r="Q364" s="37">
        <v>0.36</v>
      </c>
      <c r="R364" s="37">
        <v>0.33</v>
      </c>
      <c r="S364" s="37">
        <v>5.58</v>
      </c>
      <c r="T364" s="37">
        <v>0.56000000000000005</v>
      </c>
      <c r="U364" s="37">
        <v>0.56000000000000005</v>
      </c>
      <c r="V364" s="37">
        <v>16.95</v>
      </c>
      <c r="W364" s="37">
        <v>5.1100000000000003</v>
      </c>
      <c r="X364" s="37">
        <v>12.12</v>
      </c>
      <c r="Y364" s="37">
        <v>4.53</v>
      </c>
      <c r="Z364" s="37">
        <v>7.71</v>
      </c>
      <c r="AA364" s="37">
        <v>16.68</v>
      </c>
      <c r="AB364" s="37">
        <v>16.48</v>
      </c>
      <c r="AC364" s="37">
        <v>0.35</v>
      </c>
      <c r="AD364" s="37">
        <v>0.41</v>
      </c>
      <c r="AE364" s="37">
        <v>6.13</v>
      </c>
      <c r="AF364" s="37">
        <v>0.59</v>
      </c>
      <c r="AG364" s="37">
        <v>0.59</v>
      </c>
      <c r="AH364" s="37">
        <v>15.1</v>
      </c>
      <c r="AI364" s="37">
        <v>6.34</v>
      </c>
      <c r="AJ364" s="37">
        <v>7.64</v>
      </c>
      <c r="AK364" s="37">
        <v>10</v>
      </c>
      <c r="AL364" s="37">
        <v>6.41</v>
      </c>
      <c r="AM364" s="37">
        <v>9.6199999999999992</v>
      </c>
      <c r="AN364" s="37">
        <v>17.45</v>
      </c>
      <c r="AO364" s="37">
        <v>0.46</v>
      </c>
      <c r="AP364" s="37">
        <v>0.51</v>
      </c>
      <c r="AQ364" s="37">
        <v>7.09</v>
      </c>
      <c r="AR364" s="37">
        <v>1.74</v>
      </c>
      <c r="AS364" s="37">
        <v>0.96</v>
      </c>
      <c r="AT364" s="37">
        <v>18.170000000000002</v>
      </c>
      <c r="AU364" s="37">
        <v>3.56</v>
      </c>
      <c r="AV364" s="37">
        <v>5.04</v>
      </c>
      <c r="AW364" s="37">
        <v>9.4</v>
      </c>
      <c r="AX364" s="37">
        <v>5.17</v>
      </c>
      <c r="AY364" s="37">
        <v>8.35</v>
      </c>
      <c r="AZ364" s="37">
        <v>15.25</v>
      </c>
      <c r="BA364" s="37">
        <v>0.48</v>
      </c>
      <c r="BB364" s="37">
        <v>0.52</v>
      </c>
      <c r="BC364" s="37">
        <v>6</v>
      </c>
      <c r="BD364" s="37">
        <v>2.1800000000000002</v>
      </c>
      <c r="BE364" s="37">
        <v>1</v>
      </c>
      <c r="BF364" s="37">
        <v>20.399999999999999</v>
      </c>
      <c r="BG364" s="37">
        <v>3.46</v>
      </c>
      <c r="BH364" s="37">
        <v>4.79</v>
      </c>
      <c r="BI364" s="37">
        <v>10.31</v>
      </c>
      <c r="BJ364" s="37">
        <v>5.53</v>
      </c>
      <c r="BK364" s="37">
        <v>8.7200000000000006</v>
      </c>
      <c r="BL364" s="37">
        <v>17.22</v>
      </c>
      <c r="BM364" s="37">
        <v>0.6</v>
      </c>
      <c r="BN364" s="37">
        <v>19.7</v>
      </c>
      <c r="BO364" s="37">
        <v>5.5</v>
      </c>
      <c r="BP364" s="37">
        <v>2.5</v>
      </c>
      <c r="BQ364" s="37">
        <v>1.1000000000000001</v>
      </c>
      <c r="BR364" s="37">
        <v>17.8</v>
      </c>
      <c r="BS364" s="37">
        <v>5.0999999999999996</v>
      </c>
      <c r="BT364" s="37">
        <v>7.2</v>
      </c>
      <c r="BU364" s="37">
        <v>45.3</v>
      </c>
      <c r="BV364" s="37">
        <v>3.6</v>
      </c>
      <c r="BW364" s="37">
        <v>9.8000000000000007</v>
      </c>
      <c r="BX364" s="37">
        <v>18.600000000000001</v>
      </c>
      <c r="BY364" s="37">
        <v>0.6</v>
      </c>
      <c r="BZ364" s="37">
        <v>20</v>
      </c>
      <c r="CA364" s="37">
        <v>6.2</v>
      </c>
      <c r="CB364" s="37">
        <v>2.9</v>
      </c>
      <c r="CC364" s="37">
        <v>1.1000000000000001</v>
      </c>
      <c r="CD364" s="37">
        <v>18.2</v>
      </c>
      <c r="CE364" s="37">
        <v>5.4</v>
      </c>
      <c r="CF364" s="37">
        <v>7</v>
      </c>
      <c r="CG364" s="37">
        <v>44.5</v>
      </c>
      <c r="CH364" s="37">
        <v>4</v>
      </c>
      <c r="CI364" s="37">
        <v>10.6</v>
      </c>
      <c r="CJ364" s="37">
        <v>23.4</v>
      </c>
      <c r="CK364" s="37">
        <v>0.5</v>
      </c>
      <c r="CL364" s="37">
        <v>7.8</v>
      </c>
      <c r="CM364" s="37">
        <v>6.5</v>
      </c>
      <c r="CN364" s="37">
        <v>3.8</v>
      </c>
      <c r="CO364" s="37">
        <v>20.3</v>
      </c>
      <c r="CP364" s="37">
        <v>20.100000000000001</v>
      </c>
      <c r="CQ364" s="37">
        <v>2.9</v>
      </c>
      <c r="CR364" s="37">
        <v>7.6</v>
      </c>
      <c r="CS364" s="37">
        <v>15.3</v>
      </c>
      <c r="CT364" s="37">
        <v>4.3</v>
      </c>
      <c r="CU364" s="37">
        <v>10.3</v>
      </c>
      <c r="CV364" s="37">
        <v>21.9</v>
      </c>
      <c r="CW364" s="37">
        <v>0.3</v>
      </c>
      <c r="CX364" s="37">
        <v>1.22</v>
      </c>
      <c r="CY364" s="37">
        <v>4.8499999999999996</v>
      </c>
      <c r="CZ364" s="37">
        <v>1.4</v>
      </c>
      <c r="DA364" s="37">
        <v>0.99</v>
      </c>
      <c r="DB364" s="37">
        <v>8.9499999999999993</v>
      </c>
      <c r="DC364" s="37">
        <v>2.4</v>
      </c>
      <c r="DD364" s="37">
        <v>3.52</v>
      </c>
      <c r="DE364" s="37">
        <v>12.94</v>
      </c>
      <c r="DF364" s="37">
        <v>2.2799999999999998</v>
      </c>
      <c r="DG364" s="37">
        <v>7.22</v>
      </c>
      <c r="DH364" s="37">
        <v>11.48</v>
      </c>
      <c r="DI364" s="37">
        <v>0.3</v>
      </c>
      <c r="DJ364" s="37">
        <v>1.2</v>
      </c>
      <c r="DK364" s="37">
        <v>4.4000000000000004</v>
      </c>
      <c r="DL364" s="37">
        <v>1.1000000000000001</v>
      </c>
      <c r="DM364" s="37">
        <v>0.4</v>
      </c>
      <c r="DN364" s="37">
        <v>8.9</v>
      </c>
      <c r="DO364" s="37">
        <v>2.2000000000000002</v>
      </c>
      <c r="DP364" s="37">
        <v>2.7</v>
      </c>
      <c r="DQ364" s="37">
        <v>10.199999999999999</v>
      </c>
      <c r="DR364" s="37">
        <v>2.1</v>
      </c>
      <c r="DS364" s="37">
        <v>4.8</v>
      </c>
      <c r="DT364" s="37">
        <v>8.6</v>
      </c>
    </row>
    <row r="365" spans="1:124" x14ac:dyDescent="0.2">
      <c r="A365" s="35" t="s">
        <v>16716</v>
      </c>
      <c r="B365" s="35" t="s">
        <v>13787</v>
      </c>
      <c r="C365" s="35" t="s">
        <v>33</v>
      </c>
      <c r="D365" s="35"/>
      <c r="E365" s="37">
        <v>123.11</v>
      </c>
      <c r="F365" s="37">
        <v>16.7</v>
      </c>
      <c r="G365" s="37">
        <v>0.68</v>
      </c>
      <c r="H365" s="37">
        <v>0.65</v>
      </c>
      <c r="I365" s="37">
        <v>0.18</v>
      </c>
      <c r="J365" s="37">
        <v>0.53</v>
      </c>
      <c r="K365" s="37">
        <v>0.15</v>
      </c>
      <c r="L365" s="37">
        <v>0.22</v>
      </c>
      <c r="M365" s="37">
        <v>0.04</v>
      </c>
      <c r="N365" s="37">
        <v>0.28999999999999998</v>
      </c>
      <c r="O365" s="37">
        <v>0.14000000000000001</v>
      </c>
      <c r="P365" s="37">
        <v>0.59</v>
      </c>
      <c r="Q365" s="37">
        <v>0.8</v>
      </c>
      <c r="R365" s="37">
        <v>0.24</v>
      </c>
      <c r="S365" s="37">
        <v>0.9</v>
      </c>
      <c r="T365" s="37">
        <v>0.2</v>
      </c>
      <c r="U365" s="37">
        <v>0.33</v>
      </c>
      <c r="V365" s="37">
        <v>0.79</v>
      </c>
      <c r="W365" s="37">
        <v>0.28999999999999998</v>
      </c>
      <c r="X365" s="37">
        <v>0.27</v>
      </c>
      <c r="Y365" s="37">
        <v>0.61</v>
      </c>
      <c r="Z365" s="37">
        <v>0.23</v>
      </c>
      <c r="AA365" s="37">
        <v>0.73</v>
      </c>
      <c r="AB365" s="37">
        <v>32.380000000000003</v>
      </c>
      <c r="AC365" s="37">
        <v>0.13</v>
      </c>
      <c r="AD365" s="37">
        <v>0.18</v>
      </c>
      <c r="AE365" s="37">
        <v>0.67</v>
      </c>
      <c r="AF365" s="37">
        <v>0.02</v>
      </c>
      <c r="AG365" s="37">
        <v>0.09</v>
      </c>
      <c r="AH365" s="37">
        <v>0.46</v>
      </c>
      <c r="AI365" s="37">
        <v>0.06</v>
      </c>
      <c r="AJ365" s="37">
        <v>0.02</v>
      </c>
      <c r="AK365" s="37">
        <v>0.03</v>
      </c>
      <c r="AL365" s="37">
        <v>0.05</v>
      </c>
      <c r="AM365" s="37">
        <v>0.15</v>
      </c>
      <c r="AN365" s="37">
        <v>0.62</v>
      </c>
      <c r="AO365" s="37">
        <v>0.19</v>
      </c>
      <c r="AP365" s="37">
        <v>0.26</v>
      </c>
      <c r="AQ365" s="37">
        <v>0.96</v>
      </c>
      <c r="AR365" s="37">
        <v>0.04</v>
      </c>
      <c r="AS365" s="37">
        <v>0.13</v>
      </c>
      <c r="AT365" s="37">
        <v>0.69</v>
      </c>
      <c r="AU365" s="37">
        <v>0.09</v>
      </c>
      <c r="AV365" s="37">
        <v>0.02</v>
      </c>
      <c r="AW365" s="37">
        <v>0.04</v>
      </c>
      <c r="AX365" s="37">
        <v>7.0000000000000007E-2</v>
      </c>
      <c r="AY365" s="37">
        <v>0.22</v>
      </c>
      <c r="AZ365" s="37">
        <v>0.91</v>
      </c>
      <c r="BA365" s="37">
        <v>0.3</v>
      </c>
      <c r="BB365" s="37">
        <v>0.41</v>
      </c>
      <c r="BC365" s="37">
        <v>1.48</v>
      </c>
      <c r="BD365" s="37">
        <v>0.06</v>
      </c>
      <c r="BE365" s="37">
        <v>0.18</v>
      </c>
      <c r="BF365" s="37">
        <v>1.03</v>
      </c>
      <c r="BG365" s="37">
        <v>0.13</v>
      </c>
      <c r="BH365" s="37">
        <v>0.03</v>
      </c>
      <c r="BI365" s="37">
        <v>0.06</v>
      </c>
      <c r="BJ365" s="37">
        <v>0.1</v>
      </c>
      <c r="BK365" s="37">
        <v>0.32</v>
      </c>
      <c r="BL365" s="37">
        <v>1.39</v>
      </c>
      <c r="BM365" s="37">
        <v>0.3</v>
      </c>
      <c r="BN365" s="37">
        <v>0.4</v>
      </c>
      <c r="BO365" s="37">
        <v>1.5</v>
      </c>
      <c r="BP365" s="37">
        <v>0.1</v>
      </c>
      <c r="BQ365" s="37">
        <v>0.2</v>
      </c>
      <c r="BR365" s="37">
        <v>1</v>
      </c>
      <c r="BS365" s="37">
        <v>0.1</v>
      </c>
      <c r="BT365" s="37">
        <v>0</v>
      </c>
      <c r="BU365" s="37">
        <v>3.2</v>
      </c>
      <c r="BV365" s="37">
        <v>0.1</v>
      </c>
      <c r="BW365" s="37">
        <v>0.2</v>
      </c>
      <c r="BX365" s="37">
        <v>0.9</v>
      </c>
      <c r="BY365" s="37">
        <v>0.3</v>
      </c>
      <c r="BZ365" s="37">
        <v>0.4</v>
      </c>
      <c r="CA365" s="37">
        <v>1.4</v>
      </c>
      <c r="CB365" s="37">
        <v>0.1</v>
      </c>
      <c r="CC365" s="37">
        <v>0.2</v>
      </c>
      <c r="CD365" s="37">
        <v>0.9</v>
      </c>
      <c r="CE365" s="37">
        <v>0.1</v>
      </c>
      <c r="CF365" s="37">
        <v>0</v>
      </c>
      <c r="CG365" s="37">
        <v>2.9</v>
      </c>
      <c r="CH365" s="37">
        <v>0.1</v>
      </c>
      <c r="CI365" s="37">
        <v>0.2</v>
      </c>
      <c r="CJ365" s="37">
        <v>0.8</v>
      </c>
      <c r="CK365" s="37">
        <v>0.3</v>
      </c>
      <c r="CL365" s="37">
        <v>0.3</v>
      </c>
      <c r="CM365" s="37">
        <v>1.3</v>
      </c>
      <c r="CN365" s="37">
        <v>0.1</v>
      </c>
      <c r="CO365" s="37">
        <v>0.2</v>
      </c>
      <c r="CP365" s="37">
        <v>0.9</v>
      </c>
      <c r="CQ365" s="37">
        <v>0.1</v>
      </c>
      <c r="CR365" s="37">
        <v>0</v>
      </c>
      <c r="CS365" s="37">
        <v>3.1</v>
      </c>
      <c r="CT365" s="37">
        <v>0.1</v>
      </c>
      <c r="CU365" s="37">
        <v>0.2</v>
      </c>
      <c r="CV365" s="37">
        <v>3.5</v>
      </c>
      <c r="CW365" s="37">
        <v>0.01</v>
      </c>
      <c r="CX365" s="37">
        <v>7.0000000000000007E-2</v>
      </c>
      <c r="CY365" s="37">
        <v>0.23</v>
      </c>
      <c r="CZ365" s="37" t="s">
        <v>2</v>
      </c>
      <c r="DA365" s="37">
        <v>0.01</v>
      </c>
      <c r="DB365" s="37">
        <v>0.22</v>
      </c>
      <c r="DC365" s="37">
        <v>0.01</v>
      </c>
      <c r="DD365" s="37" t="s">
        <v>2</v>
      </c>
      <c r="DE365" s="37">
        <v>2.48</v>
      </c>
      <c r="DF365" s="37">
        <v>0.01</v>
      </c>
      <c r="DG365" s="37">
        <v>0.01</v>
      </c>
      <c r="DH365" s="37">
        <v>1.6</v>
      </c>
      <c r="DI365" s="37">
        <v>0</v>
      </c>
      <c r="DJ365" s="37">
        <v>0.1</v>
      </c>
      <c r="DK365" s="37">
        <v>0.2</v>
      </c>
      <c r="DL365" s="37" t="s">
        <v>2</v>
      </c>
      <c r="DM365" s="37">
        <v>0</v>
      </c>
      <c r="DN365" s="37">
        <v>0.4</v>
      </c>
      <c r="DO365" s="37">
        <v>0</v>
      </c>
      <c r="DP365" s="37" t="s">
        <v>2</v>
      </c>
      <c r="DQ365" s="37">
        <v>0.2</v>
      </c>
      <c r="DR365" s="37">
        <v>0</v>
      </c>
      <c r="DS365" s="37">
        <v>0</v>
      </c>
      <c r="DT365" s="37">
        <v>1.5</v>
      </c>
    </row>
    <row r="366" spans="1:124" x14ac:dyDescent="0.2">
      <c r="A366" s="35" t="s">
        <v>16716</v>
      </c>
      <c r="B366" s="35" t="s">
        <v>13787</v>
      </c>
      <c r="C366" s="35" t="s">
        <v>66</v>
      </c>
      <c r="D366" s="35"/>
      <c r="E366" s="37">
        <v>0</v>
      </c>
      <c r="F366" s="37">
        <v>0</v>
      </c>
      <c r="G366" s="37">
        <v>0</v>
      </c>
      <c r="H366" s="37">
        <v>0</v>
      </c>
      <c r="I366" s="37">
        <v>0</v>
      </c>
      <c r="J366" s="37">
        <v>0</v>
      </c>
      <c r="K366" s="37">
        <v>0</v>
      </c>
      <c r="L366" s="37">
        <v>0</v>
      </c>
      <c r="M366" s="37">
        <v>0</v>
      </c>
      <c r="N366" s="37">
        <v>0</v>
      </c>
      <c r="O366" s="37">
        <v>0</v>
      </c>
      <c r="P366" s="37">
        <v>0</v>
      </c>
      <c r="Q366" s="37">
        <v>0</v>
      </c>
      <c r="R366" s="37">
        <v>0</v>
      </c>
      <c r="S366" s="37">
        <v>0</v>
      </c>
      <c r="T366" s="37">
        <v>0</v>
      </c>
      <c r="U366" s="37">
        <v>0</v>
      </c>
      <c r="V366" s="37">
        <v>0</v>
      </c>
      <c r="W366" s="37">
        <v>0</v>
      </c>
      <c r="X366" s="37">
        <v>0</v>
      </c>
      <c r="Y366" s="37">
        <v>0</v>
      </c>
      <c r="Z366" s="37">
        <v>2.85</v>
      </c>
      <c r="AA366" s="37">
        <v>28.83</v>
      </c>
      <c r="AB366" s="37">
        <v>5.31</v>
      </c>
      <c r="AC366" s="37">
        <v>0.04</v>
      </c>
      <c r="AD366" s="37">
        <v>0.06</v>
      </c>
      <c r="AE366" s="37">
        <v>0.04</v>
      </c>
      <c r="AF366" s="37">
        <v>0.03</v>
      </c>
      <c r="AG366" s="37">
        <v>0.03</v>
      </c>
      <c r="AH366" s="37">
        <v>0.03</v>
      </c>
      <c r="AI366" s="37">
        <v>0.03</v>
      </c>
      <c r="AJ366" s="37">
        <v>0.02</v>
      </c>
      <c r="AK366" s="37">
        <v>0.03</v>
      </c>
      <c r="AL366" s="37">
        <v>1.6</v>
      </c>
      <c r="AM366" s="37">
        <v>2.25</v>
      </c>
      <c r="AN366" s="37">
        <v>11.41</v>
      </c>
      <c r="AO366" s="37">
        <v>2.14</v>
      </c>
      <c r="AP366" s="37">
        <v>1.69</v>
      </c>
      <c r="AQ366" s="37">
        <v>1.32</v>
      </c>
      <c r="AR366" s="37">
        <v>1.63</v>
      </c>
      <c r="AS366" s="37">
        <v>1.29</v>
      </c>
      <c r="AT366" s="37">
        <v>1.3</v>
      </c>
      <c r="AU366" s="37">
        <v>1.84</v>
      </c>
      <c r="AV366" s="37">
        <v>1.83</v>
      </c>
      <c r="AW366" s="37">
        <v>0.26</v>
      </c>
      <c r="AX366" s="37">
        <v>0.47</v>
      </c>
      <c r="AY366" s="37">
        <v>0.53</v>
      </c>
      <c r="AZ366" s="37">
        <v>0.25</v>
      </c>
      <c r="BA366" s="37">
        <v>0.77</v>
      </c>
      <c r="BB366" s="37">
        <v>0.75</v>
      </c>
      <c r="BC366" s="37">
        <v>0.04</v>
      </c>
      <c r="BD366" s="37">
        <v>0.44</v>
      </c>
      <c r="BE366" s="37">
        <v>0.43</v>
      </c>
      <c r="BF366" s="37">
        <v>0.49</v>
      </c>
      <c r="BG366" s="37">
        <v>1.85</v>
      </c>
      <c r="BH366" s="37">
        <v>0.46</v>
      </c>
      <c r="BI366" s="37">
        <v>0.04</v>
      </c>
      <c r="BJ366" s="37">
        <v>0.49</v>
      </c>
      <c r="BK366" s="37">
        <v>0.56000000000000005</v>
      </c>
      <c r="BL366" s="37">
        <v>0.25</v>
      </c>
      <c r="BM366" s="37">
        <v>0.8</v>
      </c>
      <c r="BN366" s="37">
        <v>0.7</v>
      </c>
      <c r="BO366" s="37">
        <v>0</v>
      </c>
      <c r="BP366" s="37">
        <v>0.5</v>
      </c>
      <c r="BQ366" s="37">
        <v>0.6</v>
      </c>
      <c r="BR366" s="37">
        <v>0.6</v>
      </c>
      <c r="BS366" s="37">
        <v>2</v>
      </c>
      <c r="BT366" s="37">
        <v>0.5</v>
      </c>
      <c r="BU366" s="37">
        <v>0</v>
      </c>
      <c r="BV366" s="37">
        <v>0.6</v>
      </c>
      <c r="BW366" s="37">
        <v>0.5</v>
      </c>
      <c r="BX366" s="37">
        <v>0.3</v>
      </c>
      <c r="BY366" s="37">
        <v>1</v>
      </c>
      <c r="BZ366" s="37">
        <v>0.8</v>
      </c>
      <c r="CA366" s="37">
        <v>0</v>
      </c>
      <c r="CB366" s="37">
        <v>0.5</v>
      </c>
      <c r="CC366" s="37">
        <v>0.2</v>
      </c>
      <c r="CD366" s="37">
        <v>0.6</v>
      </c>
      <c r="CE366" s="37">
        <v>1.1000000000000001</v>
      </c>
      <c r="CF366" s="37">
        <v>0.5</v>
      </c>
      <c r="CG366" s="37">
        <v>0.1</v>
      </c>
      <c r="CH366" s="37">
        <v>0.6</v>
      </c>
      <c r="CI366" s="37">
        <v>0.5</v>
      </c>
      <c r="CJ366" s="37">
        <v>0.7</v>
      </c>
      <c r="CK366" s="37">
        <v>0.2</v>
      </c>
      <c r="CL366" s="37">
        <v>0.6</v>
      </c>
      <c r="CM366" s="37">
        <v>0</v>
      </c>
      <c r="CN366" s="37">
        <v>0.6</v>
      </c>
      <c r="CO366" s="37">
        <v>0.2</v>
      </c>
      <c r="CP366" s="37">
        <v>0.6</v>
      </c>
      <c r="CQ366" s="37">
        <v>1.1000000000000001</v>
      </c>
      <c r="CR366" s="37">
        <v>0.5</v>
      </c>
      <c r="CS366" s="37">
        <v>0.4</v>
      </c>
      <c r="CT366" s="37">
        <v>0.6</v>
      </c>
      <c r="CU366" s="37">
        <v>0.6</v>
      </c>
      <c r="CV366" s="37">
        <v>0.7</v>
      </c>
      <c r="CW366" s="37">
        <v>0.15</v>
      </c>
      <c r="CX366" s="37">
        <v>0.49</v>
      </c>
      <c r="CY366" s="37" t="s">
        <v>2</v>
      </c>
      <c r="CZ366" s="37">
        <v>0.45</v>
      </c>
      <c r="DA366" s="37">
        <v>0.15</v>
      </c>
      <c r="DB366" s="37">
        <v>0.56999999999999995</v>
      </c>
      <c r="DC366" s="37">
        <v>0.92</v>
      </c>
      <c r="DD366" s="37">
        <v>0.47</v>
      </c>
      <c r="DE366" s="37">
        <v>0.15</v>
      </c>
      <c r="DF366" s="37">
        <v>0.54</v>
      </c>
      <c r="DG366" s="37">
        <v>0.54</v>
      </c>
      <c r="DH366" s="37">
        <v>0.23</v>
      </c>
      <c r="DI366" s="37" t="s">
        <v>2</v>
      </c>
      <c r="DJ366" s="37">
        <v>0.6</v>
      </c>
      <c r="DK366" s="37" t="s">
        <v>2</v>
      </c>
      <c r="DL366" s="37">
        <v>0.3</v>
      </c>
      <c r="DM366" s="37" t="s">
        <v>2</v>
      </c>
      <c r="DN366" s="37">
        <v>0.5</v>
      </c>
      <c r="DO366" s="37">
        <v>0.8</v>
      </c>
      <c r="DP366" s="37">
        <v>0.5</v>
      </c>
      <c r="DQ366" s="37">
        <v>0</v>
      </c>
      <c r="DR366" s="37">
        <v>0.5</v>
      </c>
      <c r="DS366" s="37">
        <v>0.5</v>
      </c>
      <c r="DT366" s="37">
        <v>0</v>
      </c>
    </row>
    <row r="367" spans="1:124" x14ac:dyDescent="0.2">
      <c r="A367" s="35" t="s">
        <v>16716</v>
      </c>
      <c r="B367" s="35" t="s">
        <v>13787</v>
      </c>
      <c r="C367" s="35" t="s">
        <v>73</v>
      </c>
      <c r="D367" s="35"/>
      <c r="E367" s="37">
        <v>0</v>
      </c>
      <c r="F367" s="37">
        <v>0</v>
      </c>
      <c r="G367" s="37">
        <v>0</v>
      </c>
      <c r="H367" s="37">
        <v>0</v>
      </c>
      <c r="I367" s="37">
        <v>0</v>
      </c>
      <c r="J367" s="37">
        <v>0</v>
      </c>
      <c r="K367" s="37">
        <v>0</v>
      </c>
      <c r="L367" s="37">
        <v>0</v>
      </c>
      <c r="M367" s="37">
        <v>0</v>
      </c>
      <c r="N367" s="37">
        <v>0</v>
      </c>
      <c r="O367" s="37">
        <v>0</v>
      </c>
      <c r="P367" s="37">
        <v>0</v>
      </c>
      <c r="Q367" s="37">
        <v>0</v>
      </c>
      <c r="R367" s="37">
        <v>0</v>
      </c>
      <c r="S367" s="37">
        <v>0</v>
      </c>
      <c r="T367" s="37">
        <v>0</v>
      </c>
      <c r="U367" s="37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7">
        <v>0</v>
      </c>
      <c r="AB367" s="37">
        <v>0</v>
      </c>
      <c r="AC367" s="37">
        <v>0</v>
      </c>
      <c r="AD367" s="37">
        <v>0</v>
      </c>
      <c r="AE367" s="37">
        <v>0</v>
      </c>
      <c r="AF367" s="37">
        <v>0</v>
      </c>
      <c r="AG367" s="37">
        <v>0</v>
      </c>
      <c r="AH367" s="37">
        <v>0</v>
      </c>
      <c r="AI367" s="37">
        <v>0</v>
      </c>
      <c r="AJ367" s="37">
        <v>0</v>
      </c>
      <c r="AK367" s="37">
        <v>0</v>
      </c>
      <c r="AL367" s="37">
        <v>0</v>
      </c>
      <c r="AM367" s="37">
        <v>0</v>
      </c>
      <c r="AN367" s="37">
        <v>0</v>
      </c>
      <c r="AO367" s="37">
        <v>0</v>
      </c>
      <c r="AP367" s="37">
        <v>0</v>
      </c>
      <c r="AQ367" s="37">
        <v>0</v>
      </c>
      <c r="AR367" s="37">
        <v>0</v>
      </c>
      <c r="AS367" s="37">
        <v>0</v>
      </c>
      <c r="AT367" s="37">
        <v>0</v>
      </c>
      <c r="AU367" s="37">
        <v>0</v>
      </c>
      <c r="AV367" s="37">
        <v>0</v>
      </c>
      <c r="AW367" s="37">
        <v>0</v>
      </c>
      <c r="AX367" s="37">
        <v>0</v>
      </c>
      <c r="AY367" s="37">
        <v>0</v>
      </c>
      <c r="AZ367" s="37">
        <v>0</v>
      </c>
      <c r="BA367" s="37">
        <v>0</v>
      </c>
      <c r="BB367" s="37">
        <v>0</v>
      </c>
      <c r="BC367" s="37">
        <v>0</v>
      </c>
      <c r="BD367" s="37">
        <v>0</v>
      </c>
      <c r="BE367" s="37">
        <v>0</v>
      </c>
      <c r="BF367" s="37">
        <v>0</v>
      </c>
      <c r="BG367" s="37">
        <v>0</v>
      </c>
      <c r="BH367" s="37">
        <v>0</v>
      </c>
      <c r="BI367" s="37">
        <v>0</v>
      </c>
      <c r="BJ367" s="37">
        <v>0</v>
      </c>
      <c r="BK367" s="37">
        <v>0</v>
      </c>
      <c r="BL367" s="37">
        <v>0</v>
      </c>
      <c r="BM367" s="37">
        <v>0</v>
      </c>
      <c r="BN367" s="37">
        <v>0</v>
      </c>
      <c r="BO367" s="37">
        <v>0</v>
      </c>
      <c r="BP367" s="37">
        <v>0</v>
      </c>
      <c r="BQ367" s="37">
        <v>0</v>
      </c>
      <c r="BR367" s="37">
        <v>0</v>
      </c>
      <c r="BS367" s="37">
        <v>0</v>
      </c>
      <c r="BT367" s="37">
        <v>0</v>
      </c>
      <c r="BU367" s="37">
        <v>0</v>
      </c>
      <c r="BV367" s="37">
        <v>0</v>
      </c>
      <c r="BW367" s="37">
        <v>0</v>
      </c>
      <c r="BX367" s="37">
        <v>0</v>
      </c>
      <c r="BY367" s="37">
        <v>0</v>
      </c>
      <c r="BZ367" s="37">
        <v>0</v>
      </c>
      <c r="CA367" s="37">
        <v>0</v>
      </c>
      <c r="CB367" s="37">
        <v>0</v>
      </c>
      <c r="CC367" s="37">
        <v>0</v>
      </c>
      <c r="CD367" s="37">
        <v>0</v>
      </c>
      <c r="CE367" s="37">
        <v>0</v>
      </c>
      <c r="CF367" s="37">
        <v>0</v>
      </c>
      <c r="CG367" s="37">
        <v>0</v>
      </c>
      <c r="CH367" s="37">
        <v>0</v>
      </c>
      <c r="CI367" s="37">
        <v>0</v>
      </c>
      <c r="CJ367" s="37">
        <v>0</v>
      </c>
      <c r="CK367" s="37">
        <v>0</v>
      </c>
      <c r="CL367" s="37">
        <v>0</v>
      </c>
      <c r="CM367" s="37">
        <v>0</v>
      </c>
      <c r="CN367" s="37">
        <v>0</v>
      </c>
      <c r="CO367" s="37">
        <v>0</v>
      </c>
      <c r="CP367" s="37">
        <v>0</v>
      </c>
      <c r="CQ367" s="37">
        <v>0</v>
      </c>
      <c r="CR367" s="37">
        <v>0</v>
      </c>
      <c r="CS367" s="37">
        <v>0</v>
      </c>
      <c r="CT367" s="37">
        <v>0</v>
      </c>
      <c r="CU367" s="37">
        <v>0</v>
      </c>
      <c r="CV367" s="37">
        <v>0</v>
      </c>
      <c r="CW367" s="37">
        <v>0</v>
      </c>
      <c r="CX367" s="37">
        <v>0</v>
      </c>
      <c r="CY367" s="37">
        <v>0</v>
      </c>
      <c r="CZ367" s="37">
        <v>0</v>
      </c>
      <c r="DA367" s="37">
        <v>0</v>
      </c>
      <c r="DB367" s="37">
        <v>0</v>
      </c>
      <c r="DC367" s="37">
        <v>0</v>
      </c>
      <c r="DD367" s="37">
        <v>0</v>
      </c>
      <c r="DE367" s="37">
        <v>0</v>
      </c>
      <c r="DF367" s="37">
        <v>0</v>
      </c>
      <c r="DG367" s="37">
        <v>0</v>
      </c>
      <c r="DH367" s="37">
        <v>0</v>
      </c>
      <c r="DI367" s="37">
        <v>0</v>
      </c>
      <c r="DJ367" s="37">
        <v>0</v>
      </c>
      <c r="DK367" s="37">
        <v>0</v>
      </c>
      <c r="DL367" s="37">
        <v>0</v>
      </c>
      <c r="DM367" s="37">
        <v>0</v>
      </c>
      <c r="DN367" s="37">
        <v>0</v>
      </c>
      <c r="DO367" s="37">
        <v>0</v>
      </c>
      <c r="DP367" s="37">
        <v>0</v>
      </c>
      <c r="DQ367" s="37">
        <v>0</v>
      </c>
      <c r="DR367" s="37">
        <v>0</v>
      </c>
      <c r="DS367" s="37">
        <v>0</v>
      </c>
      <c r="DT367" s="37">
        <v>0</v>
      </c>
    </row>
    <row r="368" spans="1:124" x14ac:dyDescent="0.2">
      <c r="A368" s="35" t="s">
        <v>16716</v>
      </c>
      <c r="B368" s="35" t="s">
        <v>13787</v>
      </c>
      <c r="C368" s="35" t="s">
        <v>16720</v>
      </c>
      <c r="D368" s="35"/>
      <c r="E368" s="36"/>
      <c r="F368" s="37" t="s">
        <v>2</v>
      </c>
      <c r="G368" s="37">
        <v>0.9</v>
      </c>
      <c r="H368" s="37">
        <v>0.2</v>
      </c>
      <c r="I368" s="37">
        <v>1.1000000000000001</v>
      </c>
      <c r="J368" s="37">
        <v>0.6</v>
      </c>
      <c r="K368" s="37" t="s">
        <v>2</v>
      </c>
      <c r="L368" s="37">
        <v>0.16</v>
      </c>
      <c r="M368" s="37" t="s">
        <v>2</v>
      </c>
      <c r="N368" s="37" t="s">
        <v>2</v>
      </c>
      <c r="O368" s="37" t="s">
        <v>2</v>
      </c>
      <c r="P368" s="37" t="s">
        <v>2</v>
      </c>
      <c r="Q368" s="37" t="s">
        <v>2</v>
      </c>
      <c r="R368" s="37" t="s">
        <v>2</v>
      </c>
      <c r="S368" s="37">
        <v>0.91</v>
      </c>
      <c r="T368" s="37">
        <v>0.2</v>
      </c>
      <c r="U368" s="37">
        <v>1.1000000000000001</v>
      </c>
      <c r="V368" s="37">
        <v>0.61</v>
      </c>
      <c r="W368" s="37" t="s">
        <v>2</v>
      </c>
      <c r="X368" s="37">
        <v>0.16</v>
      </c>
      <c r="Y368" s="37" t="s">
        <v>2</v>
      </c>
      <c r="Z368" s="37" t="s">
        <v>2</v>
      </c>
      <c r="AA368" s="37">
        <v>0.22</v>
      </c>
      <c r="AB368" s="37" t="s">
        <v>2</v>
      </c>
      <c r="AC368" s="37" t="s">
        <v>2</v>
      </c>
      <c r="AD368" s="37" t="s">
        <v>2</v>
      </c>
      <c r="AE368" s="37">
        <v>1.02</v>
      </c>
      <c r="AF368" s="37">
        <v>0.21</v>
      </c>
      <c r="AG368" s="37">
        <v>1.1000000000000001</v>
      </c>
      <c r="AH368" s="37">
        <v>0.61</v>
      </c>
      <c r="AI368" s="37" t="s">
        <v>2</v>
      </c>
      <c r="AJ368" s="37">
        <v>0.16</v>
      </c>
      <c r="AK368" s="37" t="s">
        <v>2</v>
      </c>
      <c r="AL368" s="37">
        <v>1.8</v>
      </c>
      <c r="AM368" s="37" t="s">
        <v>2</v>
      </c>
      <c r="AN368" s="37">
        <v>0.02</v>
      </c>
      <c r="AO368" s="37" t="s">
        <v>2</v>
      </c>
      <c r="AP368" s="37" t="s">
        <v>2</v>
      </c>
      <c r="AQ368" s="37">
        <v>0.61</v>
      </c>
      <c r="AR368" s="37">
        <v>0.24</v>
      </c>
      <c r="AS368" s="37">
        <v>1.1000000000000001</v>
      </c>
      <c r="AT368" s="38" t="s">
        <v>16700</v>
      </c>
      <c r="AU368" s="38" t="s">
        <v>16700</v>
      </c>
      <c r="AV368" s="38" t="s">
        <v>16700</v>
      </c>
      <c r="AW368" s="38" t="s">
        <v>16700</v>
      </c>
      <c r="AX368" s="38" t="s">
        <v>16700</v>
      </c>
      <c r="AY368" s="38" t="s">
        <v>16700</v>
      </c>
      <c r="AZ368" s="38" t="s">
        <v>16700</v>
      </c>
      <c r="BA368" s="38" t="s">
        <v>16700</v>
      </c>
      <c r="BB368" s="38" t="s">
        <v>16700</v>
      </c>
      <c r="BC368" s="38" t="s">
        <v>16700</v>
      </c>
      <c r="BD368" s="38" t="s">
        <v>16700</v>
      </c>
      <c r="BE368" s="38" t="s">
        <v>16700</v>
      </c>
      <c r="BF368" s="38" t="s">
        <v>16700</v>
      </c>
      <c r="BG368" s="38" t="s">
        <v>16700</v>
      </c>
      <c r="BH368" s="38" t="s">
        <v>16700</v>
      </c>
      <c r="BI368" s="38" t="s">
        <v>16700</v>
      </c>
      <c r="BJ368" s="38" t="s">
        <v>16700</v>
      </c>
      <c r="BK368" s="38" t="s">
        <v>16700</v>
      </c>
      <c r="BL368" s="38" t="s">
        <v>16700</v>
      </c>
      <c r="BM368" s="38" t="s">
        <v>16700</v>
      </c>
      <c r="BN368" s="38" t="s">
        <v>16700</v>
      </c>
      <c r="BO368" s="38" t="s">
        <v>16700</v>
      </c>
      <c r="BP368" s="38" t="s">
        <v>16700</v>
      </c>
      <c r="BQ368" s="38" t="s">
        <v>16700</v>
      </c>
      <c r="BR368" s="38" t="s">
        <v>16700</v>
      </c>
      <c r="BS368" s="38" t="s">
        <v>16700</v>
      </c>
      <c r="BT368" s="38" t="s">
        <v>16700</v>
      </c>
      <c r="BU368" s="38" t="s">
        <v>16700</v>
      </c>
      <c r="BV368" s="38" t="s">
        <v>16700</v>
      </c>
      <c r="BW368" s="38" t="s">
        <v>16700</v>
      </c>
      <c r="BX368" s="38" t="s">
        <v>16700</v>
      </c>
      <c r="BY368" s="38" t="s">
        <v>16700</v>
      </c>
      <c r="BZ368" s="38" t="s">
        <v>16700</v>
      </c>
      <c r="CA368" s="38" t="s">
        <v>16700</v>
      </c>
      <c r="CB368" s="38" t="s">
        <v>16700</v>
      </c>
      <c r="CC368" s="38" t="s">
        <v>16700</v>
      </c>
      <c r="CD368" s="38" t="s">
        <v>16700</v>
      </c>
      <c r="CE368" s="38" t="s">
        <v>16700</v>
      </c>
      <c r="CF368" s="38" t="s">
        <v>16700</v>
      </c>
      <c r="CG368" s="38" t="s">
        <v>16700</v>
      </c>
      <c r="CH368" s="38" t="s">
        <v>16700</v>
      </c>
      <c r="CI368" s="38" t="s">
        <v>16700</v>
      </c>
      <c r="CJ368" s="38" t="s">
        <v>16700</v>
      </c>
      <c r="CK368" s="38" t="s">
        <v>16700</v>
      </c>
      <c r="CL368" s="38" t="s">
        <v>16700</v>
      </c>
      <c r="CM368" s="38" t="s">
        <v>16700</v>
      </c>
      <c r="CN368" s="38" t="s">
        <v>16700</v>
      </c>
      <c r="CO368" s="38" t="s">
        <v>16700</v>
      </c>
      <c r="CP368" s="38" t="s">
        <v>16700</v>
      </c>
      <c r="CQ368" s="38" t="s">
        <v>16700</v>
      </c>
      <c r="CR368" s="38" t="s">
        <v>16700</v>
      </c>
      <c r="CS368" s="38" t="s">
        <v>16700</v>
      </c>
      <c r="CT368" s="38" t="s">
        <v>16700</v>
      </c>
      <c r="CU368" s="38" t="s">
        <v>16700</v>
      </c>
      <c r="CV368" s="38" t="s">
        <v>16700</v>
      </c>
      <c r="CW368" s="38" t="s">
        <v>16700</v>
      </c>
      <c r="CX368" s="38" t="s">
        <v>16700</v>
      </c>
      <c r="CY368" s="38" t="s">
        <v>16700</v>
      </c>
      <c r="CZ368" s="38" t="s">
        <v>16700</v>
      </c>
      <c r="DA368" s="38" t="s">
        <v>16700</v>
      </c>
      <c r="DB368" s="38" t="s">
        <v>16700</v>
      </c>
      <c r="DC368" s="38" t="s">
        <v>16700</v>
      </c>
      <c r="DD368" s="38" t="s">
        <v>16700</v>
      </c>
      <c r="DE368" s="38" t="s">
        <v>16700</v>
      </c>
      <c r="DF368" s="38" t="s">
        <v>16700</v>
      </c>
      <c r="DG368" s="38" t="s">
        <v>16700</v>
      </c>
      <c r="DH368" s="38" t="s">
        <v>16700</v>
      </c>
      <c r="DI368" s="38" t="s">
        <v>16700</v>
      </c>
      <c r="DJ368" s="38" t="s">
        <v>16700</v>
      </c>
      <c r="DK368" s="38" t="s">
        <v>16700</v>
      </c>
      <c r="DL368" s="38" t="s">
        <v>16700</v>
      </c>
      <c r="DM368" s="38" t="s">
        <v>16700</v>
      </c>
      <c r="DN368" s="38" t="s">
        <v>16700</v>
      </c>
      <c r="DO368" s="38" t="s">
        <v>16700</v>
      </c>
      <c r="DP368" s="38" t="s">
        <v>16700</v>
      </c>
      <c r="DQ368" s="38" t="s">
        <v>16700</v>
      </c>
      <c r="DR368" s="38" t="s">
        <v>16700</v>
      </c>
      <c r="DS368" s="38" t="s">
        <v>16700</v>
      </c>
      <c r="DT368" s="38" t="s">
        <v>16700</v>
      </c>
    </row>
    <row r="369" spans="1:124" x14ac:dyDescent="0.2">
      <c r="A369" s="35" t="s">
        <v>16716</v>
      </c>
      <c r="B369" s="35" t="s">
        <v>13787</v>
      </c>
      <c r="C369" s="35" t="s">
        <v>199</v>
      </c>
      <c r="D369" s="35"/>
      <c r="E369" s="37">
        <v>9.9</v>
      </c>
      <c r="F369" s="37" t="s">
        <v>2</v>
      </c>
      <c r="G369" s="37">
        <v>0.02</v>
      </c>
      <c r="H369" s="37" t="s">
        <v>2</v>
      </c>
      <c r="I369" s="37">
        <v>1.2</v>
      </c>
      <c r="J369" s="37" t="s">
        <v>2</v>
      </c>
      <c r="K369" s="37" t="s">
        <v>2</v>
      </c>
      <c r="L369" s="37" t="s">
        <v>2</v>
      </c>
      <c r="M369" s="37" t="s">
        <v>2</v>
      </c>
      <c r="N369" s="37" t="s">
        <v>2</v>
      </c>
      <c r="O369" s="37" t="s">
        <v>2</v>
      </c>
      <c r="P369" s="37">
        <v>5.8</v>
      </c>
      <c r="Q369" s="37" t="s">
        <v>2</v>
      </c>
      <c r="R369" s="37" t="s">
        <v>2</v>
      </c>
      <c r="S369" s="37" t="s">
        <v>2</v>
      </c>
      <c r="T369" s="37" t="s">
        <v>2</v>
      </c>
      <c r="U369" s="37">
        <v>8.4</v>
      </c>
      <c r="V369" s="37">
        <v>0.05</v>
      </c>
      <c r="W369" s="37" t="s">
        <v>2</v>
      </c>
      <c r="X369" s="37">
        <v>0.45</v>
      </c>
      <c r="Y369" s="37">
        <v>0.11</v>
      </c>
      <c r="Z369" s="37">
        <v>1.4</v>
      </c>
      <c r="AA369" s="37">
        <v>1.7</v>
      </c>
      <c r="AB369" s="37">
        <v>2.2200000000000002</v>
      </c>
      <c r="AC369" s="37" t="s">
        <v>2</v>
      </c>
      <c r="AD369" s="37" t="s">
        <v>2</v>
      </c>
      <c r="AE369" s="37" t="s">
        <v>2</v>
      </c>
      <c r="AF369" s="37" t="s">
        <v>2</v>
      </c>
      <c r="AG369" s="37" t="s">
        <v>2</v>
      </c>
      <c r="AH369" s="37" t="s">
        <v>2</v>
      </c>
      <c r="AI369" s="37" t="s">
        <v>2</v>
      </c>
      <c r="AJ369" s="37">
        <v>1.1499999999999999</v>
      </c>
      <c r="AK369" s="37">
        <v>0.28999999999999998</v>
      </c>
      <c r="AL369" s="37" t="s">
        <v>2</v>
      </c>
      <c r="AM369" s="37" t="s">
        <v>2</v>
      </c>
      <c r="AN369" s="37">
        <v>3.4</v>
      </c>
      <c r="AO369" s="37">
        <v>1.7</v>
      </c>
      <c r="AP369" s="37" t="s">
        <v>2</v>
      </c>
      <c r="AQ369" s="37" t="s">
        <v>2</v>
      </c>
      <c r="AR369" s="37" t="s">
        <v>2</v>
      </c>
      <c r="AS369" s="37" t="s">
        <v>2</v>
      </c>
      <c r="AT369" s="37">
        <v>0.1</v>
      </c>
      <c r="AU369" s="37" t="s">
        <v>2</v>
      </c>
      <c r="AV369" s="37">
        <v>1.1499999999999999</v>
      </c>
      <c r="AW369" s="37">
        <v>0.25</v>
      </c>
      <c r="AX369" s="37" t="s">
        <v>2</v>
      </c>
      <c r="AY369" s="37">
        <v>0.18</v>
      </c>
      <c r="AZ369" s="37">
        <v>4.59</v>
      </c>
      <c r="BA369" s="37">
        <v>1.6</v>
      </c>
      <c r="BB369" s="37" t="s">
        <v>2</v>
      </c>
      <c r="BC369" s="37">
        <v>5.4</v>
      </c>
      <c r="BD369" s="37" t="s">
        <v>2</v>
      </c>
      <c r="BE369" s="37" t="s">
        <v>2</v>
      </c>
      <c r="BF369" s="37">
        <v>0.34</v>
      </c>
      <c r="BG369" s="37" t="s">
        <v>2</v>
      </c>
      <c r="BH369" s="37" t="s">
        <v>2</v>
      </c>
      <c r="BI369" s="37">
        <v>0.4</v>
      </c>
      <c r="BJ369" s="37" t="s">
        <v>2</v>
      </c>
      <c r="BK369" s="37" t="s">
        <v>2</v>
      </c>
      <c r="BL369" s="37">
        <v>5.0599999999999996</v>
      </c>
      <c r="BM369" s="37" t="s">
        <v>2</v>
      </c>
      <c r="BN369" s="37" t="s">
        <v>2</v>
      </c>
      <c r="BO369" s="37">
        <v>5.4</v>
      </c>
      <c r="BP369" s="37" t="s">
        <v>2</v>
      </c>
      <c r="BQ369" s="37" t="s">
        <v>2</v>
      </c>
      <c r="BR369" s="37">
        <v>0.1</v>
      </c>
      <c r="BS369" s="37" t="s">
        <v>2</v>
      </c>
      <c r="BT369" s="37" t="s">
        <v>2</v>
      </c>
      <c r="BU369" s="37">
        <v>0.3</v>
      </c>
      <c r="BV369" s="37" t="s">
        <v>2</v>
      </c>
      <c r="BW369" s="37" t="s">
        <v>2</v>
      </c>
      <c r="BX369" s="37">
        <v>5.0999999999999996</v>
      </c>
      <c r="BY369" s="37" t="s">
        <v>2</v>
      </c>
      <c r="BZ369" s="37" t="s">
        <v>2</v>
      </c>
      <c r="CA369" s="37">
        <v>5.4</v>
      </c>
      <c r="CB369" s="37" t="s">
        <v>2</v>
      </c>
      <c r="CC369" s="37" t="s">
        <v>2</v>
      </c>
      <c r="CD369" s="37" t="s">
        <v>2</v>
      </c>
      <c r="CE369" s="37" t="s">
        <v>2</v>
      </c>
      <c r="CF369" s="37" t="s">
        <v>2</v>
      </c>
      <c r="CG369" s="37">
        <v>0.2</v>
      </c>
      <c r="CH369" s="37" t="s">
        <v>2</v>
      </c>
      <c r="CI369" s="37" t="s">
        <v>2</v>
      </c>
      <c r="CJ369" s="37">
        <v>3.6</v>
      </c>
      <c r="CK369" s="37" t="s">
        <v>2</v>
      </c>
      <c r="CL369" s="37" t="s">
        <v>2</v>
      </c>
      <c r="CM369" s="37">
        <v>5.4</v>
      </c>
      <c r="CN369" s="37" t="s">
        <v>2</v>
      </c>
      <c r="CO369" s="37" t="s">
        <v>2</v>
      </c>
      <c r="CP369" s="37" t="s">
        <v>2</v>
      </c>
      <c r="CQ369" s="37" t="s">
        <v>2</v>
      </c>
      <c r="CR369" s="37" t="s">
        <v>2</v>
      </c>
      <c r="CS369" s="37" t="s">
        <v>2</v>
      </c>
      <c r="CT369" s="37" t="s">
        <v>2</v>
      </c>
      <c r="CU369" s="37" t="s">
        <v>2</v>
      </c>
      <c r="CV369" s="37">
        <v>3.1</v>
      </c>
      <c r="CW369" s="37" t="s">
        <v>2</v>
      </c>
      <c r="CX369" s="37" t="s">
        <v>2</v>
      </c>
      <c r="CY369" s="37">
        <v>4.0599999999999996</v>
      </c>
      <c r="CZ369" s="37" t="s">
        <v>2</v>
      </c>
      <c r="DA369" s="37" t="s">
        <v>2</v>
      </c>
      <c r="DB369" s="37" t="s">
        <v>2</v>
      </c>
      <c r="DC369" s="37" t="s">
        <v>2</v>
      </c>
      <c r="DD369" s="37" t="s">
        <v>2</v>
      </c>
      <c r="DE369" s="37" t="s">
        <v>2</v>
      </c>
      <c r="DF369" s="37" t="s">
        <v>2</v>
      </c>
      <c r="DG369" s="37" t="s">
        <v>2</v>
      </c>
      <c r="DH369" s="37">
        <v>16.760000000000002</v>
      </c>
      <c r="DI369" s="37" t="s">
        <v>2</v>
      </c>
      <c r="DJ369" s="37" t="s">
        <v>2</v>
      </c>
      <c r="DK369" s="37">
        <v>5.4</v>
      </c>
      <c r="DL369" s="37" t="s">
        <v>2</v>
      </c>
      <c r="DM369" s="37" t="s">
        <v>2</v>
      </c>
      <c r="DN369" s="37" t="s">
        <v>2</v>
      </c>
      <c r="DO369" s="37" t="s">
        <v>2</v>
      </c>
      <c r="DP369" s="37" t="s">
        <v>2</v>
      </c>
      <c r="DQ369" s="37" t="s">
        <v>2</v>
      </c>
      <c r="DR369" s="37" t="s">
        <v>2</v>
      </c>
      <c r="DS369" s="37" t="s">
        <v>2</v>
      </c>
      <c r="DT369" s="37">
        <v>3.3</v>
      </c>
    </row>
    <row r="370" spans="1:124" x14ac:dyDescent="0.2">
      <c r="A370" s="35" t="s">
        <v>16716</v>
      </c>
      <c r="B370" s="35" t="s">
        <v>13787</v>
      </c>
      <c r="C370" s="35" t="s">
        <v>16721</v>
      </c>
      <c r="D370" s="35"/>
      <c r="E370" s="37">
        <v>1.84</v>
      </c>
      <c r="F370" s="37" t="s">
        <v>2</v>
      </c>
      <c r="G370" s="37">
        <v>2.2999999999999998</v>
      </c>
      <c r="H370" s="37">
        <v>1.28</v>
      </c>
      <c r="I370" s="37">
        <v>0.28999999999999998</v>
      </c>
      <c r="J370" s="37">
        <v>0.16</v>
      </c>
      <c r="K370" s="37" t="s">
        <v>2</v>
      </c>
      <c r="L370" s="37">
        <v>0.85</v>
      </c>
      <c r="M370" s="37">
        <v>5.52</v>
      </c>
      <c r="N370" s="37">
        <v>1.86</v>
      </c>
      <c r="O370" s="37">
        <v>1.38</v>
      </c>
      <c r="P370" s="37" t="s">
        <v>2</v>
      </c>
      <c r="Q370" s="37">
        <v>1.1100000000000001</v>
      </c>
      <c r="R370" s="37" t="s">
        <v>2</v>
      </c>
      <c r="S370" s="37">
        <v>1.35</v>
      </c>
      <c r="T370" s="37">
        <v>0.76</v>
      </c>
      <c r="U370" s="37">
        <v>0.17</v>
      </c>
      <c r="V370" s="37">
        <v>0.09</v>
      </c>
      <c r="W370" s="37" t="s">
        <v>2</v>
      </c>
      <c r="X370" s="37">
        <v>0.5</v>
      </c>
      <c r="Y370" s="37">
        <v>3.25</v>
      </c>
      <c r="Z370" s="37">
        <v>1.1000000000000001</v>
      </c>
      <c r="AA370" s="37">
        <v>0.8</v>
      </c>
      <c r="AB370" s="37">
        <v>0.43</v>
      </c>
      <c r="AC370" s="37">
        <v>1.34</v>
      </c>
      <c r="AD370" s="37" t="s">
        <v>2</v>
      </c>
      <c r="AE370" s="37">
        <v>1.64</v>
      </c>
      <c r="AF370" s="37">
        <v>0.92</v>
      </c>
      <c r="AG370" s="37">
        <v>0.21</v>
      </c>
      <c r="AH370" s="37">
        <v>0.1</v>
      </c>
      <c r="AI370" s="37" t="s">
        <v>2</v>
      </c>
      <c r="AJ370" s="37">
        <v>0.62</v>
      </c>
      <c r="AK370" s="37">
        <v>3.95</v>
      </c>
      <c r="AL370" s="37">
        <v>1.36</v>
      </c>
      <c r="AM370" s="37">
        <v>0.97</v>
      </c>
      <c r="AN370" s="37">
        <v>0.52</v>
      </c>
      <c r="AO370" s="37">
        <v>1.19</v>
      </c>
      <c r="AP370" s="37" t="s">
        <v>2</v>
      </c>
      <c r="AQ370" s="37">
        <v>1.52</v>
      </c>
      <c r="AR370" s="37">
        <v>0.84</v>
      </c>
      <c r="AS370" s="37">
        <v>0.19</v>
      </c>
      <c r="AT370" s="37">
        <v>0.09</v>
      </c>
      <c r="AU370" s="37" t="s">
        <v>2</v>
      </c>
      <c r="AV370" s="37">
        <v>0.57999999999999996</v>
      </c>
      <c r="AW370" s="37">
        <v>4.0199999999999996</v>
      </c>
      <c r="AX370" s="37">
        <v>1.36</v>
      </c>
      <c r="AY370" s="37">
        <v>0.95</v>
      </c>
      <c r="AZ370" s="37">
        <v>0.52</v>
      </c>
      <c r="BA370" s="37">
        <v>1.02</v>
      </c>
      <c r="BB370" s="37" t="s">
        <v>2</v>
      </c>
      <c r="BC370" s="37">
        <v>1.39</v>
      </c>
      <c r="BD370" s="37">
        <v>0.83</v>
      </c>
      <c r="BE370" s="37">
        <v>0.19</v>
      </c>
      <c r="BF370" s="37">
        <v>0.4</v>
      </c>
      <c r="BG370" s="37">
        <v>0.2</v>
      </c>
      <c r="BH370" s="37">
        <v>0.56999999999999995</v>
      </c>
      <c r="BI370" s="37">
        <v>4.1900000000000004</v>
      </c>
      <c r="BJ370" s="37">
        <v>1.34</v>
      </c>
      <c r="BK370" s="37">
        <v>0.95</v>
      </c>
      <c r="BL370" s="37">
        <v>0.52</v>
      </c>
      <c r="BM370" s="37">
        <v>1</v>
      </c>
      <c r="BN370" s="37" t="s">
        <v>2</v>
      </c>
      <c r="BO370" s="37">
        <v>0.9</v>
      </c>
      <c r="BP370" s="37">
        <v>0.8</v>
      </c>
      <c r="BQ370" s="37">
        <v>0.2</v>
      </c>
      <c r="BR370" s="37">
        <v>0.4</v>
      </c>
      <c r="BS370" s="37">
        <v>0.2</v>
      </c>
      <c r="BT370" s="37">
        <v>0.6</v>
      </c>
      <c r="BU370" s="37" t="s">
        <v>2</v>
      </c>
      <c r="BV370" s="37">
        <v>1.3</v>
      </c>
      <c r="BW370" s="37">
        <v>0.9</v>
      </c>
      <c r="BX370" s="37">
        <v>0.5</v>
      </c>
      <c r="BY370" s="37">
        <v>0.8</v>
      </c>
      <c r="BZ370" s="37" t="s">
        <v>2</v>
      </c>
      <c r="CA370" s="37">
        <v>0.7</v>
      </c>
      <c r="CB370" s="37">
        <v>0.7</v>
      </c>
      <c r="CC370" s="37">
        <v>0.2</v>
      </c>
      <c r="CD370" s="37">
        <v>0.4</v>
      </c>
      <c r="CE370" s="37">
        <v>0.2</v>
      </c>
      <c r="CF370" s="37">
        <v>0.5</v>
      </c>
      <c r="CG370" s="37" t="s">
        <v>2</v>
      </c>
      <c r="CH370" s="37">
        <v>1.1000000000000001</v>
      </c>
      <c r="CI370" s="37">
        <v>0.9</v>
      </c>
      <c r="CJ370" s="37">
        <v>0.5</v>
      </c>
      <c r="CK370" s="37">
        <v>0.8</v>
      </c>
      <c r="CL370" s="37" t="s">
        <v>2</v>
      </c>
      <c r="CM370" s="37">
        <v>0.7</v>
      </c>
      <c r="CN370" s="37">
        <v>0.7</v>
      </c>
      <c r="CO370" s="37">
        <v>0.2</v>
      </c>
      <c r="CP370" s="37">
        <v>0.4</v>
      </c>
      <c r="CQ370" s="37">
        <v>0.2</v>
      </c>
      <c r="CR370" s="37">
        <v>0.5</v>
      </c>
      <c r="CS370" s="37" t="s">
        <v>2</v>
      </c>
      <c r="CT370" s="37">
        <v>1.1000000000000001</v>
      </c>
      <c r="CU370" s="37">
        <v>0.9</v>
      </c>
      <c r="CV370" s="37">
        <v>0.5</v>
      </c>
      <c r="CW370" s="37">
        <v>0.22</v>
      </c>
      <c r="CX370" s="37" t="s">
        <v>2</v>
      </c>
      <c r="CY370" s="37">
        <v>0.38</v>
      </c>
      <c r="CZ370" s="37">
        <v>0.72</v>
      </c>
      <c r="DA370" s="37">
        <v>0.15</v>
      </c>
      <c r="DB370" s="37">
        <v>0.11</v>
      </c>
      <c r="DC370" s="37">
        <v>0.02</v>
      </c>
      <c r="DD370" s="37">
        <v>0.05</v>
      </c>
      <c r="DE370" s="37" t="s">
        <v>2</v>
      </c>
      <c r="DF370" s="37">
        <v>0.13</v>
      </c>
      <c r="DG370" s="37">
        <v>0.26</v>
      </c>
      <c r="DH370" s="37">
        <v>0.19</v>
      </c>
      <c r="DI370" s="37">
        <v>0.3</v>
      </c>
      <c r="DJ370" s="37" t="s">
        <v>2</v>
      </c>
      <c r="DK370" s="37">
        <v>0.5</v>
      </c>
      <c r="DL370" s="37">
        <v>0.9</v>
      </c>
      <c r="DM370" s="37">
        <v>0.2</v>
      </c>
      <c r="DN370" s="37">
        <v>0.1</v>
      </c>
      <c r="DO370" s="37">
        <v>0</v>
      </c>
      <c r="DP370" s="37">
        <v>0.1</v>
      </c>
      <c r="DQ370" s="37" t="s">
        <v>2</v>
      </c>
      <c r="DR370" s="37">
        <v>0.1</v>
      </c>
      <c r="DS370" s="37">
        <v>0.3</v>
      </c>
      <c r="DT370" s="37">
        <v>0.2</v>
      </c>
    </row>
    <row r="371" spans="1:124" x14ac:dyDescent="0.2">
      <c r="A371" s="35" t="s">
        <v>16716</v>
      </c>
      <c r="B371" s="35" t="s">
        <v>13787</v>
      </c>
      <c r="C371" s="35" t="s">
        <v>16722</v>
      </c>
      <c r="D371" s="35"/>
      <c r="E371" s="37"/>
      <c r="F371" s="37" t="s">
        <v>2</v>
      </c>
      <c r="G371" s="37">
        <v>0.04</v>
      </c>
      <c r="H371" s="37" t="s">
        <v>2</v>
      </c>
      <c r="I371" s="37" t="s">
        <v>2</v>
      </c>
      <c r="J371" s="37">
        <v>2.31</v>
      </c>
      <c r="K371" s="37">
        <v>0.71</v>
      </c>
      <c r="L371" s="37">
        <v>0.12</v>
      </c>
      <c r="M371" s="37">
        <v>0.56999999999999995</v>
      </c>
      <c r="N371" s="37">
        <v>0.61</v>
      </c>
      <c r="O371" s="37">
        <v>0.39</v>
      </c>
      <c r="P371" s="37">
        <v>4.1100000000000003</v>
      </c>
      <c r="Q371" s="37" t="s">
        <v>2</v>
      </c>
      <c r="R371" s="37">
        <v>0.04</v>
      </c>
      <c r="S371" s="37">
        <v>7.0000000000000007E-2</v>
      </c>
      <c r="T371" s="37">
        <v>0.09</v>
      </c>
      <c r="U371" s="37">
        <v>0.05</v>
      </c>
      <c r="V371" s="37">
        <v>3.1</v>
      </c>
      <c r="W371" s="37">
        <v>1.04</v>
      </c>
      <c r="X371" s="37">
        <v>0.49</v>
      </c>
      <c r="Y371" s="37">
        <v>0.24</v>
      </c>
      <c r="Z371" s="37">
        <v>0.62</v>
      </c>
      <c r="AA371" s="37">
        <v>1.89</v>
      </c>
      <c r="AB371" s="37">
        <v>4.7</v>
      </c>
      <c r="AC371" s="37">
        <v>0.04</v>
      </c>
      <c r="AD371" s="37">
        <v>0.09</v>
      </c>
      <c r="AE371" s="37">
        <v>0.14000000000000001</v>
      </c>
      <c r="AF371" s="37">
        <v>0.09</v>
      </c>
      <c r="AG371" s="37">
        <v>0.05</v>
      </c>
      <c r="AH371" s="37">
        <v>1.74</v>
      </c>
      <c r="AI371" s="37">
        <v>0.54</v>
      </c>
      <c r="AJ371" s="37">
        <v>0.11</v>
      </c>
      <c r="AK371" s="37">
        <v>0.2</v>
      </c>
      <c r="AL371" s="37">
        <v>0.55000000000000004</v>
      </c>
      <c r="AM371" s="37">
        <v>6.54</v>
      </c>
      <c r="AN371" s="37">
        <v>4.58</v>
      </c>
      <c r="AO371" s="37" t="s">
        <v>2</v>
      </c>
      <c r="AP371" s="37">
        <v>0.05</v>
      </c>
      <c r="AQ371" s="37">
        <v>7.0000000000000007E-2</v>
      </c>
      <c r="AR371" s="37">
        <v>0.82</v>
      </c>
      <c r="AS371" s="37" t="s">
        <v>2</v>
      </c>
      <c r="AT371" s="37">
        <v>1.49</v>
      </c>
      <c r="AU371" s="37">
        <v>0.42</v>
      </c>
      <c r="AV371" s="37">
        <v>0.1</v>
      </c>
      <c r="AW371" s="37">
        <v>2.33</v>
      </c>
      <c r="AX371" s="37">
        <v>0.04</v>
      </c>
      <c r="AY371" s="37">
        <v>7.04</v>
      </c>
      <c r="AZ371" s="37">
        <v>16.36</v>
      </c>
      <c r="BA371" s="37" t="s">
        <v>2</v>
      </c>
      <c r="BB371" s="37">
        <v>7.0000000000000007E-2</v>
      </c>
      <c r="BC371" s="37" t="s">
        <v>2</v>
      </c>
      <c r="BD371" s="37" t="s">
        <v>2</v>
      </c>
      <c r="BE371" s="37" t="s">
        <v>2</v>
      </c>
      <c r="BF371" s="37">
        <v>0.1</v>
      </c>
      <c r="BG371" s="37">
        <v>0.32</v>
      </c>
      <c r="BH371" s="37">
        <v>7.26</v>
      </c>
      <c r="BI371" s="37">
        <v>2.35</v>
      </c>
      <c r="BJ371" s="37">
        <v>4.8</v>
      </c>
      <c r="BK371" s="37" t="s">
        <v>2</v>
      </c>
      <c r="BL371" s="37">
        <v>26.22</v>
      </c>
      <c r="BM371" s="37" t="s">
        <v>2</v>
      </c>
      <c r="BN371" s="37" t="s">
        <v>2</v>
      </c>
      <c r="BO371" s="37" t="s">
        <v>2</v>
      </c>
      <c r="BP371" s="37">
        <v>3.6</v>
      </c>
      <c r="BQ371" s="37" t="s">
        <v>2</v>
      </c>
      <c r="BR371" s="37">
        <v>0.5</v>
      </c>
      <c r="BS371" s="37">
        <v>2.2000000000000002</v>
      </c>
      <c r="BT371" s="37">
        <v>4.4000000000000004</v>
      </c>
      <c r="BU371" s="37" t="s">
        <v>2</v>
      </c>
      <c r="BV371" s="37">
        <v>4.9000000000000004</v>
      </c>
      <c r="BW371" s="37">
        <v>3</v>
      </c>
      <c r="BX371" s="37">
        <v>33.200000000000003</v>
      </c>
      <c r="BY371" s="37" t="s">
        <v>2</v>
      </c>
      <c r="BZ371" s="37" t="s">
        <v>2</v>
      </c>
      <c r="CA371" s="37" t="s">
        <v>2</v>
      </c>
      <c r="CB371" s="37">
        <v>3.8</v>
      </c>
      <c r="CC371" s="37" t="s">
        <v>2</v>
      </c>
      <c r="CD371" s="37">
        <v>0.5</v>
      </c>
      <c r="CE371" s="37">
        <v>2.4</v>
      </c>
      <c r="CF371" s="37">
        <v>4.4000000000000004</v>
      </c>
      <c r="CG371" s="37">
        <v>0</v>
      </c>
      <c r="CH371" s="37">
        <v>5</v>
      </c>
      <c r="CI371" s="37">
        <v>7.4</v>
      </c>
      <c r="CJ371" s="37">
        <v>33.4</v>
      </c>
      <c r="CK371" s="37" t="s">
        <v>2</v>
      </c>
      <c r="CL371" s="37" t="s">
        <v>2</v>
      </c>
      <c r="CM371" s="37" t="s">
        <v>2</v>
      </c>
      <c r="CN371" s="37">
        <v>3.8</v>
      </c>
      <c r="CO371" s="37" t="s">
        <v>2</v>
      </c>
      <c r="CP371" s="37">
        <v>0.1</v>
      </c>
      <c r="CQ371" s="37">
        <v>0.2</v>
      </c>
      <c r="CR371" s="37" t="s">
        <v>2</v>
      </c>
      <c r="CS371" s="37">
        <v>0</v>
      </c>
      <c r="CT371" s="37" t="s">
        <v>2</v>
      </c>
      <c r="CU371" s="37">
        <v>0.3</v>
      </c>
      <c r="CV371" s="37">
        <v>3.8</v>
      </c>
      <c r="CW371" s="37" t="s">
        <v>2</v>
      </c>
      <c r="CX371" s="37" t="s">
        <v>2</v>
      </c>
      <c r="CY371" s="37" t="s">
        <v>2</v>
      </c>
      <c r="CZ371" s="37" t="s">
        <v>2</v>
      </c>
      <c r="DA371" s="37" t="s">
        <v>2</v>
      </c>
      <c r="DB371" s="37">
        <v>0.4</v>
      </c>
      <c r="DC371" s="37">
        <v>0.2</v>
      </c>
      <c r="DD371" s="37" t="s">
        <v>2</v>
      </c>
      <c r="DE371" s="37">
        <v>0.1</v>
      </c>
      <c r="DF371" s="37" t="s">
        <v>2</v>
      </c>
      <c r="DG371" s="37">
        <v>0.3</v>
      </c>
      <c r="DH371" s="37">
        <v>1.03</v>
      </c>
      <c r="DI371" s="37" t="s">
        <v>2</v>
      </c>
      <c r="DJ371" s="37" t="s">
        <v>2</v>
      </c>
      <c r="DK371" s="37" t="s">
        <v>2</v>
      </c>
      <c r="DL371" s="37" t="s">
        <v>2</v>
      </c>
      <c r="DM371" s="37" t="s">
        <v>2</v>
      </c>
      <c r="DN371" s="37">
        <v>0.5</v>
      </c>
      <c r="DO371" s="37">
        <v>0.2</v>
      </c>
      <c r="DP371" s="37" t="s">
        <v>2</v>
      </c>
      <c r="DQ371" s="37">
        <v>0.1</v>
      </c>
      <c r="DR371" s="37">
        <v>0.2</v>
      </c>
      <c r="DS371" s="37" t="s">
        <v>2</v>
      </c>
      <c r="DT371" s="37">
        <v>0.4</v>
      </c>
    </row>
    <row r="372" spans="1:124" x14ac:dyDescent="0.2">
      <c r="A372" s="35" t="s">
        <v>16716</v>
      </c>
      <c r="B372" s="35" t="s">
        <v>13787</v>
      </c>
      <c r="C372" s="35" t="s">
        <v>16695</v>
      </c>
      <c r="D372" s="35"/>
      <c r="E372" s="37">
        <v>0</v>
      </c>
      <c r="F372" s="37">
        <v>0</v>
      </c>
      <c r="G372" s="37">
        <v>0</v>
      </c>
      <c r="H372" s="37">
        <v>0</v>
      </c>
      <c r="I372" s="37">
        <v>0</v>
      </c>
      <c r="J372" s="37">
        <v>0</v>
      </c>
      <c r="K372" s="37">
        <v>0</v>
      </c>
      <c r="L372" s="37">
        <v>0</v>
      </c>
      <c r="M372" s="37">
        <v>0</v>
      </c>
      <c r="N372" s="37">
        <v>0</v>
      </c>
      <c r="O372" s="37">
        <v>0</v>
      </c>
      <c r="P372" s="37">
        <v>0</v>
      </c>
      <c r="Q372" s="37">
        <v>0</v>
      </c>
      <c r="R372" s="37">
        <v>0</v>
      </c>
      <c r="S372" s="37">
        <v>0</v>
      </c>
      <c r="T372" s="37">
        <v>0</v>
      </c>
      <c r="U372" s="37">
        <v>0</v>
      </c>
      <c r="V372" s="37">
        <v>0.01</v>
      </c>
      <c r="W372" s="37">
        <v>0</v>
      </c>
      <c r="X372" s="37">
        <v>0</v>
      </c>
      <c r="Y372" s="37">
        <v>0.01</v>
      </c>
      <c r="Z372" s="37">
        <v>0.01</v>
      </c>
      <c r="AA372" s="37" t="s">
        <v>2</v>
      </c>
      <c r="AB372" s="37">
        <v>0.03</v>
      </c>
      <c r="AC372" s="37" t="s">
        <v>2</v>
      </c>
      <c r="AD372" s="37" t="s">
        <v>2</v>
      </c>
      <c r="AE372" s="37" t="s">
        <v>2</v>
      </c>
      <c r="AF372" s="37" t="s">
        <v>2</v>
      </c>
      <c r="AG372" s="37" t="s">
        <v>2</v>
      </c>
      <c r="AH372" s="37" t="s">
        <v>2</v>
      </c>
      <c r="AI372" s="37" t="s">
        <v>2</v>
      </c>
      <c r="AJ372" s="37" t="s">
        <v>2</v>
      </c>
      <c r="AK372" s="37" t="s">
        <v>2</v>
      </c>
      <c r="AL372" s="37" t="s">
        <v>2</v>
      </c>
      <c r="AM372" s="37" t="s">
        <v>2</v>
      </c>
      <c r="AN372" s="37" t="s">
        <v>2</v>
      </c>
      <c r="AO372" s="37" t="s">
        <v>2</v>
      </c>
      <c r="AP372" s="37" t="s">
        <v>2</v>
      </c>
      <c r="AQ372" s="37" t="s">
        <v>2</v>
      </c>
      <c r="AR372" s="37" t="s">
        <v>2</v>
      </c>
      <c r="AS372" s="37" t="s">
        <v>2</v>
      </c>
      <c r="AT372" s="37" t="s">
        <v>2</v>
      </c>
      <c r="AU372" s="37" t="s">
        <v>2</v>
      </c>
      <c r="AV372" s="37" t="s">
        <v>2</v>
      </c>
      <c r="AW372" s="37" t="s">
        <v>2</v>
      </c>
      <c r="AX372" s="37" t="s">
        <v>2</v>
      </c>
      <c r="AY372" s="37" t="s">
        <v>2</v>
      </c>
      <c r="AZ372" s="37" t="s">
        <v>2</v>
      </c>
      <c r="BA372" s="37" t="s">
        <v>2</v>
      </c>
      <c r="BB372" s="37" t="s">
        <v>2</v>
      </c>
      <c r="BC372" s="37" t="s">
        <v>2</v>
      </c>
      <c r="BD372" s="37" t="s">
        <v>2</v>
      </c>
      <c r="BE372" s="37" t="s">
        <v>2</v>
      </c>
      <c r="BF372" s="37" t="s">
        <v>2</v>
      </c>
      <c r="BG372" s="37" t="s">
        <v>2</v>
      </c>
      <c r="BH372" s="37" t="s">
        <v>2</v>
      </c>
      <c r="BI372" s="37" t="s">
        <v>2</v>
      </c>
      <c r="BJ372" s="37" t="s">
        <v>2</v>
      </c>
      <c r="BK372" s="37" t="s">
        <v>2</v>
      </c>
      <c r="BL372" s="37" t="s">
        <v>2</v>
      </c>
      <c r="BM372" s="37" t="s">
        <v>2</v>
      </c>
      <c r="BN372" s="37" t="s">
        <v>2</v>
      </c>
      <c r="BO372" s="37" t="s">
        <v>2</v>
      </c>
      <c r="BP372" s="37" t="s">
        <v>2</v>
      </c>
      <c r="BQ372" s="37" t="s">
        <v>2</v>
      </c>
      <c r="BR372" s="37" t="s">
        <v>2</v>
      </c>
      <c r="BS372" s="37" t="s">
        <v>2</v>
      </c>
      <c r="BT372" s="37" t="s">
        <v>2</v>
      </c>
      <c r="BU372" s="37" t="s">
        <v>2</v>
      </c>
      <c r="BV372" s="37" t="s">
        <v>2</v>
      </c>
      <c r="BW372" s="37" t="s">
        <v>2</v>
      </c>
      <c r="BX372" s="37" t="s">
        <v>2</v>
      </c>
      <c r="BY372" s="37" t="s">
        <v>2</v>
      </c>
      <c r="BZ372" s="37" t="s">
        <v>2</v>
      </c>
      <c r="CA372" s="37" t="s">
        <v>2</v>
      </c>
      <c r="CB372" s="37" t="s">
        <v>2</v>
      </c>
      <c r="CC372" s="37" t="s">
        <v>2</v>
      </c>
      <c r="CD372" s="37" t="s">
        <v>2</v>
      </c>
      <c r="CE372" s="37" t="s">
        <v>2</v>
      </c>
      <c r="CF372" s="37" t="s">
        <v>2</v>
      </c>
      <c r="CG372" s="37" t="s">
        <v>2</v>
      </c>
      <c r="CH372" s="37" t="s">
        <v>2</v>
      </c>
      <c r="CI372" s="37" t="s">
        <v>2</v>
      </c>
      <c r="CJ372" s="37" t="s">
        <v>2</v>
      </c>
      <c r="CK372" s="37" t="s">
        <v>2</v>
      </c>
      <c r="CL372" s="37" t="s">
        <v>2</v>
      </c>
      <c r="CM372" s="37" t="s">
        <v>2</v>
      </c>
      <c r="CN372" s="37" t="s">
        <v>2</v>
      </c>
      <c r="CO372" s="37" t="s">
        <v>2</v>
      </c>
      <c r="CP372" s="37" t="s">
        <v>2</v>
      </c>
      <c r="CQ372" s="37" t="s">
        <v>2</v>
      </c>
      <c r="CR372" s="37" t="s">
        <v>2</v>
      </c>
      <c r="CS372" s="37" t="s">
        <v>2</v>
      </c>
      <c r="CT372" s="37" t="s">
        <v>2</v>
      </c>
      <c r="CU372" s="37" t="s">
        <v>2</v>
      </c>
      <c r="CV372" s="37" t="s">
        <v>2</v>
      </c>
      <c r="CW372" s="37" t="s">
        <v>2</v>
      </c>
      <c r="CX372" s="37" t="s">
        <v>2</v>
      </c>
      <c r="CY372" s="37" t="s">
        <v>2</v>
      </c>
      <c r="CZ372" s="37" t="s">
        <v>2</v>
      </c>
      <c r="DA372" s="37" t="s">
        <v>2</v>
      </c>
      <c r="DB372" s="37" t="s">
        <v>2</v>
      </c>
      <c r="DC372" s="37" t="s">
        <v>2</v>
      </c>
      <c r="DD372" s="37" t="s">
        <v>2</v>
      </c>
      <c r="DE372" s="37" t="s">
        <v>2</v>
      </c>
      <c r="DF372" s="37" t="s">
        <v>2</v>
      </c>
      <c r="DG372" s="37" t="s">
        <v>2</v>
      </c>
      <c r="DH372" s="37" t="s">
        <v>2</v>
      </c>
      <c r="DI372" s="37" t="s">
        <v>2</v>
      </c>
      <c r="DJ372" s="37" t="s">
        <v>2</v>
      </c>
      <c r="DK372" s="37" t="s">
        <v>2</v>
      </c>
      <c r="DL372" s="37" t="s">
        <v>2</v>
      </c>
      <c r="DM372" s="37" t="s">
        <v>2</v>
      </c>
      <c r="DN372" s="37" t="s">
        <v>2</v>
      </c>
      <c r="DO372" s="37" t="s">
        <v>2</v>
      </c>
      <c r="DP372" s="37" t="s">
        <v>2</v>
      </c>
      <c r="DQ372" s="37" t="s">
        <v>2</v>
      </c>
      <c r="DR372" s="37" t="s">
        <v>2</v>
      </c>
      <c r="DS372" s="37" t="s">
        <v>2</v>
      </c>
      <c r="DT372" s="37">
        <v>0</v>
      </c>
    </row>
    <row r="373" spans="1:124" x14ac:dyDescent="0.2">
      <c r="A373" s="35" t="s">
        <v>16716</v>
      </c>
      <c r="B373" s="35" t="s">
        <v>13787</v>
      </c>
      <c r="C373" s="35" t="s">
        <v>16696</v>
      </c>
      <c r="D373" s="35"/>
      <c r="E373" s="37">
        <v>1.8</v>
      </c>
      <c r="F373" s="37" t="s">
        <v>2</v>
      </c>
      <c r="G373" s="37" t="s">
        <v>2</v>
      </c>
      <c r="H373" s="37" t="s">
        <v>2</v>
      </c>
      <c r="I373" s="37" t="s">
        <v>2</v>
      </c>
      <c r="J373" s="37" t="s">
        <v>2</v>
      </c>
      <c r="K373" s="37" t="s">
        <v>2</v>
      </c>
      <c r="L373" s="37" t="s">
        <v>2</v>
      </c>
      <c r="M373" s="37" t="s">
        <v>2</v>
      </c>
      <c r="N373" s="37" t="s">
        <v>2</v>
      </c>
      <c r="O373" s="37" t="s">
        <v>2</v>
      </c>
      <c r="P373" s="37" t="s">
        <v>2</v>
      </c>
      <c r="Q373" s="37" t="s">
        <v>2</v>
      </c>
      <c r="R373" s="37" t="s">
        <v>2</v>
      </c>
      <c r="S373" s="37" t="s">
        <v>2</v>
      </c>
      <c r="T373" s="37" t="s">
        <v>2</v>
      </c>
      <c r="U373" s="37" t="s">
        <v>2</v>
      </c>
      <c r="V373" s="37" t="s">
        <v>2</v>
      </c>
      <c r="W373" s="37" t="s">
        <v>2</v>
      </c>
      <c r="X373" s="37" t="s">
        <v>2</v>
      </c>
      <c r="Y373" s="37" t="s">
        <v>2</v>
      </c>
      <c r="Z373" s="37" t="s">
        <v>2</v>
      </c>
      <c r="AA373" s="37" t="s">
        <v>2</v>
      </c>
      <c r="AB373" s="37" t="s">
        <v>2</v>
      </c>
      <c r="AC373" s="37" t="s">
        <v>2</v>
      </c>
      <c r="AD373" s="37" t="s">
        <v>2</v>
      </c>
      <c r="AE373" s="37" t="s">
        <v>2</v>
      </c>
      <c r="AF373" s="37" t="s">
        <v>2</v>
      </c>
      <c r="AG373" s="37" t="s">
        <v>2</v>
      </c>
      <c r="AH373" s="37" t="s">
        <v>2</v>
      </c>
      <c r="AI373" s="37" t="s">
        <v>2</v>
      </c>
      <c r="AJ373" s="37" t="s">
        <v>2</v>
      </c>
      <c r="AK373" s="37" t="s">
        <v>2</v>
      </c>
      <c r="AL373" s="37" t="s">
        <v>2</v>
      </c>
      <c r="AM373" s="37" t="s">
        <v>2</v>
      </c>
      <c r="AN373" s="37" t="s">
        <v>2</v>
      </c>
      <c r="AO373" s="37" t="s">
        <v>2</v>
      </c>
      <c r="AP373" s="37" t="s">
        <v>2</v>
      </c>
      <c r="AQ373" s="37" t="s">
        <v>2</v>
      </c>
      <c r="AR373" s="37" t="s">
        <v>2</v>
      </c>
      <c r="AS373" s="37" t="s">
        <v>2</v>
      </c>
      <c r="AT373" s="37" t="s">
        <v>2</v>
      </c>
      <c r="AU373" s="37" t="s">
        <v>2</v>
      </c>
      <c r="AV373" s="37" t="s">
        <v>2</v>
      </c>
      <c r="AW373" s="37" t="s">
        <v>2</v>
      </c>
      <c r="AX373" s="37" t="s">
        <v>2</v>
      </c>
      <c r="AY373" s="37" t="s">
        <v>2</v>
      </c>
      <c r="AZ373" s="37" t="s">
        <v>2</v>
      </c>
      <c r="BA373" s="37" t="s">
        <v>2</v>
      </c>
      <c r="BB373" s="37" t="s">
        <v>2</v>
      </c>
      <c r="BC373" s="37" t="s">
        <v>2</v>
      </c>
      <c r="BD373" s="37" t="s">
        <v>2</v>
      </c>
      <c r="BE373" s="37" t="s">
        <v>2</v>
      </c>
      <c r="BF373" s="37" t="s">
        <v>2</v>
      </c>
      <c r="BG373" s="37" t="s">
        <v>2</v>
      </c>
      <c r="BH373" s="37" t="s">
        <v>2</v>
      </c>
      <c r="BI373" s="37" t="s">
        <v>2</v>
      </c>
      <c r="BJ373" s="37" t="s">
        <v>2</v>
      </c>
      <c r="BK373" s="37" t="s">
        <v>2</v>
      </c>
      <c r="BL373" s="37" t="s">
        <v>2</v>
      </c>
      <c r="BM373" s="37" t="s">
        <v>2</v>
      </c>
      <c r="BN373" s="37" t="s">
        <v>2</v>
      </c>
      <c r="BO373" s="37" t="s">
        <v>2</v>
      </c>
      <c r="BP373" s="37" t="s">
        <v>2</v>
      </c>
      <c r="BQ373" s="37" t="s">
        <v>2</v>
      </c>
      <c r="BR373" s="37" t="s">
        <v>2</v>
      </c>
      <c r="BS373" s="37" t="s">
        <v>2</v>
      </c>
      <c r="BT373" s="37" t="s">
        <v>2</v>
      </c>
      <c r="BU373" s="37" t="s">
        <v>2</v>
      </c>
      <c r="BV373" s="37" t="s">
        <v>2</v>
      </c>
      <c r="BW373" s="37" t="s">
        <v>2</v>
      </c>
      <c r="BX373" s="37" t="s">
        <v>2</v>
      </c>
      <c r="BY373" s="37" t="s">
        <v>2</v>
      </c>
      <c r="BZ373" s="37" t="s">
        <v>2</v>
      </c>
      <c r="CA373" s="37" t="s">
        <v>2</v>
      </c>
      <c r="CB373" s="37" t="s">
        <v>2</v>
      </c>
      <c r="CC373" s="37" t="s">
        <v>2</v>
      </c>
      <c r="CD373" s="37" t="s">
        <v>2</v>
      </c>
      <c r="CE373" s="37" t="s">
        <v>2</v>
      </c>
      <c r="CF373" s="37" t="s">
        <v>2</v>
      </c>
      <c r="CG373" s="37" t="s">
        <v>2</v>
      </c>
      <c r="CH373" s="37" t="s">
        <v>2</v>
      </c>
      <c r="CI373" s="37" t="s">
        <v>2</v>
      </c>
      <c r="CJ373" s="37" t="s">
        <v>2</v>
      </c>
      <c r="CK373" s="37" t="s">
        <v>2</v>
      </c>
      <c r="CL373" s="37" t="s">
        <v>2</v>
      </c>
      <c r="CM373" s="37" t="s">
        <v>2</v>
      </c>
      <c r="CN373" s="37" t="s">
        <v>2</v>
      </c>
      <c r="CO373" s="37" t="s">
        <v>2</v>
      </c>
      <c r="CP373" s="37" t="s">
        <v>2</v>
      </c>
      <c r="CQ373" s="37" t="s">
        <v>2</v>
      </c>
      <c r="CR373" s="37" t="s">
        <v>2</v>
      </c>
      <c r="CS373" s="37" t="s">
        <v>2</v>
      </c>
      <c r="CT373" s="37" t="s">
        <v>2</v>
      </c>
      <c r="CU373" s="37" t="s">
        <v>2</v>
      </c>
      <c r="CV373" s="37" t="s">
        <v>2</v>
      </c>
      <c r="CW373" s="37" t="s">
        <v>2</v>
      </c>
      <c r="CX373" s="37" t="s">
        <v>2</v>
      </c>
      <c r="CY373" s="37" t="s">
        <v>2</v>
      </c>
      <c r="CZ373" s="37" t="s">
        <v>2</v>
      </c>
      <c r="DA373" s="37" t="s">
        <v>2</v>
      </c>
      <c r="DB373" s="37" t="s">
        <v>2</v>
      </c>
      <c r="DC373" s="37" t="s">
        <v>2</v>
      </c>
      <c r="DD373" s="37" t="s">
        <v>2</v>
      </c>
      <c r="DE373" s="37" t="s">
        <v>2</v>
      </c>
      <c r="DF373" s="37" t="s">
        <v>2</v>
      </c>
      <c r="DG373" s="37" t="s">
        <v>2</v>
      </c>
      <c r="DH373" s="37" t="s">
        <v>2</v>
      </c>
      <c r="DI373" s="37" t="s">
        <v>2</v>
      </c>
      <c r="DJ373" s="37" t="s">
        <v>2</v>
      </c>
      <c r="DK373" s="37" t="s">
        <v>2</v>
      </c>
      <c r="DL373" s="37" t="s">
        <v>2</v>
      </c>
      <c r="DM373" s="37" t="s">
        <v>2</v>
      </c>
      <c r="DN373" s="37" t="s">
        <v>2</v>
      </c>
      <c r="DO373" s="37" t="s">
        <v>2</v>
      </c>
      <c r="DP373" s="37" t="s">
        <v>2</v>
      </c>
      <c r="DQ373" s="37" t="s">
        <v>2</v>
      </c>
      <c r="DR373" s="37" t="s">
        <v>2</v>
      </c>
      <c r="DS373" s="37" t="s">
        <v>2</v>
      </c>
      <c r="DT373" s="37">
        <v>0</v>
      </c>
    </row>
    <row r="374" spans="1:124" x14ac:dyDescent="0.2">
      <c r="A374" s="35" t="s">
        <v>16716</v>
      </c>
      <c r="B374" s="35" t="s">
        <v>13787</v>
      </c>
      <c r="C374" s="35" t="s">
        <v>16697</v>
      </c>
      <c r="D374" s="35"/>
      <c r="E374" s="38" t="s">
        <v>16700</v>
      </c>
      <c r="F374" s="38" t="s">
        <v>16700</v>
      </c>
      <c r="G374" s="38" t="s">
        <v>16700</v>
      </c>
      <c r="H374" s="38" t="s">
        <v>16700</v>
      </c>
      <c r="I374" s="38" t="s">
        <v>16700</v>
      </c>
      <c r="J374" s="38" t="s">
        <v>16700</v>
      </c>
      <c r="K374" s="38" t="s">
        <v>16700</v>
      </c>
      <c r="L374" s="38" t="s">
        <v>16700</v>
      </c>
      <c r="M374" s="38" t="s">
        <v>16700</v>
      </c>
      <c r="N374" s="38" t="s">
        <v>16700</v>
      </c>
      <c r="O374" s="38" t="s">
        <v>16700</v>
      </c>
      <c r="P374" s="38" t="s">
        <v>16700</v>
      </c>
      <c r="Q374" s="38" t="s">
        <v>16700</v>
      </c>
      <c r="R374" s="38" t="s">
        <v>16700</v>
      </c>
      <c r="S374" s="38" t="s">
        <v>16700</v>
      </c>
      <c r="T374" s="38" t="s">
        <v>16700</v>
      </c>
      <c r="U374" s="38" t="s">
        <v>16700</v>
      </c>
      <c r="V374" s="38" t="s">
        <v>16700</v>
      </c>
      <c r="W374" s="38" t="s">
        <v>16700</v>
      </c>
      <c r="X374" s="38" t="s">
        <v>16700</v>
      </c>
      <c r="Y374" s="38" t="s">
        <v>16700</v>
      </c>
      <c r="Z374" s="38" t="s">
        <v>16700</v>
      </c>
      <c r="AA374" s="38" t="s">
        <v>16700</v>
      </c>
      <c r="AB374" s="38" t="s">
        <v>16700</v>
      </c>
      <c r="AC374" s="38" t="s">
        <v>16700</v>
      </c>
      <c r="AD374" s="38" t="s">
        <v>16700</v>
      </c>
      <c r="AE374" s="38" t="s">
        <v>16700</v>
      </c>
      <c r="AF374" s="38" t="s">
        <v>16700</v>
      </c>
      <c r="AG374" s="38" t="s">
        <v>16700</v>
      </c>
      <c r="AH374" s="38" t="s">
        <v>16700</v>
      </c>
      <c r="AI374" s="38" t="s">
        <v>16700</v>
      </c>
      <c r="AJ374" s="38" t="s">
        <v>16700</v>
      </c>
      <c r="AK374" s="38" t="s">
        <v>16700</v>
      </c>
      <c r="AL374" s="38" t="s">
        <v>16700</v>
      </c>
      <c r="AM374" s="38" t="s">
        <v>16700</v>
      </c>
      <c r="AN374" s="38" t="s">
        <v>16700</v>
      </c>
      <c r="AO374" s="38" t="s">
        <v>16700</v>
      </c>
      <c r="AP374" s="38" t="s">
        <v>16700</v>
      </c>
      <c r="AQ374" s="38" t="s">
        <v>16700</v>
      </c>
      <c r="AR374" s="38" t="s">
        <v>16700</v>
      </c>
      <c r="AS374" s="38" t="s">
        <v>16700</v>
      </c>
      <c r="AT374" s="37" t="s">
        <v>2</v>
      </c>
      <c r="AU374" s="37" t="s">
        <v>2</v>
      </c>
      <c r="AV374" s="37" t="s">
        <v>2</v>
      </c>
      <c r="AW374" s="37" t="s">
        <v>2</v>
      </c>
      <c r="AX374" s="37" t="s">
        <v>2</v>
      </c>
      <c r="AY374" s="37" t="s">
        <v>2</v>
      </c>
      <c r="AZ374" s="37">
        <v>0.8</v>
      </c>
      <c r="BA374" s="37">
        <v>0.9</v>
      </c>
      <c r="BB374" s="37">
        <v>0.9</v>
      </c>
      <c r="BC374" s="37" t="s">
        <v>2</v>
      </c>
      <c r="BD374" s="37" t="s">
        <v>2</v>
      </c>
      <c r="BE374" s="37" t="s">
        <v>2</v>
      </c>
      <c r="BF374" s="37" t="s">
        <v>2</v>
      </c>
      <c r="BG374" s="37" t="s">
        <v>2</v>
      </c>
      <c r="BH374" s="37">
        <v>0.3</v>
      </c>
      <c r="BI374" s="37">
        <v>0.1</v>
      </c>
      <c r="BJ374" s="37">
        <v>0.1</v>
      </c>
      <c r="BK374" s="37">
        <v>0.1</v>
      </c>
      <c r="BL374" s="37">
        <v>0.1</v>
      </c>
      <c r="BM374" s="37">
        <v>0.9</v>
      </c>
      <c r="BN374" s="37">
        <v>1</v>
      </c>
      <c r="BO374" s="37" t="s">
        <v>2</v>
      </c>
      <c r="BP374" s="37" t="s">
        <v>2</v>
      </c>
      <c r="BQ374" s="37" t="s">
        <v>2</v>
      </c>
      <c r="BR374" s="37" t="s">
        <v>2</v>
      </c>
      <c r="BS374" s="37" t="s">
        <v>2</v>
      </c>
      <c r="BT374" s="37" t="s">
        <v>2</v>
      </c>
      <c r="BU374" s="37">
        <v>0.1</v>
      </c>
      <c r="BV374" s="37">
        <v>0.1</v>
      </c>
      <c r="BW374" s="37">
        <v>0.1</v>
      </c>
      <c r="BX374" s="37">
        <v>0.1</v>
      </c>
      <c r="BY374" s="37">
        <v>0.9</v>
      </c>
      <c r="BZ374" s="37">
        <v>1</v>
      </c>
      <c r="CA374" s="37">
        <v>0.1</v>
      </c>
      <c r="CB374" s="37">
        <v>0</v>
      </c>
      <c r="CC374" s="37">
        <v>0</v>
      </c>
      <c r="CD374" s="37">
        <v>0</v>
      </c>
      <c r="CE374" s="37">
        <v>0</v>
      </c>
      <c r="CF374" s="37">
        <v>0</v>
      </c>
      <c r="CG374" s="37" t="s">
        <v>2</v>
      </c>
      <c r="CH374" s="37">
        <v>0</v>
      </c>
      <c r="CI374" s="37">
        <v>0</v>
      </c>
      <c r="CJ374" s="37">
        <v>0</v>
      </c>
      <c r="CK374" s="37">
        <v>0.9</v>
      </c>
      <c r="CL374" s="37">
        <v>0.2</v>
      </c>
      <c r="CM374" s="37">
        <v>0.1</v>
      </c>
      <c r="CN374" s="37">
        <v>0.1</v>
      </c>
      <c r="CO374" s="37" t="s">
        <v>2</v>
      </c>
      <c r="CP374" s="37">
        <v>0</v>
      </c>
      <c r="CQ374" s="37">
        <v>0</v>
      </c>
      <c r="CR374" s="37">
        <v>0.1</v>
      </c>
      <c r="CS374" s="37">
        <v>0</v>
      </c>
      <c r="CT374" s="37">
        <v>0</v>
      </c>
      <c r="CU374" s="37">
        <v>0</v>
      </c>
      <c r="CV374" s="37">
        <v>0</v>
      </c>
      <c r="CW374" s="37">
        <v>0.4</v>
      </c>
      <c r="CX374" s="37">
        <v>0.2</v>
      </c>
      <c r="CY374" s="37">
        <v>0.1</v>
      </c>
      <c r="CZ374" s="37">
        <v>0.1</v>
      </c>
      <c r="DA374" s="37" t="s">
        <v>2</v>
      </c>
      <c r="DB374" s="37" t="s">
        <v>2</v>
      </c>
      <c r="DC374" s="37" t="s">
        <v>2</v>
      </c>
      <c r="DD374" s="37">
        <v>0.1</v>
      </c>
      <c r="DE374" s="37" t="s">
        <v>2</v>
      </c>
      <c r="DF374" s="37">
        <v>0.2</v>
      </c>
      <c r="DG374" s="37" t="s">
        <v>2</v>
      </c>
      <c r="DH374" s="37" t="s">
        <v>2</v>
      </c>
      <c r="DI374" s="37">
        <v>0.4</v>
      </c>
      <c r="DJ374" s="37">
        <v>0.2</v>
      </c>
      <c r="DK374" s="37">
        <v>0.1</v>
      </c>
      <c r="DL374" s="37">
        <v>0.1</v>
      </c>
      <c r="DM374" s="37">
        <v>0.1</v>
      </c>
      <c r="DN374" s="37">
        <v>0</v>
      </c>
      <c r="DO374" s="37" t="s">
        <v>2</v>
      </c>
      <c r="DP374" s="37">
        <v>0.1</v>
      </c>
      <c r="DQ374" s="37" t="s">
        <v>2</v>
      </c>
      <c r="DR374" s="37">
        <v>0.2</v>
      </c>
      <c r="DS374" s="37">
        <v>0</v>
      </c>
      <c r="DT374" s="37">
        <v>0</v>
      </c>
    </row>
    <row r="375" spans="1:124" x14ac:dyDescent="0.2">
      <c r="A375" s="35" t="s">
        <v>16716</v>
      </c>
      <c r="B375" s="35" t="s">
        <v>13787</v>
      </c>
      <c r="C375" s="35" t="s">
        <v>458</v>
      </c>
      <c r="D375" s="35"/>
      <c r="E375" s="38" t="s">
        <v>16700</v>
      </c>
      <c r="F375" s="38" t="s">
        <v>16700</v>
      </c>
      <c r="G375" s="38" t="s">
        <v>16700</v>
      </c>
      <c r="H375" s="38" t="s">
        <v>16700</v>
      </c>
      <c r="I375" s="38" t="s">
        <v>16700</v>
      </c>
      <c r="J375" s="38" t="s">
        <v>16700</v>
      </c>
      <c r="K375" s="38" t="s">
        <v>16700</v>
      </c>
      <c r="L375" s="38" t="s">
        <v>16700</v>
      </c>
      <c r="M375" s="38" t="s">
        <v>16700</v>
      </c>
      <c r="N375" s="38" t="s">
        <v>16700</v>
      </c>
      <c r="O375" s="38" t="s">
        <v>16700</v>
      </c>
      <c r="P375" s="38" t="s">
        <v>16700</v>
      </c>
      <c r="Q375" s="38" t="s">
        <v>16700</v>
      </c>
      <c r="R375" s="38" t="s">
        <v>16700</v>
      </c>
      <c r="S375" s="38" t="s">
        <v>16700</v>
      </c>
      <c r="T375" s="38" t="s">
        <v>16700</v>
      </c>
      <c r="U375" s="38" t="s">
        <v>16700</v>
      </c>
      <c r="V375" s="38" t="s">
        <v>16700</v>
      </c>
      <c r="W375" s="38" t="s">
        <v>16700</v>
      </c>
      <c r="X375" s="38" t="s">
        <v>16700</v>
      </c>
      <c r="Y375" s="38" t="s">
        <v>16700</v>
      </c>
      <c r="Z375" s="38" t="s">
        <v>16700</v>
      </c>
      <c r="AA375" s="38" t="s">
        <v>16700</v>
      </c>
      <c r="AB375" s="38" t="s">
        <v>16700</v>
      </c>
      <c r="AC375" s="38" t="s">
        <v>16700</v>
      </c>
      <c r="AD375" s="38" t="s">
        <v>16700</v>
      </c>
      <c r="AE375" s="38" t="s">
        <v>16700</v>
      </c>
      <c r="AF375" s="38" t="s">
        <v>16700</v>
      </c>
      <c r="AG375" s="38" t="s">
        <v>16700</v>
      </c>
      <c r="AH375" s="38" t="s">
        <v>16700</v>
      </c>
      <c r="AI375" s="38" t="s">
        <v>16700</v>
      </c>
      <c r="AJ375" s="38" t="s">
        <v>16700</v>
      </c>
      <c r="AK375" s="38" t="s">
        <v>16700</v>
      </c>
      <c r="AL375" s="38" t="s">
        <v>16700</v>
      </c>
      <c r="AM375" s="38" t="s">
        <v>16700</v>
      </c>
      <c r="AN375" s="38" t="s">
        <v>16700</v>
      </c>
      <c r="AO375" s="38" t="s">
        <v>16700</v>
      </c>
      <c r="AP375" s="38" t="s">
        <v>16700</v>
      </c>
      <c r="AQ375" s="38" t="s">
        <v>16700</v>
      </c>
      <c r="AR375" s="38" t="s">
        <v>16700</v>
      </c>
      <c r="AS375" s="38" t="s">
        <v>16700</v>
      </c>
      <c r="AT375" s="37">
        <v>0.68</v>
      </c>
      <c r="AU375" s="37" t="s">
        <v>2</v>
      </c>
      <c r="AV375" s="37" t="s">
        <v>2</v>
      </c>
      <c r="AW375" s="37" t="s">
        <v>2</v>
      </c>
      <c r="AX375" s="37" t="s">
        <v>2</v>
      </c>
      <c r="AY375" s="37" t="s">
        <v>2</v>
      </c>
      <c r="AZ375" s="37" t="s">
        <v>2</v>
      </c>
      <c r="BA375" s="37" t="s">
        <v>2</v>
      </c>
      <c r="BB375" s="37" t="s">
        <v>2</v>
      </c>
      <c r="BC375" s="37">
        <v>1</v>
      </c>
      <c r="BD375" s="37">
        <v>0.55000000000000004</v>
      </c>
      <c r="BE375" s="37">
        <v>0.33</v>
      </c>
      <c r="BF375" s="37">
        <v>1.08</v>
      </c>
      <c r="BG375" s="37">
        <v>1.2</v>
      </c>
      <c r="BH375" s="37" t="s">
        <v>2</v>
      </c>
      <c r="BI375" s="37" t="s">
        <v>2</v>
      </c>
      <c r="BJ375" s="37">
        <v>0.6</v>
      </c>
      <c r="BK375" s="37" t="s">
        <v>2</v>
      </c>
      <c r="BL375" s="37" t="s">
        <v>2</v>
      </c>
      <c r="BM375" s="37" t="s">
        <v>2</v>
      </c>
      <c r="BN375" s="37" t="s">
        <v>2</v>
      </c>
      <c r="BO375" s="37">
        <v>1</v>
      </c>
      <c r="BP375" s="37">
        <v>1.8</v>
      </c>
      <c r="BQ375" s="37">
        <v>1.2</v>
      </c>
      <c r="BR375" s="37">
        <v>1.1000000000000001</v>
      </c>
      <c r="BS375" s="37">
        <v>1.2</v>
      </c>
      <c r="BT375" s="37">
        <v>1.8</v>
      </c>
      <c r="BU375" s="37">
        <v>1.8</v>
      </c>
      <c r="BV375" s="37">
        <v>1.7</v>
      </c>
      <c r="BW375" s="37" t="s">
        <v>2</v>
      </c>
      <c r="BX375" s="37">
        <v>1.3</v>
      </c>
      <c r="BY375" s="37" t="s">
        <v>2</v>
      </c>
      <c r="BZ375" s="37" t="s">
        <v>2</v>
      </c>
      <c r="CA375" s="37">
        <v>1.2</v>
      </c>
      <c r="CB375" s="37" t="s">
        <v>2</v>
      </c>
      <c r="CC375" s="37">
        <v>0.6</v>
      </c>
      <c r="CD375" s="37">
        <v>1.4</v>
      </c>
      <c r="CE375" s="37">
        <v>1.2</v>
      </c>
      <c r="CF375" s="37" t="s">
        <v>2</v>
      </c>
      <c r="CG375" s="37" t="s">
        <v>2</v>
      </c>
      <c r="CH375" s="37" t="s">
        <v>2</v>
      </c>
      <c r="CI375" s="37" t="s">
        <v>2</v>
      </c>
      <c r="CJ375" s="37" t="s">
        <v>2</v>
      </c>
      <c r="CK375" s="37" t="s">
        <v>2</v>
      </c>
      <c r="CL375" s="37" t="s">
        <v>2</v>
      </c>
      <c r="CM375" s="37">
        <v>0.9</v>
      </c>
      <c r="CN375" s="37" t="s">
        <v>2</v>
      </c>
      <c r="CO375" s="37">
        <v>0.6</v>
      </c>
      <c r="CP375" s="37">
        <v>1</v>
      </c>
      <c r="CQ375" s="37">
        <v>1.2</v>
      </c>
      <c r="CR375" s="37" t="s">
        <v>2</v>
      </c>
      <c r="CS375" s="37" t="s">
        <v>2</v>
      </c>
      <c r="CT375" s="37" t="s">
        <v>2</v>
      </c>
      <c r="CU375" s="37">
        <v>0.7</v>
      </c>
      <c r="CV375" s="37" t="s">
        <v>2</v>
      </c>
      <c r="CW375" s="37" t="s">
        <v>2</v>
      </c>
      <c r="CX375" s="37" t="s">
        <v>2</v>
      </c>
      <c r="CY375" s="37">
        <v>0.91</v>
      </c>
      <c r="CZ375" s="37" t="s">
        <v>2</v>
      </c>
      <c r="DA375" s="37">
        <v>0.6</v>
      </c>
      <c r="DB375" s="37">
        <v>1.01</v>
      </c>
      <c r="DC375" s="37">
        <v>0.94</v>
      </c>
      <c r="DD375" s="37">
        <v>0.05</v>
      </c>
      <c r="DE375" s="37">
        <v>0.05</v>
      </c>
      <c r="DF375" s="37" t="s">
        <v>2</v>
      </c>
      <c r="DG375" s="37" t="s">
        <v>2</v>
      </c>
      <c r="DH375" s="37" t="s">
        <v>2</v>
      </c>
      <c r="DI375" s="37" t="s">
        <v>2</v>
      </c>
      <c r="DJ375" s="37" t="s">
        <v>2</v>
      </c>
      <c r="DK375" s="37">
        <v>0.9</v>
      </c>
      <c r="DL375" s="37" t="s">
        <v>2</v>
      </c>
      <c r="DM375" s="37">
        <v>0.6</v>
      </c>
      <c r="DN375" s="37">
        <v>1</v>
      </c>
      <c r="DO375" s="37">
        <v>0.7</v>
      </c>
      <c r="DP375" s="37">
        <v>0</v>
      </c>
      <c r="DQ375" s="37">
        <v>0</v>
      </c>
      <c r="DR375" s="37">
        <v>0</v>
      </c>
      <c r="DS375" s="37">
        <v>0</v>
      </c>
      <c r="DT375" s="37">
        <v>0</v>
      </c>
    </row>
    <row r="376" spans="1:124" x14ac:dyDescent="0.2">
      <c r="A376" s="35" t="s">
        <v>16716</v>
      </c>
      <c r="B376" s="35" t="s">
        <v>13787</v>
      </c>
      <c r="C376" s="35" t="s">
        <v>459</v>
      </c>
      <c r="D376" s="35"/>
      <c r="E376" s="38" t="s">
        <v>16700</v>
      </c>
      <c r="F376" s="38" t="s">
        <v>16700</v>
      </c>
      <c r="G376" s="38" t="s">
        <v>16700</v>
      </c>
      <c r="H376" s="38" t="s">
        <v>16700</v>
      </c>
      <c r="I376" s="38" t="s">
        <v>16700</v>
      </c>
      <c r="J376" s="38" t="s">
        <v>16700</v>
      </c>
      <c r="K376" s="38" t="s">
        <v>16700</v>
      </c>
      <c r="L376" s="38" t="s">
        <v>16700</v>
      </c>
      <c r="M376" s="38" t="s">
        <v>16700</v>
      </c>
      <c r="N376" s="38" t="s">
        <v>16700</v>
      </c>
      <c r="O376" s="38" t="s">
        <v>16700</v>
      </c>
      <c r="P376" s="38" t="s">
        <v>16700</v>
      </c>
      <c r="Q376" s="38" t="s">
        <v>16700</v>
      </c>
      <c r="R376" s="38" t="s">
        <v>16700</v>
      </c>
      <c r="S376" s="38" t="s">
        <v>16700</v>
      </c>
      <c r="T376" s="38" t="s">
        <v>16700</v>
      </c>
      <c r="U376" s="38" t="s">
        <v>16700</v>
      </c>
      <c r="V376" s="38" t="s">
        <v>16700</v>
      </c>
      <c r="W376" s="38" t="s">
        <v>16700</v>
      </c>
      <c r="X376" s="38" t="s">
        <v>16700</v>
      </c>
      <c r="Y376" s="38" t="s">
        <v>16700</v>
      </c>
      <c r="Z376" s="38" t="s">
        <v>16700</v>
      </c>
      <c r="AA376" s="38" t="s">
        <v>16700</v>
      </c>
      <c r="AB376" s="38" t="s">
        <v>16700</v>
      </c>
      <c r="AC376" s="38" t="s">
        <v>16700</v>
      </c>
      <c r="AD376" s="38" t="s">
        <v>16700</v>
      </c>
      <c r="AE376" s="38" t="s">
        <v>16700</v>
      </c>
      <c r="AF376" s="38" t="s">
        <v>16700</v>
      </c>
      <c r="AG376" s="38" t="s">
        <v>16700</v>
      </c>
      <c r="AH376" s="38" t="s">
        <v>16700</v>
      </c>
      <c r="AI376" s="38" t="s">
        <v>16700</v>
      </c>
      <c r="AJ376" s="38" t="s">
        <v>16700</v>
      </c>
      <c r="AK376" s="38" t="s">
        <v>16700</v>
      </c>
      <c r="AL376" s="38" t="s">
        <v>16700</v>
      </c>
      <c r="AM376" s="38" t="s">
        <v>16700</v>
      </c>
      <c r="AN376" s="38" t="s">
        <v>16700</v>
      </c>
      <c r="AO376" s="38" t="s">
        <v>16700</v>
      </c>
      <c r="AP376" s="38" t="s">
        <v>16700</v>
      </c>
      <c r="AQ376" s="38" t="s">
        <v>16700</v>
      </c>
      <c r="AR376" s="38" t="s">
        <v>16700</v>
      </c>
      <c r="AS376" s="38" t="s">
        <v>16700</v>
      </c>
      <c r="AT376" s="38" t="s">
        <v>16700</v>
      </c>
      <c r="AU376" s="38" t="s">
        <v>16700</v>
      </c>
      <c r="AV376" s="38" t="s">
        <v>16700</v>
      </c>
      <c r="AW376" s="38" t="s">
        <v>16700</v>
      </c>
      <c r="AX376" s="38" t="s">
        <v>16700</v>
      </c>
      <c r="AY376" s="38" t="s">
        <v>16700</v>
      </c>
      <c r="AZ376" s="38" t="s">
        <v>16700</v>
      </c>
      <c r="BA376" s="38" t="s">
        <v>16700</v>
      </c>
      <c r="BB376" s="38" t="s">
        <v>16700</v>
      </c>
      <c r="BC376" s="38" t="s">
        <v>16700</v>
      </c>
      <c r="BD376" s="38" t="s">
        <v>16700</v>
      </c>
      <c r="BE376" s="38" t="s">
        <v>16700</v>
      </c>
      <c r="BF376" s="38" t="s">
        <v>16700</v>
      </c>
      <c r="BG376" s="38" t="s">
        <v>16700</v>
      </c>
      <c r="BH376" s="38" t="s">
        <v>16700</v>
      </c>
      <c r="BI376" s="38" t="s">
        <v>16700</v>
      </c>
      <c r="BJ376" s="38" t="s">
        <v>16700</v>
      </c>
      <c r="BK376" s="38" t="s">
        <v>16700</v>
      </c>
      <c r="BL376" s="38" t="s">
        <v>16700</v>
      </c>
      <c r="BM376" s="38" t="s">
        <v>16700</v>
      </c>
      <c r="BN376" s="38" t="s">
        <v>16700</v>
      </c>
      <c r="BO376" s="38" t="s">
        <v>16700</v>
      </c>
      <c r="BP376" s="38" t="s">
        <v>16700</v>
      </c>
      <c r="BQ376" s="38" t="s">
        <v>16700</v>
      </c>
      <c r="BR376" s="38" t="s">
        <v>16700</v>
      </c>
      <c r="BS376" s="38" t="s">
        <v>16700</v>
      </c>
      <c r="BT376" s="38" t="s">
        <v>16700</v>
      </c>
      <c r="BU376" s="38" t="s">
        <v>16700</v>
      </c>
      <c r="BV376" s="38" t="s">
        <v>16700</v>
      </c>
      <c r="BW376" s="38" t="s">
        <v>16700</v>
      </c>
      <c r="BX376" s="38" t="s">
        <v>16700</v>
      </c>
      <c r="BY376" s="38" t="s">
        <v>16700</v>
      </c>
      <c r="BZ376" s="38" t="s">
        <v>16700</v>
      </c>
      <c r="CA376" s="38" t="s">
        <v>16700</v>
      </c>
      <c r="CB376" s="38" t="s">
        <v>16700</v>
      </c>
      <c r="CC376" s="38" t="s">
        <v>16700</v>
      </c>
      <c r="CD376" s="38" t="s">
        <v>16700</v>
      </c>
      <c r="CE376" s="38" t="s">
        <v>16700</v>
      </c>
      <c r="CF376" s="38" t="s">
        <v>16700</v>
      </c>
      <c r="CG376" s="38" t="s">
        <v>16700</v>
      </c>
      <c r="CH376" s="38" t="s">
        <v>16700</v>
      </c>
      <c r="CI376" s="38" t="s">
        <v>16700</v>
      </c>
      <c r="CJ376" s="38" t="s">
        <v>16700</v>
      </c>
      <c r="CK376" s="38" t="s">
        <v>16700</v>
      </c>
      <c r="CL376" s="38" t="s">
        <v>16700</v>
      </c>
      <c r="CM376" s="38" t="s">
        <v>16700</v>
      </c>
      <c r="CN376" s="38" t="s">
        <v>16700</v>
      </c>
      <c r="CO376" s="38" t="s">
        <v>16700</v>
      </c>
      <c r="CP376" s="37">
        <v>8.5</v>
      </c>
      <c r="CQ376" s="37">
        <v>22.8</v>
      </c>
      <c r="CR376" s="37">
        <v>2.7</v>
      </c>
      <c r="CS376" s="37">
        <v>5.3</v>
      </c>
      <c r="CT376" s="37">
        <v>0.1</v>
      </c>
      <c r="CU376" s="37" t="s">
        <v>2</v>
      </c>
      <c r="CV376" s="37">
        <v>0.6</v>
      </c>
      <c r="CW376" s="37" t="s">
        <v>2</v>
      </c>
      <c r="CX376" s="37">
        <v>2.65</v>
      </c>
      <c r="CY376" s="37">
        <v>5.74</v>
      </c>
      <c r="CZ376" s="37" t="s">
        <v>2</v>
      </c>
      <c r="DA376" s="37">
        <v>1.35</v>
      </c>
      <c r="DB376" s="37">
        <v>1.79</v>
      </c>
      <c r="DC376" s="37">
        <v>18.04</v>
      </c>
      <c r="DD376" s="37">
        <v>0.31</v>
      </c>
      <c r="DE376" s="37">
        <v>0.21</v>
      </c>
      <c r="DF376" s="37">
        <v>0.09</v>
      </c>
      <c r="DG376" s="37" t="s">
        <v>2</v>
      </c>
      <c r="DH376" s="37">
        <v>0.47</v>
      </c>
      <c r="DI376" s="37" t="s">
        <v>2</v>
      </c>
      <c r="DJ376" s="37">
        <v>2.6</v>
      </c>
      <c r="DK376" s="37">
        <v>5.7</v>
      </c>
      <c r="DL376" s="37" t="s">
        <v>2</v>
      </c>
      <c r="DM376" s="37">
        <v>1.5</v>
      </c>
      <c r="DN376" s="37">
        <v>1.8</v>
      </c>
      <c r="DO376" s="37">
        <v>18</v>
      </c>
      <c r="DP376" s="37">
        <v>0.3</v>
      </c>
      <c r="DQ376" s="37">
        <v>0.3</v>
      </c>
      <c r="DR376" s="37">
        <v>0.1</v>
      </c>
      <c r="DS376" s="37" t="s">
        <v>2</v>
      </c>
      <c r="DT376" s="37">
        <v>0.5</v>
      </c>
    </row>
    <row r="377" spans="1:124" x14ac:dyDescent="0.2">
      <c r="A377" s="35" t="s">
        <v>16716</v>
      </c>
      <c r="B377" s="35" t="s">
        <v>13787</v>
      </c>
      <c r="C377" s="35" t="s">
        <v>465</v>
      </c>
      <c r="D377" s="35"/>
      <c r="E377" s="38" t="s">
        <v>16700</v>
      </c>
      <c r="F377" s="38" t="s">
        <v>16700</v>
      </c>
      <c r="G377" s="38" t="s">
        <v>16700</v>
      </c>
      <c r="H377" s="38" t="s">
        <v>16700</v>
      </c>
      <c r="I377" s="38" t="s">
        <v>16700</v>
      </c>
      <c r="J377" s="38" t="s">
        <v>16700</v>
      </c>
      <c r="K377" s="38" t="s">
        <v>16700</v>
      </c>
      <c r="L377" s="38" t="s">
        <v>16700</v>
      </c>
      <c r="M377" s="38" t="s">
        <v>16700</v>
      </c>
      <c r="N377" s="38" t="s">
        <v>16700</v>
      </c>
      <c r="O377" s="38" t="s">
        <v>16700</v>
      </c>
      <c r="P377" s="38" t="s">
        <v>16700</v>
      </c>
      <c r="Q377" s="38" t="s">
        <v>16700</v>
      </c>
      <c r="R377" s="38" t="s">
        <v>16700</v>
      </c>
      <c r="S377" s="38" t="s">
        <v>16700</v>
      </c>
      <c r="T377" s="38" t="s">
        <v>16700</v>
      </c>
      <c r="U377" s="38" t="s">
        <v>16700</v>
      </c>
      <c r="V377" s="38" t="s">
        <v>16700</v>
      </c>
      <c r="W377" s="38" t="s">
        <v>16700</v>
      </c>
      <c r="X377" s="38" t="s">
        <v>16700</v>
      </c>
      <c r="Y377" s="38" t="s">
        <v>16700</v>
      </c>
      <c r="Z377" s="38" t="s">
        <v>16700</v>
      </c>
      <c r="AA377" s="38" t="s">
        <v>16700</v>
      </c>
      <c r="AB377" s="38" t="s">
        <v>16700</v>
      </c>
      <c r="AC377" s="38" t="s">
        <v>16700</v>
      </c>
      <c r="AD377" s="38" t="s">
        <v>16700</v>
      </c>
      <c r="AE377" s="38" t="s">
        <v>16700</v>
      </c>
      <c r="AF377" s="38" t="s">
        <v>16700</v>
      </c>
      <c r="AG377" s="38" t="s">
        <v>16700</v>
      </c>
      <c r="AH377" s="38" t="s">
        <v>16700</v>
      </c>
      <c r="AI377" s="38" t="s">
        <v>16700</v>
      </c>
      <c r="AJ377" s="38" t="s">
        <v>16700</v>
      </c>
      <c r="AK377" s="38" t="s">
        <v>16700</v>
      </c>
      <c r="AL377" s="38" t="s">
        <v>16700</v>
      </c>
      <c r="AM377" s="38" t="s">
        <v>16700</v>
      </c>
      <c r="AN377" s="38" t="s">
        <v>16700</v>
      </c>
      <c r="AO377" s="38" t="s">
        <v>16700</v>
      </c>
      <c r="AP377" s="38" t="s">
        <v>16700</v>
      </c>
      <c r="AQ377" s="38" t="s">
        <v>16700</v>
      </c>
      <c r="AR377" s="38" t="s">
        <v>16700</v>
      </c>
      <c r="AS377" s="38" t="s">
        <v>16700</v>
      </c>
      <c r="AT377" s="38" t="s">
        <v>16700</v>
      </c>
      <c r="AU377" s="38" t="s">
        <v>16700</v>
      </c>
      <c r="AV377" s="38" t="s">
        <v>16700</v>
      </c>
      <c r="AW377" s="38" t="s">
        <v>16700</v>
      </c>
      <c r="AX377" s="38" t="s">
        <v>16700</v>
      </c>
      <c r="AY377" s="38" t="s">
        <v>16700</v>
      </c>
      <c r="AZ377" s="38" t="s">
        <v>16700</v>
      </c>
      <c r="BA377" s="38" t="s">
        <v>16700</v>
      </c>
      <c r="BB377" s="38" t="s">
        <v>16700</v>
      </c>
      <c r="BC377" s="38" t="s">
        <v>16700</v>
      </c>
      <c r="BD377" s="38" t="s">
        <v>16700</v>
      </c>
      <c r="BE377" s="38" t="s">
        <v>16700</v>
      </c>
      <c r="BF377" s="38" t="s">
        <v>16700</v>
      </c>
      <c r="BG377" s="38" t="s">
        <v>16700</v>
      </c>
      <c r="BH377" s="38" t="s">
        <v>16700</v>
      </c>
      <c r="BI377" s="38" t="s">
        <v>16700</v>
      </c>
      <c r="BJ377" s="38" t="s">
        <v>16700</v>
      </c>
      <c r="BK377" s="38" t="s">
        <v>16700</v>
      </c>
      <c r="BL377" s="38" t="s">
        <v>16700</v>
      </c>
      <c r="BM377" s="38" t="s">
        <v>16700</v>
      </c>
      <c r="BN377" s="38" t="s">
        <v>16700</v>
      </c>
      <c r="BO377" s="38" t="s">
        <v>16700</v>
      </c>
      <c r="BP377" s="38" t="s">
        <v>16700</v>
      </c>
      <c r="BQ377" s="38" t="s">
        <v>16700</v>
      </c>
      <c r="BR377" s="38" t="s">
        <v>16700</v>
      </c>
      <c r="BS377" s="38" t="s">
        <v>16700</v>
      </c>
      <c r="BT377" s="38" t="s">
        <v>16700</v>
      </c>
      <c r="BU377" s="38" t="s">
        <v>16700</v>
      </c>
      <c r="BV377" s="38" t="s">
        <v>16700</v>
      </c>
      <c r="BW377" s="38" t="s">
        <v>16700</v>
      </c>
      <c r="BX377" s="38" t="s">
        <v>16700</v>
      </c>
      <c r="BY377" s="38" t="s">
        <v>16700</v>
      </c>
      <c r="BZ377" s="38" t="s">
        <v>16700</v>
      </c>
      <c r="CA377" s="38" t="s">
        <v>16700</v>
      </c>
      <c r="CB377" s="38" t="s">
        <v>16700</v>
      </c>
      <c r="CC377" s="38" t="s">
        <v>16700</v>
      </c>
      <c r="CD377" s="38" t="s">
        <v>16700</v>
      </c>
      <c r="CE377" s="38" t="s">
        <v>16700</v>
      </c>
      <c r="CF377" s="38" t="s">
        <v>16700</v>
      </c>
      <c r="CG377" s="38" t="s">
        <v>16700</v>
      </c>
      <c r="CH377" s="38" t="s">
        <v>16700</v>
      </c>
      <c r="CI377" s="38" t="s">
        <v>16700</v>
      </c>
      <c r="CJ377" s="38" t="s">
        <v>16700</v>
      </c>
      <c r="CK377" s="38" t="s">
        <v>16700</v>
      </c>
      <c r="CL377" s="38" t="s">
        <v>16700</v>
      </c>
      <c r="CM377" s="38" t="s">
        <v>16700</v>
      </c>
      <c r="CN377" s="38" t="s">
        <v>16700</v>
      </c>
      <c r="CO377" s="38" t="s">
        <v>16700</v>
      </c>
      <c r="CP377" s="37">
        <v>2.7</v>
      </c>
      <c r="CQ377" s="37">
        <v>0.1</v>
      </c>
      <c r="CR377" s="37">
        <v>0.1</v>
      </c>
      <c r="CS377" s="37">
        <v>1</v>
      </c>
      <c r="CT377" s="37">
        <v>0.1</v>
      </c>
      <c r="CU377" s="37">
        <v>0.9</v>
      </c>
      <c r="CV377" s="37">
        <v>0.7</v>
      </c>
      <c r="CW377" s="37" t="s">
        <v>2</v>
      </c>
      <c r="CX377" s="37">
        <v>0.25</v>
      </c>
      <c r="CY377" s="37" t="s">
        <v>2</v>
      </c>
      <c r="CZ377" s="37">
        <v>1.44</v>
      </c>
      <c r="DA377" s="37">
        <v>0.16</v>
      </c>
      <c r="DB377" s="37">
        <v>2.25</v>
      </c>
      <c r="DC377" s="37" t="s">
        <v>2</v>
      </c>
      <c r="DD377" s="37">
        <v>0.08</v>
      </c>
      <c r="DE377" s="37">
        <v>0.73</v>
      </c>
      <c r="DF377" s="37">
        <v>0.08</v>
      </c>
      <c r="DG377" s="37">
        <v>0.54</v>
      </c>
      <c r="DH377" s="37">
        <v>0.19</v>
      </c>
      <c r="DI377" s="37" t="s">
        <v>2</v>
      </c>
      <c r="DJ377" s="37" t="s">
        <v>2</v>
      </c>
      <c r="DK377" s="37" t="s">
        <v>2</v>
      </c>
      <c r="DL377" s="37" t="s">
        <v>2</v>
      </c>
      <c r="DM377" s="37" t="s">
        <v>2</v>
      </c>
      <c r="DN377" s="37" t="s">
        <v>2</v>
      </c>
      <c r="DO377" s="37" t="s">
        <v>2</v>
      </c>
      <c r="DP377" s="37">
        <v>0.1</v>
      </c>
      <c r="DQ377" s="37">
        <v>0.2</v>
      </c>
      <c r="DR377" s="37">
        <v>0.2</v>
      </c>
      <c r="DS377" s="37">
        <v>0.7</v>
      </c>
      <c r="DT377" s="37">
        <v>0.3</v>
      </c>
    </row>
    <row r="378" spans="1:124" x14ac:dyDescent="0.2">
      <c r="A378" s="39" t="s">
        <v>16716</v>
      </c>
      <c r="B378" s="39" t="s">
        <v>13787</v>
      </c>
      <c r="C378" s="39" t="s">
        <v>494</v>
      </c>
      <c r="D378" s="39"/>
      <c r="E378" s="40" t="s">
        <v>16700</v>
      </c>
      <c r="F378" s="40" t="s">
        <v>16700</v>
      </c>
      <c r="G378" s="40" t="s">
        <v>16700</v>
      </c>
      <c r="H378" s="40" t="s">
        <v>16700</v>
      </c>
      <c r="I378" s="40" t="s">
        <v>16700</v>
      </c>
      <c r="J378" s="40" t="s">
        <v>16700</v>
      </c>
      <c r="K378" s="40" t="s">
        <v>16700</v>
      </c>
      <c r="L378" s="40" t="s">
        <v>16700</v>
      </c>
      <c r="M378" s="40" t="s">
        <v>16700</v>
      </c>
      <c r="N378" s="40" t="s">
        <v>16700</v>
      </c>
      <c r="O378" s="40" t="s">
        <v>16700</v>
      </c>
      <c r="P378" s="40" t="s">
        <v>16700</v>
      </c>
      <c r="Q378" s="40" t="s">
        <v>16700</v>
      </c>
      <c r="R378" s="40" t="s">
        <v>16700</v>
      </c>
      <c r="S378" s="40" t="s">
        <v>16700</v>
      </c>
      <c r="T378" s="40" t="s">
        <v>16700</v>
      </c>
      <c r="U378" s="40" t="s">
        <v>16700</v>
      </c>
      <c r="V378" s="40" t="s">
        <v>16700</v>
      </c>
      <c r="W378" s="40" t="s">
        <v>16700</v>
      </c>
      <c r="X378" s="40" t="s">
        <v>16700</v>
      </c>
      <c r="Y378" s="40" t="s">
        <v>16700</v>
      </c>
      <c r="Z378" s="40" t="s">
        <v>16700</v>
      </c>
      <c r="AA378" s="40" t="s">
        <v>16700</v>
      </c>
      <c r="AB378" s="40" t="s">
        <v>16700</v>
      </c>
      <c r="AC378" s="40" t="s">
        <v>16700</v>
      </c>
      <c r="AD378" s="40" t="s">
        <v>16700</v>
      </c>
      <c r="AE378" s="40" t="s">
        <v>16700</v>
      </c>
      <c r="AF378" s="40" t="s">
        <v>16700</v>
      </c>
      <c r="AG378" s="40" t="s">
        <v>16700</v>
      </c>
      <c r="AH378" s="40" t="s">
        <v>16700</v>
      </c>
      <c r="AI378" s="40" t="s">
        <v>16700</v>
      </c>
      <c r="AJ378" s="40" t="s">
        <v>16700</v>
      </c>
      <c r="AK378" s="40" t="s">
        <v>16700</v>
      </c>
      <c r="AL378" s="40" t="s">
        <v>16700</v>
      </c>
      <c r="AM378" s="40" t="s">
        <v>16700</v>
      </c>
      <c r="AN378" s="40" t="s">
        <v>16700</v>
      </c>
      <c r="AO378" s="40" t="s">
        <v>16700</v>
      </c>
      <c r="AP378" s="40" t="s">
        <v>16700</v>
      </c>
      <c r="AQ378" s="40" t="s">
        <v>16700</v>
      </c>
      <c r="AR378" s="40" t="s">
        <v>16700</v>
      </c>
      <c r="AS378" s="40" t="s">
        <v>16700</v>
      </c>
      <c r="AT378" s="40" t="s">
        <v>16700</v>
      </c>
      <c r="AU378" s="40" t="s">
        <v>16700</v>
      </c>
      <c r="AV378" s="40" t="s">
        <v>16700</v>
      </c>
      <c r="AW378" s="40" t="s">
        <v>16700</v>
      </c>
      <c r="AX378" s="40" t="s">
        <v>16700</v>
      </c>
      <c r="AY378" s="40" t="s">
        <v>16700</v>
      </c>
      <c r="AZ378" s="40" t="s">
        <v>16700</v>
      </c>
      <c r="BA378" s="40" t="s">
        <v>16700</v>
      </c>
      <c r="BB378" s="40" t="s">
        <v>16700</v>
      </c>
      <c r="BC378" s="40" t="s">
        <v>16700</v>
      </c>
      <c r="BD378" s="40" t="s">
        <v>16700</v>
      </c>
      <c r="BE378" s="40" t="s">
        <v>16700</v>
      </c>
      <c r="BF378" s="40" t="s">
        <v>16700</v>
      </c>
      <c r="BG378" s="40" t="s">
        <v>16700</v>
      </c>
      <c r="BH378" s="40" t="s">
        <v>16700</v>
      </c>
      <c r="BI378" s="40" t="s">
        <v>16700</v>
      </c>
      <c r="BJ378" s="40" t="s">
        <v>16700</v>
      </c>
      <c r="BK378" s="40" t="s">
        <v>16700</v>
      </c>
      <c r="BL378" s="40" t="s">
        <v>16700</v>
      </c>
      <c r="BM378" s="40" t="s">
        <v>16700</v>
      </c>
      <c r="BN378" s="40" t="s">
        <v>16700</v>
      </c>
      <c r="BO378" s="40" t="s">
        <v>16700</v>
      </c>
      <c r="BP378" s="40" t="s">
        <v>16700</v>
      </c>
      <c r="BQ378" s="40" t="s">
        <v>16700</v>
      </c>
      <c r="BR378" s="40" t="s">
        <v>16700</v>
      </c>
      <c r="BS378" s="40" t="s">
        <v>16700</v>
      </c>
      <c r="BT378" s="40" t="s">
        <v>16700</v>
      </c>
      <c r="BU378" s="40" t="s">
        <v>16700</v>
      </c>
      <c r="BV378" s="40" t="s">
        <v>16700</v>
      </c>
      <c r="BW378" s="40" t="s">
        <v>16700</v>
      </c>
      <c r="BX378" s="40" t="s">
        <v>16700</v>
      </c>
      <c r="BY378" s="40" t="s">
        <v>16700</v>
      </c>
      <c r="BZ378" s="40" t="s">
        <v>16700</v>
      </c>
      <c r="CA378" s="40" t="s">
        <v>16700</v>
      </c>
      <c r="CB378" s="40" t="s">
        <v>16700</v>
      </c>
      <c r="CC378" s="40" t="s">
        <v>16700</v>
      </c>
      <c r="CD378" s="40" t="s">
        <v>16700</v>
      </c>
      <c r="CE378" s="40" t="s">
        <v>16700</v>
      </c>
      <c r="CF378" s="40" t="s">
        <v>16700</v>
      </c>
      <c r="CG378" s="40" t="s">
        <v>16700</v>
      </c>
      <c r="CH378" s="40" t="s">
        <v>16700</v>
      </c>
      <c r="CI378" s="40" t="s">
        <v>16700</v>
      </c>
      <c r="CJ378" s="40" t="s">
        <v>16700</v>
      </c>
      <c r="CK378" s="40" t="s">
        <v>16700</v>
      </c>
      <c r="CL378" s="40" t="s">
        <v>16700</v>
      </c>
      <c r="CM378" s="40" t="s">
        <v>16700</v>
      </c>
      <c r="CN378" s="40" t="s">
        <v>16700</v>
      </c>
      <c r="CO378" s="40" t="s">
        <v>16700</v>
      </c>
      <c r="CP378" s="41">
        <v>0.4</v>
      </c>
      <c r="CQ378" s="41">
        <v>2.2000000000000002</v>
      </c>
      <c r="CR378" s="41">
        <v>4.4000000000000004</v>
      </c>
      <c r="CS378" s="41" t="s">
        <v>2</v>
      </c>
      <c r="CT378" s="41">
        <v>5.2</v>
      </c>
      <c r="CU378" s="41">
        <v>11</v>
      </c>
      <c r="CV378" s="41">
        <v>8.3000000000000007</v>
      </c>
      <c r="CW378" s="41">
        <v>1.1000000000000001</v>
      </c>
      <c r="CX378" s="41" t="s">
        <v>2</v>
      </c>
      <c r="CY378" s="41">
        <v>0.9</v>
      </c>
      <c r="CZ378" s="41">
        <v>3.9</v>
      </c>
      <c r="DA378" s="41" t="s">
        <v>2</v>
      </c>
      <c r="DB378" s="41">
        <v>0.4</v>
      </c>
      <c r="DC378" s="41">
        <v>2.2000000000000002</v>
      </c>
      <c r="DD378" s="41">
        <v>4.7</v>
      </c>
      <c r="DE378" s="41" t="s">
        <v>2</v>
      </c>
      <c r="DF378" s="41">
        <v>1.2</v>
      </c>
      <c r="DG378" s="41">
        <v>4.5</v>
      </c>
      <c r="DH378" s="41">
        <v>9.3000000000000007</v>
      </c>
      <c r="DI378" s="41">
        <v>1.2</v>
      </c>
      <c r="DJ378" s="41" t="s">
        <v>2</v>
      </c>
      <c r="DK378" s="41">
        <v>0.9</v>
      </c>
      <c r="DL378" s="41">
        <v>2.4</v>
      </c>
      <c r="DM378" s="41" t="s">
        <v>2</v>
      </c>
      <c r="DN378" s="41">
        <v>0.2</v>
      </c>
      <c r="DO378" s="41">
        <v>2.2999999999999998</v>
      </c>
      <c r="DP378" s="41">
        <v>4.9000000000000004</v>
      </c>
      <c r="DQ378" s="41" t="s">
        <v>2</v>
      </c>
      <c r="DR378" s="41">
        <v>1.3</v>
      </c>
      <c r="DS378" s="41">
        <v>4.5999999999999996</v>
      </c>
      <c r="DT378" s="41">
        <v>1.4</v>
      </c>
    </row>
    <row r="379" spans="1:124" x14ac:dyDescent="0.2">
      <c r="A379" s="35" t="s">
        <v>16716</v>
      </c>
      <c r="B379" s="35" t="s">
        <v>501</v>
      </c>
      <c r="C379" s="35" t="s">
        <v>1</v>
      </c>
      <c r="D379" s="35"/>
      <c r="E379" s="36">
        <v>304.10999999999996</v>
      </c>
      <c r="F379" s="37">
        <v>234.05</v>
      </c>
      <c r="G379" s="37">
        <v>310.39999999999998</v>
      </c>
      <c r="H379" s="37">
        <v>367.37</v>
      </c>
      <c r="I379" s="37">
        <v>347.35</v>
      </c>
      <c r="J379" s="37">
        <v>530.58000000000004</v>
      </c>
      <c r="K379" s="37">
        <v>493.71</v>
      </c>
      <c r="L379" s="37">
        <v>431.89</v>
      </c>
      <c r="M379" s="37">
        <v>706.75</v>
      </c>
      <c r="N379" s="37">
        <v>1411.42</v>
      </c>
      <c r="O379" s="37">
        <v>1383.41</v>
      </c>
      <c r="P379" s="37">
        <v>2823.39</v>
      </c>
      <c r="Q379" s="37">
        <v>289.19</v>
      </c>
      <c r="R379" s="37">
        <v>229.89</v>
      </c>
      <c r="S379" s="37">
        <v>305.54000000000002</v>
      </c>
      <c r="T379" s="37">
        <v>317.48</v>
      </c>
      <c r="U379" s="37">
        <v>341.01</v>
      </c>
      <c r="V379" s="37">
        <v>470.6</v>
      </c>
      <c r="W379" s="37">
        <v>517.88</v>
      </c>
      <c r="X379" s="37">
        <v>446.25</v>
      </c>
      <c r="Y379" s="37">
        <v>792.6</v>
      </c>
      <c r="Z379" s="37">
        <v>1430.98</v>
      </c>
      <c r="AA379" s="37">
        <v>1473.35</v>
      </c>
      <c r="AB379" s="37">
        <v>2772.95</v>
      </c>
      <c r="AC379" s="37">
        <v>249.1</v>
      </c>
      <c r="AD379" s="37">
        <v>217.16</v>
      </c>
      <c r="AE379" s="37">
        <v>278.39</v>
      </c>
      <c r="AF379" s="37">
        <v>286.66000000000003</v>
      </c>
      <c r="AG379" s="37">
        <v>302.25</v>
      </c>
      <c r="AH379" s="37">
        <v>462.65</v>
      </c>
      <c r="AI379" s="37">
        <v>423.56</v>
      </c>
      <c r="AJ379" s="37">
        <v>431.56</v>
      </c>
      <c r="AK379" s="37">
        <v>624.91</v>
      </c>
      <c r="AL379" s="37">
        <v>1321.25</v>
      </c>
      <c r="AM379" s="37">
        <v>1323.99</v>
      </c>
      <c r="AN379" s="37">
        <v>2843.4</v>
      </c>
      <c r="AO379" s="37">
        <v>211.76</v>
      </c>
      <c r="AP379" s="37">
        <v>187.6</v>
      </c>
      <c r="AQ379" s="37">
        <v>241.04</v>
      </c>
      <c r="AR379" s="37">
        <v>277.76</v>
      </c>
      <c r="AS379" s="37">
        <v>251.59</v>
      </c>
      <c r="AT379" s="37">
        <v>533.41999999999996</v>
      </c>
      <c r="AU379" s="37">
        <v>407.27</v>
      </c>
      <c r="AV379" s="37">
        <v>427.84</v>
      </c>
      <c r="AW379" s="37">
        <v>639.36</v>
      </c>
      <c r="AX379" s="37">
        <v>1257.3800000000001</v>
      </c>
      <c r="AY379" s="37">
        <v>1325.59</v>
      </c>
      <c r="AZ379" s="37">
        <v>2758.93</v>
      </c>
      <c r="BA379" s="37">
        <v>214.1</v>
      </c>
      <c r="BB379" s="37">
        <v>173.61</v>
      </c>
      <c r="BC379" s="37">
        <v>197.64</v>
      </c>
      <c r="BD379" s="37">
        <v>221.81</v>
      </c>
      <c r="BE379" s="37">
        <v>178.88</v>
      </c>
      <c r="BF379" s="37">
        <v>472.4</v>
      </c>
      <c r="BG379" s="37">
        <v>390.26</v>
      </c>
      <c r="BH379" s="37">
        <v>463.67</v>
      </c>
      <c r="BI379" s="37">
        <v>599.30999999999995</v>
      </c>
      <c r="BJ379" s="37">
        <v>1295.1400000000001</v>
      </c>
      <c r="BK379" s="37">
        <v>1211.7</v>
      </c>
      <c r="BL379" s="37">
        <v>2803.08</v>
      </c>
      <c r="BM379" s="37">
        <v>213.2</v>
      </c>
      <c r="BN379" s="37">
        <v>175.5</v>
      </c>
      <c r="BO379" s="37">
        <v>199.6</v>
      </c>
      <c r="BP379" s="37">
        <v>231.2</v>
      </c>
      <c r="BQ379" s="37">
        <v>172.2</v>
      </c>
      <c r="BR379" s="37">
        <v>509.4</v>
      </c>
      <c r="BS379" s="37">
        <v>381.4</v>
      </c>
      <c r="BT379" s="37">
        <v>471.6</v>
      </c>
      <c r="BU379" s="37">
        <v>598.20000000000005</v>
      </c>
      <c r="BV379" s="37">
        <v>1209.5</v>
      </c>
      <c r="BW379" s="37">
        <v>1206</v>
      </c>
      <c r="BX379" s="37">
        <v>2734.4</v>
      </c>
      <c r="BY379" s="37">
        <v>215.5</v>
      </c>
      <c r="BZ379" s="37">
        <v>187.9</v>
      </c>
      <c r="CA379" s="37">
        <v>207.6</v>
      </c>
      <c r="CB379" s="37">
        <v>224.1</v>
      </c>
      <c r="CC379" s="37">
        <v>177.1</v>
      </c>
      <c r="CD379" s="37">
        <v>495.9</v>
      </c>
      <c r="CE379" s="37">
        <v>391.1</v>
      </c>
      <c r="CF379" s="37">
        <v>477.9</v>
      </c>
      <c r="CG379" s="37">
        <v>573.79999999999995</v>
      </c>
      <c r="CH379" s="37">
        <v>1154.4000000000001</v>
      </c>
      <c r="CI379" s="37">
        <v>1226</v>
      </c>
      <c r="CJ379" s="37">
        <v>2797.3</v>
      </c>
      <c r="CK379" s="37">
        <v>202.6</v>
      </c>
      <c r="CL379" s="37">
        <v>184</v>
      </c>
      <c r="CM379" s="37">
        <v>206.4</v>
      </c>
      <c r="CN379" s="37">
        <v>234.1</v>
      </c>
      <c r="CO379" s="37">
        <v>177.4</v>
      </c>
      <c r="CP379" s="37">
        <v>513.9</v>
      </c>
      <c r="CQ379" s="37">
        <v>388.3</v>
      </c>
      <c r="CR379" s="37">
        <v>450.2</v>
      </c>
      <c r="CS379" s="37">
        <v>546.20000000000005</v>
      </c>
      <c r="CT379" s="37">
        <v>1101.4000000000001</v>
      </c>
      <c r="CU379" s="37">
        <v>1102.8</v>
      </c>
      <c r="CV379" s="37">
        <v>2588.5</v>
      </c>
      <c r="CW379" s="37">
        <v>150.21</v>
      </c>
      <c r="CX379" s="37">
        <v>142.53</v>
      </c>
      <c r="CY379" s="37">
        <v>140.29</v>
      </c>
      <c r="CZ379" s="37">
        <v>176.09</v>
      </c>
      <c r="DA379" s="37">
        <v>130.84</v>
      </c>
      <c r="DB379" s="37">
        <v>364.73</v>
      </c>
      <c r="DC379" s="37">
        <v>298.11</v>
      </c>
      <c r="DD379" s="37">
        <v>295.36</v>
      </c>
      <c r="DE379" s="37">
        <v>418</v>
      </c>
      <c r="DF379" s="37">
        <v>621.17999999999995</v>
      </c>
      <c r="DG379" s="37">
        <v>725.89</v>
      </c>
      <c r="DH379" s="37">
        <v>1682.07</v>
      </c>
      <c r="DI379" s="37">
        <v>159.69999999999999</v>
      </c>
      <c r="DJ379" s="37">
        <v>123.7</v>
      </c>
      <c r="DK379" s="37">
        <v>120.3</v>
      </c>
      <c r="DL379" s="37">
        <v>175.4</v>
      </c>
      <c r="DM379" s="37">
        <v>130</v>
      </c>
      <c r="DN379" s="37">
        <v>289</v>
      </c>
      <c r="DO379" s="37">
        <v>302</v>
      </c>
      <c r="DP379" s="37">
        <v>252.9</v>
      </c>
      <c r="DQ379" s="37">
        <v>328.5</v>
      </c>
      <c r="DR379" s="37">
        <v>548.1</v>
      </c>
      <c r="DS379" s="37">
        <v>634.29999999999995</v>
      </c>
      <c r="DT379" s="37">
        <v>1280.9000000000001</v>
      </c>
    </row>
    <row r="380" spans="1:124" x14ac:dyDescent="0.2">
      <c r="A380" s="35" t="s">
        <v>16716</v>
      </c>
      <c r="B380" s="35" t="s">
        <v>501</v>
      </c>
      <c r="C380" s="35" t="s">
        <v>3</v>
      </c>
      <c r="D380" s="35"/>
      <c r="E380" s="36">
        <v>21.84</v>
      </c>
      <c r="F380" s="37">
        <v>19.13</v>
      </c>
      <c r="G380" s="37">
        <v>33.770000000000003</v>
      </c>
      <c r="H380" s="37">
        <v>38.61</v>
      </c>
      <c r="I380" s="37">
        <v>22.04</v>
      </c>
      <c r="J380" s="37">
        <v>94.91</v>
      </c>
      <c r="K380" s="37">
        <v>50.97</v>
      </c>
      <c r="L380" s="37">
        <v>34.99</v>
      </c>
      <c r="M380" s="37">
        <v>47.08</v>
      </c>
      <c r="N380" s="37">
        <v>97.86</v>
      </c>
      <c r="O380" s="37">
        <v>145.30000000000001</v>
      </c>
      <c r="P380" s="37">
        <v>196.8</v>
      </c>
      <c r="Q380" s="37">
        <v>21.42</v>
      </c>
      <c r="R380" s="37">
        <v>20.89</v>
      </c>
      <c r="S380" s="37">
        <v>33.93</v>
      </c>
      <c r="T380" s="37">
        <v>49.04</v>
      </c>
      <c r="U380" s="37">
        <v>28.57</v>
      </c>
      <c r="V380" s="37">
        <v>53.71</v>
      </c>
      <c r="W380" s="37">
        <v>52.34</v>
      </c>
      <c r="X380" s="37">
        <v>63.27</v>
      </c>
      <c r="Y380" s="37">
        <v>118.34</v>
      </c>
      <c r="Z380" s="37">
        <v>115.12</v>
      </c>
      <c r="AA380" s="37">
        <v>150.33000000000001</v>
      </c>
      <c r="AB380" s="37">
        <v>435.89</v>
      </c>
      <c r="AC380" s="37">
        <v>22.72</v>
      </c>
      <c r="AD380" s="37">
        <v>18.809999999999999</v>
      </c>
      <c r="AE380" s="37">
        <v>20.260000000000002</v>
      </c>
      <c r="AF380" s="37">
        <v>41.33</v>
      </c>
      <c r="AG380" s="37">
        <v>27.56</v>
      </c>
      <c r="AH380" s="37">
        <v>53.07</v>
      </c>
      <c r="AI380" s="37">
        <v>51.82</v>
      </c>
      <c r="AJ380" s="37">
        <v>45.08</v>
      </c>
      <c r="AK380" s="37">
        <v>93.8</v>
      </c>
      <c r="AL380" s="37">
        <v>107.26</v>
      </c>
      <c r="AM380" s="37">
        <v>142.76</v>
      </c>
      <c r="AN380" s="37">
        <v>316.19</v>
      </c>
      <c r="AO380" s="37">
        <v>25.09</v>
      </c>
      <c r="AP380" s="37">
        <v>24.63</v>
      </c>
      <c r="AQ380" s="37">
        <v>21.08</v>
      </c>
      <c r="AR380" s="37">
        <v>40.119999999999997</v>
      </c>
      <c r="AS380" s="37">
        <v>25.84</v>
      </c>
      <c r="AT380" s="37">
        <v>51.27</v>
      </c>
      <c r="AU380" s="37">
        <v>59.49</v>
      </c>
      <c r="AV380" s="37">
        <v>41.07</v>
      </c>
      <c r="AW380" s="37">
        <v>92.96</v>
      </c>
      <c r="AX380" s="37">
        <v>108.18</v>
      </c>
      <c r="AY380" s="37">
        <v>142.97999999999999</v>
      </c>
      <c r="AZ380" s="37">
        <v>300.83999999999997</v>
      </c>
      <c r="BA380" s="37">
        <v>20.69</v>
      </c>
      <c r="BB380" s="37">
        <v>21.66</v>
      </c>
      <c r="BC380" s="37">
        <v>20.010000000000002</v>
      </c>
      <c r="BD380" s="37">
        <v>39.520000000000003</v>
      </c>
      <c r="BE380" s="37">
        <v>26.35</v>
      </c>
      <c r="BF380" s="37">
        <v>52.28</v>
      </c>
      <c r="BG380" s="37">
        <v>56.07</v>
      </c>
      <c r="BH380" s="37">
        <v>41.55</v>
      </c>
      <c r="BI380" s="37">
        <v>94.52</v>
      </c>
      <c r="BJ380" s="37">
        <v>108.32</v>
      </c>
      <c r="BK380" s="37">
        <v>143.84</v>
      </c>
      <c r="BL380" s="37">
        <v>297.81</v>
      </c>
      <c r="BM380" s="37">
        <v>19.100000000000001</v>
      </c>
      <c r="BN380" s="37">
        <v>20.2</v>
      </c>
      <c r="BO380" s="37">
        <v>20.6</v>
      </c>
      <c r="BP380" s="37">
        <v>34.9</v>
      </c>
      <c r="BQ380" s="37">
        <v>24.2</v>
      </c>
      <c r="BR380" s="37">
        <v>49.5</v>
      </c>
      <c r="BS380" s="37">
        <v>55.7</v>
      </c>
      <c r="BT380" s="37">
        <v>42.2</v>
      </c>
      <c r="BU380" s="37">
        <v>146.30000000000001</v>
      </c>
      <c r="BV380" s="37">
        <v>128.5</v>
      </c>
      <c r="BW380" s="37">
        <v>141.4</v>
      </c>
      <c r="BX380" s="37">
        <v>286.7</v>
      </c>
      <c r="BY380" s="37">
        <v>17.600000000000001</v>
      </c>
      <c r="BZ380" s="37">
        <v>21.2</v>
      </c>
      <c r="CA380" s="37">
        <v>19</v>
      </c>
      <c r="CB380" s="37">
        <v>35.1</v>
      </c>
      <c r="CC380" s="37">
        <v>24.5</v>
      </c>
      <c r="CD380" s="37">
        <v>31.8</v>
      </c>
      <c r="CE380" s="37">
        <v>55.4</v>
      </c>
      <c r="CF380" s="37">
        <v>42.2</v>
      </c>
      <c r="CG380" s="37">
        <v>118.2</v>
      </c>
      <c r="CH380" s="37">
        <v>129.4</v>
      </c>
      <c r="CI380" s="37">
        <v>141.19999999999999</v>
      </c>
      <c r="CJ380" s="37">
        <v>290.5</v>
      </c>
      <c r="CK380" s="37">
        <v>17.2</v>
      </c>
      <c r="CL380" s="37">
        <v>20</v>
      </c>
      <c r="CM380" s="37">
        <v>16.600000000000001</v>
      </c>
      <c r="CN380" s="37">
        <v>34.299999999999997</v>
      </c>
      <c r="CO380" s="37">
        <v>22</v>
      </c>
      <c r="CP380" s="37">
        <v>30.8</v>
      </c>
      <c r="CQ380" s="37">
        <v>51.8</v>
      </c>
      <c r="CR380" s="37">
        <v>42</v>
      </c>
      <c r="CS380" s="37">
        <v>107</v>
      </c>
      <c r="CT380" s="37">
        <v>126.1</v>
      </c>
      <c r="CU380" s="37">
        <v>140.1</v>
      </c>
      <c r="CV380" s="37">
        <v>274.60000000000002</v>
      </c>
      <c r="CW380" s="37">
        <v>15.6</v>
      </c>
      <c r="CX380" s="37">
        <v>19.66</v>
      </c>
      <c r="CY380" s="37">
        <v>14.39</v>
      </c>
      <c r="CZ380" s="37">
        <v>40.89</v>
      </c>
      <c r="DA380" s="37">
        <v>25.49</v>
      </c>
      <c r="DB380" s="37">
        <v>28.05</v>
      </c>
      <c r="DC380" s="37">
        <v>53.2</v>
      </c>
      <c r="DD380" s="37">
        <v>49.74</v>
      </c>
      <c r="DE380" s="37">
        <v>90.9</v>
      </c>
      <c r="DF380" s="37">
        <v>115.33</v>
      </c>
      <c r="DG380" s="37">
        <v>133.06</v>
      </c>
      <c r="DH380" s="37">
        <v>237.56</v>
      </c>
      <c r="DI380" s="37">
        <v>13.2</v>
      </c>
      <c r="DJ380" s="37">
        <v>21</v>
      </c>
      <c r="DK380" s="37">
        <v>16.3</v>
      </c>
      <c r="DL380" s="37">
        <v>48.5</v>
      </c>
      <c r="DM380" s="37">
        <v>28.6</v>
      </c>
      <c r="DN380" s="37">
        <v>10.4</v>
      </c>
      <c r="DO380" s="37">
        <v>51.5</v>
      </c>
      <c r="DP380" s="37">
        <v>47.9</v>
      </c>
      <c r="DQ380" s="37">
        <v>71.599999999999994</v>
      </c>
      <c r="DR380" s="37">
        <v>137.69999999999999</v>
      </c>
      <c r="DS380" s="37">
        <v>106.8</v>
      </c>
      <c r="DT380" s="37">
        <v>162.9</v>
      </c>
    </row>
    <row r="381" spans="1:124" x14ac:dyDescent="0.2">
      <c r="A381" s="35" t="s">
        <v>16716</v>
      </c>
      <c r="B381" s="35" t="s">
        <v>501</v>
      </c>
      <c r="C381" s="35" t="s">
        <v>9</v>
      </c>
      <c r="D381" s="35"/>
      <c r="E381" s="36">
        <v>37.020000000000003</v>
      </c>
      <c r="F381" s="37">
        <v>14.08</v>
      </c>
      <c r="G381" s="37">
        <v>2.04</v>
      </c>
      <c r="H381" s="37">
        <v>3.3</v>
      </c>
      <c r="I381" s="37">
        <v>20.010000000000002</v>
      </c>
      <c r="J381" s="37">
        <v>10.11</v>
      </c>
      <c r="K381" s="37">
        <v>9.5</v>
      </c>
      <c r="L381" s="37">
        <v>32.200000000000003</v>
      </c>
      <c r="M381" s="37">
        <v>10.199999999999999</v>
      </c>
      <c r="N381" s="37">
        <v>47.5</v>
      </c>
      <c r="O381" s="37">
        <v>46.96</v>
      </c>
      <c r="P381" s="37">
        <v>188.87</v>
      </c>
      <c r="Q381" s="37">
        <v>34.549999999999997</v>
      </c>
      <c r="R381" s="37">
        <v>13.55</v>
      </c>
      <c r="S381" s="37">
        <v>1.56</v>
      </c>
      <c r="T381" s="37">
        <v>4.55</v>
      </c>
      <c r="U381" s="37">
        <v>20</v>
      </c>
      <c r="V381" s="37">
        <v>4.0199999999999996</v>
      </c>
      <c r="W381" s="37">
        <v>9.7200000000000006</v>
      </c>
      <c r="X381" s="37">
        <v>34.15</v>
      </c>
      <c r="Y381" s="37">
        <v>9.1199999999999992</v>
      </c>
      <c r="Z381" s="37">
        <v>49.04</v>
      </c>
      <c r="AA381" s="37">
        <v>47.15</v>
      </c>
      <c r="AB381" s="37">
        <v>291.89999999999998</v>
      </c>
      <c r="AC381" s="37">
        <v>12.31</v>
      </c>
      <c r="AD381" s="37">
        <v>11.06</v>
      </c>
      <c r="AE381" s="37">
        <v>1.9</v>
      </c>
      <c r="AF381" s="37">
        <v>4.57</v>
      </c>
      <c r="AG381" s="37">
        <v>20</v>
      </c>
      <c r="AH381" s="37">
        <v>4.09</v>
      </c>
      <c r="AI381" s="37">
        <v>9.9600000000000009</v>
      </c>
      <c r="AJ381" s="37">
        <v>39.92</v>
      </c>
      <c r="AK381" s="37">
        <v>8.6300000000000008</v>
      </c>
      <c r="AL381" s="37">
        <v>46.07</v>
      </c>
      <c r="AM381" s="37">
        <v>42.35</v>
      </c>
      <c r="AN381" s="37">
        <v>290.39999999999998</v>
      </c>
      <c r="AO381" s="37">
        <v>12.21</v>
      </c>
      <c r="AP381" s="37">
        <v>10.97</v>
      </c>
      <c r="AQ381" s="37">
        <v>2.2000000000000002</v>
      </c>
      <c r="AR381" s="37">
        <v>4.5999999999999996</v>
      </c>
      <c r="AS381" s="37">
        <v>20</v>
      </c>
      <c r="AT381" s="37">
        <v>4.2</v>
      </c>
      <c r="AU381" s="37">
        <v>10.130000000000001</v>
      </c>
      <c r="AV381" s="37">
        <v>39.97</v>
      </c>
      <c r="AW381" s="37">
        <v>8.58</v>
      </c>
      <c r="AX381" s="37">
        <v>46.35</v>
      </c>
      <c r="AY381" s="37">
        <v>44.49</v>
      </c>
      <c r="AZ381" s="37">
        <v>287.33999999999997</v>
      </c>
      <c r="BA381" s="37">
        <v>12.83</v>
      </c>
      <c r="BB381" s="37">
        <v>11.56</v>
      </c>
      <c r="BC381" s="37">
        <v>2.2000000000000002</v>
      </c>
      <c r="BD381" s="37">
        <v>4.63</v>
      </c>
      <c r="BE381" s="37">
        <v>20.399999999999999</v>
      </c>
      <c r="BF381" s="37">
        <v>4.3</v>
      </c>
      <c r="BG381" s="37">
        <v>10.41</v>
      </c>
      <c r="BH381" s="37">
        <v>40.28</v>
      </c>
      <c r="BI381" s="37">
        <v>7.87</v>
      </c>
      <c r="BJ381" s="37">
        <v>46.82</v>
      </c>
      <c r="BK381" s="37">
        <v>45.94</v>
      </c>
      <c r="BL381" s="37">
        <v>284.77999999999997</v>
      </c>
      <c r="BM381" s="37">
        <v>13</v>
      </c>
      <c r="BN381" s="37">
        <v>11.9</v>
      </c>
      <c r="BO381" s="37">
        <v>2.2000000000000002</v>
      </c>
      <c r="BP381" s="37">
        <v>4.5999999999999996</v>
      </c>
      <c r="BQ381" s="37">
        <v>20.9</v>
      </c>
      <c r="BR381" s="37">
        <v>4.4000000000000004</v>
      </c>
      <c r="BS381" s="37">
        <v>10.6</v>
      </c>
      <c r="BT381" s="37">
        <v>41.3</v>
      </c>
      <c r="BU381" s="37">
        <v>8.1</v>
      </c>
      <c r="BV381" s="37">
        <v>47.2</v>
      </c>
      <c r="BW381" s="37">
        <v>47.1</v>
      </c>
      <c r="BX381" s="37">
        <v>276.89999999999998</v>
      </c>
      <c r="BY381" s="37">
        <v>12.8</v>
      </c>
      <c r="BZ381" s="37">
        <v>11.6</v>
      </c>
      <c r="CA381" s="37">
        <v>2.2000000000000002</v>
      </c>
      <c r="CB381" s="37">
        <v>4.5999999999999996</v>
      </c>
      <c r="CC381" s="37">
        <v>21.5</v>
      </c>
      <c r="CD381" s="37">
        <v>4.4000000000000004</v>
      </c>
      <c r="CE381" s="37">
        <v>10.7</v>
      </c>
      <c r="CF381" s="37">
        <v>41.4</v>
      </c>
      <c r="CG381" s="37">
        <v>8.1999999999999993</v>
      </c>
      <c r="CH381" s="37">
        <v>47.2</v>
      </c>
      <c r="CI381" s="37">
        <v>47.1</v>
      </c>
      <c r="CJ381" s="37">
        <v>277.39999999999998</v>
      </c>
      <c r="CK381" s="37">
        <v>12.8</v>
      </c>
      <c r="CL381" s="37">
        <v>11.6</v>
      </c>
      <c r="CM381" s="37">
        <v>2.2000000000000002</v>
      </c>
      <c r="CN381" s="37">
        <v>4.5999999999999996</v>
      </c>
      <c r="CO381" s="37">
        <v>21.5</v>
      </c>
      <c r="CP381" s="37">
        <v>4.4000000000000004</v>
      </c>
      <c r="CQ381" s="37">
        <v>10.7</v>
      </c>
      <c r="CR381" s="37">
        <v>41.4</v>
      </c>
      <c r="CS381" s="37">
        <v>8.1999999999999993</v>
      </c>
      <c r="CT381" s="37">
        <v>15.7</v>
      </c>
      <c r="CU381" s="37">
        <v>47.1</v>
      </c>
      <c r="CV381" s="37">
        <v>237.3</v>
      </c>
      <c r="CW381" s="37">
        <v>11.71</v>
      </c>
      <c r="CX381" s="37">
        <v>8.83</v>
      </c>
      <c r="CY381" s="37">
        <v>1.66</v>
      </c>
      <c r="CZ381" s="37">
        <v>1.49</v>
      </c>
      <c r="DA381" s="37">
        <v>10.95</v>
      </c>
      <c r="DB381" s="37">
        <v>1.49</v>
      </c>
      <c r="DC381" s="37">
        <v>6.24</v>
      </c>
      <c r="DD381" s="37">
        <v>32.56</v>
      </c>
      <c r="DE381" s="37">
        <v>7.13</v>
      </c>
      <c r="DF381" s="37">
        <v>8.09</v>
      </c>
      <c r="DG381" s="37">
        <v>25.14</v>
      </c>
      <c r="DH381" s="37">
        <v>206.92</v>
      </c>
      <c r="DI381" s="37">
        <v>2.8</v>
      </c>
      <c r="DJ381" s="37">
        <v>2</v>
      </c>
      <c r="DK381" s="37">
        <v>1.7</v>
      </c>
      <c r="DL381" s="37">
        <v>1.5</v>
      </c>
      <c r="DM381" s="37">
        <v>11.5</v>
      </c>
      <c r="DN381" s="37">
        <v>1.4</v>
      </c>
      <c r="DO381" s="37">
        <v>6.3</v>
      </c>
      <c r="DP381" s="37">
        <v>20.399999999999999</v>
      </c>
      <c r="DQ381" s="37">
        <v>1.6</v>
      </c>
      <c r="DR381" s="37">
        <v>8.1</v>
      </c>
      <c r="DS381" s="37">
        <v>25.5</v>
      </c>
      <c r="DT381" s="37">
        <v>206.7</v>
      </c>
    </row>
    <row r="382" spans="1:124" x14ac:dyDescent="0.2">
      <c r="A382" s="35" t="s">
        <v>16716</v>
      </c>
      <c r="B382" s="35" t="s">
        <v>501</v>
      </c>
      <c r="C382" s="35" t="s">
        <v>10</v>
      </c>
      <c r="D382" s="35"/>
      <c r="E382" s="36">
        <v>12.600000000000001</v>
      </c>
      <c r="F382" s="37">
        <v>15.2</v>
      </c>
      <c r="G382" s="37">
        <v>33.700000000000003</v>
      </c>
      <c r="H382" s="37">
        <v>44.4</v>
      </c>
      <c r="I382" s="37">
        <v>15</v>
      </c>
      <c r="J382" s="37">
        <v>40</v>
      </c>
      <c r="K382" s="37">
        <v>25.9</v>
      </c>
      <c r="L382" s="37">
        <v>63.7</v>
      </c>
      <c r="M382" s="37">
        <v>39.18</v>
      </c>
      <c r="N382" s="37">
        <v>10</v>
      </c>
      <c r="O382" s="37">
        <v>53</v>
      </c>
      <c r="P382" s="37">
        <v>184.2</v>
      </c>
      <c r="Q382" s="37">
        <v>12</v>
      </c>
      <c r="R382" s="37">
        <v>15.5</v>
      </c>
      <c r="S382" s="37">
        <v>27.7</v>
      </c>
      <c r="T382" s="37">
        <v>44.4</v>
      </c>
      <c r="U382" s="37">
        <v>15</v>
      </c>
      <c r="V382" s="37">
        <v>35.6</v>
      </c>
      <c r="W382" s="37">
        <v>25.9</v>
      </c>
      <c r="X382" s="37">
        <v>34.700000000000003</v>
      </c>
      <c r="Y382" s="37">
        <v>39.18</v>
      </c>
      <c r="Z382" s="37">
        <v>10.65</v>
      </c>
      <c r="AA382" s="37">
        <v>54.1</v>
      </c>
      <c r="AB382" s="37">
        <v>174.8</v>
      </c>
      <c r="AC382" s="37">
        <v>10.199999999999999</v>
      </c>
      <c r="AD382" s="37">
        <v>14.1</v>
      </c>
      <c r="AE382" s="37">
        <v>27.7</v>
      </c>
      <c r="AF382" s="37">
        <v>39</v>
      </c>
      <c r="AG382" s="37">
        <v>15.2</v>
      </c>
      <c r="AH382" s="37">
        <v>35.6</v>
      </c>
      <c r="AI382" s="37">
        <v>24.1</v>
      </c>
      <c r="AJ382" s="37">
        <v>34.700000000000003</v>
      </c>
      <c r="AK382" s="37">
        <v>39.78</v>
      </c>
      <c r="AL382" s="37">
        <v>10.6</v>
      </c>
      <c r="AM382" s="37">
        <v>50.8</v>
      </c>
      <c r="AN382" s="37">
        <v>147.30000000000001</v>
      </c>
      <c r="AO382" s="37">
        <v>7.2</v>
      </c>
      <c r="AP382" s="37">
        <v>14.1</v>
      </c>
      <c r="AQ382" s="37">
        <v>34.200000000000003</v>
      </c>
      <c r="AR382" s="37">
        <v>39</v>
      </c>
      <c r="AS382" s="37">
        <v>16.11</v>
      </c>
      <c r="AT382" s="37">
        <v>83.85</v>
      </c>
      <c r="AU382" s="37">
        <v>28.2</v>
      </c>
      <c r="AV382" s="37">
        <v>49.38</v>
      </c>
      <c r="AW382" s="37">
        <v>43.97</v>
      </c>
      <c r="AX382" s="37">
        <v>8.6</v>
      </c>
      <c r="AY382" s="37">
        <v>82.64</v>
      </c>
      <c r="AZ382" s="37">
        <v>147.31</v>
      </c>
      <c r="BA382" s="37">
        <v>10.94</v>
      </c>
      <c r="BB382" s="37">
        <v>13.81</v>
      </c>
      <c r="BC382" s="37">
        <v>3.63</v>
      </c>
      <c r="BD382" s="37">
        <v>39.5</v>
      </c>
      <c r="BE382" s="37">
        <v>19.54</v>
      </c>
      <c r="BF382" s="37">
        <v>116.6</v>
      </c>
      <c r="BG382" s="37">
        <v>29.82</v>
      </c>
      <c r="BH382" s="37">
        <v>64.09</v>
      </c>
      <c r="BI382" s="37">
        <v>43.97</v>
      </c>
      <c r="BJ382" s="37">
        <v>5.57</v>
      </c>
      <c r="BK382" s="37">
        <v>68.94</v>
      </c>
      <c r="BL382" s="37">
        <v>156.31</v>
      </c>
      <c r="BM382" s="37">
        <v>11.1</v>
      </c>
      <c r="BN382" s="37">
        <v>14</v>
      </c>
      <c r="BO382" s="37">
        <v>3.7</v>
      </c>
      <c r="BP382" s="37">
        <v>41.6</v>
      </c>
      <c r="BQ382" s="37">
        <v>20.2</v>
      </c>
      <c r="BR382" s="37">
        <v>121.5</v>
      </c>
      <c r="BS382" s="37">
        <v>28</v>
      </c>
      <c r="BT382" s="37">
        <v>61.3</v>
      </c>
      <c r="BU382" s="37">
        <v>41</v>
      </c>
      <c r="BV382" s="37">
        <v>0.5</v>
      </c>
      <c r="BW382" s="37">
        <v>102.5</v>
      </c>
      <c r="BX382" s="37">
        <v>156.6</v>
      </c>
      <c r="BY382" s="37">
        <v>10.3</v>
      </c>
      <c r="BZ382" s="37">
        <v>12.7</v>
      </c>
      <c r="CA382" s="37">
        <v>3.6</v>
      </c>
      <c r="CB382" s="37">
        <v>31.5</v>
      </c>
      <c r="CC382" s="37">
        <v>17.399999999999999</v>
      </c>
      <c r="CD382" s="37">
        <v>102.1</v>
      </c>
      <c r="CE382" s="37">
        <v>30</v>
      </c>
      <c r="CF382" s="37">
        <v>60.3</v>
      </c>
      <c r="CG382" s="37">
        <v>41.8</v>
      </c>
      <c r="CH382" s="37">
        <v>0.4</v>
      </c>
      <c r="CI382" s="37">
        <v>106.2</v>
      </c>
      <c r="CJ382" s="37">
        <v>159.5</v>
      </c>
      <c r="CK382" s="37">
        <v>2.9</v>
      </c>
      <c r="CL382" s="37">
        <v>13.7</v>
      </c>
      <c r="CM382" s="37">
        <v>3.9</v>
      </c>
      <c r="CN382" s="37">
        <v>39.200000000000003</v>
      </c>
      <c r="CO382" s="37">
        <v>21.9</v>
      </c>
      <c r="CP382" s="37">
        <v>107.8</v>
      </c>
      <c r="CQ382" s="37">
        <v>21</v>
      </c>
      <c r="CR382" s="37">
        <v>38.799999999999997</v>
      </c>
      <c r="CS382" s="37">
        <v>19.3</v>
      </c>
      <c r="CT382" s="37">
        <v>0.4</v>
      </c>
      <c r="CU382" s="37">
        <v>87</v>
      </c>
      <c r="CV382" s="37">
        <v>11.7</v>
      </c>
      <c r="CW382" s="37">
        <v>0.12</v>
      </c>
      <c r="CX382" s="37">
        <v>0.34</v>
      </c>
      <c r="CY382" s="37">
        <v>0.05</v>
      </c>
      <c r="CZ382" s="37">
        <v>3.66</v>
      </c>
      <c r="DA382" s="37">
        <v>2.4300000000000002</v>
      </c>
      <c r="DB382" s="37">
        <v>11.03</v>
      </c>
      <c r="DC382" s="37">
        <v>1.67</v>
      </c>
      <c r="DD382" s="37">
        <v>5.64</v>
      </c>
      <c r="DE382" s="37">
        <v>3.14</v>
      </c>
      <c r="DF382" s="37">
        <v>0.1</v>
      </c>
      <c r="DG382" s="37">
        <v>10.79</v>
      </c>
      <c r="DH382" s="37">
        <v>4.05</v>
      </c>
      <c r="DI382" s="37">
        <v>0.2</v>
      </c>
      <c r="DJ382" s="37">
        <v>0.6</v>
      </c>
      <c r="DK382" s="37">
        <v>0.1</v>
      </c>
      <c r="DL382" s="37" t="s">
        <v>2</v>
      </c>
      <c r="DM382" s="37">
        <v>7.8</v>
      </c>
      <c r="DN382" s="37">
        <v>16</v>
      </c>
      <c r="DO382" s="37">
        <v>1.7</v>
      </c>
      <c r="DP382" s="37">
        <v>5.7</v>
      </c>
      <c r="DQ382" s="37">
        <v>3.8</v>
      </c>
      <c r="DR382" s="37">
        <v>0.1</v>
      </c>
      <c r="DS382" s="37">
        <v>10.8</v>
      </c>
      <c r="DT382" s="37">
        <v>4</v>
      </c>
    </row>
    <row r="383" spans="1:124" x14ac:dyDescent="0.2">
      <c r="A383" s="35" t="s">
        <v>16716</v>
      </c>
      <c r="B383" s="35" t="s">
        <v>501</v>
      </c>
      <c r="C383" s="35" t="s">
        <v>11</v>
      </c>
      <c r="D383" s="35"/>
      <c r="E383" s="36"/>
      <c r="F383" s="37" t="s">
        <v>2</v>
      </c>
      <c r="G383" s="37" t="s">
        <v>2</v>
      </c>
      <c r="H383" s="37">
        <v>7.0000000000000007E-2</v>
      </c>
      <c r="I383" s="37">
        <v>0.27</v>
      </c>
      <c r="J383" s="37" t="s">
        <v>2</v>
      </c>
      <c r="K383" s="37" t="s">
        <v>2</v>
      </c>
      <c r="L383" s="37" t="s">
        <v>2</v>
      </c>
      <c r="M383" s="37">
        <v>0.98</v>
      </c>
      <c r="N383" s="37">
        <v>0.4</v>
      </c>
      <c r="O383" s="37">
        <v>0.4</v>
      </c>
      <c r="P383" s="37">
        <v>0.5</v>
      </c>
      <c r="Q383" s="37">
        <v>1</v>
      </c>
      <c r="R383" s="37" t="s">
        <v>2</v>
      </c>
      <c r="S383" s="37" t="s">
        <v>2</v>
      </c>
      <c r="T383" s="37">
        <v>7.0000000000000007E-2</v>
      </c>
      <c r="U383" s="37">
        <v>0.27</v>
      </c>
      <c r="V383" s="37" t="s">
        <v>2</v>
      </c>
      <c r="W383" s="37" t="s">
        <v>2</v>
      </c>
      <c r="X383" s="37">
        <v>0.3</v>
      </c>
      <c r="Y383" s="37">
        <v>0.03</v>
      </c>
      <c r="Z383" s="37" t="s">
        <v>2</v>
      </c>
      <c r="AA383" s="37" t="s">
        <v>2</v>
      </c>
      <c r="AB383" s="37" t="s">
        <v>2</v>
      </c>
      <c r="AC383" s="37">
        <v>1</v>
      </c>
      <c r="AD383" s="37" t="s">
        <v>2</v>
      </c>
      <c r="AE383" s="37" t="s">
        <v>2</v>
      </c>
      <c r="AF383" s="37">
        <v>7.0000000000000007E-2</v>
      </c>
      <c r="AG383" s="37">
        <v>0.27</v>
      </c>
      <c r="AH383" s="37" t="s">
        <v>2</v>
      </c>
      <c r="AI383" s="37" t="s">
        <v>2</v>
      </c>
      <c r="AJ383" s="37" t="s">
        <v>2</v>
      </c>
      <c r="AK383" s="37" t="s">
        <v>2</v>
      </c>
      <c r="AL383" s="37" t="s">
        <v>2</v>
      </c>
      <c r="AM383" s="37" t="s">
        <v>2</v>
      </c>
      <c r="AN383" s="37" t="s">
        <v>2</v>
      </c>
      <c r="AO383" s="37" t="s">
        <v>2</v>
      </c>
      <c r="AP383" s="37" t="s">
        <v>2</v>
      </c>
      <c r="AQ383" s="37" t="s">
        <v>2</v>
      </c>
      <c r="AR383" s="37">
        <v>7.0000000000000007E-2</v>
      </c>
      <c r="AS383" s="37">
        <v>0.27</v>
      </c>
      <c r="AT383" s="37" t="s">
        <v>2</v>
      </c>
      <c r="AU383" s="37" t="s">
        <v>2</v>
      </c>
      <c r="AV383" s="37" t="s">
        <v>2</v>
      </c>
      <c r="AW383" s="37" t="s">
        <v>2</v>
      </c>
      <c r="AX383" s="37" t="s">
        <v>2</v>
      </c>
      <c r="AY383" s="37" t="s">
        <v>2</v>
      </c>
      <c r="AZ383" s="37" t="s">
        <v>2</v>
      </c>
      <c r="BA383" s="37" t="s">
        <v>2</v>
      </c>
      <c r="BB383" s="37" t="s">
        <v>2</v>
      </c>
      <c r="BC383" s="37" t="s">
        <v>2</v>
      </c>
      <c r="BD383" s="37" t="s">
        <v>2</v>
      </c>
      <c r="BE383" s="37">
        <v>0.27</v>
      </c>
      <c r="BF383" s="37" t="s">
        <v>2</v>
      </c>
      <c r="BG383" s="37" t="s">
        <v>2</v>
      </c>
      <c r="BH383" s="37" t="s">
        <v>2</v>
      </c>
      <c r="BI383" s="37" t="s">
        <v>2</v>
      </c>
      <c r="BJ383" s="37" t="s">
        <v>2</v>
      </c>
      <c r="BK383" s="37" t="s">
        <v>2</v>
      </c>
      <c r="BL383" s="37" t="s">
        <v>2</v>
      </c>
      <c r="BM383" s="37" t="s">
        <v>2</v>
      </c>
      <c r="BN383" s="37" t="s">
        <v>2</v>
      </c>
      <c r="BO383" s="37" t="s">
        <v>2</v>
      </c>
      <c r="BP383" s="37" t="s">
        <v>2</v>
      </c>
      <c r="BQ383" s="37" t="s">
        <v>2</v>
      </c>
      <c r="BR383" s="37" t="s">
        <v>2</v>
      </c>
      <c r="BS383" s="37" t="s">
        <v>2</v>
      </c>
      <c r="BT383" s="37" t="s">
        <v>2</v>
      </c>
      <c r="BU383" s="37" t="s">
        <v>2</v>
      </c>
      <c r="BV383" s="37" t="s">
        <v>2</v>
      </c>
      <c r="BW383" s="37" t="s">
        <v>2</v>
      </c>
      <c r="BX383" s="37" t="s">
        <v>2</v>
      </c>
      <c r="BY383" s="37" t="s">
        <v>2</v>
      </c>
      <c r="BZ383" s="37" t="s">
        <v>2</v>
      </c>
      <c r="CA383" s="37" t="s">
        <v>2</v>
      </c>
      <c r="CB383" s="37" t="s">
        <v>2</v>
      </c>
      <c r="CC383" s="37" t="s">
        <v>2</v>
      </c>
      <c r="CD383" s="37" t="s">
        <v>2</v>
      </c>
      <c r="CE383" s="37" t="s">
        <v>2</v>
      </c>
      <c r="CF383" s="37" t="s">
        <v>2</v>
      </c>
      <c r="CG383" s="37" t="s">
        <v>2</v>
      </c>
      <c r="CH383" s="37" t="s">
        <v>2</v>
      </c>
      <c r="CI383" s="37" t="s">
        <v>2</v>
      </c>
      <c r="CJ383" s="37" t="s">
        <v>2</v>
      </c>
      <c r="CK383" s="37" t="s">
        <v>2</v>
      </c>
      <c r="CL383" s="37" t="s">
        <v>2</v>
      </c>
      <c r="CM383" s="37" t="s">
        <v>2</v>
      </c>
      <c r="CN383" s="37" t="s">
        <v>2</v>
      </c>
      <c r="CO383" s="37" t="s">
        <v>2</v>
      </c>
      <c r="CP383" s="37" t="s">
        <v>2</v>
      </c>
      <c r="CQ383" s="37" t="s">
        <v>2</v>
      </c>
      <c r="CR383" s="37" t="s">
        <v>2</v>
      </c>
      <c r="CS383" s="37" t="s">
        <v>2</v>
      </c>
      <c r="CT383" s="37" t="s">
        <v>2</v>
      </c>
      <c r="CU383" s="37" t="s">
        <v>2</v>
      </c>
      <c r="CV383" s="37" t="s">
        <v>2</v>
      </c>
      <c r="CW383" s="37" t="s">
        <v>2</v>
      </c>
      <c r="CX383" s="37" t="s">
        <v>2</v>
      </c>
      <c r="CY383" s="37">
        <v>0.25</v>
      </c>
      <c r="CZ383" s="37" t="s">
        <v>2</v>
      </c>
      <c r="DA383" s="37" t="s">
        <v>2</v>
      </c>
      <c r="DB383" s="37">
        <v>0.14000000000000001</v>
      </c>
      <c r="DC383" s="37">
        <v>0</v>
      </c>
      <c r="DD383" s="37">
        <v>0</v>
      </c>
      <c r="DE383" s="37">
        <v>0.05</v>
      </c>
      <c r="DF383" s="37">
        <v>0.03</v>
      </c>
      <c r="DG383" s="37">
        <v>0</v>
      </c>
      <c r="DH383" s="37">
        <v>0</v>
      </c>
      <c r="DI383" s="37">
        <v>0</v>
      </c>
      <c r="DJ383" s="37">
        <v>0</v>
      </c>
      <c r="DK383" s="37">
        <v>0</v>
      </c>
      <c r="DL383" s="37">
        <v>0</v>
      </c>
      <c r="DM383" s="37">
        <v>0</v>
      </c>
      <c r="DN383" s="37">
        <v>0</v>
      </c>
      <c r="DO383" s="37">
        <v>0</v>
      </c>
      <c r="DP383" s="37">
        <v>0</v>
      </c>
      <c r="DQ383" s="37">
        <v>0</v>
      </c>
      <c r="DR383" s="37">
        <v>0</v>
      </c>
      <c r="DS383" s="37">
        <v>0</v>
      </c>
      <c r="DT383" s="37">
        <v>0</v>
      </c>
    </row>
    <row r="384" spans="1:124" x14ac:dyDescent="0.2">
      <c r="A384" s="35" t="s">
        <v>16716</v>
      </c>
      <c r="B384" s="35" t="s">
        <v>501</v>
      </c>
      <c r="C384" s="35" t="s">
        <v>16719</v>
      </c>
      <c r="D384" s="35"/>
      <c r="E384" s="36">
        <v>9.09</v>
      </c>
      <c r="F384" s="37">
        <v>2.86</v>
      </c>
      <c r="G384" s="37">
        <v>5.04</v>
      </c>
      <c r="H384" s="37">
        <v>9.83</v>
      </c>
      <c r="I384" s="37">
        <v>9.1300000000000008</v>
      </c>
      <c r="J384" s="37">
        <v>43.55</v>
      </c>
      <c r="K384" s="37">
        <v>14.28</v>
      </c>
      <c r="L384" s="37">
        <v>11.28</v>
      </c>
      <c r="M384" s="37">
        <v>23.9</v>
      </c>
      <c r="N384" s="37">
        <v>33.229999999999997</v>
      </c>
      <c r="O384" s="37">
        <v>57.56</v>
      </c>
      <c r="P384" s="37">
        <v>81.02</v>
      </c>
      <c r="Q384" s="37">
        <v>9.5</v>
      </c>
      <c r="R384" s="37">
        <v>2.94</v>
      </c>
      <c r="S384" s="37">
        <v>4.71</v>
      </c>
      <c r="T384" s="37">
        <v>10.43</v>
      </c>
      <c r="U384" s="37">
        <v>8.99</v>
      </c>
      <c r="V384" s="37">
        <v>36.32</v>
      </c>
      <c r="W384" s="37">
        <v>16.62</v>
      </c>
      <c r="X384" s="37">
        <v>8.6999999999999993</v>
      </c>
      <c r="Y384" s="37">
        <v>12.58</v>
      </c>
      <c r="Z384" s="37">
        <v>31.16</v>
      </c>
      <c r="AA384" s="37">
        <v>50.22</v>
      </c>
      <c r="AB384" s="37">
        <v>44.89</v>
      </c>
      <c r="AC384" s="37">
        <v>10.35</v>
      </c>
      <c r="AD384" s="37">
        <v>3.06</v>
      </c>
      <c r="AE384" s="37">
        <v>4.7699999999999996</v>
      </c>
      <c r="AF384" s="37">
        <v>10.47</v>
      </c>
      <c r="AG384" s="37">
        <v>8.9700000000000006</v>
      </c>
      <c r="AH384" s="37">
        <v>28.3</v>
      </c>
      <c r="AI384" s="37">
        <v>12.73</v>
      </c>
      <c r="AJ384" s="37">
        <v>11.91</v>
      </c>
      <c r="AK384" s="37">
        <v>13.71</v>
      </c>
      <c r="AL384" s="37">
        <v>32.19</v>
      </c>
      <c r="AM384" s="37">
        <v>38.869999999999997</v>
      </c>
      <c r="AN384" s="37">
        <v>61.78</v>
      </c>
      <c r="AO384" s="37">
        <v>12.11</v>
      </c>
      <c r="AP384" s="37">
        <v>3.36</v>
      </c>
      <c r="AQ384" s="37">
        <v>5.31</v>
      </c>
      <c r="AR384" s="37">
        <v>10.54</v>
      </c>
      <c r="AS384" s="37">
        <v>9.0500000000000007</v>
      </c>
      <c r="AT384" s="37">
        <v>27.4</v>
      </c>
      <c r="AU384" s="37">
        <v>16.600000000000001</v>
      </c>
      <c r="AV384" s="37">
        <v>7.65</v>
      </c>
      <c r="AW384" s="37">
        <v>15.67</v>
      </c>
      <c r="AX384" s="37">
        <v>29.74</v>
      </c>
      <c r="AY384" s="37">
        <v>42.01</v>
      </c>
      <c r="AZ384" s="37">
        <v>74.88</v>
      </c>
      <c r="BA384" s="37">
        <v>12.58</v>
      </c>
      <c r="BB384" s="37">
        <v>2.38</v>
      </c>
      <c r="BC384" s="37">
        <v>5.38</v>
      </c>
      <c r="BD384" s="37">
        <v>6.3</v>
      </c>
      <c r="BE384" s="37">
        <v>7.08</v>
      </c>
      <c r="BF384" s="37">
        <v>24.56</v>
      </c>
      <c r="BG384" s="37">
        <v>16.7</v>
      </c>
      <c r="BH384" s="37">
        <v>8.43</v>
      </c>
      <c r="BI384" s="37">
        <v>13.5</v>
      </c>
      <c r="BJ384" s="37">
        <v>33.270000000000003</v>
      </c>
      <c r="BK384" s="37">
        <v>40.43</v>
      </c>
      <c r="BL384" s="37">
        <v>64.489999999999995</v>
      </c>
      <c r="BM384" s="37">
        <v>13</v>
      </c>
      <c r="BN384" s="37">
        <v>2.4</v>
      </c>
      <c r="BO384" s="37">
        <v>5.4</v>
      </c>
      <c r="BP384" s="37">
        <v>6.4</v>
      </c>
      <c r="BQ384" s="37">
        <v>6.8</v>
      </c>
      <c r="BR384" s="37">
        <v>24.3</v>
      </c>
      <c r="BS384" s="37">
        <v>12.7</v>
      </c>
      <c r="BT384" s="37">
        <v>10.7</v>
      </c>
      <c r="BU384" s="37">
        <v>24.9</v>
      </c>
      <c r="BV384" s="37">
        <v>33.9</v>
      </c>
      <c r="BW384" s="37">
        <v>46.2</v>
      </c>
      <c r="BX384" s="37">
        <v>89.6</v>
      </c>
      <c r="BY384" s="37">
        <v>12.2</v>
      </c>
      <c r="BZ384" s="37">
        <v>2.2999999999999998</v>
      </c>
      <c r="CA384" s="37">
        <v>5.3</v>
      </c>
      <c r="CB384" s="37">
        <v>6.4</v>
      </c>
      <c r="CC384" s="37">
        <v>7</v>
      </c>
      <c r="CD384" s="37">
        <v>25</v>
      </c>
      <c r="CE384" s="37">
        <v>12.8</v>
      </c>
      <c r="CF384" s="37">
        <v>10.9</v>
      </c>
      <c r="CG384" s="37">
        <v>27</v>
      </c>
      <c r="CH384" s="37">
        <v>36</v>
      </c>
      <c r="CI384" s="37">
        <v>46.4</v>
      </c>
      <c r="CJ384" s="37">
        <v>82.3</v>
      </c>
      <c r="CK384" s="37">
        <v>12.2</v>
      </c>
      <c r="CL384" s="37">
        <v>2.2999999999999998</v>
      </c>
      <c r="CM384" s="37">
        <v>5.7</v>
      </c>
      <c r="CN384" s="37">
        <v>6.4</v>
      </c>
      <c r="CO384" s="37">
        <v>7.7</v>
      </c>
      <c r="CP384" s="37">
        <v>25.3</v>
      </c>
      <c r="CQ384" s="37">
        <v>11.4</v>
      </c>
      <c r="CR384" s="37">
        <v>8</v>
      </c>
      <c r="CS384" s="37">
        <v>25.7</v>
      </c>
      <c r="CT384" s="37">
        <v>34</v>
      </c>
      <c r="CU384" s="37">
        <v>45.9</v>
      </c>
      <c r="CV384" s="37">
        <v>80.3</v>
      </c>
      <c r="CW384" s="37">
        <v>12.15</v>
      </c>
      <c r="CX384" s="37">
        <v>1.36</v>
      </c>
      <c r="CY384" s="37">
        <v>1.32</v>
      </c>
      <c r="CZ384" s="37">
        <v>4.6100000000000003</v>
      </c>
      <c r="DA384" s="37">
        <v>2.48</v>
      </c>
      <c r="DB384" s="37">
        <v>13.84</v>
      </c>
      <c r="DC384" s="37">
        <v>6.84</v>
      </c>
      <c r="DD384" s="37">
        <v>5.46</v>
      </c>
      <c r="DE384" s="37">
        <v>16.440000000000001</v>
      </c>
      <c r="DF384" s="37">
        <v>26.43</v>
      </c>
      <c r="DG384" s="37">
        <v>32.96</v>
      </c>
      <c r="DH384" s="37">
        <v>31.19</v>
      </c>
      <c r="DI384" s="37">
        <v>11.9</v>
      </c>
      <c r="DJ384" s="37">
        <v>1.2</v>
      </c>
      <c r="DK384" s="37">
        <v>1.5</v>
      </c>
      <c r="DL384" s="37">
        <v>4.4000000000000004</v>
      </c>
      <c r="DM384" s="37">
        <v>2</v>
      </c>
      <c r="DN384" s="37">
        <v>14</v>
      </c>
      <c r="DO384" s="37">
        <v>6.9</v>
      </c>
      <c r="DP384" s="37">
        <v>5.5</v>
      </c>
      <c r="DQ384" s="37">
        <v>17</v>
      </c>
      <c r="DR384" s="37">
        <v>26.6</v>
      </c>
      <c r="DS384" s="37">
        <v>33.700000000000003</v>
      </c>
      <c r="DT384" s="37">
        <v>29.3</v>
      </c>
    </row>
    <row r="385" spans="1:124" x14ac:dyDescent="0.2">
      <c r="A385" s="35" t="s">
        <v>16716</v>
      </c>
      <c r="B385" s="35" t="s">
        <v>501</v>
      </c>
      <c r="C385" s="35" t="s">
        <v>29</v>
      </c>
      <c r="D385" s="35"/>
      <c r="E385" s="36">
        <v>30.64</v>
      </c>
      <c r="F385" s="37">
        <v>21</v>
      </c>
      <c r="G385" s="37">
        <v>10.32</v>
      </c>
      <c r="H385" s="37">
        <v>96.75</v>
      </c>
      <c r="I385" s="37">
        <v>102.56</v>
      </c>
      <c r="J385" s="37">
        <v>78.78</v>
      </c>
      <c r="K385" s="37">
        <v>126.1</v>
      </c>
      <c r="L385" s="37">
        <v>20.83</v>
      </c>
      <c r="M385" s="37">
        <v>134.37</v>
      </c>
      <c r="N385" s="37">
        <v>70.37</v>
      </c>
      <c r="O385" s="37">
        <v>93.26</v>
      </c>
      <c r="P385" s="37">
        <v>193.65</v>
      </c>
      <c r="Q385" s="37">
        <v>28.11</v>
      </c>
      <c r="R385" s="37">
        <v>20.329999999999998</v>
      </c>
      <c r="S385" s="37">
        <v>10.27</v>
      </c>
      <c r="T385" s="37">
        <v>56.04</v>
      </c>
      <c r="U385" s="37">
        <v>103.02</v>
      </c>
      <c r="V385" s="37">
        <v>77.17</v>
      </c>
      <c r="W385" s="37">
        <v>118.87</v>
      </c>
      <c r="X385" s="37">
        <v>18.84</v>
      </c>
      <c r="Y385" s="37">
        <v>145.13</v>
      </c>
      <c r="Z385" s="37">
        <v>70.739999999999995</v>
      </c>
      <c r="AA385" s="37">
        <v>53.2</v>
      </c>
      <c r="AB385" s="37">
        <v>104.62</v>
      </c>
      <c r="AC385" s="37">
        <v>24.06</v>
      </c>
      <c r="AD385" s="37">
        <v>15.33</v>
      </c>
      <c r="AE385" s="37">
        <v>8.0299999999999994</v>
      </c>
      <c r="AF385" s="37">
        <v>38.06</v>
      </c>
      <c r="AG385" s="37">
        <v>45.42</v>
      </c>
      <c r="AH385" s="37">
        <v>80.040000000000006</v>
      </c>
      <c r="AI385" s="37">
        <v>54.51</v>
      </c>
      <c r="AJ385" s="37">
        <v>8.7200000000000006</v>
      </c>
      <c r="AK385" s="37">
        <v>59.39</v>
      </c>
      <c r="AL385" s="37">
        <v>58.57</v>
      </c>
      <c r="AM385" s="37">
        <v>49.81</v>
      </c>
      <c r="AN385" s="37">
        <v>91.83</v>
      </c>
      <c r="AO385" s="37">
        <v>14.69</v>
      </c>
      <c r="AP385" s="37">
        <v>11.17</v>
      </c>
      <c r="AQ385" s="37">
        <v>5.51</v>
      </c>
      <c r="AR385" s="37">
        <v>27.47</v>
      </c>
      <c r="AS385" s="37">
        <v>22.47</v>
      </c>
      <c r="AT385" s="37">
        <v>62.5</v>
      </c>
      <c r="AU385" s="37">
        <v>42.87</v>
      </c>
      <c r="AV385" s="37">
        <v>9.02</v>
      </c>
      <c r="AW385" s="37">
        <v>59.5</v>
      </c>
      <c r="AX385" s="37">
        <v>59.69</v>
      </c>
      <c r="AY385" s="37">
        <v>50.5</v>
      </c>
      <c r="AZ385" s="37">
        <v>97.26</v>
      </c>
      <c r="BA385" s="37">
        <v>15.09</v>
      </c>
      <c r="BB385" s="37">
        <v>11.78</v>
      </c>
      <c r="BC385" s="37">
        <v>5.4</v>
      </c>
      <c r="BD385" s="37">
        <v>27.98</v>
      </c>
      <c r="BE385" s="37">
        <v>23.18</v>
      </c>
      <c r="BF385" s="37">
        <v>64.39</v>
      </c>
      <c r="BG385" s="37">
        <v>43.46</v>
      </c>
      <c r="BH385" s="37">
        <v>9.2200000000000006</v>
      </c>
      <c r="BI385" s="37">
        <v>56.51</v>
      </c>
      <c r="BJ385" s="37">
        <v>60.07</v>
      </c>
      <c r="BK385" s="37">
        <v>50.75</v>
      </c>
      <c r="BL385" s="37">
        <v>97.69</v>
      </c>
      <c r="BM385" s="37">
        <v>15.5</v>
      </c>
      <c r="BN385" s="37">
        <v>12.1</v>
      </c>
      <c r="BO385" s="37">
        <v>5.5</v>
      </c>
      <c r="BP385" s="37">
        <v>28.7</v>
      </c>
      <c r="BQ385" s="37">
        <v>23.8</v>
      </c>
      <c r="BR385" s="37">
        <v>66.099999999999994</v>
      </c>
      <c r="BS385" s="37">
        <v>44.6</v>
      </c>
      <c r="BT385" s="37">
        <v>9.5</v>
      </c>
      <c r="BU385" s="37">
        <v>58.1</v>
      </c>
      <c r="BV385" s="37">
        <v>61.8</v>
      </c>
      <c r="BW385" s="37">
        <v>52.1</v>
      </c>
      <c r="BX385" s="37">
        <v>100.3</v>
      </c>
      <c r="BY385" s="37">
        <v>15.6</v>
      </c>
      <c r="BZ385" s="37">
        <v>18.899999999999999</v>
      </c>
      <c r="CA385" s="37">
        <v>5.6</v>
      </c>
      <c r="CB385" s="37">
        <v>28.9</v>
      </c>
      <c r="CC385" s="37">
        <v>23.8</v>
      </c>
      <c r="CD385" s="37">
        <v>66.5</v>
      </c>
      <c r="CE385" s="37">
        <v>44.8</v>
      </c>
      <c r="CF385" s="37">
        <v>10</v>
      </c>
      <c r="CG385" s="37">
        <v>58.2</v>
      </c>
      <c r="CH385" s="37">
        <v>61.8</v>
      </c>
      <c r="CI385" s="37">
        <v>52.7</v>
      </c>
      <c r="CJ385" s="37">
        <v>101.6</v>
      </c>
      <c r="CK385" s="37">
        <v>15.6</v>
      </c>
      <c r="CL385" s="37">
        <v>19</v>
      </c>
      <c r="CM385" s="37">
        <v>5.7</v>
      </c>
      <c r="CN385" s="37">
        <v>29</v>
      </c>
      <c r="CO385" s="37">
        <v>23.9</v>
      </c>
      <c r="CP385" s="37">
        <v>66.900000000000006</v>
      </c>
      <c r="CQ385" s="37">
        <v>45</v>
      </c>
      <c r="CR385" s="37">
        <v>10.199999999999999</v>
      </c>
      <c r="CS385" s="37">
        <v>58.3</v>
      </c>
      <c r="CT385" s="37">
        <v>61.9</v>
      </c>
      <c r="CU385" s="37">
        <v>53.3</v>
      </c>
      <c r="CV385" s="37">
        <v>102.1</v>
      </c>
      <c r="CW385" s="37">
        <v>15.87</v>
      </c>
      <c r="CX385" s="37">
        <v>17.829999999999998</v>
      </c>
      <c r="CY385" s="37">
        <v>5.95</v>
      </c>
      <c r="CZ385" s="37">
        <v>27.81</v>
      </c>
      <c r="DA385" s="37">
        <v>20.59</v>
      </c>
      <c r="DB385" s="37">
        <v>59.2</v>
      </c>
      <c r="DC385" s="37">
        <v>45</v>
      </c>
      <c r="DD385" s="37">
        <v>9.64</v>
      </c>
      <c r="DE385" s="37">
        <v>49.65</v>
      </c>
      <c r="DF385" s="37">
        <v>56.93</v>
      </c>
      <c r="DG385" s="37">
        <v>52.64</v>
      </c>
      <c r="DH385" s="37">
        <v>94.52</v>
      </c>
      <c r="DI385" s="37">
        <v>15.6</v>
      </c>
      <c r="DJ385" s="37">
        <v>18</v>
      </c>
      <c r="DK385" s="37">
        <v>6.2</v>
      </c>
      <c r="DL385" s="37">
        <v>27.8</v>
      </c>
      <c r="DM385" s="37">
        <v>20.7</v>
      </c>
      <c r="DN385" s="37">
        <v>59.1</v>
      </c>
      <c r="DO385" s="37">
        <v>44.9</v>
      </c>
      <c r="DP385" s="37">
        <v>9.6999999999999993</v>
      </c>
      <c r="DQ385" s="37">
        <v>28.7</v>
      </c>
      <c r="DR385" s="37">
        <v>30.9</v>
      </c>
      <c r="DS385" s="37">
        <v>52.8</v>
      </c>
      <c r="DT385" s="37">
        <v>94.7</v>
      </c>
    </row>
    <row r="386" spans="1:124" x14ac:dyDescent="0.2">
      <c r="A386" s="35" t="s">
        <v>16716</v>
      </c>
      <c r="B386" s="35" t="s">
        <v>501</v>
      </c>
      <c r="C386" s="35" t="s">
        <v>30</v>
      </c>
      <c r="D386" s="35"/>
      <c r="E386" s="36">
        <v>3.41</v>
      </c>
      <c r="F386" s="37">
        <v>9.85</v>
      </c>
      <c r="G386" s="37">
        <v>49.15</v>
      </c>
      <c r="H386" s="37">
        <v>38.89</v>
      </c>
      <c r="I386" s="37">
        <v>12.25</v>
      </c>
      <c r="J386" s="37">
        <v>99.56</v>
      </c>
      <c r="K386" s="37">
        <v>36.29</v>
      </c>
      <c r="L386" s="37">
        <v>19.82</v>
      </c>
      <c r="M386" s="37">
        <v>88.79</v>
      </c>
      <c r="N386" s="37">
        <v>63.17</v>
      </c>
      <c r="O386" s="37">
        <v>40.94</v>
      </c>
      <c r="P386" s="37">
        <v>126.85</v>
      </c>
      <c r="Q386" s="37">
        <v>3.51</v>
      </c>
      <c r="R386" s="37">
        <v>10.28</v>
      </c>
      <c r="S386" s="37">
        <v>48.63</v>
      </c>
      <c r="T386" s="37">
        <v>15.6</v>
      </c>
      <c r="U386" s="37">
        <v>8.3699999999999992</v>
      </c>
      <c r="V386" s="37">
        <v>86.05</v>
      </c>
      <c r="W386" s="37">
        <v>63.66</v>
      </c>
      <c r="X386" s="37">
        <v>21.73</v>
      </c>
      <c r="Y386" s="37">
        <v>83.69</v>
      </c>
      <c r="Z386" s="37">
        <v>69.97</v>
      </c>
      <c r="AA386" s="37">
        <v>39.71</v>
      </c>
      <c r="AB386" s="37">
        <v>134.16</v>
      </c>
      <c r="AC386" s="37">
        <v>3.36</v>
      </c>
      <c r="AD386" s="37">
        <v>10.34</v>
      </c>
      <c r="AE386" s="37">
        <v>44.37</v>
      </c>
      <c r="AF386" s="37">
        <v>16.66</v>
      </c>
      <c r="AG386" s="37">
        <v>8.5500000000000007</v>
      </c>
      <c r="AH386" s="37">
        <v>81.7</v>
      </c>
      <c r="AI386" s="37">
        <v>63.03</v>
      </c>
      <c r="AJ386" s="37">
        <v>20.83</v>
      </c>
      <c r="AK386" s="37">
        <v>83.05</v>
      </c>
      <c r="AL386" s="37">
        <v>68.25</v>
      </c>
      <c r="AM386" s="37">
        <v>49.22</v>
      </c>
      <c r="AN386" s="37">
        <v>134.56</v>
      </c>
      <c r="AO386" s="37">
        <v>3.4</v>
      </c>
      <c r="AP386" s="37">
        <v>7.58</v>
      </c>
      <c r="AQ386" s="37">
        <v>45.97</v>
      </c>
      <c r="AR386" s="37">
        <v>16.3</v>
      </c>
      <c r="AS386" s="37">
        <v>9.64</v>
      </c>
      <c r="AT386" s="37">
        <v>81.569999999999993</v>
      </c>
      <c r="AU386" s="37">
        <v>61.56</v>
      </c>
      <c r="AV386" s="37">
        <v>20.56</v>
      </c>
      <c r="AW386" s="37">
        <v>84.65</v>
      </c>
      <c r="AX386" s="37">
        <v>68.37</v>
      </c>
      <c r="AY386" s="37">
        <v>48.29</v>
      </c>
      <c r="AZ386" s="37">
        <v>134.54</v>
      </c>
      <c r="BA386" s="37">
        <v>3.15</v>
      </c>
      <c r="BB386" s="37">
        <v>7.55</v>
      </c>
      <c r="BC386" s="37">
        <v>45.02</v>
      </c>
      <c r="BD386" s="37">
        <v>14.25</v>
      </c>
      <c r="BE386" s="37">
        <v>10.89</v>
      </c>
      <c r="BF386" s="37">
        <v>83.98</v>
      </c>
      <c r="BG386" s="37">
        <v>61.61</v>
      </c>
      <c r="BH386" s="37">
        <v>22.81</v>
      </c>
      <c r="BI386" s="37">
        <v>80.010000000000005</v>
      </c>
      <c r="BJ386" s="37">
        <v>68.319999999999993</v>
      </c>
      <c r="BK386" s="37">
        <v>47.36</v>
      </c>
      <c r="BL386" s="37">
        <v>141.29</v>
      </c>
      <c r="BM386" s="37">
        <v>3.1</v>
      </c>
      <c r="BN386" s="37">
        <v>7.5</v>
      </c>
      <c r="BO386" s="37">
        <v>45.1</v>
      </c>
      <c r="BP386" s="37">
        <v>14.3</v>
      </c>
      <c r="BQ386" s="37">
        <v>11</v>
      </c>
      <c r="BR386" s="37">
        <v>84.5</v>
      </c>
      <c r="BS386" s="37">
        <v>62.2</v>
      </c>
      <c r="BT386" s="37">
        <v>23.5</v>
      </c>
      <c r="BU386" s="37">
        <v>80.900000000000006</v>
      </c>
      <c r="BV386" s="37">
        <v>70.7</v>
      </c>
      <c r="BW386" s="37">
        <v>47.7</v>
      </c>
      <c r="BX386" s="37">
        <v>144.19999999999999</v>
      </c>
      <c r="BY386" s="37">
        <v>4.0999999999999996</v>
      </c>
      <c r="BZ386" s="37">
        <v>8.3000000000000007</v>
      </c>
      <c r="CA386" s="37">
        <v>52.7</v>
      </c>
      <c r="CB386" s="37">
        <v>16.3</v>
      </c>
      <c r="CC386" s="37">
        <v>13.4</v>
      </c>
      <c r="CD386" s="37">
        <v>90.5</v>
      </c>
      <c r="CE386" s="37">
        <v>62.5</v>
      </c>
      <c r="CF386" s="37">
        <v>19.899999999999999</v>
      </c>
      <c r="CG386" s="37">
        <v>79.5</v>
      </c>
      <c r="CH386" s="37">
        <v>72.599999999999994</v>
      </c>
      <c r="CI386" s="37">
        <v>50.7</v>
      </c>
      <c r="CJ386" s="37">
        <v>148.80000000000001</v>
      </c>
      <c r="CK386" s="37">
        <v>4.0999999999999996</v>
      </c>
      <c r="CL386" s="37">
        <v>8.5</v>
      </c>
      <c r="CM386" s="37">
        <v>54.8</v>
      </c>
      <c r="CN386" s="37">
        <v>18.5</v>
      </c>
      <c r="CO386" s="37">
        <v>12.8</v>
      </c>
      <c r="CP386" s="37">
        <v>76.599999999999994</v>
      </c>
      <c r="CQ386" s="37">
        <v>59.7</v>
      </c>
      <c r="CR386" s="37">
        <v>18.899999999999999</v>
      </c>
      <c r="CS386" s="37">
        <v>74.599999999999994</v>
      </c>
      <c r="CT386" s="37">
        <v>70.7</v>
      </c>
      <c r="CU386" s="37">
        <v>48.5</v>
      </c>
      <c r="CV386" s="37">
        <v>137.6</v>
      </c>
      <c r="CW386" s="37">
        <v>2.68</v>
      </c>
      <c r="CX386" s="37">
        <v>4.74</v>
      </c>
      <c r="CY386" s="37">
        <v>18.21</v>
      </c>
      <c r="CZ386" s="37">
        <v>12.51</v>
      </c>
      <c r="DA386" s="37">
        <v>8.16</v>
      </c>
      <c r="DB386" s="37">
        <v>47.49</v>
      </c>
      <c r="DC386" s="37">
        <v>45.37</v>
      </c>
      <c r="DD386" s="37">
        <v>9.16</v>
      </c>
      <c r="DE386" s="37">
        <v>51.92</v>
      </c>
      <c r="DF386" s="37">
        <v>50.1</v>
      </c>
      <c r="DG386" s="37">
        <v>28.94</v>
      </c>
      <c r="DH386" s="37">
        <v>93.66</v>
      </c>
      <c r="DI386" s="37">
        <v>2.8</v>
      </c>
      <c r="DJ386" s="37">
        <v>4.5999999999999996</v>
      </c>
      <c r="DK386" s="37">
        <v>17.399999999999999</v>
      </c>
      <c r="DL386" s="37">
        <v>12.2</v>
      </c>
      <c r="DM386" s="37">
        <v>8.3000000000000007</v>
      </c>
      <c r="DN386" s="37">
        <v>45.7</v>
      </c>
      <c r="DO386" s="37">
        <v>48.1</v>
      </c>
      <c r="DP386" s="37">
        <v>9.5</v>
      </c>
      <c r="DQ386" s="37">
        <v>52.9</v>
      </c>
      <c r="DR386" s="37">
        <v>51</v>
      </c>
      <c r="DS386" s="37">
        <v>30.1</v>
      </c>
      <c r="DT386" s="37">
        <v>90.6</v>
      </c>
    </row>
    <row r="387" spans="1:124" x14ac:dyDescent="0.2">
      <c r="A387" s="35" t="s">
        <v>16716</v>
      </c>
      <c r="B387" s="35" t="s">
        <v>501</v>
      </c>
      <c r="C387" s="35" t="s">
        <v>33</v>
      </c>
      <c r="D387" s="35"/>
      <c r="E387" s="36">
        <v>16.47</v>
      </c>
      <c r="F387" s="37">
        <v>36.26</v>
      </c>
      <c r="G387" s="37">
        <v>28.32</v>
      </c>
      <c r="H387" s="37">
        <v>4.18</v>
      </c>
      <c r="I387" s="37">
        <v>10.26</v>
      </c>
      <c r="J387" s="37">
        <v>7.95</v>
      </c>
      <c r="K387" s="37">
        <v>7.18</v>
      </c>
      <c r="L387" s="37">
        <v>19.23</v>
      </c>
      <c r="M387" s="37">
        <v>38.590000000000003</v>
      </c>
      <c r="N387" s="37">
        <v>21.48</v>
      </c>
      <c r="O387" s="37">
        <v>85.46</v>
      </c>
      <c r="P387" s="37">
        <v>593.64</v>
      </c>
      <c r="Q387" s="37">
        <v>16.38</v>
      </c>
      <c r="R387" s="37">
        <v>36.549999999999997</v>
      </c>
      <c r="S387" s="37">
        <v>28.63</v>
      </c>
      <c r="T387" s="37">
        <v>3.31</v>
      </c>
      <c r="U387" s="37">
        <v>8.6199999999999992</v>
      </c>
      <c r="V387" s="37">
        <v>6.93</v>
      </c>
      <c r="W387" s="37">
        <v>6.74</v>
      </c>
      <c r="X387" s="37">
        <v>17.170000000000002</v>
      </c>
      <c r="Y387" s="37">
        <v>35.18</v>
      </c>
      <c r="Z387" s="37">
        <v>19.12</v>
      </c>
      <c r="AA387" s="37">
        <v>70.05</v>
      </c>
      <c r="AB387" s="37">
        <v>518.58000000000004</v>
      </c>
      <c r="AC387" s="37">
        <v>14.93</v>
      </c>
      <c r="AD387" s="37">
        <v>33.1</v>
      </c>
      <c r="AE387" s="37">
        <v>26.14</v>
      </c>
      <c r="AF387" s="37">
        <v>3.03</v>
      </c>
      <c r="AG387" s="37">
        <v>7.9</v>
      </c>
      <c r="AH387" s="37">
        <v>6.09</v>
      </c>
      <c r="AI387" s="37">
        <v>6.79</v>
      </c>
      <c r="AJ387" s="37">
        <v>17.34</v>
      </c>
      <c r="AK387" s="37">
        <v>35.6</v>
      </c>
      <c r="AL387" s="37">
        <v>19.34</v>
      </c>
      <c r="AM387" s="37">
        <v>70.84</v>
      </c>
      <c r="AN387" s="37">
        <v>524.16</v>
      </c>
      <c r="AO387" s="37">
        <v>14.65</v>
      </c>
      <c r="AP387" s="37">
        <v>32.4</v>
      </c>
      <c r="AQ387" s="37">
        <v>25.59</v>
      </c>
      <c r="AR387" s="37">
        <v>2.96</v>
      </c>
      <c r="AS387" s="37">
        <v>7.74</v>
      </c>
      <c r="AT387" s="37">
        <v>6</v>
      </c>
      <c r="AU387" s="37">
        <v>7.15</v>
      </c>
      <c r="AV387" s="37">
        <v>18.22</v>
      </c>
      <c r="AW387" s="37">
        <v>37.549999999999997</v>
      </c>
      <c r="AX387" s="37">
        <v>20.41</v>
      </c>
      <c r="AY387" s="37">
        <v>74.72</v>
      </c>
      <c r="AZ387" s="37">
        <v>553.28</v>
      </c>
      <c r="BA387" s="37">
        <v>15.62</v>
      </c>
      <c r="BB387" s="37">
        <v>34.46</v>
      </c>
      <c r="BC387" s="37">
        <v>27.25</v>
      </c>
      <c r="BD387" s="37">
        <v>3.15</v>
      </c>
      <c r="BE387" s="37">
        <v>8.14</v>
      </c>
      <c r="BF387" s="37">
        <v>6.31</v>
      </c>
      <c r="BG387" s="37">
        <v>7.51</v>
      </c>
      <c r="BH387" s="37">
        <v>19.170000000000002</v>
      </c>
      <c r="BI387" s="37">
        <v>39.520000000000003</v>
      </c>
      <c r="BJ387" s="37">
        <v>21.43</v>
      </c>
      <c r="BK387" s="37">
        <v>78.64</v>
      </c>
      <c r="BL387" s="37">
        <v>582.04</v>
      </c>
      <c r="BM387" s="37">
        <v>15.8</v>
      </c>
      <c r="BN387" s="37">
        <v>34.700000000000003</v>
      </c>
      <c r="BO387" s="37">
        <v>27.4</v>
      </c>
      <c r="BP387" s="37">
        <v>3.2</v>
      </c>
      <c r="BQ387" s="37">
        <v>8.1999999999999993</v>
      </c>
      <c r="BR387" s="37">
        <v>6.3</v>
      </c>
      <c r="BS387" s="37">
        <v>7.6</v>
      </c>
      <c r="BT387" s="37">
        <v>19.399999999999999</v>
      </c>
      <c r="BU387" s="37">
        <v>39.9</v>
      </c>
      <c r="BV387" s="37">
        <v>21.6</v>
      </c>
      <c r="BW387" s="37">
        <v>79.2</v>
      </c>
      <c r="BX387" s="37">
        <v>584.9</v>
      </c>
      <c r="BY387" s="37">
        <v>15.8</v>
      </c>
      <c r="BZ387" s="37">
        <v>35</v>
      </c>
      <c r="CA387" s="37">
        <v>27.6</v>
      </c>
      <c r="CB387" s="37">
        <v>3.2</v>
      </c>
      <c r="CC387" s="37">
        <v>8.1999999999999993</v>
      </c>
      <c r="CD387" s="37">
        <v>6.3</v>
      </c>
      <c r="CE387" s="37">
        <v>7.6</v>
      </c>
      <c r="CF387" s="37">
        <v>19.399999999999999</v>
      </c>
      <c r="CG387" s="37">
        <v>39.9</v>
      </c>
      <c r="CH387" s="37">
        <v>21.6</v>
      </c>
      <c r="CI387" s="37">
        <v>79.400000000000006</v>
      </c>
      <c r="CJ387" s="37">
        <v>585.9</v>
      </c>
      <c r="CK387" s="37">
        <v>14.3</v>
      </c>
      <c r="CL387" s="37">
        <v>31.6</v>
      </c>
      <c r="CM387" s="37">
        <v>24.9</v>
      </c>
      <c r="CN387" s="37">
        <v>2.9</v>
      </c>
      <c r="CO387" s="37">
        <v>7.5</v>
      </c>
      <c r="CP387" s="37">
        <v>5.7</v>
      </c>
      <c r="CQ387" s="37">
        <v>7.3</v>
      </c>
      <c r="CR387" s="37">
        <v>18.7</v>
      </c>
      <c r="CS387" s="37">
        <v>38.4</v>
      </c>
      <c r="CT387" s="37">
        <v>20.8</v>
      </c>
      <c r="CU387" s="37">
        <v>76.3</v>
      </c>
      <c r="CV387" s="37">
        <v>521.20000000000005</v>
      </c>
      <c r="CW387" s="37">
        <v>4.49</v>
      </c>
      <c r="CX387" s="37">
        <v>9.9</v>
      </c>
      <c r="CY387" s="37">
        <v>10.09</v>
      </c>
      <c r="CZ387" s="37">
        <v>0.77</v>
      </c>
      <c r="DA387" s="37">
        <v>2.0099999999999998</v>
      </c>
      <c r="DB387" s="37">
        <v>1.83</v>
      </c>
      <c r="DC387" s="37">
        <v>2.0099999999999998</v>
      </c>
      <c r="DD387" s="37">
        <v>5.0999999999999996</v>
      </c>
      <c r="DE387" s="37">
        <v>12.14</v>
      </c>
      <c r="DF387" s="37">
        <v>6.02</v>
      </c>
      <c r="DG387" s="37">
        <v>22.92</v>
      </c>
      <c r="DH387" s="37">
        <v>162.18</v>
      </c>
      <c r="DI387" s="37">
        <v>4.5999999999999996</v>
      </c>
      <c r="DJ387" s="37">
        <v>10.1</v>
      </c>
      <c r="DK387" s="37">
        <v>10.199999999999999</v>
      </c>
      <c r="DL387" s="37">
        <v>0.8</v>
      </c>
      <c r="DM387" s="37">
        <v>2.1</v>
      </c>
      <c r="DN387" s="37">
        <v>1.9</v>
      </c>
      <c r="DO387" s="37">
        <v>2.1</v>
      </c>
      <c r="DP387" s="37">
        <v>5.3</v>
      </c>
      <c r="DQ387" s="37">
        <v>12.5</v>
      </c>
      <c r="DR387" s="37">
        <v>6.2</v>
      </c>
      <c r="DS387" s="37">
        <v>23.6</v>
      </c>
      <c r="DT387" s="37">
        <v>167.1</v>
      </c>
    </row>
    <row r="388" spans="1:124" x14ac:dyDescent="0.2">
      <c r="A388" s="35" t="s">
        <v>16716</v>
      </c>
      <c r="B388" s="35" t="s">
        <v>501</v>
      </c>
      <c r="C388" s="35" t="s">
        <v>66</v>
      </c>
      <c r="D388" s="35"/>
      <c r="E388" s="36">
        <v>0</v>
      </c>
      <c r="F388" s="37">
        <v>0.16</v>
      </c>
      <c r="G388" s="37">
        <v>0.62</v>
      </c>
      <c r="H388" s="37">
        <v>1.07</v>
      </c>
      <c r="I388" s="37">
        <v>1.3</v>
      </c>
      <c r="J388" s="37">
        <v>0.93</v>
      </c>
      <c r="K388" s="37">
        <v>0.51</v>
      </c>
      <c r="L388" s="37">
        <v>0.56000000000000005</v>
      </c>
      <c r="M388" s="37">
        <v>0.66</v>
      </c>
      <c r="N388" s="37">
        <v>7</v>
      </c>
      <c r="O388" s="37">
        <v>9.4</v>
      </c>
      <c r="P388" s="37">
        <v>14.36</v>
      </c>
      <c r="Q388" s="37" t="s">
        <v>2</v>
      </c>
      <c r="R388" s="37">
        <v>0.35</v>
      </c>
      <c r="S388" s="37">
        <v>1</v>
      </c>
      <c r="T388" s="37">
        <v>0.34</v>
      </c>
      <c r="U388" s="37">
        <v>0.69</v>
      </c>
      <c r="V388" s="37">
        <v>0.59</v>
      </c>
      <c r="W388" s="37">
        <v>0.8</v>
      </c>
      <c r="X388" s="37">
        <v>1.04</v>
      </c>
      <c r="Y388" s="37">
        <v>1.42</v>
      </c>
      <c r="Z388" s="37">
        <v>4.8600000000000003</v>
      </c>
      <c r="AA388" s="37">
        <v>3.07</v>
      </c>
      <c r="AB388" s="37">
        <v>6.51</v>
      </c>
      <c r="AC388" s="37">
        <v>0.67</v>
      </c>
      <c r="AD388" s="37">
        <v>0.63</v>
      </c>
      <c r="AE388" s="37">
        <v>3.37</v>
      </c>
      <c r="AF388" s="37">
        <v>0.45</v>
      </c>
      <c r="AG388" s="37">
        <v>0.64</v>
      </c>
      <c r="AH388" s="37">
        <v>0.84</v>
      </c>
      <c r="AI388" s="37">
        <v>1.07</v>
      </c>
      <c r="AJ388" s="37">
        <v>1.1299999999999999</v>
      </c>
      <c r="AK388" s="37">
        <v>1.39</v>
      </c>
      <c r="AL388" s="37">
        <v>1.89</v>
      </c>
      <c r="AM388" s="37">
        <v>2.1800000000000002</v>
      </c>
      <c r="AN388" s="37">
        <v>7.01</v>
      </c>
      <c r="AO388" s="37">
        <v>0.73</v>
      </c>
      <c r="AP388" s="37">
        <v>0.51</v>
      </c>
      <c r="AQ388" s="37">
        <v>0.9</v>
      </c>
      <c r="AR388" s="37">
        <v>0.86</v>
      </c>
      <c r="AS388" s="37">
        <v>0.67</v>
      </c>
      <c r="AT388" s="37">
        <v>0.68</v>
      </c>
      <c r="AU388" s="37">
        <v>1.43</v>
      </c>
      <c r="AV388" s="37">
        <v>1.55</v>
      </c>
      <c r="AW388" s="37">
        <v>2.78</v>
      </c>
      <c r="AX388" s="37">
        <v>2.2999999999999998</v>
      </c>
      <c r="AY388" s="37">
        <v>2.4</v>
      </c>
      <c r="AZ388" s="37">
        <v>8.5500000000000007</v>
      </c>
      <c r="BA388" s="37">
        <v>0.71</v>
      </c>
      <c r="BB388" s="37">
        <v>0.5</v>
      </c>
      <c r="BC388" s="37">
        <v>1.05</v>
      </c>
      <c r="BD388" s="37">
        <v>2.46</v>
      </c>
      <c r="BE388" s="37">
        <v>1.05</v>
      </c>
      <c r="BF388" s="37">
        <v>1.22</v>
      </c>
      <c r="BG388" s="37">
        <v>1.95</v>
      </c>
      <c r="BH388" s="37">
        <v>1.62</v>
      </c>
      <c r="BI388" s="37">
        <v>2.77</v>
      </c>
      <c r="BJ388" s="37">
        <v>2.46</v>
      </c>
      <c r="BK388" s="37">
        <v>2.5099999999999998</v>
      </c>
      <c r="BL388" s="37">
        <v>9.32</v>
      </c>
      <c r="BM388" s="37">
        <v>0.9</v>
      </c>
      <c r="BN388" s="37">
        <v>0.5</v>
      </c>
      <c r="BO388" s="37">
        <v>1.1000000000000001</v>
      </c>
      <c r="BP388" s="37">
        <v>1.3</v>
      </c>
      <c r="BQ388" s="37">
        <v>0.8</v>
      </c>
      <c r="BR388" s="37">
        <v>1</v>
      </c>
      <c r="BS388" s="37">
        <v>2.2999999999999998</v>
      </c>
      <c r="BT388" s="37">
        <v>1.2</v>
      </c>
      <c r="BU388" s="37">
        <v>2.4</v>
      </c>
      <c r="BV388" s="37">
        <v>2.2999999999999998</v>
      </c>
      <c r="BW388" s="37">
        <v>2.4</v>
      </c>
      <c r="BX388" s="37">
        <v>9.6</v>
      </c>
      <c r="BY388" s="37">
        <v>1.3</v>
      </c>
      <c r="BZ388" s="37">
        <v>0.9</v>
      </c>
      <c r="CA388" s="37">
        <v>1.1000000000000001</v>
      </c>
      <c r="CB388" s="37">
        <v>1.3</v>
      </c>
      <c r="CC388" s="37">
        <v>1.2</v>
      </c>
      <c r="CD388" s="37">
        <v>1</v>
      </c>
      <c r="CE388" s="37">
        <v>2.2999999999999998</v>
      </c>
      <c r="CF388" s="37">
        <v>1.2</v>
      </c>
      <c r="CG388" s="37">
        <v>2.5</v>
      </c>
      <c r="CH388" s="37">
        <v>1.6</v>
      </c>
      <c r="CI388" s="37">
        <v>2.2999999999999998</v>
      </c>
      <c r="CJ388" s="37">
        <v>10</v>
      </c>
      <c r="CK388" s="37">
        <v>1.3</v>
      </c>
      <c r="CL388" s="37">
        <v>0.8</v>
      </c>
      <c r="CM388" s="37">
        <v>1.2</v>
      </c>
      <c r="CN388" s="37">
        <v>0.9</v>
      </c>
      <c r="CO388" s="37">
        <v>1</v>
      </c>
      <c r="CP388" s="37">
        <v>1</v>
      </c>
      <c r="CQ388" s="37">
        <v>2.2999999999999998</v>
      </c>
      <c r="CR388" s="37">
        <v>1.2</v>
      </c>
      <c r="CS388" s="37">
        <v>2.2000000000000002</v>
      </c>
      <c r="CT388" s="37">
        <v>2.2000000000000002</v>
      </c>
      <c r="CU388" s="37">
        <v>2.2000000000000002</v>
      </c>
      <c r="CV388" s="37">
        <v>9.1</v>
      </c>
      <c r="CW388" s="37">
        <v>1.42</v>
      </c>
      <c r="CX388" s="37">
        <v>1.04</v>
      </c>
      <c r="CY388" s="37">
        <v>1.47</v>
      </c>
      <c r="CZ388" s="37">
        <v>0.57999999999999996</v>
      </c>
      <c r="DA388" s="37">
        <v>1.1499999999999999</v>
      </c>
      <c r="DB388" s="37">
        <v>1</v>
      </c>
      <c r="DC388" s="37">
        <v>2.0699999999999998</v>
      </c>
      <c r="DD388" s="37">
        <v>0.92</v>
      </c>
      <c r="DE388" s="37">
        <v>2.76</v>
      </c>
      <c r="DF388" s="37">
        <v>2.33</v>
      </c>
      <c r="DG388" s="37">
        <v>1.67</v>
      </c>
      <c r="DH388" s="37">
        <v>12.27</v>
      </c>
      <c r="DI388" s="37">
        <v>1.5</v>
      </c>
      <c r="DJ388" s="37">
        <v>0.4</v>
      </c>
      <c r="DK388" s="37">
        <v>0.8</v>
      </c>
      <c r="DL388" s="37">
        <v>0.3</v>
      </c>
      <c r="DM388" s="37">
        <v>0.6</v>
      </c>
      <c r="DN388" s="37">
        <v>0.3</v>
      </c>
      <c r="DO388" s="37">
        <v>0.5</v>
      </c>
      <c r="DP388" s="37">
        <v>0.7</v>
      </c>
      <c r="DQ388" s="37">
        <v>1</v>
      </c>
      <c r="DR388" s="37">
        <v>1.6</v>
      </c>
      <c r="DS388" s="37">
        <v>1.1000000000000001</v>
      </c>
      <c r="DT388" s="37">
        <v>1.6</v>
      </c>
    </row>
    <row r="389" spans="1:124" x14ac:dyDescent="0.2">
      <c r="A389" s="35" t="s">
        <v>16716</v>
      </c>
      <c r="B389" s="35" t="s">
        <v>501</v>
      </c>
      <c r="C389" s="35" t="s">
        <v>73</v>
      </c>
      <c r="D389" s="35"/>
      <c r="E389" s="36"/>
      <c r="F389" s="37" t="s">
        <v>2</v>
      </c>
      <c r="G389" s="37" t="s">
        <v>2</v>
      </c>
      <c r="H389" s="37" t="s">
        <v>2</v>
      </c>
      <c r="I389" s="37" t="s">
        <v>2</v>
      </c>
      <c r="J389" s="37">
        <v>0.51</v>
      </c>
      <c r="K389" s="37" t="s">
        <v>2</v>
      </c>
      <c r="L389" s="37" t="s">
        <v>2</v>
      </c>
      <c r="M389" s="37">
        <v>0.04</v>
      </c>
      <c r="N389" s="37" t="s">
        <v>2</v>
      </c>
      <c r="O389" s="37" t="s">
        <v>2</v>
      </c>
      <c r="P389" s="37" t="s">
        <v>2</v>
      </c>
      <c r="Q389" s="37" t="s">
        <v>2</v>
      </c>
      <c r="R389" s="37" t="s">
        <v>2</v>
      </c>
      <c r="S389" s="37" t="s">
        <v>2</v>
      </c>
      <c r="T389" s="37" t="s">
        <v>2</v>
      </c>
      <c r="U389" s="37" t="s">
        <v>2</v>
      </c>
      <c r="V389" s="37" t="s">
        <v>2</v>
      </c>
      <c r="W389" s="37" t="s">
        <v>2</v>
      </c>
      <c r="X389" s="37" t="s">
        <v>2</v>
      </c>
      <c r="Y389" s="37" t="s">
        <v>2</v>
      </c>
      <c r="Z389" s="37" t="s">
        <v>2</v>
      </c>
      <c r="AA389" s="37" t="s">
        <v>2</v>
      </c>
      <c r="AB389" s="37" t="s">
        <v>2</v>
      </c>
      <c r="AC389" s="37" t="s">
        <v>2</v>
      </c>
      <c r="AD389" s="37" t="s">
        <v>2</v>
      </c>
      <c r="AE389" s="37" t="s">
        <v>2</v>
      </c>
      <c r="AF389" s="37" t="s">
        <v>2</v>
      </c>
      <c r="AG389" s="37" t="s">
        <v>2</v>
      </c>
      <c r="AH389" s="37" t="s">
        <v>2</v>
      </c>
      <c r="AI389" s="37" t="s">
        <v>2</v>
      </c>
      <c r="AJ389" s="37" t="s">
        <v>2</v>
      </c>
      <c r="AK389" s="37" t="s">
        <v>2</v>
      </c>
      <c r="AL389" s="37" t="s">
        <v>2</v>
      </c>
      <c r="AM389" s="37" t="s">
        <v>2</v>
      </c>
      <c r="AN389" s="37" t="s">
        <v>2</v>
      </c>
      <c r="AO389" s="37" t="s">
        <v>2</v>
      </c>
      <c r="AP389" s="37" t="s">
        <v>2</v>
      </c>
      <c r="AQ389" s="37" t="s">
        <v>2</v>
      </c>
      <c r="AR389" s="37" t="s">
        <v>2</v>
      </c>
      <c r="AS389" s="37" t="s">
        <v>2</v>
      </c>
      <c r="AT389" s="37" t="s">
        <v>2</v>
      </c>
      <c r="AU389" s="37" t="s">
        <v>2</v>
      </c>
      <c r="AV389" s="37" t="s">
        <v>2</v>
      </c>
      <c r="AW389" s="37" t="s">
        <v>2</v>
      </c>
      <c r="AX389" s="37" t="s">
        <v>2</v>
      </c>
      <c r="AY389" s="37" t="s">
        <v>2</v>
      </c>
      <c r="AZ389" s="37" t="s">
        <v>2</v>
      </c>
      <c r="BA389" s="37" t="s">
        <v>2</v>
      </c>
      <c r="BB389" s="37" t="s">
        <v>2</v>
      </c>
      <c r="BC389" s="37" t="s">
        <v>2</v>
      </c>
      <c r="BD389" s="37" t="s">
        <v>2</v>
      </c>
      <c r="BE389" s="37" t="s">
        <v>2</v>
      </c>
      <c r="BF389" s="37" t="s">
        <v>2</v>
      </c>
      <c r="BG389" s="37" t="s">
        <v>2</v>
      </c>
      <c r="BH389" s="37" t="s">
        <v>2</v>
      </c>
      <c r="BI389" s="37" t="s">
        <v>2</v>
      </c>
      <c r="BJ389" s="37" t="s">
        <v>2</v>
      </c>
      <c r="BK389" s="37" t="s">
        <v>2</v>
      </c>
      <c r="BL389" s="37" t="s">
        <v>2</v>
      </c>
      <c r="BM389" s="37" t="s">
        <v>2</v>
      </c>
      <c r="BN389" s="37" t="s">
        <v>2</v>
      </c>
      <c r="BO389" s="37" t="s">
        <v>2</v>
      </c>
      <c r="BP389" s="37" t="s">
        <v>2</v>
      </c>
      <c r="BQ389" s="37" t="s">
        <v>2</v>
      </c>
      <c r="BR389" s="37" t="s">
        <v>2</v>
      </c>
      <c r="BS389" s="37" t="s">
        <v>2</v>
      </c>
      <c r="BT389" s="37" t="s">
        <v>2</v>
      </c>
      <c r="BU389" s="37" t="s">
        <v>2</v>
      </c>
      <c r="BV389" s="37" t="s">
        <v>2</v>
      </c>
      <c r="BW389" s="37" t="s">
        <v>2</v>
      </c>
      <c r="BX389" s="37" t="s">
        <v>2</v>
      </c>
      <c r="BY389" s="37" t="s">
        <v>2</v>
      </c>
      <c r="BZ389" s="37" t="s">
        <v>2</v>
      </c>
      <c r="CA389" s="37" t="s">
        <v>2</v>
      </c>
      <c r="CB389" s="37" t="s">
        <v>2</v>
      </c>
      <c r="CC389" s="37" t="s">
        <v>2</v>
      </c>
      <c r="CD389" s="37" t="s">
        <v>2</v>
      </c>
      <c r="CE389" s="37" t="s">
        <v>2</v>
      </c>
      <c r="CF389" s="37" t="s">
        <v>2</v>
      </c>
      <c r="CG389" s="37" t="s">
        <v>2</v>
      </c>
      <c r="CH389" s="37" t="s">
        <v>2</v>
      </c>
      <c r="CI389" s="37" t="s">
        <v>2</v>
      </c>
      <c r="CJ389" s="37" t="s">
        <v>2</v>
      </c>
      <c r="CK389" s="37" t="s">
        <v>2</v>
      </c>
      <c r="CL389" s="37" t="s">
        <v>2</v>
      </c>
      <c r="CM389" s="37" t="s">
        <v>2</v>
      </c>
      <c r="CN389" s="37" t="s">
        <v>2</v>
      </c>
      <c r="CO389" s="37" t="s">
        <v>2</v>
      </c>
      <c r="CP389" s="37" t="s">
        <v>2</v>
      </c>
      <c r="CQ389" s="37" t="s">
        <v>2</v>
      </c>
      <c r="CR389" s="37" t="s">
        <v>2</v>
      </c>
      <c r="CS389" s="37" t="s">
        <v>2</v>
      </c>
      <c r="CT389" s="37" t="s">
        <v>2</v>
      </c>
      <c r="CU389" s="37" t="s">
        <v>2</v>
      </c>
      <c r="CV389" s="37" t="s">
        <v>2</v>
      </c>
      <c r="CW389" s="37" t="s">
        <v>2</v>
      </c>
      <c r="CX389" s="37" t="s">
        <v>2</v>
      </c>
      <c r="CY389" s="37">
        <v>0</v>
      </c>
      <c r="CZ389" s="37">
        <v>0</v>
      </c>
      <c r="DA389" s="37">
        <v>0</v>
      </c>
      <c r="DB389" s="37">
        <v>0</v>
      </c>
      <c r="DC389" s="37">
        <v>0</v>
      </c>
      <c r="DD389" s="37">
        <v>0</v>
      </c>
      <c r="DE389" s="37">
        <v>0</v>
      </c>
      <c r="DF389" s="37">
        <v>0</v>
      </c>
      <c r="DG389" s="37">
        <v>0</v>
      </c>
      <c r="DH389" s="37">
        <v>0</v>
      </c>
      <c r="DI389" s="37">
        <v>0</v>
      </c>
      <c r="DJ389" s="37">
        <v>0</v>
      </c>
      <c r="DK389" s="37">
        <v>0</v>
      </c>
      <c r="DL389" s="37">
        <v>0</v>
      </c>
      <c r="DM389" s="37">
        <v>0</v>
      </c>
      <c r="DN389" s="37">
        <v>0</v>
      </c>
      <c r="DO389" s="37">
        <v>0</v>
      </c>
      <c r="DP389" s="37">
        <v>0</v>
      </c>
      <c r="DQ389" s="37">
        <v>0</v>
      </c>
      <c r="DR389" s="37">
        <v>0</v>
      </c>
      <c r="DS389" s="37">
        <v>0</v>
      </c>
      <c r="DT389" s="37">
        <v>0</v>
      </c>
    </row>
    <row r="390" spans="1:124" x14ac:dyDescent="0.2">
      <c r="A390" s="35" t="s">
        <v>16716</v>
      </c>
      <c r="B390" s="35" t="s">
        <v>501</v>
      </c>
      <c r="C390" s="35" t="s">
        <v>16720</v>
      </c>
      <c r="D390" s="35"/>
      <c r="E390" s="36">
        <v>97.100000000000009</v>
      </c>
      <c r="F390" s="37">
        <v>102.7</v>
      </c>
      <c r="G390" s="37">
        <v>93.3</v>
      </c>
      <c r="H390" s="37">
        <v>113.6</v>
      </c>
      <c r="I390" s="37">
        <v>128.28</v>
      </c>
      <c r="J390" s="37">
        <v>74.28</v>
      </c>
      <c r="K390" s="37">
        <v>88.43</v>
      </c>
      <c r="L390" s="37">
        <v>107.52</v>
      </c>
      <c r="M390" s="37">
        <v>110.9</v>
      </c>
      <c r="N390" s="37">
        <v>97.91</v>
      </c>
      <c r="O390" s="37">
        <v>139.91999999999999</v>
      </c>
      <c r="P390" s="37">
        <v>91.14</v>
      </c>
      <c r="Q390" s="37">
        <v>95.7</v>
      </c>
      <c r="R390" s="37">
        <v>98.23</v>
      </c>
      <c r="S390" s="37">
        <v>97.05</v>
      </c>
      <c r="T390" s="37">
        <v>116.53</v>
      </c>
      <c r="U390" s="37">
        <v>127.82</v>
      </c>
      <c r="V390" s="37">
        <v>74.52</v>
      </c>
      <c r="W390" s="37">
        <v>90.46</v>
      </c>
      <c r="X390" s="37">
        <v>106.24</v>
      </c>
      <c r="Y390" s="37">
        <v>111.31</v>
      </c>
      <c r="Z390" s="37">
        <v>102.63</v>
      </c>
      <c r="AA390" s="37">
        <v>139.53</v>
      </c>
      <c r="AB390" s="37">
        <v>91.19</v>
      </c>
      <c r="AC390" s="37">
        <v>95.7</v>
      </c>
      <c r="AD390" s="37">
        <v>99</v>
      </c>
      <c r="AE390" s="37">
        <v>96.71</v>
      </c>
      <c r="AF390" s="37">
        <v>117.06</v>
      </c>
      <c r="AG390" s="37">
        <v>128.38</v>
      </c>
      <c r="AH390" s="37">
        <v>79.28</v>
      </c>
      <c r="AI390" s="37">
        <v>69.319999999999993</v>
      </c>
      <c r="AJ390" s="37">
        <v>81.3</v>
      </c>
      <c r="AK390" s="37">
        <v>91.58</v>
      </c>
      <c r="AL390" s="37">
        <v>78.22</v>
      </c>
      <c r="AM390" s="37">
        <v>99.53</v>
      </c>
      <c r="AN390" s="37">
        <v>81.7</v>
      </c>
      <c r="AO390" s="37">
        <v>71.78</v>
      </c>
      <c r="AP390" s="37">
        <v>73.459999999999994</v>
      </c>
      <c r="AQ390" s="37">
        <v>59.39</v>
      </c>
      <c r="AR390" s="37">
        <v>110.37</v>
      </c>
      <c r="AS390" s="37">
        <v>129.13</v>
      </c>
      <c r="AT390" s="38" t="s">
        <v>16700</v>
      </c>
      <c r="AU390" s="38" t="s">
        <v>16700</v>
      </c>
      <c r="AV390" s="38" t="s">
        <v>16700</v>
      </c>
      <c r="AW390" s="38" t="s">
        <v>16700</v>
      </c>
      <c r="AX390" s="38" t="s">
        <v>16700</v>
      </c>
      <c r="AY390" s="38" t="s">
        <v>16700</v>
      </c>
      <c r="AZ390" s="38" t="s">
        <v>16700</v>
      </c>
      <c r="BA390" s="38" t="s">
        <v>16700</v>
      </c>
      <c r="BB390" s="38" t="s">
        <v>16700</v>
      </c>
      <c r="BC390" s="38" t="s">
        <v>16700</v>
      </c>
      <c r="BD390" s="38" t="s">
        <v>16700</v>
      </c>
      <c r="BE390" s="38" t="s">
        <v>16700</v>
      </c>
      <c r="BF390" s="38" t="s">
        <v>16700</v>
      </c>
      <c r="BG390" s="38" t="s">
        <v>16700</v>
      </c>
      <c r="BH390" s="38" t="s">
        <v>16700</v>
      </c>
      <c r="BI390" s="38" t="s">
        <v>16700</v>
      </c>
      <c r="BJ390" s="38" t="s">
        <v>16700</v>
      </c>
      <c r="BK390" s="38" t="s">
        <v>16700</v>
      </c>
      <c r="BL390" s="38" t="s">
        <v>16700</v>
      </c>
      <c r="BM390" s="38" t="s">
        <v>16700</v>
      </c>
      <c r="BN390" s="38" t="s">
        <v>16700</v>
      </c>
      <c r="BO390" s="38" t="s">
        <v>16700</v>
      </c>
      <c r="BP390" s="38" t="s">
        <v>16700</v>
      </c>
      <c r="BQ390" s="38" t="s">
        <v>16700</v>
      </c>
      <c r="BR390" s="38" t="s">
        <v>16700</v>
      </c>
      <c r="BS390" s="38" t="s">
        <v>16700</v>
      </c>
      <c r="BT390" s="38" t="s">
        <v>16700</v>
      </c>
      <c r="BU390" s="38" t="s">
        <v>16700</v>
      </c>
      <c r="BV390" s="38" t="s">
        <v>16700</v>
      </c>
      <c r="BW390" s="38" t="s">
        <v>16700</v>
      </c>
      <c r="BX390" s="38" t="s">
        <v>16700</v>
      </c>
      <c r="BY390" s="38" t="s">
        <v>16700</v>
      </c>
      <c r="BZ390" s="38" t="s">
        <v>16700</v>
      </c>
      <c r="CA390" s="38" t="s">
        <v>16700</v>
      </c>
      <c r="CB390" s="38" t="s">
        <v>16700</v>
      </c>
      <c r="CC390" s="38" t="s">
        <v>16700</v>
      </c>
      <c r="CD390" s="38" t="s">
        <v>16700</v>
      </c>
      <c r="CE390" s="38" t="s">
        <v>16700</v>
      </c>
      <c r="CF390" s="38" t="s">
        <v>16700</v>
      </c>
      <c r="CG390" s="38" t="s">
        <v>16700</v>
      </c>
      <c r="CH390" s="38" t="s">
        <v>16700</v>
      </c>
      <c r="CI390" s="38" t="s">
        <v>16700</v>
      </c>
      <c r="CJ390" s="38" t="s">
        <v>16700</v>
      </c>
      <c r="CK390" s="38" t="s">
        <v>16700</v>
      </c>
      <c r="CL390" s="38" t="s">
        <v>16700</v>
      </c>
      <c r="CM390" s="38" t="s">
        <v>16700</v>
      </c>
      <c r="CN390" s="38" t="s">
        <v>16700</v>
      </c>
      <c r="CO390" s="38" t="s">
        <v>16700</v>
      </c>
      <c r="CP390" s="38" t="s">
        <v>16700</v>
      </c>
      <c r="CQ390" s="38" t="s">
        <v>16700</v>
      </c>
      <c r="CR390" s="38" t="s">
        <v>16700</v>
      </c>
      <c r="CS390" s="38" t="s">
        <v>16700</v>
      </c>
      <c r="CT390" s="38" t="s">
        <v>16700</v>
      </c>
      <c r="CU390" s="38" t="s">
        <v>16700</v>
      </c>
      <c r="CV390" s="38" t="s">
        <v>16700</v>
      </c>
      <c r="CW390" s="38" t="s">
        <v>16700</v>
      </c>
      <c r="CX390" s="38" t="s">
        <v>16700</v>
      </c>
      <c r="CY390" s="38" t="s">
        <v>16700</v>
      </c>
      <c r="CZ390" s="38" t="s">
        <v>16700</v>
      </c>
      <c r="DA390" s="38" t="s">
        <v>16700</v>
      </c>
      <c r="DB390" s="38" t="s">
        <v>16700</v>
      </c>
      <c r="DC390" s="38" t="s">
        <v>16700</v>
      </c>
      <c r="DD390" s="38" t="s">
        <v>16700</v>
      </c>
      <c r="DE390" s="38" t="s">
        <v>16700</v>
      </c>
      <c r="DF390" s="38" t="s">
        <v>16700</v>
      </c>
      <c r="DG390" s="38" t="s">
        <v>16700</v>
      </c>
      <c r="DH390" s="38" t="s">
        <v>16700</v>
      </c>
      <c r="DI390" s="38" t="s">
        <v>16700</v>
      </c>
      <c r="DJ390" s="38" t="s">
        <v>16700</v>
      </c>
      <c r="DK390" s="38" t="s">
        <v>16700</v>
      </c>
      <c r="DL390" s="38" t="s">
        <v>16700</v>
      </c>
      <c r="DM390" s="38" t="s">
        <v>16700</v>
      </c>
      <c r="DN390" s="38" t="s">
        <v>16700</v>
      </c>
      <c r="DO390" s="38" t="s">
        <v>16700</v>
      </c>
      <c r="DP390" s="38" t="s">
        <v>16700</v>
      </c>
      <c r="DQ390" s="38" t="s">
        <v>16700</v>
      </c>
      <c r="DR390" s="38" t="s">
        <v>16700</v>
      </c>
      <c r="DS390" s="38" t="s">
        <v>16700</v>
      </c>
      <c r="DT390" s="38" t="s">
        <v>16700</v>
      </c>
    </row>
    <row r="391" spans="1:124" x14ac:dyDescent="0.2">
      <c r="A391" s="35" t="s">
        <v>16716</v>
      </c>
      <c r="B391" s="35" t="s">
        <v>501</v>
      </c>
      <c r="C391" s="35" t="s">
        <v>199</v>
      </c>
      <c r="D391" s="35"/>
      <c r="E391" s="36">
        <v>8.0100000000000016</v>
      </c>
      <c r="F391" s="37">
        <v>8.02</v>
      </c>
      <c r="G391" s="37">
        <v>3.79</v>
      </c>
      <c r="H391" s="37">
        <v>0.5</v>
      </c>
      <c r="I391" s="37">
        <v>0.72</v>
      </c>
      <c r="J391" s="37">
        <v>5.84</v>
      </c>
      <c r="K391" s="37">
        <v>1.91</v>
      </c>
      <c r="L391" s="37">
        <v>6.18</v>
      </c>
      <c r="M391" s="37">
        <v>34.18</v>
      </c>
      <c r="N391" s="37">
        <v>31.55</v>
      </c>
      <c r="O391" s="37">
        <v>132.05000000000001</v>
      </c>
      <c r="P391" s="37">
        <v>185.02</v>
      </c>
      <c r="Q391" s="37">
        <v>1.44</v>
      </c>
      <c r="R391" s="37">
        <v>8.02</v>
      </c>
      <c r="S391" s="37">
        <v>2.82</v>
      </c>
      <c r="T391" s="37">
        <v>3.3</v>
      </c>
      <c r="U391" s="37">
        <v>10.52</v>
      </c>
      <c r="V391" s="37">
        <v>0.45</v>
      </c>
      <c r="W391" s="37">
        <v>1.91</v>
      </c>
      <c r="X391" s="37">
        <v>24.31</v>
      </c>
      <c r="Y391" s="37">
        <v>57.63</v>
      </c>
      <c r="Z391" s="37">
        <v>27.34</v>
      </c>
      <c r="AA391" s="37">
        <v>179.13</v>
      </c>
      <c r="AB391" s="37">
        <v>225.9</v>
      </c>
      <c r="AC391" s="37">
        <v>0.97</v>
      </c>
      <c r="AD391" s="37">
        <v>7.67</v>
      </c>
      <c r="AE391" s="37">
        <v>2.82</v>
      </c>
      <c r="AF391" s="37">
        <v>3.72</v>
      </c>
      <c r="AG391" s="37">
        <v>0.72</v>
      </c>
      <c r="AH391" s="37">
        <v>21.46</v>
      </c>
      <c r="AI391" s="37">
        <v>1.91</v>
      </c>
      <c r="AJ391" s="37">
        <v>29.51</v>
      </c>
      <c r="AK391" s="37">
        <v>33.61</v>
      </c>
      <c r="AL391" s="37">
        <v>28.21</v>
      </c>
      <c r="AM391" s="37">
        <v>185.05</v>
      </c>
      <c r="AN391" s="37">
        <v>213.9</v>
      </c>
      <c r="AO391" s="37">
        <v>0.99</v>
      </c>
      <c r="AP391" s="37">
        <v>7.67</v>
      </c>
      <c r="AQ391" s="37">
        <v>2.93</v>
      </c>
      <c r="AR391" s="37">
        <v>3.7</v>
      </c>
      <c r="AS391" s="37">
        <v>0.7</v>
      </c>
      <c r="AT391" s="37">
        <v>21.48</v>
      </c>
      <c r="AU391" s="37">
        <v>0.41</v>
      </c>
      <c r="AV391" s="37">
        <v>28.35</v>
      </c>
      <c r="AW391" s="37">
        <v>28.77</v>
      </c>
      <c r="AX391" s="37">
        <v>18.48</v>
      </c>
      <c r="AY391" s="37">
        <v>176.53</v>
      </c>
      <c r="AZ391" s="37">
        <v>213.9</v>
      </c>
      <c r="BA391" s="37">
        <v>0.36</v>
      </c>
      <c r="BB391" s="37">
        <v>2.58</v>
      </c>
      <c r="BC391" s="37">
        <v>3.01</v>
      </c>
      <c r="BD391" s="37">
        <v>3.7</v>
      </c>
      <c r="BE391" s="37">
        <v>0.7</v>
      </c>
      <c r="BF391" s="37">
        <v>0.74</v>
      </c>
      <c r="BG391" s="37">
        <v>0.42</v>
      </c>
      <c r="BH391" s="37">
        <v>28.51</v>
      </c>
      <c r="BI391" s="37">
        <v>29.57</v>
      </c>
      <c r="BJ391" s="37">
        <v>18.59</v>
      </c>
      <c r="BK391" s="37">
        <v>143.74</v>
      </c>
      <c r="BL391" s="37">
        <v>206.57</v>
      </c>
      <c r="BM391" s="37">
        <v>0.4</v>
      </c>
      <c r="BN391" s="37">
        <v>3</v>
      </c>
      <c r="BO391" s="37">
        <v>3</v>
      </c>
      <c r="BP391" s="37">
        <v>3.7</v>
      </c>
      <c r="BQ391" s="37">
        <v>0.7</v>
      </c>
      <c r="BR391" s="37">
        <v>0.7</v>
      </c>
      <c r="BS391" s="37">
        <v>0.4</v>
      </c>
      <c r="BT391" s="37">
        <v>28.5</v>
      </c>
      <c r="BU391" s="37">
        <v>30.9</v>
      </c>
      <c r="BV391" s="37">
        <v>20</v>
      </c>
      <c r="BW391" s="37">
        <v>143.69999999999999</v>
      </c>
      <c r="BX391" s="37">
        <v>206.6</v>
      </c>
      <c r="BY391" s="37">
        <v>0.4</v>
      </c>
      <c r="BZ391" s="37">
        <v>2.4</v>
      </c>
      <c r="CA391" s="37">
        <v>2</v>
      </c>
      <c r="CB391" s="37">
        <v>3.7</v>
      </c>
      <c r="CC391" s="37">
        <v>0.7</v>
      </c>
      <c r="CD391" s="37">
        <v>0.7</v>
      </c>
      <c r="CE391" s="37">
        <v>0.4</v>
      </c>
      <c r="CF391" s="37">
        <v>28.5</v>
      </c>
      <c r="CG391" s="37">
        <v>25.2</v>
      </c>
      <c r="CH391" s="37">
        <v>20</v>
      </c>
      <c r="CI391" s="37">
        <v>142.6</v>
      </c>
      <c r="CJ391" s="37">
        <v>206.7</v>
      </c>
      <c r="CK391" s="37">
        <v>0.4</v>
      </c>
      <c r="CL391" s="37">
        <v>2.4</v>
      </c>
      <c r="CM391" s="37">
        <v>2</v>
      </c>
      <c r="CN391" s="37">
        <v>3.7</v>
      </c>
      <c r="CO391" s="37">
        <v>0.7</v>
      </c>
      <c r="CP391" s="37">
        <v>0.7</v>
      </c>
      <c r="CQ391" s="37">
        <v>0.4</v>
      </c>
      <c r="CR391" s="37">
        <v>28.5</v>
      </c>
      <c r="CS391" s="37">
        <v>25.4</v>
      </c>
      <c r="CT391" s="37">
        <v>19.2</v>
      </c>
      <c r="CU391" s="37">
        <v>142.6</v>
      </c>
      <c r="CV391" s="37">
        <v>204.3</v>
      </c>
      <c r="CW391" s="37">
        <v>0.2</v>
      </c>
      <c r="CX391" s="37">
        <v>1.5</v>
      </c>
      <c r="CY391" s="37">
        <v>0.99</v>
      </c>
      <c r="CZ391" s="37">
        <v>1.29</v>
      </c>
      <c r="DA391" s="37">
        <v>0.39</v>
      </c>
      <c r="DB391" s="37">
        <v>0.39</v>
      </c>
      <c r="DC391" s="37">
        <v>0.2</v>
      </c>
      <c r="DD391" s="37">
        <v>10.15</v>
      </c>
      <c r="DE391" s="37">
        <v>15.1</v>
      </c>
      <c r="DF391" s="37">
        <v>12.16</v>
      </c>
      <c r="DG391" s="37">
        <v>101.43</v>
      </c>
      <c r="DH391" s="37">
        <v>122.13</v>
      </c>
      <c r="DI391" s="37">
        <v>0.2</v>
      </c>
      <c r="DJ391" s="37">
        <v>0</v>
      </c>
      <c r="DK391" s="37">
        <v>1.2</v>
      </c>
      <c r="DL391" s="37">
        <v>0.5</v>
      </c>
      <c r="DM391" s="37">
        <v>0.4</v>
      </c>
      <c r="DN391" s="37">
        <v>0.4</v>
      </c>
      <c r="DO391" s="37">
        <v>0.2</v>
      </c>
      <c r="DP391" s="37">
        <v>10.1</v>
      </c>
      <c r="DQ391" s="37">
        <v>14.9</v>
      </c>
      <c r="DR391" s="37">
        <v>12.2</v>
      </c>
      <c r="DS391" s="37">
        <v>56.6</v>
      </c>
      <c r="DT391" s="37">
        <v>67.099999999999994</v>
      </c>
    </row>
    <row r="392" spans="1:124" x14ac:dyDescent="0.2">
      <c r="A392" s="35" t="s">
        <v>16716</v>
      </c>
      <c r="B392" s="35" t="s">
        <v>501</v>
      </c>
      <c r="C392" s="35" t="s">
        <v>16721</v>
      </c>
      <c r="D392" s="35"/>
      <c r="E392" s="36"/>
      <c r="F392" s="37" t="s">
        <v>2</v>
      </c>
      <c r="G392" s="37">
        <v>32.54</v>
      </c>
      <c r="H392" s="37">
        <v>12.94</v>
      </c>
      <c r="I392" s="37">
        <v>8.42</v>
      </c>
      <c r="J392" s="37">
        <v>11.28</v>
      </c>
      <c r="K392" s="37">
        <v>93.67</v>
      </c>
      <c r="L392" s="37">
        <v>69.75</v>
      </c>
      <c r="M392" s="37">
        <v>87.34</v>
      </c>
      <c r="N392" s="37">
        <v>701.54</v>
      </c>
      <c r="O392" s="37">
        <v>164.61</v>
      </c>
      <c r="P392" s="37">
        <v>512.04999999999995</v>
      </c>
      <c r="Q392" s="37">
        <v>62.77</v>
      </c>
      <c r="R392" s="37" t="s">
        <v>2</v>
      </c>
      <c r="S392" s="37">
        <v>33.79</v>
      </c>
      <c r="T392" s="37">
        <v>13.43</v>
      </c>
      <c r="U392" s="37">
        <v>8.76</v>
      </c>
      <c r="V392" s="37">
        <v>11.7</v>
      </c>
      <c r="W392" s="37">
        <v>97.22</v>
      </c>
      <c r="X392" s="37">
        <v>72.38</v>
      </c>
      <c r="Y392" s="37">
        <v>90.63</v>
      </c>
      <c r="Z392" s="37">
        <v>719.63</v>
      </c>
      <c r="AA392" s="37">
        <v>157.18</v>
      </c>
      <c r="AB392" s="37">
        <v>350.14</v>
      </c>
      <c r="AC392" s="37">
        <v>51.8</v>
      </c>
      <c r="AD392" s="37" t="s">
        <v>2</v>
      </c>
      <c r="AE392" s="37">
        <v>27.81</v>
      </c>
      <c r="AF392" s="37">
        <v>11.05</v>
      </c>
      <c r="AG392" s="37">
        <v>7.22</v>
      </c>
      <c r="AH392" s="37">
        <v>9.65</v>
      </c>
      <c r="AI392" s="37">
        <v>94.21</v>
      </c>
      <c r="AJ392" s="37">
        <v>64.14</v>
      </c>
      <c r="AK392" s="37">
        <v>80.31</v>
      </c>
      <c r="AL392" s="37">
        <v>637.64</v>
      </c>
      <c r="AM392" s="37">
        <v>139.16</v>
      </c>
      <c r="AN392" s="37">
        <v>310.23</v>
      </c>
      <c r="AO392" s="37">
        <v>47.85</v>
      </c>
      <c r="AP392" s="37" t="s">
        <v>2</v>
      </c>
      <c r="AQ392" s="37">
        <v>32.76</v>
      </c>
      <c r="AR392" s="37">
        <v>11.96</v>
      </c>
      <c r="AS392" s="37">
        <v>3.36</v>
      </c>
      <c r="AT392" s="37">
        <v>9.49</v>
      </c>
      <c r="AU392" s="37">
        <v>78.38</v>
      </c>
      <c r="AV392" s="37">
        <v>58.44</v>
      </c>
      <c r="AW392" s="37">
        <v>73.17</v>
      </c>
      <c r="AX392" s="37">
        <v>580.86</v>
      </c>
      <c r="AY392" s="37">
        <v>126.77</v>
      </c>
      <c r="AZ392" s="37">
        <v>199.98</v>
      </c>
      <c r="BA392" s="37">
        <v>47.89</v>
      </c>
      <c r="BB392" s="37" t="s">
        <v>2</v>
      </c>
      <c r="BC392" s="37">
        <v>32.909999999999997</v>
      </c>
      <c r="BD392" s="37">
        <v>11.95</v>
      </c>
      <c r="BE392" s="37">
        <v>3.36</v>
      </c>
      <c r="BF392" s="37">
        <v>11.32</v>
      </c>
      <c r="BG392" s="37">
        <v>78.38</v>
      </c>
      <c r="BH392" s="37">
        <v>59.11</v>
      </c>
      <c r="BI392" s="37">
        <v>73.17</v>
      </c>
      <c r="BJ392" s="37">
        <v>580.86</v>
      </c>
      <c r="BK392" s="37">
        <v>126.77</v>
      </c>
      <c r="BL392" s="37">
        <v>199.97</v>
      </c>
      <c r="BM392" s="37">
        <v>47.9</v>
      </c>
      <c r="BN392" s="37" t="s">
        <v>2</v>
      </c>
      <c r="BO392" s="37">
        <v>32.9</v>
      </c>
      <c r="BP392" s="37">
        <v>11.9</v>
      </c>
      <c r="BQ392" s="37">
        <v>3.4</v>
      </c>
      <c r="BR392" s="37">
        <v>11.3</v>
      </c>
      <c r="BS392" s="37">
        <v>80.599999999999994</v>
      </c>
      <c r="BT392" s="37">
        <v>60.7</v>
      </c>
      <c r="BU392" s="37" t="s">
        <v>2</v>
      </c>
      <c r="BV392" s="37">
        <v>546.1</v>
      </c>
      <c r="BW392" s="37">
        <v>94.1</v>
      </c>
      <c r="BX392" s="37">
        <v>200</v>
      </c>
      <c r="BY392" s="37">
        <v>48.6</v>
      </c>
      <c r="BZ392" s="37" t="s">
        <v>2</v>
      </c>
      <c r="CA392" s="37">
        <v>33.5</v>
      </c>
      <c r="CB392" s="37">
        <v>11.9</v>
      </c>
      <c r="CC392" s="37">
        <v>3.4</v>
      </c>
      <c r="CD392" s="37">
        <v>11.3</v>
      </c>
      <c r="CE392" s="37">
        <v>82.3</v>
      </c>
      <c r="CF392" s="37">
        <v>62.1</v>
      </c>
      <c r="CG392" s="37" t="s">
        <v>2</v>
      </c>
      <c r="CH392" s="37">
        <v>558.20000000000005</v>
      </c>
      <c r="CI392" s="37">
        <v>96.2</v>
      </c>
      <c r="CJ392" s="37">
        <v>200</v>
      </c>
      <c r="CK392" s="37">
        <v>49.8</v>
      </c>
      <c r="CL392" s="37" t="s">
        <v>2</v>
      </c>
      <c r="CM392" s="37">
        <v>33.5</v>
      </c>
      <c r="CN392" s="37">
        <v>11.9</v>
      </c>
      <c r="CO392" s="37">
        <v>3.4</v>
      </c>
      <c r="CP392" s="37">
        <v>11.3</v>
      </c>
      <c r="CQ392" s="37">
        <v>82.3</v>
      </c>
      <c r="CR392" s="37">
        <v>62.1</v>
      </c>
      <c r="CS392" s="37" t="s">
        <v>2</v>
      </c>
      <c r="CT392" s="37">
        <v>558.20000000000005</v>
      </c>
      <c r="CU392" s="37">
        <v>96.2</v>
      </c>
      <c r="CV392" s="37">
        <v>200</v>
      </c>
      <c r="CW392" s="37">
        <v>15.38</v>
      </c>
      <c r="CX392" s="37" t="s">
        <v>2</v>
      </c>
      <c r="CY392" s="37">
        <v>11.93</v>
      </c>
      <c r="CZ392" s="37">
        <v>5.2</v>
      </c>
      <c r="DA392" s="37">
        <v>1.01</v>
      </c>
      <c r="DB392" s="37">
        <v>4.91</v>
      </c>
      <c r="DC392" s="37">
        <v>33.67</v>
      </c>
      <c r="DD392" s="37">
        <v>25.84</v>
      </c>
      <c r="DE392" s="37" t="s">
        <v>2</v>
      </c>
      <c r="DF392" s="37">
        <v>190.29</v>
      </c>
      <c r="DG392" s="37">
        <v>33.11</v>
      </c>
      <c r="DH392" s="37">
        <v>66.849999999999994</v>
      </c>
      <c r="DI392" s="37">
        <v>19.7</v>
      </c>
      <c r="DJ392" s="37">
        <v>0</v>
      </c>
      <c r="DK392" s="37">
        <v>15.3</v>
      </c>
      <c r="DL392" s="37">
        <v>6.5</v>
      </c>
      <c r="DM392" s="37">
        <v>1.3</v>
      </c>
      <c r="DN392" s="37">
        <v>4.9000000000000004</v>
      </c>
      <c r="DO392" s="37">
        <v>33.700000000000003</v>
      </c>
      <c r="DP392" s="37">
        <v>25.8</v>
      </c>
      <c r="DQ392" s="37" t="s">
        <v>2</v>
      </c>
      <c r="DR392" s="37">
        <v>190.3</v>
      </c>
      <c r="DS392" s="37">
        <v>33.1</v>
      </c>
      <c r="DT392" s="37">
        <v>66.8</v>
      </c>
    </row>
    <row r="393" spans="1:124" x14ac:dyDescent="0.2">
      <c r="A393" s="35" t="s">
        <v>16716</v>
      </c>
      <c r="B393" s="35" t="s">
        <v>501</v>
      </c>
      <c r="C393" s="35" t="s">
        <v>16722</v>
      </c>
      <c r="D393" s="35"/>
      <c r="E393" s="36">
        <v>2.3899999999999997</v>
      </c>
      <c r="F393" s="37">
        <v>2.87</v>
      </c>
      <c r="G393" s="37">
        <v>16.739999999999998</v>
      </c>
      <c r="H393" s="37">
        <v>1.94</v>
      </c>
      <c r="I393" s="37">
        <v>16.38</v>
      </c>
      <c r="J393" s="37">
        <v>62.22</v>
      </c>
      <c r="K393" s="37">
        <v>38.549999999999997</v>
      </c>
      <c r="L393" s="37">
        <v>43.96</v>
      </c>
      <c r="M393" s="37">
        <v>88.44</v>
      </c>
      <c r="N393" s="37">
        <v>226.4</v>
      </c>
      <c r="O393" s="37">
        <v>412.22</v>
      </c>
      <c r="P393" s="37">
        <v>454.73</v>
      </c>
      <c r="Q393" s="37">
        <v>2.37</v>
      </c>
      <c r="R393" s="37">
        <v>3.03</v>
      </c>
      <c r="S393" s="37">
        <v>15.27</v>
      </c>
      <c r="T393" s="37">
        <v>0.19</v>
      </c>
      <c r="U393" s="37">
        <v>0.32</v>
      </c>
      <c r="V393" s="37">
        <v>83.2</v>
      </c>
      <c r="W393" s="37">
        <v>33.49</v>
      </c>
      <c r="X393" s="37">
        <v>43.37</v>
      </c>
      <c r="Y393" s="37">
        <v>88.32</v>
      </c>
      <c r="Z393" s="37">
        <v>210.64</v>
      </c>
      <c r="AA393" s="37">
        <v>529.53</v>
      </c>
      <c r="AB393" s="37">
        <v>394.31</v>
      </c>
      <c r="AC393" s="37">
        <v>1</v>
      </c>
      <c r="AD393" s="37">
        <v>4.0599999999999996</v>
      </c>
      <c r="AE393" s="37">
        <v>14.4</v>
      </c>
      <c r="AF393" s="37">
        <v>1.0900000000000001</v>
      </c>
      <c r="AG393" s="37">
        <v>31.36</v>
      </c>
      <c r="AH393" s="37">
        <v>62.09</v>
      </c>
      <c r="AI393" s="37">
        <v>33.51</v>
      </c>
      <c r="AJ393" s="37">
        <v>76.84</v>
      </c>
      <c r="AK393" s="37">
        <v>84.02</v>
      </c>
      <c r="AL393" s="37">
        <v>232.99</v>
      </c>
      <c r="AM393" s="37">
        <v>453.4</v>
      </c>
      <c r="AN393" s="37">
        <v>664.31</v>
      </c>
      <c r="AO393" s="37">
        <v>1.01</v>
      </c>
      <c r="AP393" s="37">
        <v>1.67</v>
      </c>
      <c r="AQ393" s="37">
        <v>5.15</v>
      </c>
      <c r="AR393" s="37">
        <v>9.73</v>
      </c>
      <c r="AS393" s="37">
        <v>6.54</v>
      </c>
      <c r="AT393" s="37">
        <v>89.83</v>
      </c>
      <c r="AU393" s="37">
        <v>28.76</v>
      </c>
      <c r="AV393" s="37">
        <v>71.33</v>
      </c>
      <c r="AW393" s="37">
        <v>100.29</v>
      </c>
      <c r="AX393" s="37">
        <v>234.53</v>
      </c>
      <c r="AY393" s="37">
        <v>428.46</v>
      </c>
      <c r="AZ393" s="37">
        <v>609.95000000000005</v>
      </c>
      <c r="BA393" s="37">
        <v>1.32</v>
      </c>
      <c r="BB393" s="37">
        <v>1.64</v>
      </c>
      <c r="BC393" s="37">
        <v>5.14</v>
      </c>
      <c r="BD393" s="37">
        <v>9.3800000000000008</v>
      </c>
      <c r="BE393" s="37">
        <v>10.85</v>
      </c>
      <c r="BF393" s="37">
        <v>49.63</v>
      </c>
      <c r="BG393" s="37">
        <v>22.66</v>
      </c>
      <c r="BH393" s="37">
        <v>95.17</v>
      </c>
      <c r="BI393" s="37">
        <v>76.459999999999994</v>
      </c>
      <c r="BJ393" s="37">
        <v>270.33</v>
      </c>
      <c r="BK393" s="37">
        <v>360.26</v>
      </c>
      <c r="BL393" s="37">
        <v>597.29999999999995</v>
      </c>
      <c r="BM393" s="37">
        <v>1.3</v>
      </c>
      <c r="BN393" s="37">
        <v>1.7</v>
      </c>
      <c r="BO393" s="37">
        <v>2.1</v>
      </c>
      <c r="BP393" s="37">
        <v>16.399999999999999</v>
      </c>
      <c r="BQ393" s="37">
        <v>3.4</v>
      </c>
      <c r="BR393" s="37">
        <v>78.8</v>
      </c>
      <c r="BS393" s="37">
        <v>17</v>
      </c>
      <c r="BT393" s="37">
        <v>97.2</v>
      </c>
      <c r="BU393" s="37">
        <v>81</v>
      </c>
      <c r="BV393" s="37">
        <v>197.4</v>
      </c>
      <c r="BW393" s="37">
        <v>356.8</v>
      </c>
      <c r="BX393" s="37">
        <v>595.79999999999995</v>
      </c>
      <c r="BY393" s="37">
        <v>1.3</v>
      </c>
      <c r="BZ393" s="37">
        <v>1.7</v>
      </c>
      <c r="CA393" s="37">
        <v>2.2000000000000002</v>
      </c>
      <c r="CB393" s="37">
        <v>18.100000000000001</v>
      </c>
      <c r="CC393" s="37">
        <v>3.5</v>
      </c>
      <c r="CD393" s="37">
        <v>85.2</v>
      </c>
      <c r="CE393" s="37">
        <v>19.2</v>
      </c>
      <c r="CF393" s="37">
        <v>101.4</v>
      </c>
      <c r="CG393" s="37">
        <v>80.900000000000006</v>
      </c>
      <c r="CH393" s="37">
        <v>119.2</v>
      </c>
      <c r="CI393" s="37">
        <v>366.3</v>
      </c>
      <c r="CJ393" s="37">
        <v>609.1</v>
      </c>
      <c r="CK393" s="37">
        <v>1.3</v>
      </c>
      <c r="CL393" s="37">
        <v>1.8</v>
      </c>
      <c r="CM393" s="37">
        <v>2.2000000000000002</v>
      </c>
      <c r="CN393" s="37">
        <v>18.3</v>
      </c>
      <c r="CO393" s="37">
        <v>3.5</v>
      </c>
      <c r="CP393" s="37">
        <v>17.600000000000001</v>
      </c>
      <c r="CQ393" s="37">
        <v>4.0999999999999996</v>
      </c>
      <c r="CR393" s="37">
        <v>37.4</v>
      </c>
      <c r="CS393" s="37">
        <v>35.6</v>
      </c>
      <c r="CT393" s="37">
        <v>58.7</v>
      </c>
      <c r="CU393" s="37">
        <v>91.7</v>
      </c>
      <c r="CV393" s="37">
        <v>81.5</v>
      </c>
      <c r="CW393" s="37">
        <v>0.97</v>
      </c>
      <c r="CX393" s="37">
        <v>1.57</v>
      </c>
      <c r="CY393" s="37">
        <v>1.85</v>
      </c>
      <c r="CZ393" s="37">
        <v>4.18</v>
      </c>
      <c r="DA393" s="37">
        <v>0.97</v>
      </c>
      <c r="DB393" s="37">
        <v>16.21</v>
      </c>
      <c r="DC393" s="37">
        <v>3.91</v>
      </c>
      <c r="DD393" s="37">
        <v>9.6199999999999992</v>
      </c>
      <c r="DE393" s="37">
        <v>24.87</v>
      </c>
      <c r="DF393" s="37">
        <v>17.309999999999999</v>
      </c>
      <c r="DG393" s="37">
        <v>17.37</v>
      </c>
      <c r="DH393" s="37">
        <v>62.94</v>
      </c>
      <c r="DI393" s="37">
        <v>1</v>
      </c>
      <c r="DJ393" s="37">
        <v>1.6</v>
      </c>
      <c r="DK393" s="37">
        <v>2.1</v>
      </c>
      <c r="DL393" s="37">
        <v>5</v>
      </c>
      <c r="DM393" s="37">
        <v>1.4</v>
      </c>
      <c r="DN393" s="37">
        <v>8.4</v>
      </c>
      <c r="DO393" s="37">
        <v>3.9</v>
      </c>
      <c r="DP393" s="37">
        <v>9.8000000000000007</v>
      </c>
      <c r="DQ393" s="37">
        <v>10.8</v>
      </c>
      <c r="DR393" s="37">
        <v>7.8</v>
      </c>
      <c r="DS393" s="37">
        <v>6.4</v>
      </c>
      <c r="DT393" s="37">
        <v>48.5</v>
      </c>
    </row>
    <row r="394" spans="1:124" x14ac:dyDescent="0.2">
      <c r="A394" s="35" t="s">
        <v>16716</v>
      </c>
      <c r="B394" s="35" t="s">
        <v>501</v>
      </c>
      <c r="C394" s="35" t="s">
        <v>16695</v>
      </c>
      <c r="D394" s="35"/>
      <c r="E394" s="36">
        <v>0.37000000000000011</v>
      </c>
      <c r="F394" s="37">
        <v>0.75</v>
      </c>
      <c r="G394" s="37">
        <v>0.25</v>
      </c>
      <c r="H394" s="37">
        <v>0.23</v>
      </c>
      <c r="I394" s="37">
        <v>0.35</v>
      </c>
      <c r="J394" s="37">
        <v>0.42</v>
      </c>
      <c r="K394" s="37">
        <v>0.42</v>
      </c>
      <c r="L394" s="37">
        <v>1.27</v>
      </c>
      <c r="M394" s="37">
        <v>1.57</v>
      </c>
      <c r="N394" s="37">
        <v>2.52</v>
      </c>
      <c r="O394" s="37">
        <v>1.7</v>
      </c>
      <c r="P394" s="37">
        <v>0.56000000000000005</v>
      </c>
      <c r="Q394" s="37">
        <v>0.33</v>
      </c>
      <c r="R394" s="37">
        <v>0.22</v>
      </c>
      <c r="S394" s="37">
        <v>0.18</v>
      </c>
      <c r="T394" s="37">
        <v>0.25</v>
      </c>
      <c r="U394" s="37">
        <v>0.06</v>
      </c>
      <c r="V394" s="37">
        <v>0.34</v>
      </c>
      <c r="W394" s="37">
        <v>0.15</v>
      </c>
      <c r="X394" s="37">
        <v>0.05</v>
      </c>
      <c r="Y394" s="37">
        <v>0.04</v>
      </c>
      <c r="Z394" s="37">
        <v>0.08</v>
      </c>
      <c r="AA394" s="37">
        <v>0.15</v>
      </c>
      <c r="AB394" s="37">
        <v>0.06</v>
      </c>
      <c r="AC394" s="37">
        <v>0.03</v>
      </c>
      <c r="AD394" s="37" t="s">
        <v>2</v>
      </c>
      <c r="AE394" s="37">
        <v>0.11</v>
      </c>
      <c r="AF394" s="37">
        <v>0.1</v>
      </c>
      <c r="AG394" s="37">
        <v>0.06</v>
      </c>
      <c r="AH394" s="37">
        <v>0.1</v>
      </c>
      <c r="AI394" s="37">
        <v>0.15</v>
      </c>
      <c r="AJ394" s="37">
        <v>0.14000000000000001</v>
      </c>
      <c r="AK394" s="37">
        <v>0.04</v>
      </c>
      <c r="AL394" s="37">
        <v>0.02</v>
      </c>
      <c r="AM394" s="37">
        <v>0.02</v>
      </c>
      <c r="AN394" s="37">
        <v>0.03</v>
      </c>
      <c r="AO394" s="37">
        <v>0.03</v>
      </c>
      <c r="AP394" s="37">
        <v>0.08</v>
      </c>
      <c r="AQ394" s="37">
        <v>0.05</v>
      </c>
      <c r="AR394" s="37">
        <v>7.0000000000000007E-2</v>
      </c>
      <c r="AS394" s="37">
        <v>7.0000000000000007E-2</v>
      </c>
      <c r="AT394" s="37">
        <v>0.09</v>
      </c>
      <c r="AU394" s="37">
        <v>0.15</v>
      </c>
      <c r="AV394" s="37">
        <v>0.14000000000000001</v>
      </c>
      <c r="AW394" s="37">
        <v>0.05</v>
      </c>
      <c r="AX394" s="37">
        <v>0.03</v>
      </c>
      <c r="AY394" s="37">
        <v>0.03</v>
      </c>
      <c r="AZ394" s="37">
        <v>0.04</v>
      </c>
      <c r="BA394" s="37">
        <v>0.03</v>
      </c>
      <c r="BB394" s="37">
        <v>0.01</v>
      </c>
      <c r="BC394" s="37" t="s">
        <v>2</v>
      </c>
      <c r="BD394" s="37" t="s">
        <v>2</v>
      </c>
      <c r="BE394" s="37" t="s">
        <v>2</v>
      </c>
      <c r="BF394" s="37" t="s">
        <v>2</v>
      </c>
      <c r="BG394" s="37" t="s">
        <v>2</v>
      </c>
      <c r="BH394" s="37" t="s">
        <v>2</v>
      </c>
      <c r="BI394" s="37" t="s">
        <v>2</v>
      </c>
      <c r="BJ394" s="37" t="s">
        <v>2</v>
      </c>
      <c r="BK394" s="37" t="s">
        <v>2</v>
      </c>
      <c r="BL394" s="37">
        <v>0.01</v>
      </c>
      <c r="BM394" s="37" t="s">
        <v>2</v>
      </c>
      <c r="BN394" s="37" t="s">
        <v>2</v>
      </c>
      <c r="BO394" s="37" t="s">
        <v>2</v>
      </c>
      <c r="BP394" s="37">
        <v>0</v>
      </c>
      <c r="BQ394" s="37" t="s">
        <v>2</v>
      </c>
      <c r="BR394" s="37">
        <v>0.1</v>
      </c>
      <c r="BS394" s="37" t="s">
        <v>2</v>
      </c>
      <c r="BT394" s="37" t="s">
        <v>2</v>
      </c>
      <c r="BU394" s="37" t="s">
        <v>2</v>
      </c>
      <c r="BV394" s="37" t="s">
        <v>2</v>
      </c>
      <c r="BW394" s="37" t="s">
        <v>2</v>
      </c>
      <c r="BX394" s="37" t="s">
        <v>2</v>
      </c>
      <c r="BY394" s="37" t="s">
        <v>2</v>
      </c>
      <c r="BZ394" s="37" t="s">
        <v>2</v>
      </c>
      <c r="CA394" s="37">
        <v>0</v>
      </c>
      <c r="CB394" s="37">
        <v>0</v>
      </c>
      <c r="CC394" s="37">
        <v>0.1</v>
      </c>
      <c r="CD394" s="37">
        <v>0.1</v>
      </c>
      <c r="CE394" s="37">
        <v>0</v>
      </c>
      <c r="CF394" s="37">
        <v>0.2</v>
      </c>
      <c r="CG394" s="37">
        <v>0.1</v>
      </c>
      <c r="CH394" s="37">
        <v>0.1</v>
      </c>
      <c r="CI394" s="37">
        <v>0.1</v>
      </c>
      <c r="CJ394" s="37">
        <v>0.1</v>
      </c>
      <c r="CK394" s="37" t="s">
        <v>2</v>
      </c>
      <c r="CL394" s="37">
        <v>0.1</v>
      </c>
      <c r="CM394" s="37">
        <v>0</v>
      </c>
      <c r="CN394" s="37">
        <v>0.1</v>
      </c>
      <c r="CO394" s="37">
        <v>0.1</v>
      </c>
      <c r="CP394" s="37">
        <v>0.1</v>
      </c>
      <c r="CQ394" s="37">
        <v>0</v>
      </c>
      <c r="CR394" s="37">
        <v>0.1</v>
      </c>
      <c r="CS394" s="37">
        <v>0.1</v>
      </c>
      <c r="CT394" s="37">
        <v>0.1</v>
      </c>
      <c r="CU394" s="37">
        <v>0.1</v>
      </c>
      <c r="CV394" s="37">
        <v>0</v>
      </c>
      <c r="CW394" s="37">
        <v>0</v>
      </c>
      <c r="CX394" s="37">
        <v>0</v>
      </c>
      <c r="CY394" s="37">
        <v>0</v>
      </c>
      <c r="CZ394" s="37">
        <v>0</v>
      </c>
      <c r="DA394" s="37">
        <v>0</v>
      </c>
      <c r="DB394" s="37">
        <v>0</v>
      </c>
      <c r="DC394" s="37">
        <v>0</v>
      </c>
      <c r="DD394" s="37">
        <v>0</v>
      </c>
      <c r="DE394" s="37">
        <v>0</v>
      </c>
      <c r="DF394" s="37">
        <v>0</v>
      </c>
      <c r="DG394" s="37">
        <v>0</v>
      </c>
      <c r="DH394" s="37">
        <v>0</v>
      </c>
      <c r="DI394" s="37">
        <v>0</v>
      </c>
      <c r="DJ394" s="37">
        <v>0</v>
      </c>
      <c r="DK394" s="37">
        <v>0</v>
      </c>
      <c r="DL394" s="37">
        <v>0</v>
      </c>
      <c r="DM394" s="37">
        <v>0.1</v>
      </c>
      <c r="DN394" s="37">
        <v>0</v>
      </c>
      <c r="DO394" s="37">
        <v>0</v>
      </c>
      <c r="DP394" s="37">
        <v>0</v>
      </c>
      <c r="DQ394" s="37">
        <v>0</v>
      </c>
      <c r="DR394" s="37">
        <v>0</v>
      </c>
      <c r="DS394" s="37">
        <v>0</v>
      </c>
      <c r="DT394" s="37">
        <v>0</v>
      </c>
    </row>
    <row r="395" spans="1:124" x14ac:dyDescent="0.2">
      <c r="A395" s="35" t="s">
        <v>16716</v>
      </c>
      <c r="B395" s="35" t="s">
        <v>501</v>
      </c>
      <c r="C395" s="35" t="s">
        <v>16696</v>
      </c>
      <c r="D395" s="35"/>
      <c r="E395" s="36">
        <v>3.37</v>
      </c>
      <c r="F395" s="37">
        <v>1.17</v>
      </c>
      <c r="G395" s="37">
        <v>0.82</v>
      </c>
      <c r="H395" s="37">
        <v>1.06</v>
      </c>
      <c r="I395" s="37">
        <v>0.38</v>
      </c>
      <c r="J395" s="37">
        <v>0.24</v>
      </c>
      <c r="K395" s="37" t="s">
        <v>2</v>
      </c>
      <c r="L395" s="37">
        <v>0.6</v>
      </c>
      <c r="M395" s="37">
        <v>0.53</v>
      </c>
      <c r="N395" s="37">
        <v>0.49</v>
      </c>
      <c r="O395" s="37">
        <v>0.63</v>
      </c>
      <c r="P395" s="37" t="s">
        <v>2</v>
      </c>
      <c r="Q395" s="37">
        <v>0.11</v>
      </c>
      <c r="R395" s="37" t="s">
        <v>2</v>
      </c>
      <c r="S395" s="37" t="s">
        <v>2</v>
      </c>
      <c r="T395" s="37" t="s">
        <v>2</v>
      </c>
      <c r="U395" s="37" t="s">
        <v>2</v>
      </c>
      <c r="V395" s="37" t="s">
        <v>2</v>
      </c>
      <c r="W395" s="37" t="s">
        <v>2</v>
      </c>
      <c r="X395" s="37" t="s">
        <v>2</v>
      </c>
      <c r="Y395" s="37" t="s">
        <v>2</v>
      </c>
      <c r="Z395" s="37" t="s">
        <v>2</v>
      </c>
      <c r="AA395" s="37" t="s">
        <v>2</v>
      </c>
      <c r="AB395" s="37" t="s">
        <v>2</v>
      </c>
      <c r="AC395" s="37" t="s">
        <v>2</v>
      </c>
      <c r="AD395" s="37" t="s">
        <v>2</v>
      </c>
      <c r="AE395" s="37" t="s">
        <v>2</v>
      </c>
      <c r="AF395" s="37" t="s">
        <v>2</v>
      </c>
      <c r="AG395" s="37" t="s">
        <v>2</v>
      </c>
      <c r="AH395" s="37">
        <v>0.34</v>
      </c>
      <c r="AI395" s="37">
        <v>0.45</v>
      </c>
      <c r="AJ395" s="37" t="s">
        <v>2</v>
      </c>
      <c r="AK395" s="37" t="s">
        <v>2</v>
      </c>
      <c r="AL395" s="37" t="s">
        <v>2</v>
      </c>
      <c r="AM395" s="37" t="s">
        <v>2</v>
      </c>
      <c r="AN395" s="37" t="s">
        <v>2</v>
      </c>
      <c r="AO395" s="37">
        <v>0.02</v>
      </c>
      <c r="AP395" s="37" t="s">
        <v>2</v>
      </c>
      <c r="AQ395" s="37" t="s">
        <v>2</v>
      </c>
      <c r="AR395" s="37">
        <v>0.01</v>
      </c>
      <c r="AS395" s="37" t="s">
        <v>2</v>
      </c>
      <c r="AT395" s="37" t="s">
        <v>2</v>
      </c>
      <c r="AU395" s="37" t="s">
        <v>2</v>
      </c>
      <c r="AV395" s="37">
        <v>0.74</v>
      </c>
      <c r="AW395" s="37" t="s">
        <v>2</v>
      </c>
      <c r="AX395" s="37" t="s">
        <v>2</v>
      </c>
      <c r="AY395" s="37">
        <v>0.44</v>
      </c>
      <c r="AZ395" s="37" t="s">
        <v>2</v>
      </c>
      <c r="BA395" s="37" t="s">
        <v>2</v>
      </c>
      <c r="BB395" s="37" t="s">
        <v>2</v>
      </c>
      <c r="BC395" s="37">
        <v>0.14000000000000001</v>
      </c>
      <c r="BD395" s="37" t="s">
        <v>2</v>
      </c>
      <c r="BE395" s="37" t="s">
        <v>2</v>
      </c>
      <c r="BF395" s="37">
        <v>0.26</v>
      </c>
      <c r="BG395" s="37" t="s">
        <v>2</v>
      </c>
      <c r="BH395" s="37" t="s">
        <v>2</v>
      </c>
      <c r="BI395" s="37" t="s">
        <v>2</v>
      </c>
      <c r="BJ395" s="37">
        <v>0.43</v>
      </c>
      <c r="BK395" s="37">
        <v>0.55000000000000004</v>
      </c>
      <c r="BL395" s="37" t="s">
        <v>2</v>
      </c>
      <c r="BM395" s="37">
        <v>0.3</v>
      </c>
      <c r="BN395" s="37" t="s">
        <v>2</v>
      </c>
      <c r="BO395" s="37">
        <v>0.2</v>
      </c>
      <c r="BP395" s="37">
        <v>0.1</v>
      </c>
      <c r="BQ395" s="37">
        <v>0.1</v>
      </c>
      <c r="BR395" s="37">
        <v>0</v>
      </c>
      <c r="BS395" s="37">
        <v>0</v>
      </c>
      <c r="BT395" s="37">
        <v>0</v>
      </c>
      <c r="BU395" s="37">
        <v>0</v>
      </c>
      <c r="BV395" s="37" t="s">
        <v>2</v>
      </c>
      <c r="BW395" s="37">
        <v>0</v>
      </c>
      <c r="BX395" s="37">
        <v>0</v>
      </c>
      <c r="BY395" s="37">
        <v>0</v>
      </c>
      <c r="BZ395" s="37">
        <v>0</v>
      </c>
      <c r="CA395" s="37">
        <v>0</v>
      </c>
      <c r="CB395" s="37">
        <v>0</v>
      </c>
      <c r="CC395" s="37">
        <v>0</v>
      </c>
      <c r="CD395" s="37">
        <v>0</v>
      </c>
      <c r="CE395" s="37">
        <v>0</v>
      </c>
      <c r="CF395" s="37">
        <v>0</v>
      </c>
      <c r="CG395" s="37">
        <v>0</v>
      </c>
      <c r="CH395" s="37">
        <v>0</v>
      </c>
      <c r="CI395" s="37">
        <v>0</v>
      </c>
      <c r="CJ395" s="37">
        <v>0</v>
      </c>
      <c r="CK395" s="37">
        <v>0</v>
      </c>
      <c r="CL395" s="37">
        <v>0</v>
      </c>
      <c r="CM395" s="37" t="s">
        <v>2</v>
      </c>
      <c r="CN395" s="37">
        <v>0</v>
      </c>
      <c r="CO395" s="37">
        <v>0</v>
      </c>
      <c r="CP395" s="37">
        <v>0</v>
      </c>
      <c r="CQ395" s="37">
        <v>0.2</v>
      </c>
      <c r="CR395" s="37" t="s">
        <v>2</v>
      </c>
      <c r="CS395" s="37" t="s">
        <v>2</v>
      </c>
      <c r="CT395" s="37">
        <v>0</v>
      </c>
      <c r="CU395" s="37">
        <v>0.1</v>
      </c>
      <c r="CV395" s="37">
        <v>0</v>
      </c>
      <c r="CW395" s="37">
        <v>0</v>
      </c>
      <c r="CX395" s="37">
        <v>0</v>
      </c>
      <c r="CY395" s="37">
        <v>0</v>
      </c>
      <c r="CZ395" s="37">
        <v>0</v>
      </c>
      <c r="DA395" s="37">
        <v>0</v>
      </c>
      <c r="DB395" s="37">
        <v>0</v>
      </c>
      <c r="DC395" s="37">
        <v>0</v>
      </c>
      <c r="DD395" s="37">
        <v>0</v>
      </c>
      <c r="DE395" s="37">
        <v>0</v>
      </c>
      <c r="DF395" s="37">
        <v>0</v>
      </c>
      <c r="DG395" s="37">
        <v>0</v>
      </c>
      <c r="DH395" s="37">
        <v>0</v>
      </c>
      <c r="DI395" s="37">
        <v>0.2</v>
      </c>
      <c r="DJ395" s="37">
        <v>0.1</v>
      </c>
      <c r="DK395" s="37">
        <v>0.1</v>
      </c>
      <c r="DL395" s="37">
        <v>0.1</v>
      </c>
      <c r="DM395" s="37">
        <v>0.1</v>
      </c>
      <c r="DN395" s="37">
        <v>0.1</v>
      </c>
      <c r="DO395" s="37">
        <v>0.1</v>
      </c>
      <c r="DP395" s="37">
        <v>0.1</v>
      </c>
      <c r="DQ395" s="37">
        <v>0.1</v>
      </c>
      <c r="DR395" s="37">
        <v>0.1</v>
      </c>
      <c r="DS395" s="37">
        <v>0.1</v>
      </c>
      <c r="DT395" s="37">
        <v>0.1</v>
      </c>
    </row>
    <row r="396" spans="1:124" x14ac:dyDescent="0.2">
      <c r="A396" s="35" t="s">
        <v>16716</v>
      </c>
      <c r="B396" s="35" t="s">
        <v>501</v>
      </c>
      <c r="C396" s="35" t="s">
        <v>16697</v>
      </c>
      <c r="D396" s="35"/>
      <c r="E396" s="38" t="s">
        <v>16700</v>
      </c>
      <c r="F396" s="38" t="s">
        <v>16700</v>
      </c>
      <c r="G396" s="38" t="s">
        <v>16700</v>
      </c>
      <c r="H396" s="38" t="s">
        <v>16700</v>
      </c>
      <c r="I396" s="38" t="s">
        <v>16700</v>
      </c>
      <c r="J396" s="38" t="s">
        <v>16700</v>
      </c>
      <c r="K396" s="38" t="s">
        <v>16700</v>
      </c>
      <c r="L396" s="38" t="s">
        <v>16700</v>
      </c>
      <c r="M396" s="38" t="s">
        <v>16700</v>
      </c>
      <c r="N396" s="38" t="s">
        <v>16700</v>
      </c>
      <c r="O396" s="38" t="s">
        <v>16700</v>
      </c>
      <c r="P396" s="38" t="s">
        <v>16700</v>
      </c>
      <c r="Q396" s="38" t="s">
        <v>16700</v>
      </c>
      <c r="R396" s="38" t="s">
        <v>16700</v>
      </c>
      <c r="S396" s="38" t="s">
        <v>16700</v>
      </c>
      <c r="T396" s="38" t="s">
        <v>16700</v>
      </c>
      <c r="U396" s="38" t="s">
        <v>16700</v>
      </c>
      <c r="V396" s="38" t="s">
        <v>16700</v>
      </c>
      <c r="W396" s="38" t="s">
        <v>16700</v>
      </c>
      <c r="X396" s="38" t="s">
        <v>16700</v>
      </c>
      <c r="Y396" s="38" t="s">
        <v>16700</v>
      </c>
      <c r="Z396" s="38" t="s">
        <v>16700</v>
      </c>
      <c r="AA396" s="38" t="s">
        <v>16700</v>
      </c>
      <c r="AB396" s="38" t="s">
        <v>16700</v>
      </c>
      <c r="AC396" s="38" t="s">
        <v>16700</v>
      </c>
      <c r="AD396" s="38" t="s">
        <v>16700</v>
      </c>
      <c r="AE396" s="38" t="s">
        <v>16700</v>
      </c>
      <c r="AF396" s="38" t="s">
        <v>16700</v>
      </c>
      <c r="AG396" s="38" t="s">
        <v>16700</v>
      </c>
      <c r="AH396" s="38" t="s">
        <v>16700</v>
      </c>
      <c r="AI396" s="38" t="s">
        <v>16700</v>
      </c>
      <c r="AJ396" s="38" t="s">
        <v>16700</v>
      </c>
      <c r="AK396" s="38" t="s">
        <v>16700</v>
      </c>
      <c r="AL396" s="38" t="s">
        <v>16700</v>
      </c>
      <c r="AM396" s="38" t="s">
        <v>16700</v>
      </c>
      <c r="AN396" s="38" t="s">
        <v>16700</v>
      </c>
      <c r="AO396" s="38" t="s">
        <v>16700</v>
      </c>
      <c r="AP396" s="38" t="s">
        <v>16700</v>
      </c>
      <c r="AQ396" s="38" t="s">
        <v>16700</v>
      </c>
      <c r="AR396" s="38" t="s">
        <v>16700</v>
      </c>
      <c r="AS396" s="38" t="s">
        <v>16700</v>
      </c>
      <c r="AT396" s="37">
        <v>15.13</v>
      </c>
      <c r="AU396" s="37">
        <v>14.33</v>
      </c>
      <c r="AV396" s="37">
        <v>10.65</v>
      </c>
      <c r="AW396" s="37">
        <v>10.65</v>
      </c>
      <c r="AX396" s="37">
        <v>11.3</v>
      </c>
      <c r="AY396" s="37">
        <v>15.3</v>
      </c>
      <c r="AZ396" s="37">
        <v>59.5</v>
      </c>
      <c r="BA396" s="37">
        <v>7.8</v>
      </c>
      <c r="BB396" s="37">
        <v>6.8</v>
      </c>
      <c r="BC396" s="37">
        <v>6.3</v>
      </c>
      <c r="BD396" s="37">
        <v>6.9</v>
      </c>
      <c r="BE396" s="37">
        <v>1.2</v>
      </c>
      <c r="BF396" s="37">
        <v>0.8</v>
      </c>
      <c r="BG396" s="37">
        <v>3.5</v>
      </c>
      <c r="BH396" s="37">
        <v>2.5</v>
      </c>
      <c r="BI396" s="37">
        <v>2.4</v>
      </c>
      <c r="BJ396" s="37">
        <v>5.4</v>
      </c>
      <c r="BK396" s="37">
        <v>7.6</v>
      </c>
      <c r="BL396" s="37">
        <v>92.8</v>
      </c>
      <c r="BM396" s="37">
        <v>5.2</v>
      </c>
      <c r="BN396" s="37">
        <v>3.2</v>
      </c>
      <c r="BO396" s="37">
        <v>6.3</v>
      </c>
      <c r="BP396" s="37">
        <v>6.9</v>
      </c>
      <c r="BQ396" s="37">
        <v>1.2</v>
      </c>
      <c r="BR396" s="37">
        <v>0.8</v>
      </c>
      <c r="BS396" s="37">
        <v>3.5</v>
      </c>
      <c r="BT396" s="37">
        <v>2.5</v>
      </c>
      <c r="BU396" s="37">
        <v>1.9</v>
      </c>
      <c r="BV396" s="37">
        <v>5.4</v>
      </c>
      <c r="BW396" s="37">
        <v>7.6</v>
      </c>
      <c r="BX396" s="37">
        <v>2.4</v>
      </c>
      <c r="BY396" s="37">
        <v>5.2</v>
      </c>
      <c r="BZ396" s="37">
        <v>6.2</v>
      </c>
      <c r="CA396" s="37">
        <v>5.6</v>
      </c>
      <c r="CB396" s="37">
        <v>4.9000000000000004</v>
      </c>
      <c r="CC396" s="37">
        <v>4.5999999999999996</v>
      </c>
      <c r="CD396" s="37">
        <v>4.2</v>
      </c>
      <c r="CE396" s="37">
        <v>4</v>
      </c>
      <c r="CF396" s="37">
        <v>3.4</v>
      </c>
      <c r="CG396" s="37">
        <v>4.2</v>
      </c>
      <c r="CH396" s="37">
        <v>4.7</v>
      </c>
      <c r="CI396" s="37">
        <v>5.5</v>
      </c>
      <c r="CJ396" s="37">
        <v>50.5</v>
      </c>
      <c r="CK396" s="37">
        <v>5.0999999999999996</v>
      </c>
      <c r="CL396" s="37">
        <v>6.3</v>
      </c>
      <c r="CM396" s="37">
        <v>5.6</v>
      </c>
      <c r="CN396" s="37">
        <v>4.8</v>
      </c>
      <c r="CO396" s="37">
        <v>3.1</v>
      </c>
      <c r="CP396" s="37">
        <v>4.3</v>
      </c>
      <c r="CQ396" s="37">
        <v>4.0999999999999996</v>
      </c>
      <c r="CR396" s="37">
        <v>3.4</v>
      </c>
      <c r="CS396" s="37">
        <v>4.2</v>
      </c>
      <c r="CT396" s="37">
        <v>4.7</v>
      </c>
      <c r="CU396" s="37">
        <v>5.5</v>
      </c>
      <c r="CV396" s="37">
        <v>28.7</v>
      </c>
      <c r="CW396" s="37">
        <v>4.2</v>
      </c>
      <c r="CX396" s="37">
        <v>6.3</v>
      </c>
      <c r="CY396" s="37">
        <v>5.7</v>
      </c>
      <c r="CZ396" s="37">
        <v>4.8</v>
      </c>
      <c r="DA396" s="37">
        <v>3.2</v>
      </c>
      <c r="DB396" s="37">
        <v>4.2</v>
      </c>
      <c r="DC396" s="37">
        <v>4.0999999999999996</v>
      </c>
      <c r="DD396" s="37">
        <v>3.3</v>
      </c>
      <c r="DE396" s="37">
        <v>4.3</v>
      </c>
      <c r="DF396" s="37">
        <v>4.7</v>
      </c>
      <c r="DG396" s="37">
        <v>5.5</v>
      </c>
      <c r="DH396" s="37">
        <v>29.7</v>
      </c>
      <c r="DI396" s="37">
        <v>4.2</v>
      </c>
      <c r="DJ396" s="37">
        <v>6.3</v>
      </c>
      <c r="DK396" s="37">
        <v>5.6</v>
      </c>
      <c r="DL396" s="37">
        <v>4.5</v>
      </c>
      <c r="DM396" s="37">
        <v>3.4</v>
      </c>
      <c r="DN396" s="37">
        <v>4.3</v>
      </c>
      <c r="DO396" s="37">
        <v>4.0999999999999996</v>
      </c>
      <c r="DP396" s="37">
        <v>3.2</v>
      </c>
      <c r="DQ396" s="37">
        <v>4.3</v>
      </c>
      <c r="DR396" s="37">
        <v>4.7</v>
      </c>
      <c r="DS396" s="37">
        <v>5.5</v>
      </c>
      <c r="DT396" s="37">
        <v>29.7</v>
      </c>
    </row>
    <row r="397" spans="1:124" x14ac:dyDescent="0.2">
      <c r="A397" s="35" t="s">
        <v>16716</v>
      </c>
      <c r="B397" s="35" t="s">
        <v>501</v>
      </c>
      <c r="C397" s="35" t="s">
        <v>458</v>
      </c>
      <c r="D397" s="35"/>
      <c r="E397" s="38" t="s">
        <v>16700</v>
      </c>
      <c r="F397" s="38" t="s">
        <v>16700</v>
      </c>
      <c r="G397" s="38" t="s">
        <v>16700</v>
      </c>
      <c r="H397" s="38" t="s">
        <v>16700</v>
      </c>
      <c r="I397" s="38" t="s">
        <v>16700</v>
      </c>
      <c r="J397" s="38" t="s">
        <v>16700</v>
      </c>
      <c r="K397" s="38" t="s">
        <v>16700</v>
      </c>
      <c r="L397" s="38" t="s">
        <v>16700</v>
      </c>
      <c r="M397" s="38" t="s">
        <v>16700</v>
      </c>
      <c r="N397" s="38" t="s">
        <v>16700</v>
      </c>
      <c r="O397" s="38" t="s">
        <v>16700</v>
      </c>
      <c r="P397" s="38" t="s">
        <v>16700</v>
      </c>
      <c r="Q397" s="38" t="s">
        <v>16700</v>
      </c>
      <c r="R397" s="38" t="s">
        <v>16700</v>
      </c>
      <c r="S397" s="38" t="s">
        <v>16700</v>
      </c>
      <c r="T397" s="38" t="s">
        <v>16700</v>
      </c>
      <c r="U397" s="38" t="s">
        <v>16700</v>
      </c>
      <c r="V397" s="38" t="s">
        <v>16700</v>
      </c>
      <c r="W397" s="38" t="s">
        <v>16700</v>
      </c>
      <c r="X397" s="38" t="s">
        <v>16700</v>
      </c>
      <c r="Y397" s="38" t="s">
        <v>16700</v>
      </c>
      <c r="Z397" s="38" t="s">
        <v>16700</v>
      </c>
      <c r="AA397" s="38" t="s">
        <v>16700</v>
      </c>
      <c r="AB397" s="38" t="s">
        <v>16700</v>
      </c>
      <c r="AC397" s="38" t="s">
        <v>16700</v>
      </c>
      <c r="AD397" s="38" t="s">
        <v>16700</v>
      </c>
      <c r="AE397" s="38" t="s">
        <v>16700</v>
      </c>
      <c r="AF397" s="38" t="s">
        <v>16700</v>
      </c>
      <c r="AG397" s="38" t="s">
        <v>16700</v>
      </c>
      <c r="AH397" s="38" t="s">
        <v>16700</v>
      </c>
      <c r="AI397" s="38" t="s">
        <v>16700</v>
      </c>
      <c r="AJ397" s="38" t="s">
        <v>16700</v>
      </c>
      <c r="AK397" s="38" t="s">
        <v>16700</v>
      </c>
      <c r="AL397" s="38" t="s">
        <v>16700</v>
      </c>
      <c r="AM397" s="38" t="s">
        <v>16700</v>
      </c>
      <c r="AN397" s="38" t="s">
        <v>16700</v>
      </c>
      <c r="AO397" s="38" t="s">
        <v>16700</v>
      </c>
      <c r="AP397" s="38" t="s">
        <v>16700</v>
      </c>
      <c r="AQ397" s="38" t="s">
        <v>16700</v>
      </c>
      <c r="AR397" s="38" t="s">
        <v>16700</v>
      </c>
      <c r="AS397" s="38" t="s">
        <v>16700</v>
      </c>
      <c r="AT397" s="37">
        <v>79.930000000000007</v>
      </c>
      <c r="AU397" s="37">
        <v>57.81</v>
      </c>
      <c r="AV397" s="37">
        <v>70.77</v>
      </c>
      <c r="AW397" s="37">
        <v>80.77</v>
      </c>
      <c r="AX397" s="37">
        <v>68.540000000000006</v>
      </c>
      <c r="AY397" s="37">
        <v>90.03</v>
      </c>
      <c r="AZ397" s="37">
        <v>71.56</v>
      </c>
      <c r="BA397" s="37">
        <v>65.09</v>
      </c>
      <c r="BB397" s="37">
        <v>58.88</v>
      </c>
      <c r="BC397" s="37">
        <v>40.200000000000003</v>
      </c>
      <c r="BD397" s="37">
        <v>52.09</v>
      </c>
      <c r="BE397" s="37">
        <v>45.87</v>
      </c>
      <c r="BF397" s="37">
        <v>56.01</v>
      </c>
      <c r="BG397" s="37">
        <v>57.77</v>
      </c>
      <c r="BH397" s="37">
        <v>71.209999999999994</v>
      </c>
      <c r="BI397" s="37">
        <v>79.040000000000006</v>
      </c>
      <c r="BJ397" s="37">
        <v>73.27</v>
      </c>
      <c r="BK397" s="37">
        <v>94.37</v>
      </c>
      <c r="BL397" s="37">
        <v>72.7</v>
      </c>
      <c r="BM397" s="37">
        <v>66.8</v>
      </c>
      <c r="BN397" s="37">
        <v>64.3</v>
      </c>
      <c r="BO397" s="37">
        <v>44.1</v>
      </c>
      <c r="BP397" s="37">
        <v>57.2</v>
      </c>
      <c r="BQ397" s="37">
        <v>47.5</v>
      </c>
      <c r="BR397" s="37">
        <v>60</v>
      </c>
      <c r="BS397" s="37">
        <v>56.2</v>
      </c>
      <c r="BT397" s="37">
        <v>73.599999999999994</v>
      </c>
      <c r="BU397" s="37">
        <v>82.9</v>
      </c>
      <c r="BV397" s="37">
        <v>74.2</v>
      </c>
      <c r="BW397" s="37">
        <v>85.2</v>
      </c>
      <c r="BX397" s="37">
        <v>80.7</v>
      </c>
      <c r="BY397" s="37">
        <v>70.400000000000006</v>
      </c>
      <c r="BZ397" s="37">
        <v>66.7</v>
      </c>
      <c r="CA397" s="37">
        <v>46.9</v>
      </c>
      <c r="CB397" s="37">
        <v>58.1</v>
      </c>
      <c r="CC397" s="37">
        <v>47.8</v>
      </c>
      <c r="CD397" s="37">
        <v>66.8</v>
      </c>
      <c r="CE397" s="37">
        <v>59</v>
      </c>
      <c r="CF397" s="37">
        <v>77.099999999999994</v>
      </c>
      <c r="CG397" s="37">
        <v>87.9</v>
      </c>
      <c r="CH397" s="37">
        <v>81.7</v>
      </c>
      <c r="CI397" s="37">
        <v>89.4</v>
      </c>
      <c r="CJ397" s="37">
        <v>74.900000000000006</v>
      </c>
      <c r="CK397" s="37">
        <v>65.599999999999994</v>
      </c>
      <c r="CL397" s="37">
        <v>66</v>
      </c>
      <c r="CM397" s="37">
        <v>47.9</v>
      </c>
      <c r="CN397" s="37">
        <v>59.4</v>
      </c>
      <c r="CO397" s="37">
        <v>48.3</v>
      </c>
      <c r="CP397" s="37">
        <v>68.8</v>
      </c>
      <c r="CQ397" s="37">
        <v>60.4</v>
      </c>
      <c r="CR397" s="37">
        <v>79.3</v>
      </c>
      <c r="CS397" s="37">
        <v>90.6</v>
      </c>
      <c r="CT397" s="37">
        <v>82.3</v>
      </c>
      <c r="CU397" s="37">
        <v>92.8</v>
      </c>
      <c r="CV397" s="37">
        <v>77.8</v>
      </c>
      <c r="CW397" s="37">
        <v>63.26</v>
      </c>
      <c r="CX397" s="37">
        <v>63.3</v>
      </c>
      <c r="CY397" s="37">
        <v>46.26</v>
      </c>
      <c r="CZ397" s="37">
        <v>55.15</v>
      </c>
      <c r="DA397" s="37">
        <v>45.88</v>
      </c>
      <c r="DB397" s="37">
        <v>65.81</v>
      </c>
      <c r="DC397" s="37">
        <v>58.22</v>
      </c>
      <c r="DD397" s="37">
        <v>75.430000000000007</v>
      </c>
      <c r="DE397" s="37">
        <v>90.67</v>
      </c>
      <c r="DF397" s="37">
        <v>80.75</v>
      </c>
      <c r="DG397" s="37">
        <v>88.33</v>
      </c>
      <c r="DH397" s="37">
        <v>83.86</v>
      </c>
      <c r="DI397" s="37">
        <v>80.400000000000006</v>
      </c>
      <c r="DJ397" s="37">
        <v>56.3</v>
      </c>
      <c r="DK397" s="37">
        <v>40.1</v>
      </c>
      <c r="DL397" s="37">
        <v>50.5</v>
      </c>
      <c r="DM397" s="37">
        <v>37.200000000000003</v>
      </c>
      <c r="DN397" s="37">
        <v>37.1</v>
      </c>
      <c r="DO397" s="37">
        <v>60.6</v>
      </c>
      <c r="DP397" s="37">
        <v>57.6</v>
      </c>
      <c r="DQ397" s="37">
        <v>74.5</v>
      </c>
      <c r="DR397" s="37">
        <v>54.5</v>
      </c>
      <c r="DS397" s="37">
        <v>83.3</v>
      </c>
      <c r="DT397" s="37">
        <v>78.8</v>
      </c>
    </row>
    <row r="398" spans="1:124" x14ac:dyDescent="0.2">
      <c r="A398" s="35" t="s">
        <v>16716</v>
      </c>
      <c r="B398" s="35" t="s">
        <v>501</v>
      </c>
      <c r="C398" s="35" t="s">
        <v>459</v>
      </c>
      <c r="D398" s="35"/>
      <c r="E398" s="38" t="s">
        <v>16700</v>
      </c>
      <c r="F398" s="38" t="s">
        <v>16700</v>
      </c>
      <c r="G398" s="38" t="s">
        <v>16700</v>
      </c>
      <c r="H398" s="38" t="s">
        <v>16700</v>
      </c>
      <c r="I398" s="38" t="s">
        <v>16700</v>
      </c>
      <c r="J398" s="38" t="s">
        <v>16700</v>
      </c>
      <c r="K398" s="38" t="s">
        <v>16700</v>
      </c>
      <c r="L398" s="38" t="s">
        <v>16700</v>
      </c>
      <c r="M398" s="38" t="s">
        <v>16700</v>
      </c>
      <c r="N398" s="38" t="s">
        <v>16700</v>
      </c>
      <c r="O398" s="38" t="s">
        <v>16700</v>
      </c>
      <c r="P398" s="38" t="s">
        <v>16700</v>
      </c>
      <c r="Q398" s="38" t="s">
        <v>16700</v>
      </c>
      <c r="R398" s="38" t="s">
        <v>16700</v>
      </c>
      <c r="S398" s="38" t="s">
        <v>16700</v>
      </c>
      <c r="T398" s="38" t="s">
        <v>16700</v>
      </c>
      <c r="U398" s="38" t="s">
        <v>16700</v>
      </c>
      <c r="V398" s="38" t="s">
        <v>16700</v>
      </c>
      <c r="W398" s="38" t="s">
        <v>16700</v>
      </c>
      <c r="X398" s="38" t="s">
        <v>16700</v>
      </c>
      <c r="Y398" s="38" t="s">
        <v>16700</v>
      </c>
      <c r="Z398" s="38" t="s">
        <v>16700</v>
      </c>
      <c r="AA398" s="38" t="s">
        <v>16700</v>
      </c>
      <c r="AB398" s="38" t="s">
        <v>16700</v>
      </c>
      <c r="AC398" s="38" t="s">
        <v>16700</v>
      </c>
      <c r="AD398" s="38" t="s">
        <v>16700</v>
      </c>
      <c r="AE398" s="38" t="s">
        <v>16700</v>
      </c>
      <c r="AF398" s="38" t="s">
        <v>16700</v>
      </c>
      <c r="AG398" s="38" t="s">
        <v>16700</v>
      </c>
      <c r="AH398" s="38" t="s">
        <v>16700</v>
      </c>
      <c r="AI398" s="38" t="s">
        <v>16700</v>
      </c>
      <c r="AJ398" s="38" t="s">
        <v>16700</v>
      </c>
      <c r="AK398" s="38" t="s">
        <v>16700</v>
      </c>
      <c r="AL398" s="38" t="s">
        <v>16700</v>
      </c>
      <c r="AM398" s="38" t="s">
        <v>16700</v>
      </c>
      <c r="AN398" s="38" t="s">
        <v>16700</v>
      </c>
      <c r="AO398" s="38" t="s">
        <v>16700</v>
      </c>
      <c r="AP398" s="38" t="s">
        <v>16700</v>
      </c>
      <c r="AQ398" s="38" t="s">
        <v>16700</v>
      </c>
      <c r="AR398" s="38" t="s">
        <v>16700</v>
      </c>
      <c r="AS398" s="38" t="s">
        <v>16700</v>
      </c>
      <c r="AT398" s="38" t="s">
        <v>16700</v>
      </c>
      <c r="AU398" s="38" t="s">
        <v>16700</v>
      </c>
      <c r="AV398" s="38" t="s">
        <v>16700</v>
      </c>
      <c r="AW398" s="38" t="s">
        <v>16700</v>
      </c>
      <c r="AX398" s="38" t="s">
        <v>16700</v>
      </c>
      <c r="AY398" s="38" t="s">
        <v>16700</v>
      </c>
      <c r="AZ398" s="38" t="s">
        <v>16700</v>
      </c>
      <c r="BA398" s="38" t="s">
        <v>16700</v>
      </c>
      <c r="BB398" s="38" t="s">
        <v>16700</v>
      </c>
      <c r="BC398" s="38" t="s">
        <v>16700</v>
      </c>
      <c r="BD398" s="38" t="s">
        <v>16700</v>
      </c>
      <c r="BE398" s="38" t="s">
        <v>16700</v>
      </c>
      <c r="BF398" s="38" t="s">
        <v>16700</v>
      </c>
      <c r="BG398" s="38" t="s">
        <v>16700</v>
      </c>
      <c r="BH398" s="38" t="s">
        <v>16700</v>
      </c>
      <c r="BI398" s="38" t="s">
        <v>16700</v>
      </c>
      <c r="BJ398" s="38" t="s">
        <v>16700</v>
      </c>
      <c r="BK398" s="38" t="s">
        <v>16700</v>
      </c>
      <c r="BL398" s="38" t="s">
        <v>16700</v>
      </c>
      <c r="BM398" s="38" t="s">
        <v>16700</v>
      </c>
      <c r="BN398" s="38" t="s">
        <v>16700</v>
      </c>
      <c r="BO398" s="38" t="s">
        <v>16700</v>
      </c>
      <c r="BP398" s="38" t="s">
        <v>16700</v>
      </c>
      <c r="BQ398" s="38" t="s">
        <v>16700</v>
      </c>
      <c r="BR398" s="38" t="s">
        <v>16700</v>
      </c>
      <c r="BS398" s="38" t="s">
        <v>16700</v>
      </c>
      <c r="BT398" s="38" t="s">
        <v>16700</v>
      </c>
      <c r="BU398" s="38" t="s">
        <v>16700</v>
      </c>
      <c r="BV398" s="38" t="s">
        <v>16700</v>
      </c>
      <c r="BW398" s="38" t="s">
        <v>16700</v>
      </c>
      <c r="BX398" s="38" t="s">
        <v>16700</v>
      </c>
      <c r="BY398" s="38" t="s">
        <v>16700</v>
      </c>
      <c r="BZ398" s="38" t="s">
        <v>16700</v>
      </c>
      <c r="CA398" s="38" t="s">
        <v>16700</v>
      </c>
      <c r="CB398" s="38" t="s">
        <v>16700</v>
      </c>
      <c r="CC398" s="38" t="s">
        <v>16700</v>
      </c>
      <c r="CD398" s="38" t="s">
        <v>16700</v>
      </c>
      <c r="CE398" s="38" t="s">
        <v>16700</v>
      </c>
      <c r="CF398" s="38" t="s">
        <v>16700</v>
      </c>
      <c r="CG398" s="38" t="s">
        <v>16700</v>
      </c>
      <c r="CH398" s="38" t="s">
        <v>16700</v>
      </c>
      <c r="CI398" s="38" t="s">
        <v>16700</v>
      </c>
      <c r="CJ398" s="38" t="s">
        <v>16700</v>
      </c>
      <c r="CK398" s="38" t="s">
        <v>16700</v>
      </c>
      <c r="CL398" s="38" t="s">
        <v>16700</v>
      </c>
      <c r="CM398" s="38" t="s">
        <v>16700</v>
      </c>
      <c r="CN398" s="38" t="s">
        <v>16700</v>
      </c>
      <c r="CO398" s="38" t="s">
        <v>16700</v>
      </c>
      <c r="CP398" s="37" t="s">
        <v>2</v>
      </c>
      <c r="CQ398" s="37">
        <v>8.8000000000000007</v>
      </c>
      <c r="CR398" s="37">
        <v>18.7</v>
      </c>
      <c r="CS398" s="37">
        <v>20</v>
      </c>
      <c r="CT398" s="37">
        <v>0.4</v>
      </c>
      <c r="CU398" s="37" t="s">
        <v>2</v>
      </c>
      <c r="CV398" s="37">
        <v>106.4</v>
      </c>
      <c r="CW398" s="37">
        <v>1.1100000000000001</v>
      </c>
      <c r="CX398" s="37">
        <v>1.47</v>
      </c>
      <c r="CY398" s="37">
        <v>1.72</v>
      </c>
      <c r="CZ398" s="37">
        <v>0.19</v>
      </c>
      <c r="DA398" s="37">
        <v>2.0499999999999998</v>
      </c>
      <c r="DB398" s="37">
        <v>2.75</v>
      </c>
      <c r="DC398" s="37">
        <v>10.26</v>
      </c>
      <c r="DD398" s="37">
        <v>8.23</v>
      </c>
      <c r="DE398" s="37">
        <v>9.3800000000000008</v>
      </c>
      <c r="DF398" s="37">
        <v>0.34</v>
      </c>
      <c r="DG398" s="37" t="s">
        <v>2</v>
      </c>
      <c r="DH398" s="37">
        <v>79.010000000000005</v>
      </c>
      <c r="DI398" s="37">
        <v>1.1000000000000001</v>
      </c>
      <c r="DJ398" s="37">
        <v>1.5</v>
      </c>
      <c r="DK398" s="37">
        <v>1.7</v>
      </c>
      <c r="DL398" s="37">
        <v>0.2</v>
      </c>
      <c r="DM398" s="37">
        <v>2.1</v>
      </c>
      <c r="DN398" s="37">
        <v>2.7</v>
      </c>
      <c r="DO398" s="37">
        <v>10.3</v>
      </c>
      <c r="DP398" s="37">
        <v>8.1999999999999993</v>
      </c>
      <c r="DQ398" s="37">
        <v>9.5</v>
      </c>
      <c r="DR398" s="37">
        <v>0.3</v>
      </c>
      <c r="DS398" s="37">
        <v>0</v>
      </c>
      <c r="DT398" s="37">
        <v>56.7</v>
      </c>
    </row>
    <row r="399" spans="1:124" x14ac:dyDescent="0.2">
      <c r="A399" s="35" t="s">
        <v>16716</v>
      </c>
      <c r="B399" s="35" t="s">
        <v>501</v>
      </c>
      <c r="C399" s="35" t="s">
        <v>465</v>
      </c>
      <c r="D399" s="35"/>
      <c r="E399" s="38" t="s">
        <v>16700</v>
      </c>
      <c r="F399" s="38" t="s">
        <v>16700</v>
      </c>
      <c r="G399" s="38" t="s">
        <v>16700</v>
      </c>
      <c r="H399" s="38" t="s">
        <v>16700</v>
      </c>
      <c r="I399" s="38" t="s">
        <v>16700</v>
      </c>
      <c r="J399" s="38" t="s">
        <v>16700</v>
      </c>
      <c r="K399" s="38" t="s">
        <v>16700</v>
      </c>
      <c r="L399" s="38" t="s">
        <v>16700</v>
      </c>
      <c r="M399" s="38" t="s">
        <v>16700</v>
      </c>
      <c r="N399" s="38" t="s">
        <v>16700</v>
      </c>
      <c r="O399" s="38" t="s">
        <v>16700</v>
      </c>
      <c r="P399" s="38" t="s">
        <v>16700</v>
      </c>
      <c r="Q399" s="38" t="s">
        <v>16700</v>
      </c>
      <c r="R399" s="38" t="s">
        <v>16700</v>
      </c>
      <c r="S399" s="38" t="s">
        <v>16700</v>
      </c>
      <c r="T399" s="38" t="s">
        <v>16700</v>
      </c>
      <c r="U399" s="38" t="s">
        <v>16700</v>
      </c>
      <c r="V399" s="38" t="s">
        <v>16700</v>
      </c>
      <c r="W399" s="38" t="s">
        <v>16700</v>
      </c>
      <c r="X399" s="38" t="s">
        <v>16700</v>
      </c>
      <c r="Y399" s="38" t="s">
        <v>16700</v>
      </c>
      <c r="Z399" s="38" t="s">
        <v>16700</v>
      </c>
      <c r="AA399" s="38" t="s">
        <v>16700</v>
      </c>
      <c r="AB399" s="38" t="s">
        <v>16700</v>
      </c>
      <c r="AC399" s="38" t="s">
        <v>16700</v>
      </c>
      <c r="AD399" s="38" t="s">
        <v>16700</v>
      </c>
      <c r="AE399" s="38" t="s">
        <v>16700</v>
      </c>
      <c r="AF399" s="38" t="s">
        <v>16700</v>
      </c>
      <c r="AG399" s="38" t="s">
        <v>16700</v>
      </c>
      <c r="AH399" s="38" t="s">
        <v>16700</v>
      </c>
      <c r="AI399" s="38" t="s">
        <v>16700</v>
      </c>
      <c r="AJ399" s="38" t="s">
        <v>16700</v>
      </c>
      <c r="AK399" s="38" t="s">
        <v>16700</v>
      </c>
      <c r="AL399" s="38" t="s">
        <v>16700</v>
      </c>
      <c r="AM399" s="38" t="s">
        <v>16700</v>
      </c>
      <c r="AN399" s="38" t="s">
        <v>16700</v>
      </c>
      <c r="AO399" s="38" t="s">
        <v>16700</v>
      </c>
      <c r="AP399" s="38" t="s">
        <v>16700</v>
      </c>
      <c r="AQ399" s="38" t="s">
        <v>16700</v>
      </c>
      <c r="AR399" s="38" t="s">
        <v>16700</v>
      </c>
      <c r="AS399" s="38" t="s">
        <v>16700</v>
      </c>
      <c r="AT399" s="38" t="s">
        <v>16700</v>
      </c>
      <c r="AU399" s="38" t="s">
        <v>16700</v>
      </c>
      <c r="AV399" s="38" t="s">
        <v>16700</v>
      </c>
      <c r="AW399" s="38" t="s">
        <v>16700</v>
      </c>
      <c r="AX399" s="38" t="s">
        <v>16700</v>
      </c>
      <c r="AY399" s="38" t="s">
        <v>16700</v>
      </c>
      <c r="AZ399" s="38" t="s">
        <v>16700</v>
      </c>
      <c r="BA399" s="38" t="s">
        <v>16700</v>
      </c>
      <c r="BB399" s="38" t="s">
        <v>16700</v>
      </c>
      <c r="BC399" s="38" t="s">
        <v>16700</v>
      </c>
      <c r="BD399" s="38" t="s">
        <v>16700</v>
      </c>
      <c r="BE399" s="38" t="s">
        <v>16700</v>
      </c>
      <c r="BF399" s="38" t="s">
        <v>16700</v>
      </c>
      <c r="BG399" s="38" t="s">
        <v>16700</v>
      </c>
      <c r="BH399" s="38" t="s">
        <v>16700</v>
      </c>
      <c r="BI399" s="38" t="s">
        <v>16700</v>
      </c>
      <c r="BJ399" s="38" t="s">
        <v>16700</v>
      </c>
      <c r="BK399" s="38" t="s">
        <v>16700</v>
      </c>
      <c r="BL399" s="38" t="s">
        <v>16700</v>
      </c>
      <c r="BM399" s="38" t="s">
        <v>16700</v>
      </c>
      <c r="BN399" s="38" t="s">
        <v>16700</v>
      </c>
      <c r="BO399" s="38" t="s">
        <v>16700</v>
      </c>
      <c r="BP399" s="38" t="s">
        <v>16700</v>
      </c>
      <c r="BQ399" s="38" t="s">
        <v>16700</v>
      </c>
      <c r="BR399" s="38" t="s">
        <v>16700</v>
      </c>
      <c r="BS399" s="38" t="s">
        <v>16700</v>
      </c>
      <c r="BT399" s="38" t="s">
        <v>16700</v>
      </c>
      <c r="BU399" s="38" t="s">
        <v>16700</v>
      </c>
      <c r="BV399" s="38" t="s">
        <v>16700</v>
      </c>
      <c r="BW399" s="38" t="s">
        <v>16700</v>
      </c>
      <c r="BX399" s="38" t="s">
        <v>16700</v>
      </c>
      <c r="BY399" s="38" t="s">
        <v>16700</v>
      </c>
      <c r="BZ399" s="38" t="s">
        <v>16700</v>
      </c>
      <c r="CA399" s="38" t="s">
        <v>16700</v>
      </c>
      <c r="CB399" s="38" t="s">
        <v>16700</v>
      </c>
      <c r="CC399" s="38" t="s">
        <v>16700</v>
      </c>
      <c r="CD399" s="38" t="s">
        <v>16700</v>
      </c>
      <c r="CE399" s="38" t="s">
        <v>16700</v>
      </c>
      <c r="CF399" s="38" t="s">
        <v>16700</v>
      </c>
      <c r="CG399" s="38" t="s">
        <v>16700</v>
      </c>
      <c r="CH399" s="38" t="s">
        <v>16700</v>
      </c>
      <c r="CI399" s="38" t="s">
        <v>16700</v>
      </c>
      <c r="CJ399" s="38" t="s">
        <v>16700</v>
      </c>
      <c r="CK399" s="38" t="s">
        <v>16700</v>
      </c>
      <c r="CL399" s="38" t="s">
        <v>16700</v>
      </c>
      <c r="CM399" s="38" t="s">
        <v>16700</v>
      </c>
      <c r="CN399" s="38" t="s">
        <v>16700</v>
      </c>
      <c r="CO399" s="38" t="s">
        <v>16700</v>
      </c>
      <c r="CP399" s="37">
        <v>12.5</v>
      </c>
      <c r="CQ399" s="37">
        <v>3.6</v>
      </c>
      <c r="CR399" s="37">
        <v>1.7</v>
      </c>
      <c r="CS399" s="37">
        <v>6.7</v>
      </c>
      <c r="CT399" s="37">
        <v>3.5</v>
      </c>
      <c r="CU399" s="37">
        <v>2.1</v>
      </c>
      <c r="CV399" s="37">
        <v>15.5</v>
      </c>
      <c r="CW399" s="37">
        <v>0.7</v>
      </c>
      <c r="CX399" s="37">
        <v>4.68</v>
      </c>
      <c r="CY399" s="37">
        <v>18.45</v>
      </c>
      <c r="CZ399" s="37">
        <v>0.48</v>
      </c>
      <c r="DA399" s="37">
        <v>1.69</v>
      </c>
      <c r="DB399" s="37">
        <v>25</v>
      </c>
      <c r="DC399" s="37">
        <v>8.27</v>
      </c>
      <c r="DD399" s="37">
        <v>2.99</v>
      </c>
      <c r="DE399" s="37">
        <v>8.59</v>
      </c>
      <c r="DF399" s="37">
        <v>5.84</v>
      </c>
      <c r="DG399" s="37">
        <v>3.14</v>
      </c>
      <c r="DH399" s="37">
        <v>10.48</v>
      </c>
      <c r="DI399" s="37">
        <v>0</v>
      </c>
      <c r="DJ399" s="37">
        <v>0</v>
      </c>
      <c r="DK399" s="37">
        <v>0</v>
      </c>
      <c r="DL399" s="37">
        <v>0</v>
      </c>
      <c r="DM399" s="37">
        <v>0</v>
      </c>
      <c r="DN399" s="37">
        <v>0</v>
      </c>
      <c r="DO399" s="37">
        <v>9.6</v>
      </c>
      <c r="DP399" s="37">
        <v>3</v>
      </c>
      <c r="DQ399" s="37">
        <v>8.5</v>
      </c>
      <c r="DR399" s="37">
        <v>5.8</v>
      </c>
      <c r="DS399" s="37">
        <v>1.3</v>
      </c>
      <c r="DT399" s="37">
        <v>12.3</v>
      </c>
    </row>
    <row r="400" spans="1:124" x14ac:dyDescent="0.2">
      <c r="A400" s="39" t="s">
        <v>16716</v>
      </c>
      <c r="B400" s="39" t="s">
        <v>501</v>
      </c>
      <c r="C400" s="39" t="s">
        <v>494</v>
      </c>
      <c r="D400" s="39"/>
      <c r="E400" s="40" t="s">
        <v>16700</v>
      </c>
      <c r="F400" s="40" t="s">
        <v>16700</v>
      </c>
      <c r="G400" s="40" t="s">
        <v>16700</v>
      </c>
      <c r="H400" s="40" t="s">
        <v>16700</v>
      </c>
      <c r="I400" s="40" t="s">
        <v>16700</v>
      </c>
      <c r="J400" s="40" t="s">
        <v>16700</v>
      </c>
      <c r="K400" s="40" t="s">
        <v>16700</v>
      </c>
      <c r="L400" s="40" t="s">
        <v>16700</v>
      </c>
      <c r="M400" s="40" t="s">
        <v>16700</v>
      </c>
      <c r="N400" s="40" t="s">
        <v>16700</v>
      </c>
      <c r="O400" s="40" t="s">
        <v>16700</v>
      </c>
      <c r="P400" s="40" t="s">
        <v>16700</v>
      </c>
      <c r="Q400" s="40" t="s">
        <v>16700</v>
      </c>
      <c r="R400" s="40" t="s">
        <v>16700</v>
      </c>
      <c r="S400" s="40" t="s">
        <v>16700</v>
      </c>
      <c r="T400" s="40" t="s">
        <v>16700</v>
      </c>
      <c r="U400" s="40" t="s">
        <v>16700</v>
      </c>
      <c r="V400" s="40" t="s">
        <v>16700</v>
      </c>
      <c r="W400" s="40" t="s">
        <v>16700</v>
      </c>
      <c r="X400" s="40" t="s">
        <v>16700</v>
      </c>
      <c r="Y400" s="40" t="s">
        <v>16700</v>
      </c>
      <c r="Z400" s="40" t="s">
        <v>16700</v>
      </c>
      <c r="AA400" s="40" t="s">
        <v>16700</v>
      </c>
      <c r="AB400" s="40" t="s">
        <v>16700</v>
      </c>
      <c r="AC400" s="40" t="s">
        <v>16700</v>
      </c>
      <c r="AD400" s="40" t="s">
        <v>16700</v>
      </c>
      <c r="AE400" s="40" t="s">
        <v>16700</v>
      </c>
      <c r="AF400" s="40" t="s">
        <v>16700</v>
      </c>
      <c r="AG400" s="40" t="s">
        <v>16700</v>
      </c>
      <c r="AH400" s="40" t="s">
        <v>16700</v>
      </c>
      <c r="AI400" s="40" t="s">
        <v>16700</v>
      </c>
      <c r="AJ400" s="40" t="s">
        <v>16700</v>
      </c>
      <c r="AK400" s="40" t="s">
        <v>16700</v>
      </c>
      <c r="AL400" s="40" t="s">
        <v>16700</v>
      </c>
      <c r="AM400" s="40" t="s">
        <v>16700</v>
      </c>
      <c r="AN400" s="40" t="s">
        <v>16700</v>
      </c>
      <c r="AO400" s="40" t="s">
        <v>16700</v>
      </c>
      <c r="AP400" s="40" t="s">
        <v>16700</v>
      </c>
      <c r="AQ400" s="40" t="s">
        <v>16700</v>
      </c>
      <c r="AR400" s="40" t="s">
        <v>16700</v>
      </c>
      <c r="AS400" s="40" t="s">
        <v>16700</v>
      </c>
      <c r="AT400" s="40" t="s">
        <v>16700</v>
      </c>
      <c r="AU400" s="40" t="s">
        <v>16700</v>
      </c>
      <c r="AV400" s="40" t="s">
        <v>16700</v>
      </c>
      <c r="AW400" s="40" t="s">
        <v>16700</v>
      </c>
      <c r="AX400" s="40" t="s">
        <v>16700</v>
      </c>
      <c r="AY400" s="40" t="s">
        <v>16700</v>
      </c>
      <c r="AZ400" s="40" t="s">
        <v>16700</v>
      </c>
      <c r="BA400" s="40" t="s">
        <v>16700</v>
      </c>
      <c r="BB400" s="40" t="s">
        <v>16700</v>
      </c>
      <c r="BC400" s="40" t="s">
        <v>16700</v>
      </c>
      <c r="BD400" s="40" t="s">
        <v>16700</v>
      </c>
      <c r="BE400" s="40" t="s">
        <v>16700</v>
      </c>
      <c r="BF400" s="40" t="s">
        <v>16700</v>
      </c>
      <c r="BG400" s="40" t="s">
        <v>16700</v>
      </c>
      <c r="BH400" s="40" t="s">
        <v>16700</v>
      </c>
      <c r="BI400" s="40" t="s">
        <v>16700</v>
      </c>
      <c r="BJ400" s="40" t="s">
        <v>16700</v>
      </c>
      <c r="BK400" s="40" t="s">
        <v>16700</v>
      </c>
      <c r="BL400" s="40" t="s">
        <v>16700</v>
      </c>
      <c r="BM400" s="40" t="s">
        <v>16700</v>
      </c>
      <c r="BN400" s="40" t="s">
        <v>16700</v>
      </c>
      <c r="BO400" s="40" t="s">
        <v>16700</v>
      </c>
      <c r="BP400" s="40" t="s">
        <v>16700</v>
      </c>
      <c r="BQ400" s="40" t="s">
        <v>16700</v>
      </c>
      <c r="BR400" s="40" t="s">
        <v>16700</v>
      </c>
      <c r="BS400" s="40" t="s">
        <v>16700</v>
      </c>
      <c r="BT400" s="40" t="s">
        <v>16700</v>
      </c>
      <c r="BU400" s="40" t="s">
        <v>16700</v>
      </c>
      <c r="BV400" s="40" t="s">
        <v>16700</v>
      </c>
      <c r="BW400" s="40" t="s">
        <v>16700</v>
      </c>
      <c r="BX400" s="40" t="s">
        <v>16700</v>
      </c>
      <c r="BY400" s="40" t="s">
        <v>16700</v>
      </c>
      <c r="BZ400" s="40" t="s">
        <v>16700</v>
      </c>
      <c r="CA400" s="40" t="s">
        <v>16700</v>
      </c>
      <c r="CB400" s="40" t="s">
        <v>16700</v>
      </c>
      <c r="CC400" s="40" t="s">
        <v>16700</v>
      </c>
      <c r="CD400" s="40" t="s">
        <v>16700</v>
      </c>
      <c r="CE400" s="40" t="s">
        <v>16700</v>
      </c>
      <c r="CF400" s="40" t="s">
        <v>16700</v>
      </c>
      <c r="CG400" s="40" t="s">
        <v>16700</v>
      </c>
      <c r="CH400" s="40" t="s">
        <v>16700</v>
      </c>
      <c r="CI400" s="40" t="s">
        <v>16700</v>
      </c>
      <c r="CJ400" s="40" t="s">
        <v>16700</v>
      </c>
      <c r="CK400" s="40" t="s">
        <v>16700</v>
      </c>
      <c r="CL400" s="40" t="s">
        <v>16700</v>
      </c>
      <c r="CM400" s="40" t="s">
        <v>16700</v>
      </c>
      <c r="CN400" s="40" t="s">
        <v>16700</v>
      </c>
      <c r="CO400" s="40" t="s">
        <v>16700</v>
      </c>
      <c r="CP400" s="41">
        <v>79.900000000000006</v>
      </c>
      <c r="CQ400" s="41">
        <v>15.1</v>
      </c>
      <c r="CR400" s="41">
        <v>40</v>
      </c>
      <c r="CS400" s="41">
        <v>30</v>
      </c>
      <c r="CT400" s="41">
        <v>42.8</v>
      </c>
      <c r="CU400" s="41">
        <v>171.2</v>
      </c>
      <c r="CV400" s="41">
        <v>500.2</v>
      </c>
      <c r="CW400" s="41">
        <v>0.32</v>
      </c>
      <c r="CX400" s="41" t="s">
        <v>2</v>
      </c>
      <c r="CY400" s="41" t="s">
        <v>2</v>
      </c>
      <c r="CZ400" s="41">
        <v>12.5</v>
      </c>
      <c r="DA400" s="41">
        <v>2.4</v>
      </c>
      <c r="DB400" s="41">
        <v>81.400000000000006</v>
      </c>
      <c r="DC400" s="41">
        <v>17.07</v>
      </c>
      <c r="DD400" s="41">
        <v>41.57</v>
      </c>
      <c r="DE400" s="41">
        <v>30.95</v>
      </c>
      <c r="DF400" s="41">
        <v>44.45</v>
      </c>
      <c r="DG400" s="41">
        <v>168.89</v>
      </c>
      <c r="DH400" s="41">
        <v>384.76</v>
      </c>
      <c r="DI400" s="41">
        <v>0.3</v>
      </c>
      <c r="DJ400" s="41">
        <v>0</v>
      </c>
      <c r="DK400" s="41">
        <v>0</v>
      </c>
      <c r="DL400" s="41">
        <v>12.5</v>
      </c>
      <c r="DM400" s="41">
        <v>2.5</v>
      </c>
      <c r="DN400" s="41">
        <v>82.2</v>
      </c>
      <c r="DO400" s="41">
        <v>17.5</v>
      </c>
      <c r="DP400" s="41">
        <v>30.3</v>
      </c>
      <c r="DQ400" s="41">
        <v>16.8</v>
      </c>
      <c r="DR400" s="41">
        <v>10.199999999999999</v>
      </c>
      <c r="DS400" s="41">
        <v>163.5</v>
      </c>
      <c r="DT400" s="41">
        <v>163.69999999999999</v>
      </c>
    </row>
    <row r="401" spans="1:124" x14ac:dyDescent="0.2">
      <c r="A401" s="35" t="s">
        <v>16717</v>
      </c>
      <c r="B401" s="35" t="s">
        <v>13307</v>
      </c>
      <c r="C401" s="35" t="s">
        <v>1</v>
      </c>
      <c r="D401" s="35"/>
      <c r="E401" s="42">
        <f>SUM(E402:E416)</f>
        <v>17550.699999999997</v>
      </c>
      <c r="F401" s="36">
        <v>17536.8</v>
      </c>
      <c r="G401" s="36">
        <v>21493.7</v>
      </c>
      <c r="H401" s="36">
        <v>21875</v>
      </c>
      <c r="I401" s="36">
        <v>26736.9</v>
      </c>
      <c r="J401" s="36">
        <v>25961.7</v>
      </c>
      <c r="K401" s="36">
        <v>25961.7</v>
      </c>
      <c r="L401" s="36">
        <v>24927.3</v>
      </c>
      <c r="M401" s="36">
        <v>22811.3</v>
      </c>
      <c r="N401" s="36">
        <v>20771</v>
      </c>
      <c r="O401" s="36">
        <v>18981.3</v>
      </c>
      <c r="P401" s="36">
        <v>19688.2</v>
      </c>
      <c r="Q401" s="36">
        <v>19275.7</v>
      </c>
      <c r="R401" s="36">
        <v>19275.7</v>
      </c>
      <c r="S401" s="36">
        <v>24323.3</v>
      </c>
      <c r="T401" s="36">
        <v>25227.4</v>
      </c>
      <c r="U401" s="36">
        <v>28841</v>
      </c>
      <c r="V401" s="36">
        <v>34028.9</v>
      </c>
      <c r="W401" s="36">
        <v>33468.5</v>
      </c>
      <c r="X401" s="36">
        <v>31450.3</v>
      </c>
      <c r="Y401" s="36">
        <v>28080.9</v>
      </c>
      <c r="Z401" s="36">
        <v>25260.7</v>
      </c>
      <c r="AA401" s="36">
        <v>22948.6</v>
      </c>
      <c r="AB401" s="36">
        <v>24128.400000000001</v>
      </c>
      <c r="AC401" s="36">
        <v>19093.8</v>
      </c>
      <c r="AD401" s="36">
        <v>23208.1</v>
      </c>
      <c r="AE401" s="36">
        <v>30234.9</v>
      </c>
      <c r="AF401" s="36">
        <v>30733</v>
      </c>
      <c r="AG401" s="36">
        <v>35887.599999999999</v>
      </c>
      <c r="AH401" s="36">
        <v>34321.5</v>
      </c>
      <c r="AI401" s="36">
        <v>34473.5</v>
      </c>
      <c r="AJ401" s="36">
        <v>32421.7</v>
      </c>
      <c r="AK401" s="36">
        <v>29996.6</v>
      </c>
      <c r="AL401" s="36">
        <v>27334.400000000001</v>
      </c>
      <c r="AM401" s="36">
        <v>25963.9</v>
      </c>
      <c r="AN401" s="36">
        <v>29160.1</v>
      </c>
      <c r="AO401" s="36">
        <v>25239.1</v>
      </c>
      <c r="AP401" s="36">
        <v>24976.1</v>
      </c>
      <c r="AQ401" s="36">
        <v>30611</v>
      </c>
      <c r="AR401" s="36">
        <v>32354.6</v>
      </c>
      <c r="AS401" s="36">
        <v>36496.400000000001</v>
      </c>
      <c r="AT401" s="36">
        <v>38350.199999999997</v>
      </c>
      <c r="AU401" s="36">
        <v>38648</v>
      </c>
      <c r="AV401" s="36">
        <v>36481.800000000003</v>
      </c>
      <c r="AW401" s="36">
        <v>32985.199999999997</v>
      </c>
      <c r="AX401" s="36">
        <v>29672.5</v>
      </c>
      <c r="AY401" s="36">
        <v>26680</v>
      </c>
      <c r="AZ401" s="36">
        <v>28739.4</v>
      </c>
      <c r="BA401" s="36">
        <v>27352.5</v>
      </c>
      <c r="BB401" s="36">
        <v>26967.9</v>
      </c>
      <c r="BC401" s="36">
        <v>33031.699999999997</v>
      </c>
      <c r="BD401" s="36">
        <v>34963.9</v>
      </c>
      <c r="BE401" s="36">
        <v>39694</v>
      </c>
      <c r="BF401" s="36">
        <v>40834.9</v>
      </c>
      <c r="BG401" s="36">
        <v>39740.199999999997</v>
      </c>
      <c r="BH401" s="36">
        <v>37592.400000000001</v>
      </c>
      <c r="BI401" s="36">
        <v>34635.300000000003</v>
      </c>
      <c r="BJ401" s="36">
        <v>32816</v>
      </c>
      <c r="BK401" s="36">
        <v>30632</v>
      </c>
      <c r="BL401" s="36">
        <v>32890.9</v>
      </c>
      <c r="BM401" s="36">
        <v>30781.200000000001</v>
      </c>
      <c r="BN401" s="36">
        <v>32557.8</v>
      </c>
      <c r="BO401" s="36">
        <v>37732.699999999997</v>
      </c>
      <c r="BP401" s="36">
        <v>39285.699999999997</v>
      </c>
      <c r="BQ401" s="36">
        <v>44106.9</v>
      </c>
      <c r="BR401" s="36">
        <v>44335.1</v>
      </c>
      <c r="BS401" s="36">
        <v>43930.1</v>
      </c>
      <c r="BT401" s="36">
        <v>42109.4</v>
      </c>
      <c r="BU401" s="36">
        <v>39457.599999999999</v>
      </c>
      <c r="BV401" s="36">
        <v>37439.300000000003</v>
      </c>
      <c r="BW401" s="36">
        <v>34126.6</v>
      </c>
      <c r="BX401" s="36">
        <v>37166.5</v>
      </c>
      <c r="BY401" s="36">
        <v>35489.699999999997</v>
      </c>
      <c r="BZ401" s="36">
        <v>35536.300000000003</v>
      </c>
      <c r="CA401" s="36">
        <v>41851.300000000003</v>
      </c>
      <c r="CB401" s="36">
        <v>43376.1</v>
      </c>
      <c r="CC401" s="36">
        <v>47695.9</v>
      </c>
      <c r="CD401" s="36">
        <v>51058.6</v>
      </c>
      <c r="CE401" s="36">
        <v>48527.8</v>
      </c>
      <c r="CF401" s="36">
        <v>46038.8</v>
      </c>
      <c r="CG401" s="36">
        <v>42482.5</v>
      </c>
      <c r="CH401" s="36">
        <v>40596.699999999997</v>
      </c>
      <c r="CI401" s="36">
        <v>38074</v>
      </c>
      <c r="CJ401" s="36">
        <v>38911.1</v>
      </c>
      <c r="CK401" s="36">
        <v>36548.800000000003</v>
      </c>
      <c r="CL401" s="36">
        <v>35742</v>
      </c>
      <c r="CM401" s="36">
        <v>42042.1</v>
      </c>
      <c r="CN401" s="36">
        <v>43936.800000000003</v>
      </c>
      <c r="CO401" s="36">
        <v>47403.5</v>
      </c>
      <c r="CP401" s="36">
        <v>49892.4</v>
      </c>
      <c r="CQ401" s="36">
        <v>49310.1</v>
      </c>
      <c r="CR401" s="36">
        <v>48341.4</v>
      </c>
      <c r="CS401" s="36">
        <v>45253.9</v>
      </c>
      <c r="CT401" s="36">
        <v>43233.8</v>
      </c>
      <c r="CU401" s="36">
        <v>39971</v>
      </c>
      <c r="CV401" s="36">
        <v>41155.199999999997</v>
      </c>
      <c r="CW401" s="36">
        <v>40932.699999999997</v>
      </c>
      <c r="CX401" s="36">
        <v>40172.300000000003</v>
      </c>
      <c r="CY401" s="36">
        <v>46463.9</v>
      </c>
      <c r="CZ401" s="36">
        <v>48972.7</v>
      </c>
      <c r="DA401" s="36">
        <v>52999.6</v>
      </c>
      <c r="DB401" s="36">
        <v>53534.400000000001</v>
      </c>
      <c r="DC401" s="36">
        <v>54803.9</v>
      </c>
      <c r="DD401" s="36">
        <v>53018.8</v>
      </c>
      <c r="DE401" s="36">
        <v>56408.7</v>
      </c>
      <c r="DF401" s="36">
        <v>55804.800000000003</v>
      </c>
      <c r="DG401" s="36">
        <v>49909.1</v>
      </c>
      <c r="DH401" s="36">
        <v>49375</v>
      </c>
      <c r="DI401" s="36">
        <v>49011.4</v>
      </c>
      <c r="DJ401" s="36">
        <v>49261.2</v>
      </c>
      <c r="DK401" s="36">
        <v>53565.8</v>
      </c>
      <c r="DL401" s="36">
        <v>55339</v>
      </c>
      <c r="DM401" s="36">
        <v>59471.3</v>
      </c>
      <c r="DN401" s="36">
        <v>62410.400000000001</v>
      </c>
      <c r="DO401" s="36">
        <v>62711.6</v>
      </c>
      <c r="DP401" s="36">
        <v>62157.4</v>
      </c>
      <c r="DQ401" s="36">
        <v>59023.6</v>
      </c>
      <c r="DR401" s="36">
        <v>58645.7</v>
      </c>
      <c r="DS401" s="36">
        <v>57180.7</v>
      </c>
      <c r="DT401" s="36">
        <v>59339.8</v>
      </c>
    </row>
    <row r="402" spans="1:124" x14ac:dyDescent="0.2">
      <c r="A402" s="35" t="s">
        <v>16717</v>
      </c>
      <c r="B402" s="35" t="s">
        <v>13307</v>
      </c>
      <c r="C402" s="35" t="s">
        <v>3</v>
      </c>
      <c r="D402" s="35"/>
      <c r="E402" s="42">
        <v>2456.6999999999998</v>
      </c>
      <c r="F402" s="36">
        <v>2590.1</v>
      </c>
      <c r="G402" s="36">
        <v>3341.2</v>
      </c>
      <c r="H402" s="36">
        <v>3390.4</v>
      </c>
      <c r="I402" s="36">
        <v>4269.7</v>
      </c>
      <c r="J402" s="36">
        <v>4356.8</v>
      </c>
      <c r="K402" s="36">
        <v>4356.8</v>
      </c>
      <c r="L402" s="36">
        <v>3991.3</v>
      </c>
      <c r="M402" s="36">
        <v>4058.5</v>
      </c>
      <c r="N402" s="36">
        <v>3303.3</v>
      </c>
      <c r="O402" s="36">
        <v>2848.3</v>
      </c>
      <c r="P402" s="36">
        <v>2805.1</v>
      </c>
      <c r="Q402" s="36">
        <v>2977.6</v>
      </c>
      <c r="R402" s="36">
        <v>2977.6</v>
      </c>
      <c r="S402" s="36">
        <v>4179.8</v>
      </c>
      <c r="T402" s="36">
        <v>4810.3</v>
      </c>
      <c r="U402" s="36">
        <v>5299.2</v>
      </c>
      <c r="V402" s="36">
        <v>8838.7000000000007</v>
      </c>
      <c r="W402" s="36">
        <v>8349</v>
      </c>
      <c r="X402" s="36">
        <v>7692</v>
      </c>
      <c r="Y402" s="36">
        <v>6688.6</v>
      </c>
      <c r="Z402" s="36">
        <v>5461</v>
      </c>
      <c r="AA402" s="36">
        <v>4424</v>
      </c>
      <c r="AB402" s="36">
        <v>4688.8</v>
      </c>
      <c r="AC402" s="36">
        <v>2977.6</v>
      </c>
      <c r="AD402" s="36">
        <v>4712.8999999999996</v>
      </c>
      <c r="AE402" s="36">
        <v>5497.5</v>
      </c>
      <c r="AF402" s="36">
        <v>6458</v>
      </c>
      <c r="AG402" s="36">
        <v>7791.4</v>
      </c>
      <c r="AH402" s="36">
        <v>7400.9</v>
      </c>
      <c r="AI402" s="36">
        <v>7236.3</v>
      </c>
      <c r="AJ402" s="36">
        <v>6669</v>
      </c>
      <c r="AK402" s="36">
        <v>6332</v>
      </c>
      <c r="AL402" s="36">
        <v>5221.8999999999996</v>
      </c>
      <c r="AM402" s="36">
        <v>4421.5</v>
      </c>
      <c r="AN402" s="36">
        <v>4951.8999999999996</v>
      </c>
      <c r="AO402" s="36">
        <v>4489.1000000000004</v>
      </c>
      <c r="AP402" s="36">
        <v>4508.5</v>
      </c>
      <c r="AQ402" s="36">
        <v>5105</v>
      </c>
      <c r="AR402" s="36">
        <v>5692</v>
      </c>
      <c r="AS402" s="36">
        <v>6724.2</v>
      </c>
      <c r="AT402" s="36">
        <v>7679.8</v>
      </c>
      <c r="AU402" s="36">
        <v>7504.7</v>
      </c>
      <c r="AV402" s="36">
        <v>6812.7</v>
      </c>
      <c r="AW402" s="36">
        <v>6238.1</v>
      </c>
      <c r="AX402" s="36">
        <v>5550</v>
      </c>
      <c r="AY402" s="36">
        <v>4934.3</v>
      </c>
      <c r="AZ402" s="36">
        <v>5237</v>
      </c>
      <c r="BA402" s="36">
        <v>4825.5</v>
      </c>
      <c r="BB402" s="36">
        <v>4943</v>
      </c>
      <c r="BC402" s="36">
        <v>6096.1</v>
      </c>
      <c r="BD402" s="36">
        <v>6768.7</v>
      </c>
      <c r="BE402" s="36">
        <v>8192.6</v>
      </c>
      <c r="BF402" s="36">
        <v>8380</v>
      </c>
      <c r="BG402" s="36">
        <v>7847.6</v>
      </c>
      <c r="BH402" s="36">
        <v>7171.5</v>
      </c>
      <c r="BI402" s="36">
        <v>6549.3</v>
      </c>
      <c r="BJ402" s="36">
        <v>6010.3</v>
      </c>
      <c r="BK402" s="36">
        <v>5180.7</v>
      </c>
      <c r="BL402" s="36">
        <v>5063.8999999999996</v>
      </c>
      <c r="BM402" s="36">
        <v>5493.7</v>
      </c>
      <c r="BN402" s="36">
        <v>5421.8</v>
      </c>
      <c r="BO402" s="36">
        <v>6552.8</v>
      </c>
      <c r="BP402" s="36">
        <v>6903.2</v>
      </c>
      <c r="BQ402" s="36">
        <v>8405</v>
      </c>
      <c r="BR402" s="36">
        <v>8286.5</v>
      </c>
      <c r="BS402" s="36">
        <v>8058</v>
      </c>
      <c r="BT402" s="36">
        <v>7395.4</v>
      </c>
      <c r="BU402" s="36">
        <v>6753.3</v>
      </c>
      <c r="BV402" s="36">
        <v>6341.2</v>
      </c>
      <c r="BW402" s="36">
        <v>5491.7</v>
      </c>
      <c r="BX402" s="36">
        <v>5589.2</v>
      </c>
      <c r="BY402" s="36">
        <v>5717.6</v>
      </c>
      <c r="BZ402" s="36">
        <v>5593.1</v>
      </c>
      <c r="CA402" s="36">
        <v>6752.7</v>
      </c>
      <c r="CB402" s="36">
        <v>6951.4</v>
      </c>
      <c r="CC402" s="36">
        <v>7661.9</v>
      </c>
      <c r="CD402" s="36">
        <v>7537.6</v>
      </c>
      <c r="CE402" s="36">
        <v>7569.9</v>
      </c>
      <c r="CF402" s="36">
        <v>6646.6</v>
      </c>
      <c r="CG402" s="36">
        <v>6005.3</v>
      </c>
      <c r="CH402" s="36">
        <v>5812.2</v>
      </c>
      <c r="CI402" s="36">
        <v>5437.4</v>
      </c>
      <c r="CJ402" s="36">
        <v>5374</v>
      </c>
      <c r="CK402" s="36">
        <v>5340.8</v>
      </c>
      <c r="CL402" s="36">
        <v>5437.3</v>
      </c>
      <c r="CM402" s="36">
        <v>6687.3</v>
      </c>
      <c r="CN402" s="36">
        <v>7094.4</v>
      </c>
      <c r="CO402" s="36">
        <v>7337.4</v>
      </c>
      <c r="CP402" s="36">
        <v>7513.9</v>
      </c>
      <c r="CQ402" s="36">
        <v>7486.1</v>
      </c>
      <c r="CR402" s="36">
        <v>7151.5</v>
      </c>
      <c r="CS402" s="36">
        <v>6632.3</v>
      </c>
      <c r="CT402" s="36">
        <v>6245.9</v>
      </c>
      <c r="CU402" s="36">
        <v>5513.6</v>
      </c>
      <c r="CV402" s="36">
        <v>5754.1</v>
      </c>
      <c r="CW402" s="36">
        <v>5540.9</v>
      </c>
      <c r="CX402" s="36">
        <v>5340.1</v>
      </c>
      <c r="CY402" s="36">
        <v>6264.5</v>
      </c>
      <c r="CZ402" s="36">
        <v>6211.9</v>
      </c>
      <c r="DA402" s="36">
        <v>6737.1</v>
      </c>
      <c r="DB402" s="36">
        <v>6635.4</v>
      </c>
      <c r="DC402" s="36">
        <v>7132</v>
      </c>
      <c r="DD402" s="36">
        <v>6508.8</v>
      </c>
      <c r="DE402" s="36">
        <v>6036.3</v>
      </c>
      <c r="DF402" s="36">
        <v>5966.1</v>
      </c>
      <c r="DG402" s="36">
        <v>5411</v>
      </c>
      <c r="DH402" s="36">
        <v>5655.2</v>
      </c>
      <c r="DI402" s="36">
        <v>5635.2</v>
      </c>
      <c r="DJ402" s="36">
        <v>5588.8</v>
      </c>
      <c r="DK402" s="36">
        <v>6063</v>
      </c>
      <c r="DL402" s="36">
        <v>6109.3</v>
      </c>
      <c r="DM402" s="36">
        <v>6390.8</v>
      </c>
      <c r="DN402" s="36">
        <v>6580.9</v>
      </c>
      <c r="DO402" s="36">
        <v>6505.9</v>
      </c>
      <c r="DP402" s="36">
        <v>6414.2</v>
      </c>
      <c r="DQ402" s="36">
        <v>6110.5</v>
      </c>
      <c r="DR402" s="36">
        <v>6039.8</v>
      </c>
      <c r="DS402" s="36">
        <v>5861.9</v>
      </c>
      <c r="DT402" s="36">
        <v>5829.4</v>
      </c>
    </row>
    <row r="403" spans="1:124" x14ac:dyDescent="0.2">
      <c r="A403" s="35" t="s">
        <v>16717</v>
      </c>
      <c r="B403" s="35" t="s">
        <v>13307</v>
      </c>
      <c r="C403" s="35" t="s">
        <v>9</v>
      </c>
      <c r="D403" s="35"/>
      <c r="E403" s="42">
        <v>792.5</v>
      </c>
      <c r="F403" s="37">
        <v>761.9</v>
      </c>
      <c r="G403" s="37">
        <v>1094.3</v>
      </c>
      <c r="H403" s="37">
        <v>1031.3</v>
      </c>
      <c r="I403" s="37">
        <v>1186.9000000000001</v>
      </c>
      <c r="J403" s="37">
        <v>1161</v>
      </c>
      <c r="K403" s="37">
        <v>1161</v>
      </c>
      <c r="L403" s="37">
        <v>1082.9000000000001</v>
      </c>
      <c r="M403" s="37">
        <v>1051.8</v>
      </c>
      <c r="N403" s="37">
        <v>959.3</v>
      </c>
      <c r="O403" s="37">
        <v>804.9</v>
      </c>
      <c r="P403" s="37">
        <v>856.8</v>
      </c>
      <c r="Q403" s="37">
        <v>676.6</v>
      </c>
      <c r="R403" s="37">
        <v>676.6</v>
      </c>
      <c r="S403" s="37">
        <v>779.2</v>
      </c>
      <c r="T403" s="37">
        <v>779.2</v>
      </c>
      <c r="U403" s="37">
        <v>904.4</v>
      </c>
      <c r="V403" s="37">
        <v>1071</v>
      </c>
      <c r="W403" s="37">
        <v>1296.5999999999999</v>
      </c>
      <c r="X403" s="37">
        <v>1340.2</v>
      </c>
      <c r="Y403" s="37">
        <v>1280.5</v>
      </c>
      <c r="Z403" s="37">
        <v>1144.0999999999999</v>
      </c>
      <c r="AA403" s="37">
        <v>959.5</v>
      </c>
      <c r="AB403" s="37">
        <v>946.7</v>
      </c>
      <c r="AC403" s="37">
        <v>676.6</v>
      </c>
      <c r="AD403" s="37">
        <v>782.8</v>
      </c>
      <c r="AE403" s="37">
        <v>910.5</v>
      </c>
      <c r="AF403" s="37">
        <v>934.9</v>
      </c>
      <c r="AG403" s="37">
        <v>1020.8</v>
      </c>
      <c r="AH403" s="37">
        <v>1078.8</v>
      </c>
      <c r="AI403" s="37">
        <v>1131.7</v>
      </c>
      <c r="AJ403" s="37">
        <v>1097.3</v>
      </c>
      <c r="AK403" s="37">
        <v>1064.5999999999999</v>
      </c>
      <c r="AL403" s="37">
        <v>904.8</v>
      </c>
      <c r="AM403" s="37">
        <v>797.4</v>
      </c>
      <c r="AN403" s="37">
        <v>826.2</v>
      </c>
      <c r="AO403" s="37">
        <v>769.2</v>
      </c>
      <c r="AP403" s="37">
        <v>737.9</v>
      </c>
      <c r="AQ403" s="37">
        <v>1007.3</v>
      </c>
      <c r="AR403" s="37">
        <v>983.7</v>
      </c>
      <c r="AS403" s="37">
        <v>1128</v>
      </c>
      <c r="AT403" s="37">
        <v>1195.5</v>
      </c>
      <c r="AU403" s="37">
        <v>1180.3</v>
      </c>
      <c r="AV403" s="37">
        <v>1111.5999999999999</v>
      </c>
      <c r="AW403" s="37">
        <v>975.7</v>
      </c>
      <c r="AX403" s="37">
        <v>963.6</v>
      </c>
      <c r="AY403" s="37">
        <v>828.2</v>
      </c>
      <c r="AZ403" s="37">
        <v>820.4</v>
      </c>
      <c r="BA403" s="37">
        <v>852.8</v>
      </c>
      <c r="BB403" s="37">
        <v>873.8</v>
      </c>
      <c r="BC403" s="37">
        <v>1164.2</v>
      </c>
      <c r="BD403" s="37">
        <v>1046.9000000000001</v>
      </c>
      <c r="BE403" s="37">
        <v>1196.0999999999999</v>
      </c>
      <c r="BF403" s="37">
        <v>1338</v>
      </c>
      <c r="BG403" s="37">
        <v>1397</v>
      </c>
      <c r="BH403" s="37">
        <v>1328.8</v>
      </c>
      <c r="BI403" s="37">
        <v>1231.4000000000001</v>
      </c>
      <c r="BJ403" s="37">
        <v>1119.0999999999999</v>
      </c>
      <c r="BK403" s="37">
        <v>1024.5999999999999</v>
      </c>
      <c r="BL403" s="37">
        <v>930.9</v>
      </c>
      <c r="BM403" s="37">
        <v>934.9</v>
      </c>
      <c r="BN403" s="37">
        <v>948.9</v>
      </c>
      <c r="BO403" s="37">
        <v>1069.2</v>
      </c>
      <c r="BP403" s="37">
        <v>1097.5999999999999</v>
      </c>
      <c r="BQ403" s="37">
        <v>1261.4000000000001</v>
      </c>
      <c r="BR403" s="37">
        <v>1311.3</v>
      </c>
      <c r="BS403" s="37">
        <v>1334.4</v>
      </c>
      <c r="BT403" s="37">
        <v>1293.5</v>
      </c>
      <c r="BU403" s="37">
        <v>1248.4000000000001</v>
      </c>
      <c r="BV403" s="37">
        <v>1227.9000000000001</v>
      </c>
      <c r="BW403" s="37">
        <v>1137.5</v>
      </c>
      <c r="BX403" s="37">
        <v>1061.7</v>
      </c>
      <c r="BY403" s="37">
        <v>1067.9000000000001</v>
      </c>
      <c r="BZ403" s="37">
        <v>1008.3</v>
      </c>
      <c r="CA403" s="37">
        <v>1229.5999999999999</v>
      </c>
      <c r="CB403" s="37">
        <v>1240</v>
      </c>
      <c r="CC403" s="37">
        <v>1352.9</v>
      </c>
      <c r="CD403" s="37">
        <v>1463.8</v>
      </c>
      <c r="CE403" s="37">
        <v>1500.7</v>
      </c>
      <c r="CF403" s="37">
        <v>1498.6</v>
      </c>
      <c r="CG403" s="37">
        <v>1470.4</v>
      </c>
      <c r="CH403" s="37">
        <v>1409</v>
      </c>
      <c r="CI403" s="37">
        <v>1291.5</v>
      </c>
      <c r="CJ403" s="37">
        <v>1081.7</v>
      </c>
      <c r="CK403" s="37">
        <v>1164.2</v>
      </c>
      <c r="CL403" s="37">
        <v>1114.0999999999999</v>
      </c>
      <c r="CM403" s="37">
        <v>1254.5</v>
      </c>
      <c r="CN403" s="37">
        <v>1208.5</v>
      </c>
      <c r="CO403" s="37">
        <v>1279.4000000000001</v>
      </c>
      <c r="CP403" s="37">
        <v>1354.3</v>
      </c>
      <c r="CQ403" s="37">
        <v>1507</v>
      </c>
      <c r="CR403" s="37">
        <v>1495.3</v>
      </c>
      <c r="CS403" s="37">
        <v>1349.3</v>
      </c>
      <c r="CT403" s="37">
        <v>1336.4</v>
      </c>
      <c r="CU403" s="37">
        <v>1215.8</v>
      </c>
      <c r="CV403" s="37">
        <v>1255.8</v>
      </c>
      <c r="CW403" s="37">
        <v>1295.8</v>
      </c>
      <c r="CX403" s="37">
        <v>1181.5999999999999</v>
      </c>
      <c r="CY403" s="37">
        <v>1379.9</v>
      </c>
      <c r="CZ403" s="37">
        <v>1434.9</v>
      </c>
      <c r="DA403" s="37">
        <v>1465.3</v>
      </c>
      <c r="DB403" s="37">
        <v>1465.9</v>
      </c>
      <c r="DC403" s="37">
        <v>1527</v>
      </c>
      <c r="DD403" s="37">
        <v>1545.3</v>
      </c>
      <c r="DE403" s="37">
        <v>1481.8</v>
      </c>
      <c r="DF403" s="37">
        <v>1503.9</v>
      </c>
      <c r="DG403" s="37">
        <v>1287</v>
      </c>
      <c r="DH403" s="37">
        <v>1269.0999999999999</v>
      </c>
      <c r="DI403" s="37">
        <v>1244.3</v>
      </c>
      <c r="DJ403" s="37">
        <v>1194.7</v>
      </c>
      <c r="DK403" s="37">
        <v>1260.4000000000001</v>
      </c>
      <c r="DL403" s="37">
        <v>1185.0999999999999</v>
      </c>
      <c r="DM403" s="37">
        <v>1234.5</v>
      </c>
      <c r="DN403" s="37">
        <v>1266.9000000000001</v>
      </c>
      <c r="DO403" s="37">
        <v>1316.1</v>
      </c>
      <c r="DP403" s="37">
        <v>1311.3</v>
      </c>
      <c r="DQ403" s="37">
        <v>1209</v>
      </c>
      <c r="DR403" s="37">
        <v>1254</v>
      </c>
      <c r="DS403" s="37">
        <v>1127.2</v>
      </c>
      <c r="DT403" s="37">
        <v>1387.7</v>
      </c>
    </row>
    <row r="404" spans="1:124" x14ac:dyDescent="0.2">
      <c r="A404" s="35" t="s">
        <v>16717</v>
      </c>
      <c r="B404" s="35" t="s">
        <v>13307</v>
      </c>
      <c r="C404" s="35" t="s">
        <v>10</v>
      </c>
      <c r="D404" s="35"/>
      <c r="E404" s="42">
        <v>1820.1</v>
      </c>
      <c r="F404" s="37">
        <v>1768.8</v>
      </c>
      <c r="G404" s="37">
        <v>2073</v>
      </c>
      <c r="H404" s="37">
        <v>2114.1999999999998</v>
      </c>
      <c r="I404" s="37">
        <v>3049.8</v>
      </c>
      <c r="J404" s="37">
        <v>3038.1</v>
      </c>
      <c r="K404" s="37">
        <v>3038.1</v>
      </c>
      <c r="L404" s="37">
        <v>2987.5</v>
      </c>
      <c r="M404" s="37">
        <v>2727.8</v>
      </c>
      <c r="N404" s="37">
        <v>2876</v>
      </c>
      <c r="O404" s="37">
        <v>2590.3000000000002</v>
      </c>
      <c r="P404" s="37">
        <v>2606.3000000000002</v>
      </c>
      <c r="Q404" s="37">
        <v>2401.5</v>
      </c>
      <c r="R404" s="37">
        <v>2401.5</v>
      </c>
      <c r="S404" s="37">
        <v>2701.8</v>
      </c>
      <c r="T404" s="37">
        <v>2625.4</v>
      </c>
      <c r="U404" s="37">
        <v>2796.3</v>
      </c>
      <c r="V404" s="37">
        <v>2879.5</v>
      </c>
      <c r="W404" s="37">
        <v>2812</v>
      </c>
      <c r="X404" s="37">
        <v>2873.6</v>
      </c>
      <c r="Y404" s="37">
        <v>2816.4</v>
      </c>
      <c r="Z404" s="37">
        <v>2654</v>
      </c>
      <c r="AA404" s="37">
        <v>2497.4</v>
      </c>
      <c r="AB404" s="37">
        <v>2800.6</v>
      </c>
      <c r="AC404" s="37">
        <v>2385.6999999999998</v>
      </c>
      <c r="AD404" s="37">
        <v>2314.3000000000002</v>
      </c>
      <c r="AE404" s="37">
        <v>2613.5</v>
      </c>
      <c r="AF404" s="37">
        <v>2569.3000000000002</v>
      </c>
      <c r="AG404" s="37">
        <v>2925.7</v>
      </c>
      <c r="AH404" s="37">
        <v>2891.8</v>
      </c>
      <c r="AI404" s="37">
        <v>2950</v>
      </c>
      <c r="AJ404" s="37">
        <v>2937.3</v>
      </c>
      <c r="AK404" s="37">
        <v>2957.5</v>
      </c>
      <c r="AL404" s="37">
        <v>2780.5</v>
      </c>
      <c r="AM404" s="37">
        <v>2537.6</v>
      </c>
      <c r="AN404" s="37">
        <v>2816.1</v>
      </c>
      <c r="AO404" s="37">
        <v>2483</v>
      </c>
      <c r="AP404" s="37">
        <v>2309</v>
      </c>
      <c r="AQ404" s="37">
        <v>2819.2</v>
      </c>
      <c r="AR404" s="37">
        <v>2768.4</v>
      </c>
      <c r="AS404" s="37">
        <v>3178.4</v>
      </c>
      <c r="AT404" s="37">
        <v>3307.3</v>
      </c>
      <c r="AU404" s="37">
        <v>3581.6</v>
      </c>
      <c r="AV404" s="37">
        <v>3678.9</v>
      </c>
      <c r="AW404" s="37">
        <v>3771</v>
      </c>
      <c r="AX404" s="37">
        <v>3443.5</v>
      </c>
      <c r="AY404" s="37">
        <v>3270.7</v>
      </c>
      <c r="AZ404" s="37">
        <v>3606.3</v>
      </c>
      <c r="BA404" s="37">
        <v>3377.4</v>
      </c>
      <c r="BB404" s="37">
        <v>3074.5</v>
      </c>
      <c r="BC404" s="37">
        <v>3459.7</v>
      </c>
      <c r="BD404" s="37">
        <v>3379.4</v>
      </c>
      <c r="BE404" s="37">
        <v>4072.4</v>
      </c>
      <c r="BF404" s="37">
        <v>4306.2</v>
      </c>
      <c r="BG404" s="37">
        <v>4255.2</v>
      </c>
      <c r="BH404" s="37">
        <v>4189.1000000000004</v>
      </c>
      <c r="BI404" s="37">
        <v>4114.5</v>
      </c>
      <c r="BJ404" s="37">
        <v>3937.8</v>
      </c>
      <c r="BK404" s="37">
        <v>3793.1</v>
      </c>
      <c r="BL404" s="37">
        <v>4031.7</v>
      </c>
      <c r="BM404" s="37">
        <v>3910</v>
      </c>
      <c r="BN404" s="37">
        <v>3848</v>
      </c>
      <c r="BO404" s="37">
        <v>4042</v>
      </c>
      <c r="BP404" s="37">
        <v>3941.5</v>
      </c>
      <c r="BQ404" s="37">
        <v>4170.3999999999996</v>
      </c>
      <c r="BR404" s="37">
        <v>3990.5</v>
      </c>
      <c r="BS404" s="37">
        <v>4163.3999999999996</v>
      </c>
      <c r="BT404" s="37">
        <v>4150.5</v>
      </c>
      <c r="BU404" s="37">
        <v>4218.2</v>
      </c>
      <c r="BV404" s="37">
        <v>4150</v>
      </c>
      <c r="BW404" s="37">
        <v>3956.4</v>
      </c>
      <c r="BX404" s="37">
        <v>4416.7</v>
      </c>
      <c r="BY404" s="37">
        <v>4266.3</v>
      </c>
      <c r="BZ404" s="37">
        <v>3992.5</v>
      </c>
      <c r="CA404" s="37">
        <v>4836.1000000000004</v>
      </c>
      <c r="CB404" s="37">
        <v>4647.8999999999996</v>
      </c>
      <c r="CC404" s="37">
        <v>4873.6000000000004</v>
      </c>
      <c r="CD404" s="37">
        <v>5251.3</v>
      </c>
      <c r="CE404" s="37">
        <v>4829.1000000000004</v>
      </c>
      <c r="CF404" s="37">
        <v>4565.7</v>
      </c>
      <c r="CG404" s="37">
        <v>4622.3</v>
      </c>
      <c r="CH404" s="37">
        <v>4055.4</v>
      </c>
      <c r="CI404" s="37">
        <v>4172.8999999999996</v>
      </c>
      <c r="CJ404" s="37">
        <v>4503.1000000000004</v>
      </c>
      <c r="CK404" s="37">
        <v>4338.2</v>
      </c>
      <c r="CL404" s="37">
        <v>3709.4</v>
      </c>
      <c r="CM404" s="37">
        <v>4449.6000000000004</v>
      </c>
      <c r="CN404" s="37">
        <v>4361.6000000000004</v>
      </c>
      <c r="CO404" s="37">
        <v>5120</v>
      </c>
      <c r="CP404" s="37">
        <v>3102.8</v>
      </c>
      <c r="CQ404" s="37">
        <v>3108.6</v>
      </c>
      <c r="CR404" s="37">
        <v>3223.7</v>
      </c>
      <c r="CS404" s="37">
        <v>3074.6</v>
      </c>
      <c r="CT404" s="37">
        <v>3057.5</v>
      </c>
      <c r="CU404" s="37">
        <v>2801.9</v>
      </c>
      <c r="CV404" s="37">
        <v>3110.5</v>
      </c>
      <c r="CW404" s="37">
        <v>3013.2</v>
      </c>
      <c r="CX404" s="37">
        <v>2675.5</v>
      </c>
      <c r="CY404" s="37">
        <v>3059.3</v>
      </c>
      <c r="CZ404" s="37">
        <v>3052.1</v>
      </c>
      <c r="DA404" s="37">
        <v>3248</v>
      </c>
      <c r="DB404" s="37">
        <v>3360</v>
      </c>
      <c r="DC404" s="37">
        <v>3208.3</v>
      </c>
      <c r="DD404" s="37">
        <v>3082.6</v>
      </c>
      <c r="DE404" s="37">
        <v>2944</v>
      </c>
      <c r="DF404" s="37">
        <v>2986.4</v>
      </c>
      <c r="DG404" s="37">
        <v>2798.3</v>
      </c>
      <c r="DH404" s="37">
        <v>3126.2</v>
      </c>
      <c r="DI404" s="37">
        <v>3384.2</v>
      </c>
      <c r="DJ404" s="37">
        <v>3302.3</v>
      </c>
      <c r="DK404" s="37">
        <v>3721.8</v>
      </c>
      <c r="DL404" s="37">
        <v>3820.6</v>
      </c>
      <c r="DM404" s="37">
        <v>3958.7</v>
      </c>
      <c r="DN404" s="37">
        <v>4026.4</v>
      </c>
      <c r="DO404" s="37">
        <v>4164</v>
      </c>
      <c r="DP404" s="37">
        <v>4712.5</v>
      </c>
      <c r="DQ404" s="37">
        <v>3960.9</v>
      </c>
      <c r="DR404" s="37">
        <v>3679.4</v>
      </c>
      <c r="DS404" s="37">
        <v>3998.5</v>
      </c>
      <c r="DT404" s="37">
        <v>4171.8</v>
      </c>
    </row>
    <row r="405" spans="1:124" x14ac:dyDescent="0.2">
      <c r="A405" s="35" t="s">
        <v>16717</v>
      </c>
      <c r="B405" s="35" t="s">
        <v>13307</v>
      </c>
      <c r="C405" s="35" t="s">
        <v>11</v>
      </c>
      <c r="D405" s="35"/>
      <c r="E405" s="42">
        <v>116.2</v>
      </c>
      <c r="F405" s="37">
        <v>118.4</v>
      </c>
      <c r="G405" s="37">
        <v>124.2</v>
      </c>
      <c r="H405" s="37">
        <v>96.2</v>
      </c>
      <c r="I405" s="37">
        <v>149.1</v>
      </c>
      <c r="J405" s="37">
        <v>118.2</v>
      </c>
      <c r="K405" s="37">
        <v>118.2</v>
      </c>
      <c r="L405" s="37">
        <v>94.5</v>
      </c>
      <c r="M405" s="37">
        <v>91.9</v>
      </c>
      <c r="N405" s="37">
        <v>94.6</v>
      </c>
      <c r="O405" s="37">
        <v>133.5</v>
      </c>
      <c r="P405" s="37">
        <v>182.5</v>
      </c>
      <c r="Q405" s="37">
        <v>275.39999999999998</v>
      </c>
      <c r="R405" s="37">
        <v>275.39999999999998</v>
      </c>
      <c r="S405" s="37">
        <v>349.2</v>
      </c>
      <c r="T405" s="37">
        <v>336.7</v>
      </c>
      <c r="U405" s="37">
        <v>352.5</v>
      </c>
      <c r="V405" s="37">
        <v>340.8</v>
      </c>
      <c r="W405" s="37">
        <v>315.3</v>
      </c>
      <c r="X405" s="37">
        <v>230.4</v>
      </c>
      <c r="Y405" s="37">
        <v>193</v>
      </c>
      <c r="Z405" s="37">
        <v>421.8</v>
      </c>
      <c r="AA405" s="37">
        <v>423.5</v>
      </c>
      <c r="AB405" s="37">
        <v>447.2</v>
      </c>
      <c r="AC405" s="37">
        <v>275.39999999999998</v>
      </c>
      <c r="AD405" s="37">
        <v>306.5</v>
      </c>
      <c r="AE405" s="37">
        <v>305.89999999999998</v>
      </c>
      <c r="AF405" s="37">
        <v>260.10000000000002</v>
      </c>
      <c r="AG405" s="37">
        <v>198.5</v>
      </c>
      <c r="AH405" s="37">
        <v>207.6</v>
      </c>
      <c r="AI405" s="37">
        <v>247</v>
      </c>
      <c r="AJ405" s="37">
        <v>271.3</v>
      </c>
      <c r="AK405" s="37">
        <v>338.3</v>
      </c>
      <c r="AL405" s="37">
        <v>356.1</v>
      </c>
      <c r="AM405" s="37">
        <v>414.2</v>
      </c>
      <c r="AN405" s="37">
        <v>431.2</v>
      </c>
      <c r="AO405" s="37">
        <v>515.79999999999995</v>
      </c>
      <c r="AP405" s="37">
        <v>282.5</v>
      </c>
      <c r="AQ405" s="37">
        <v>361.9</v>
      </c>
      <c r="AR405" s="37">
        <v>434.7</v>
      </c>
      <c r="AS405" s="37">
        <v>435.5</v>
      </c>
      <c r="AT405" s="37">
        <v>501.5</v>
      </c>
      <c r="AU405" s="37">
        <v>478</v>
      </c>
      <c r="AV405" s="37">
        <v>498.8</v>
      </c>
      <c r="AW405" s="37">
        <v>237.6</v>
      </c>
      <c r="AX405" s="37">
        <v>118.1</v>
      </c>
      <c r="AY405" s="37">
        <v>22.4</v>
      </c>
      <c r="AZ405" s="37">
        <v>27.1</v>
      </c>
      <c r="BA405" s="37">
        <v>41</v>
      </c>
      <c r="BB405" s="37">
        <v>41.7</v>
      </c>
      <c r="BC405" s="37">
        <v>50.5</v>
      </c>
      <c r="BD405" s="37">
        <v>54.8</v>
      </c>
      <c r="BE405" s="37">
        <v>57.3</v>
      </c>
      <c r="BF405" s="37">
        <v>69.099999999999994</v>
      </c>
      <c r="BG405" s="37">
        <v>98.8</v>
      </c>
      <c r="BH405" s="37">
        <v>167.4</v>
      </c>
      <c r="BI405" s="37">
        <v>187.8</v>
      </c>
      <c r="BJ405" s="37">
        <v>190.7</v>
      </c>
      <c r="BK405" s="37">
        <v>235.1</v>
      </c>
      <c r="BL405" s="37">
        <v>226.4</v>
      </c>
      <c r="BM405" s="37">
        <v>243.5</v>
      </c>
      <c r="BN405" s="37">
        <v>242.6</v>
      </c>
      <c r="BO405" s="37">
        <v>212.9</v>
      </c>
      <c r="BP405" s="37">
        <v>254.4</v>
      </c>
      <c r="BQ405" s="37">
        <v>201.2</v>
      </c>
      <c r="BR405" s="37">
        <v>209</v>
      </c>
      <c r="BS405" s="37">
        <v>215.8</v>
      </c>
      <c r="BT405" s="37">
        <v>261.89999999999998</v>
      </c>
      <c r="BU405" s="37">
        <v>225.6</v>
      </c>
      <c r="BV405" s="37">
        <v>245.5</v>
      </c>
      <c r="BW405" s="37">
        <v>255.5</v>
      </c>
      <c r="BX405" s="37">
        <v>275.7</v>
      </c>
      <c r="BY405" s="37">
        <v>251.2</v>
      </c>
      <c r="BZ405" s="37">
        <v>230.2</v>
      </c>
      <c r="CA405" s="37">
        <v>296.7</v>
      </c>
      <c r="CB405" s="37">
        <v>296.8</v>
      </c>
      <c r="CC405" s="37">
        <v>277.10000000000002</v>
      </c>
      <c r="CD405" s="37">
        <v>275.7</v>
      </c>
      <c r="CE405" s="37">
        <v>251.2</v>
      </c>
      <c r="CF405" s="37">
        <v>290.5</v>
      </c>
      <c r="CG405" s="37">
        <v>265.39999999999998</v>
      </c>
      <c r="CH405" s="37">
        <v>250.4</v>
      </c>
      <c r="CI405" s="37">
        <v>251.5</v>
      </c>
      <c r="CJ405" s="37">
        <v>136.80000000000001</v>
      </c>
      <c r="CK405" s="37">
        <v>266.5</v>
      </c>
      <c r="CL405" s="37">
        <v>252.4</v>
      </c>
      <c r="CM405" s="37">
        <v>261.60000000000002</v>
      </c>
      <c r="CN405" s="37">
        <v>280.89999999999998</v>
      </c>
      <c r="CO405" s="37">
        <v>249.7</v>
      </c>
      <c r="CP405" s="37">
        <v>246.8</v>
      </c>
      <c r="CQ405" s="37">
        <v>252.4</v>
      </c>
      <c r="CR405" s="37">
        <v>266.5</v>
      </c>
      <c r="CS405" s="37">
        <v>232.1</v>
      </c>
      <c r="CT405" s="37">
        <v>244.9</v>
      </c>
      <c r="CU405" s="37">
        <v>258.89999999999998</v>
      </c>
      <c r="CV405" s="37">
        <v>261.3</v>
      </c>
      <c r="CW405" s="37">
        <v>228.2</v>
      </c>
      <c r="CX405" s="37">
        <v>231.6</v>
      </c>
      <c r="CY405" s="37">
        <v>272.39999999999998</v>
      </c>
      <c r="CZ405" s="37">
        <v>260.10000000000002</v>
      </c>
      <c r="DA405" s="37">
        <v>265.2</v>
      </c>
      <c r="DB405" s="37">
        <v>268.3</v>
      </c>
      <c r="DC405" s="37">
        <v>250.8</v>
      </c>
      <c r="DD405" s="37">
        <v>235.6</v>
      </c>
      <c r="DE405" s="37">
        <v>241.6</v>
      </c>
      <c r="DF405" s="37">
        <v>256.10000000000002</v>
      </c>
      <c r="DG405" s="37">
        <v>254.3</v>
      </c>
      <c r="DH405" s="37">
        <v>248.4</v>
      </c>
      <c r="DI405" s="37">
        <v>260.8</v>
      </c>
      <c r="DJ405" s="37">
        <v>245.4</v>
      </c>
      <c r="DK405" s="37">
        <v>259.10000000000002</v>
      </c>
      <c r="DL405" s="37">
        <v>252.4</v>
      </c>
      <c r="DM405" s="37">
        <v>253.2</v>
      </c>
      <c r="DN405" s="37">
        <v>249</v>
      </c>
      <c r="DO405" s="37">
        <v>247.3</v>
      </c>
      <c r="DP405" s="37">
        <v>254.2</v>
      </c>
      <c r="DQ405" s="37">
        <v>236.8</v>
      </c>
      <c r="DR405" s="37">
        <v>233</v>
      </c>
      <c r="DS405" s="37">
        <v>228.8</v>
      </c>
      <c r="DT405" s="37">
        <v>189.5</v>
      </c>
    </row>
    <row r="406" spans="1:124" x14ac:dyDescent="0.2">
      <c r="A406" s="35" t="s">
        <v>16717</v>
      </c>
      <c r="B406" s="35" t="s">
        <v>13307</v>
      </c>
      <c r="C406" s="35" t="s">
        <v>16719</v>
      </c>
      <c r="D406" s="35"/>
      <c r="E406" s="42">
        <v>144.9</v>
      </c>
      <c r="F406" s="37">
        <v>135.19999999999999</v>
      </c>
      <c r="G406" s="37">
        <v>160.1</v>
      </c>
      <c r="H406" s="37">
        <v>159.30000000000001</v>
      </c>
      <c r="I406" s="37">
        <v>148.4</v>
      </c>
      <c r="J406" s="37">
        <v>149.80000000000001</v>
      </c>
      <c r="K406" s="37">
        <v>149.80000000000001</v>
      </c>
      <c r="L406" s="37">
        <v>149.5</v>
      </c>
      <c r="M406" s="37">
        <v>156.1</v>
      </c>
      <c r="N406" s="37">
        <v>214.8</v>
      </c>
      <c r="O406" s="37">
        <v>214.5</v>
      </c>
      <c r="P406" s="37">
        <v>192</v>
      </c>
      <c r="Q406" s="37">
        <v>176.1</v>
      </c>
      <c r="R406" s="37">
        <v>176.1</v>
      </c>
      <c r="S406" s="37">
        <v>158.4</v>
      </c>
      <c r="T406" s="37">
        <v>159.1</v>
      </c>
      <c r="U406" s="37">
        <v>170.1</v>
      </c>
      <c r="V406" s="37">
        <v>281.60000000000002</v>
      </c>
      <c r="W406" s="37">
        <v>195.4</v>
      </c>
      <c r="X406" s="37">
        <v>155.19999999999999</v>
      </c>
      <c r="Y406" s="37">
        <v>209.2</v>
      </c>
      <c r="Z406" s="37">
        <v>168.8</v>
      </c>
      <c r="AA406" s="37">
        <v>159.69999999999999</v>
      </c>
      <c r="AB406" s="37">
        <v>167</v>
      </c>
      <c r="AC406" s="37">
        <v>148.19999999999999</v>
      </c>
      <c r="AD406" s="37">
        <v>149.6</v>
      </c>
      <c r="AE406" s="37">
        <v>164.4</v>
      </c>
      <c r="AF406" s="37">
        <v>172.7</v>
      </c>
      <c r="AG406" s="37">
        <v>213.9</v>
      </c>
      <c r="AH406" s="37">
        <v>202.2</v>
      </c>
      <c r="AI406" s="37">
        <v>187.5</v>
      </c>
      <c r="AJ406" s="37">
        <v>217.8</v>
      </c>
      <c r="AK406" s="37">
        <v>252.9</v>
      </c>
      <c r="AL406" s="37">
        <v>203</v>
      </c>
      <c r="AM406" s="37">
        <v>895.8</v>
      </c>
      <c r="AN406" s="37">
        <v>806.3</v>
      </c>
      <c r="AO406" s="37">
        <v>207.6</v>
      </c>
      <c r="AP406" s="37">
        <v>228.8</v>
      </c>
      <c r="AQ406" s="37">
        <v>284.7</v>
      </c>
      <c r="AR406" s="37">
        <v>446.5</v>
      </c>
      <c r="AS406" s="37">
        <v>517.6</v>
      </c>
      <c r="AT406" s="37">
        <v>686.9</v>
      </c>
      <c r="AU406" s="37">
        <v>1021.5</v>
      </c>
      <c r="AV406" s="37">
        <v>906.1</v>
      </c>
      <c r="AW406" s="37">
        <v>768.8</v>
      </c>
      <c r="AX406" s="37">
        <v>645.6</v>
      </c>
      <c r="AY406" s="37">
        <v>519.5</v>
      </c>
      <c r="AZ406" s="37">
        <v>522.29999999999995</v>
      </c>
      <c r="BA406" s="37">
        <v>332.5</v>
      </c>
      <c r="BB406" s="37">
        <v>265.60000000000002</v>
      </c>
      <c r="BC406" s="37">
        <v>387.6</v>
      </c>
      <c r="BD406" s="37">
        <v>637.79999999999995</v>
      </c>
      <c r="BE406" s="37">
        <v>721</v>
      </c>
      <c r="BF406" s="37">
        <v>854.5</v>
      </c>
      <c r="BG406" s="37">
        <v>841.1</v>
      </c>
      <c r="BH406" s="37">
        <v>836.5</v>
      </c>
      <c r="BI406" s="37">
        <v>800.4</v>
      </c>
      <c r="BJ406" s="37">
        <v>768.7</v>
      </c>
      <c r="BK406" s="37">
        <v>592.6</v>
      </c>
      <c r="BL406" s="37">
        <v>465.3</v>
      </c>
      <c r="BM406" s="37">
        <v>259.5</v>
      </c>
      <c r="BN406" s="37">
        <v>324.7</v>
      </c>
      <c r="BO406" s="37">
        <v>429.9</v>
      </c>
      <c r="BP406" s="37">
        <v>535.9</v>
      </c>
      <c r="BQ406" s="37">
        <v>843.2</v>
      </c>
      <c r="BR406" s="37">
        <v>829.4</v>
      </c>
      <c r="BS406" s="37">
        <v>824.7</v>
      </c>
      <c r="BT406" s="37">
        <v>821.4</v>
      </c>
      <c r="BU406" s="37">
        <v>800.8</v>
      </c>
      <c r="BV406" s="37">
        <v>742.8</v>
      </c>
      <c r="BW406" s="37">
        <v>653.4</v>
      </c>
      <c r="BX406" s="37">
        <v>1938.6</v>
      </c>
      <c r="BY406" s="37">
        <v>315.3</v>
      </c>
      <c r="BZ406" s="37">
        <v>364.8</v>
      </c>
      <c r="CA406" s="37">
        <v>495.2</v>
      </c>
      <c r="CB406" s="37">
        <v>762.9</v>
      </c>
      <c r="CC406" s="37">
        <v>1319.5</v>
      </c>
      <c r="CD406" s="37">
        <v>2120.1999999999998</v>
      </c>
      <c r="CE406" s="37">
        <v>1898.4</v>
      </c>
      <c r="CF406" s="37">
        <v>1762.1</v>
      </c>
      <c r="CG406" s="37">
        <v>1421.3</v>
      </c>
      <c r="CH406" s="37">
        <v>1130.7</v>
      </c>
      <c r="CI406" s="37">
        <v>1015.5</v>
      </c>
      <c r="CJ406" s="37">
        <v>905</v>
      </c>
      <c r="CK406" s="37">
        <v>615.1</v>
      </c>
      <c r="CL406" s="37">
        <v>357.5</v>
      </c>
      <c r="CM406" s="37">
        <v>470</v>
      </c>
      <c r="CN406" s="37">
        <v>763.6</v>
      </c>
      <c r="CO406" s="37">
        <v>1275.0999999999999</v>
      </c>
      <c r="CP406" s="37">
        <v>1443.4</v>
      </c>
      <c r="CQ406" s="37">
        <v>1618.8</v>
      </c>
      <c r="CR406" s="37">
        <v>1614.6</v>
      </c>
      <c r="CS406" s="37">
        <v>1447.2</v>
      </c>
      <c r="CT406" s="37">
        <v>1330.6</v>
      </c>
      <c r="CU406" s="37">
        <v>967.9</v>
      </c>
      <c r="CV406" s="37">
        <v>916</v>
      </c>
      <c r="CW406" s="37">
        <v>581.20000000000005</v>
      </c>
      <c r="CX406" s="37">
        <v>584.29999999999995</v>
      </c>
      <c r="CY406" s="37">
        <v>793.3</v>
      </c>
      <c r="CZ406" s="37">
        <v>1192.7</v>
      </c>
      <c r="DA406" s="37">
        <v>1530.4</v>
      </c>
      <c r="DB406" s="37">
        <v>1476.4</v>
      </c>
      <c r="DC406" s="37">
        <v>1459.7</v>
      </c>
      <c r="DD406" s="37">
        <v>1352.9</v>
      </c>
      <c r="DE406" s="37">
        <v>1404</v>
      </c>
      <c r="DF406" s="37">
        <v>1238.7</v>
      </c>
      <c r="DG406" s="37">
        <v>1026.0999999999999</v>
      </c>
      <c r="DH406" s="37">
        <v>827.3</v>
      </c>
      <c r="DI406" s="37">
        <v>350</v>
      </c>
      <c r="DJ406" s="37">
        <v>394.8</v>
      </c>
      <c r="DK406" s="37">
        <v>509.3</v>
      </c>
      <c r="DL406" s="37">
        <v>805.1</v>
      </c>
      <c r="DM406" s="37">
        <v>1121.3</v>
      </c>
      <c r="DN406" s="37">
        <v>1141.4000000000001</v>
      </c>
      <c r="DO406" s="37">
        <v>1111.8</v>
      </c>
      <c r="DP406" s="37">
        <v>996.3</v>
      </c>
      <c r="DQ406" s="37">
        <v>836.1</v>
      </c>
      <c r="DR406" s="37">
        <v>768.8</v>
      </c>
      <c r="DS406" s="37">
        <v>594</v>
      </c>
      <c r="DT406" s="37">
        <v>620.29999999999995</v>
      </c>
    </row>
    <row r="407" spans="1:124" x14ac:dyDescent="0.2">
      <c r="A407" s="35" t="s">
        <v>16717</v>
      </c>
      <c r="B407" s="35" t="s">
        <v>13307</v>
      </c>
      <c r="C407" s="35" t="s">
        <v>29</v>
      </c>
      <c r="D407" s="35"/>
      <c r="E407" s="42">
        <v>232.3</v>
      </c>
      <c r="F407" s="37">
        <v>337.4</v>
      </c>
      <c r="G407" s="37">
        <v>380.6</v>
      </c>
      <c r="H407" s="37">
        <v>529.4</v>
      </c>
      <c r="I407" s="37">
        <v>577.6</v>
      </c>
      <c r="J407" s="37">
        <v>423</v>
      </c>
      <c r="K407" s="37">
        <v>423</v>
      </c>
      <c r="L407" s="37">
        <v>544.5</v>
      </c>
      <c r="M407" s="37">
        <v>506.5</v>
      </c>
      <c r="N407" s="37">
        <v>555.79999999999995</v>
      </c>
      <c r="O407" s="37">
        <v>508.7</v>
      </c>
      <c r="P407" s="37">
        <v>412.4</v>
      </c>
      <c r="Q407" s="37">
        <v>396.3</v>
      </c>
      <c r="R407" s="37">
        <v>396.3</v>
      </c>
      <c r="S407" s="37">
        <v>422</v>
      </c>
      <c r="T407" s="37">
        <v>522.6</v>
      </c>
      <c r="U407" s="37">
        <v>589.4</v>
      </c>
      <c r="V407" s="37">
        <v>589.70000000000005</v>
      </c>
      <c r="W407" s="37">
        <v>548.6</v>
      </c>
      <c r="X407" s="37">
        <v>519.6</v>
      </c>
      <c r="Y407" s="37">
        <v>512.29999999999995</v>
      </c>
      <c r="Z407" s="37">
        <v>365.4</v>
      </c>
      <c r="AA407" s="37">
        <v>299.3</v>
      </c>
      <c r="AB407" s="37">
        <v>232.5</v>
      </c>
      <c r="AC407" s="37">
        <v>391.8</v>
      </c>
      <c r="AD407" s="37">
        <v>333.4</v>
      </c>
      <c r="AE407" s="37">
        <v>439.8</v>
      </c>
      <c r="AF407" s="37">
        <v>453.7</v>
      </c>
      <c r="AG407" s="37">
        <v>590.4</v>
      </c>
      <c r="AH407" s="37">
        <v>598.9</v>
      </c>
      <c r="AI407" s="37">
        <v>599.9</v>
      </c>
      <c r="AJ407" s="37">
        <v>576.29999999999995</v>
      </c>
      <c r="AK407" s="37">
        <v>519.4</v>
      </c>
      <c r="AL407" s="37">
        <v>382</v>
      </c>
      <c r="AM407" s="37">
        <v>368.5</v>
      </c>
      <c r="AN407" s="37">
        <v>353.4</v>
      </c>
      <c r="AO407" s="37">
        <v>343.7</v>
      </c>
      <c r="AP407" s="37">
        <v>291.60000000000002</v>
      </c>
      <c r="AQ407" s="37">
        <v>471.3</v>
      </c>
      <c r="AR407" s="37">
        <v>601.6</v>
      </c>
      <c r="AS407" s="37">
        <v>800.6</v>
      </c>
      <c r="AT407" s="37">
        <v>925.3</v>
      </c>
      <c r="AU407" s="37">
        <v>808.4</v>
      </c>
      <c r="AV407" s="37">
        <v>696.3</v>
      </c>
      <c r="AW407" s="37">
        <v>795.2</v>
      </c>
      <c r="AX407" s="37">
        <v>647.29999999999995</v>
      </c>
      <c r="AY407" s="37">
        <v>531.6</v>
      </c>
      <c r="AZ407" s="37">
        <v>1355.9</v>
      </c>
      <c r="BA407" s="37">
        <v>478.5</v>
      </c>
      <c r="BB407" s="37">
        <v>545.20000000000005</v>
      </c>
      <c r="BC407" s="37">
        <v>574.5</v>
      </c>
      <c r="BD407" s="37">
        <v>886.4</v>
      </c>
      <c r="BE407" s="37">
        <v>1104.5</v>
      </c>
      <c r="BF407" s="37">
        <v>1027.4000000000001</v>
      </c>
      <c r="BG407" s="37">
        <v>880.4</v>
      </c>
      <c r="BH407" s="37">
        <v>807.4</v>
      </c>
      <c r="BI407" s="37">
        <v>686.9</v>
      </c>
      <c r="BJ407" s="37">
        <v>637.79999999999995</v>
      </c>
      <c r="BK407" s="37">
        <v>582</v>
      </c>
      <c r="BL407" s="37">
        <v>1223.5999999999999</v>
      </c>
      <c r="BM407" s="37">
        <v>445.6</v>
      </c>
      <c r="BN407" s="37">
        <v>448.8</v>
      </c>
      <c r="BO407" s="37">
        <v>708.2</v>
      </c>
      <c r="BP407" s="37">
        <v>860.4</v>
      </c>
      <c r="BQ407" s="37">
        <v>953.8</v>
      </c>
      <c r="BR407" s="37">
        <v>1068.3</v>
      </c>
      <c r="BS407" s="37">
        <v>879</v>
      </c>
      <c r="BT407" s="37">
        <v>758.5</v>
      </c>
      <c r="BU407" s="37">
        <v>692.7</v>
      </c>
      <c r="BV407" s="37">
        <v>591.20000000000005</v>
      </c>
      <c r="BW407" s="37">
        <v>535.9</v>
      </c>
      <c r="BX407" s="37">
        <v>513</v>
      </c>
      <c r="BY407" s="37">
        <v>460.8</v>
      </c>
      <c r="BZ407" s="37">
        <v>469</v>
      </c>
      <c r="CA407" s="37">
        <v>534.5</v>
      </c>
      <c r="CB407" s="37">
        <v>808.2</v>
      </c>
      <c r="CC407" s="37">
        <v>946.4</v>
      </c>
      <c r="CD407" s="37">
        <v>810.5</v>
      </c>
      <c r="CE407" s="37">
        <v>730.2</v>
      </c>
      <c r="CF407" s="37">
        <v>385.4</v>
      </c>
      <c r="CG407" s="37">
        <v>368.4</v>
      </c>
      <c r="CH407" s="37">
        <v>370.7</v>
      </c>
      <c r="CI407" s="37">
        <v>361.5</v>
      </c>
      <c r="CJ407" s="37">
        <v>367.4</v>
      </c>
      <c r="CK407" s="37">
        <v>335</v>
      </c>
      <c r="CL407" s="37">
        <v>372.8</v>
      </c>
      <c r="CM407" s="37">
        <v>421</v>
      </c>
      <c r="CN407" s="37">
        <v>475.1</v>
      </c>
      <c r="CO407" s="37">
        <v>680.2</v>
      </c>
      <c r="CP407" s="37">
        <v>678.4</v>
      </c>
      <c r="CQ407" s="37">
        <v>583.6</v>
      </c>
      <c r="CR407" s="37">
        <v>420.7</v>
      </c>
      <c r="CS407" s="37">
        <v>460.4</v>
      </c>
      <c r="CT407" s="37">
        <v>418.8</v>
      </c>
      <c r="CU407" s="37">
        <v>406.6</v>
      </c>
      <c r="CV407" s="37">
        <v>381.4</v>
      </c>
      <c r="CW407" s="37">
        <v>323.89999999999998</v>
      </c>
      <c r="CX407" s="37">
        <v>365.2</v>
      </c>
      <c r="CY407" s="37">
        <v>373.4</v>
      </c>
      <c r="CZ407" s="37">
        <v>397.2</v>
      </c>
      <c r="DA407" s="37">
        <v>548.6</v>
      </c>
      <c r="DB407" s="37">
        <v>463.1</v>
      </c>
      <c r="DC407" s="37">
        <v>389.8</v>
      </c>
      <c r="DD407" s="37">
        <v>319.2</v>
      </c>
      <c r="DE407" s="37">
        <v>302</v>
      </c>
      <c r="DF407" s="37">
        <v>300</v>
      </c>
      <c r="DG407" s="37">
        <v>300.3</v>
      </c>
      <c r="DH407" s="37">
        <v>301.5</v>
      </c>
      <c r="DI407" s="37">
        <v>292.5</v>
      </c>
      <c r="DJ407" s="37">
        <v>322.39999999999998</v>
      </c>
      <c r="DK407" s="37">
        <v>290.60000000000002</v>
      </c>
      <c r="DL407" s="37">
        <v>302.39999999999998</v>
      </c>
      <c r="DM407" s="37">
        <v>344.9</v>
      </c>
      <c r="DN407" s="37">
        <v>379.8</v>
      </c>
      <c r="DO407" s="37">
        <v>332.2</v>
      </c>
      <c r="DP407" s="37">
        <v>296.2</v>
      </c>
      <c r="DQ407" s="37">
        <v>295.2</v>
      </c>
      <c r="DR407" s="37">
        <v>274.8</v>
      </c>
      <c r="DS407" s="37">
        <v>274.3</v>
      </c>
      <c r="DT407" s="37">
        <v>261.60000000000002</v>
      </c>
    </row>
    <row r="408" spans="1:124" x14ac:dyDescent="0.2">
      <c r="A408" s="35" t="s">
        <v>16717</v>
      </c>
      <c r="B408" s="35" t="s">
        <v>13307</v>
      </c>
      <c r="C408" s="35" t="s">
        <v>30</v>
      </c>
      <c r="D408" s="35"/>
      <c r="E408" s="42">
        <v>199.9</v>
      </c>
      <c r="F408" s="37">
        <v>233.8</v>
      </c>
      <c r="G408" s="37">
        <v>276.10000000000002</v>
      </c>
      <c r="H408" s="37">
        <v>276.89999999999998</v>
      </c>
      <c r="I408" s="37">
        <v>421.1</v>
      </c>
      <c r="J408" s="37">
        <v>385.4</v>
      </c>
      <c r="K408" s="37">
        <v>385.4</v>
      </c>
      <c r="L408" s="37">
        <v>351.8</v>
      </c>
      <c r="M408" s="37">
        <v>258.60000000000002</v>
      </c>
      <c r="N408" s="37">
        <v>178.1</v>
      </c>
      <c r="O408" s="37">
        <v>129.69999999999999</v>
      </c>
      <c r="P408" s="37">
        <v>118</v>
      </c>
      <c r="Q408" s="37">
        <v>145.19999999999999</v>
      </c>
      <c r="R408" s="37">
        <v>145.19999999999999</v>
      </c>
      <c r="S408" s="37">
        <v>243.1</v>
      </c>
      <c r="T408" s="37">
        <v>294.3</v>
      </c>
      <c r="U408" s="37">
        <v>366.7</v>
      </c>
      <c r="V408" s="37">
        <v>381.7</v>
      </c>
      <c r="W408" s="37">
        <v>358.9</v>
      </c>
      <c r="X408" s="37">
        <v>342.5</v>
      </c>
      <c r="Y408" s="37">
        <v>296.7</v>
      </c>
      <c r="Z408" s="37">
        <v>202.9</v>
      </c>
      <c r="AA408" s="37">
        <v>142.5</v>
      </c>
      <c r="AB408" s="37">
        <v>150.19999999999999</v>
      </c>
      <c r="AC408" s="37">
        <v>143.9</v>
      </c>
      <c r="AD408" s="37">
        <v>209.4</v>
      </c>
      <c r="AE408" s="37">
        <v>211.5</v>
      </c>
      <c r="AF408" s="37">
        <v>220.9</v>
      </c>
      <c r="AG408" s="37">
        <v>289.2</v>
      </c>
      <c r="AH408" s="37">
        <v>336.3</v>
      </c>
      <c r="AI408" s="37">
        <v>321.60000000000002</v>
      </c>
      <c r="AJ408" s="37">
        <v>302.60000000000002</v>
      </c>
      <c r="AK408" s="37">
        <v>235.3</v>
      </c>
      <c r="AL408" s="37">
        <v>288.60000000000002</v>
      </c>
      <c r="AM408" s="37">
        <v>193.6</v>
      </c>
      <c r="AN408" s="37">
        <v>198</v>
      </c>
      <c r="AO408" s="37">
        <v>241.7</v>
      </c>
      <c r="AP408" s="37">
        <v>256.60000000000002</v>
      </c>
      <c r="AQ408" s="37">
        <v>311</v>
      </c>
      <c r="AR408" s="37">
        <v>476.2</v>
      </c>
      <c r="AS408" s="37">
        <v>538.9</v>
      </c>
      <c r="AT408" s="37">
        <v>541.70000000000005</v>
      </c>
      <c r="AU408" s="37">
        <v>515.4</v>
      </c>
      <c r="AV408" s="37">
        <v>468.6</v>
      </c>
      <c r="AW408" s="37">
        <v>576</v>
      </c>
      <c r="AX408" s="37">
        <v>333.1</v>
      </c>
      <c r="AY408" s="37">
        <v>184.1</v>
      </c>
      <c r="AZ408" s="37">
        <v>135.9</v>
      </c>
      <c r="BA408" s="37">
        <v>186.9</v>
      </c>
      <c r="BB408" s="37">
        <v>294.10000000000002</v>
      </c>
      <c r="BC408" s="37">
        <v>457.3</v>
      </c>
      <c r="BD408" s="37">
        <v>527.5</v>
      </c>
      <c r="BE408" s="37">
        <v>621.9</v>
      </c>
      <c r="BF408" s="37">
        <v>619</v>
      </c>
      <c r="BG408" s="37">
        <v>579.6</v>
      </c>
      <c r="BH408" s="37">
        <v>562</v>
      </c>
      <c r="BI408" s="37">
        <v>428.5</v>
      </c>
      <c r="BJ408" s="37">
        <v>360.5</v>
      </c>
      <c r="BK408" s="37">
        <v>302</v>
      </c>
      <c r="BL408" s="37">
        <v>307.2</v>
      </c>
      <c r="BM408" s="37">
        <v>217.3</v>
      </c>
      <c r="BN408" s="37">
        <v>300.39999999999998</v>
      </c>
      <c r="BO408" s="37">
        <v>365.8</v>
      </c>
      <c r="BP408" s="37">
        <v>390.6</v>
      </c>
      <c r="BQ408" s="37">
        <v>691.3</v>
      </c>
      <c r="BR408" s="37">
        <v>851.3</v>
      </c>
      <c r="BS408" s="37">
        <v>614.70000000000005</v>
      </c>
      <c r="BT408" s="37">
        <v>686</v>
      </c>
      <c r="BU408" s="37">
        <v>670.1</v>
      </c>
      <c r="BV408" s="37">
        <v>658.2</v>
      </c>
      <c r="BW408" s="37">
        <v>382.6</v>
      </c>
      <c r="BX408" s="37">
        <v>376</v>
      </c>
      <c r="BY408" s="37">
        <v>378</v>
      </c>
      <c r="BZ408" s="37">
        <v>358.9</v>
      </c>
      <c r="CA408" s="37">
        <v>477.4</v>
      </c>
      <c r="CB408" s="37">
        <v>645.1</v>
      </c>
      <c r="CC408" s="37">
        <v>942</v>
      </c>
      <c r="CD408" s="37">
        <v>1095.0999999999999</v>
      </c>
      <c r="CE408" s="37">
        <v>1158.3</v>
      </c>
      <c r="CF408" s="37">
        <v>1177.7</v>
      </c>
      <c r="CG408" s="37">
        <v>994.9</v>
      </c>
      <c r="CH408" s="37">
        <v>908.4</v>
      </c>
      <c r="CI408" s="37">
        <v>363.3</v>
      </c>
      <c r="CJ408" s="37">
        <v>290.39999999999998</v>
      </c>
      <c r="CK408" s="37">
        <v>362.7</v>
      </c>
      <c r="CL408" s="37">
        <v>476.5</v>
      </c>
      <c r="CM408" s="37">
        <v>710.9</v>
      </c>
      <c r="CN408" s="37">
        <v>778.9</v>
      </c>
      <c r="CO408" s="37">
        <v>957.6</v>
      </c>
      <c r="CP408" s="37">
        <v>966.4</v>
      </c>
      <c r="CQ408" s="37">
        <v>927.7</v>
      </c>
      <c r="CR408" s="37">
        <v>897.8</v>
      </c>
      <c r="CS408" s="37">
        <v>828.1</v>
      </c>
      <c r="CT408" s="37">
        <v>520.4</v>
      </c>
      <c r="CU408" s="37">
        <v>244</v>
      </c>
      <c r="CV408" s="37">
        <v>242.7</v>
      </c>
      <c r="CW408" s="37">
        <v>356</v>
      </c>
      <c r="CX408" s="37">
        <v>372.5</v>
      </c>
      <c r="CY408" s="37">
        <v>501.9</v>
      </c>
      <c r="CZ408" s="37">
        <v>546.29999999999995</v>
      </c>
      <c r="DA408" s="37">
        <v>649.4</v>
      </c>
      <c r="DB408" s="37">
        <v>729.1</v>
      </c>
      <c r="DC408" s="37">
        <v>645.79999999999995</v>
      </c>
      <c r="DD408" s="37">
        <v>446.5</v>
      </c>
      <c r="DE408" s="37">
        <v>404.7</v>
      </c>
      <c r="DF408" s="37">
        <v>299.60000000000002</v>
      </c>
      <c r="DG408" s="37">
        <v>262</v>
      </c>
      <c r="DH408" s="37">
        <v>206.4</v>
      </c>
      <c r="DI408" s="37">
        <v>269</v>
      </c>
      <c r="DJ408" s="37">
        <v>297.3</v>
      </c>
      <c r="DK408" s="37">
        <v>365.7</v>
      </c>
      <c r="DL408" s="37">
        <v>346.7</v>
      </c>
      <c r="DM408" s="37">
        <v>379.6</v>
      </c>
      <c r="DN408" s="37">
        <v>291.8</v>
      </c>
      <c r="DO408" s="37">
        <v>293</v>
      </c>
      <c r="DP408" s="37">
        <v>228.8</v>
      </c>
      <c r="DQ408" s="37">
        <v>156.19999999999999</v>
      </c>
      <c r="DR408" s="37">
        <v>127.7</v>
      </c>
      <c r="DS408" s="37">
        <v>124.5</v>
      </c>
      <c r="DT408" s="37">
        <v>137.80000000000001</v>
      </c>
    </row>
    <row r="409" spans="1:124" x14ac:dyDescent="0.2">
      <c r="A409" s="35" t="s">
        <v>16717</v>
      </c>
      <c r="B409" s="35" t="s">
        <v>13307</v>
      </c>
      <c r="C409" s="35" t="s">
        <v>33</v>
      </c>
      <c r="D409" s="35"/>
      <c r="E409" s="42">
        <v>4308.2</v>
      </c>
      <c r="F409" s="37">
        <v>4087.3</v>
      </c>
      <c r="G409" s="37">
        <v>4803.6000000000004</v>
      </c>
      <c r="H409" s="37">
        <v>4785.2</v>
      </c>
      <c r="I409" s="37">
        <v>5416.1</v>
      </c>
      <c r="J409" s="37">
        <v>5183.3999999999996</v>
      </c>
      <c r="K409" s="37">
        <v>5183.3999999999996</v>
      </c>
      <c r="L409" s="37">
        <v>4960.5</v>
      </c>
      <c r="M409" s="37">
        <v>4327.8</v>
      </c>
      <c r="N409" s="37">
        <v>4010.8</v>
      </c>
      <c r="O409" s="37">
        <v>3758.9</v>
      </c>
      <c r="P409" s="37">
        <v>4060.6</v>
      </c>
      <c r="Q409" s="37">
        <v>3873.9</v>
      </c>
      <c r="R409" s="37">
        <v>3873.9</v>
      </c>
      <c r="S409" s="37">
        <v>4653</v>
      </c>
      <c r="T409" s="37">
        <v>4652.1000000000004</v>
      </c>
      <c r="U409" s="37">
        <v>5022.2</v>
      </c>
      <c r="V409" s="37">
        <v>5723.9</v>
      </c>
      <c r="W409" s="37">
        <v>5891.6</v>
      </c>
      <c r="X409" s="37">
        <v>5389.6</v>
      </c>
      <c r="Y409" s="37">
        <v>4615.7</v>
      </c>
      <c r="Z409" s="37">
        <v>4594.2</v>
      </c>
      <c r="AA409" s="37">
        <v>4356.2</v>
      </c>
      <c r="AB409" s="37">
        <v>4299.5</v>
      </c>
      <c r="AC409" s="37">
        <v>3873.9</v>
      </c>
      <c r="AD409" s="37">
        <v>4432.7</v>
      </c>
      <c r="AE409" s="37">
        <v>5602.9</v>
      </c>
      <c r="AF409" s="37">
        <v>5501.1</v>
      </c>
      <c r="AG409" s="37">
        <v>5687.2</v>
      </c>
      <c r="AH409" s="37">
        <v>5680.9</v>
      </c>
      <c r="AI409" s="37">
        <v>5554.5</v>
      </c>
      <c r="AJ409" s="37">
        <v>5151.6000000000004</v>
      </c>
      <c r="AK409" s="37">
        <v>4498.8999999999996</v>
      </c>
      <c r="AL409" s="37">
        <v>4403.1000000000004</v>
      </c>
      <c r="AM409" s="37">
        <v>4568.1000000000004</v>
      </c>
      <c r="AN409" s="37">
        <v>4837.8</v>
      </c>
      <c r="AO409" s="37">
        <v>4898.7</v>
      </c>
      <c r="AP409" s="37">
        <v>4658</v>
      </c>
      <c r="AQ409" s="37">
        <v>5842.2</v>
      </c>
      <c r="AR409" s="37">
        <v>5938.5</v>
      </c>
      <c r="AS409" s="37">
        <v>6269.5</v>
      </c>
      <c r="AT409" s="37">
        <v>6234.1</v>
      </c>
      <c r="AU409" s="37">
        <v>6303.4</v>
      </c>
      <c r="AV409" s="37">
        <v>6181.7</v>
      </c>
      <c r="AW409" s="37">
        <v>5416.5</v>
      </c>
      <c r="AX409" s="37">
        <v>5168.2</v>
      </c>
      <c r="AY409" s="37">
        <v>5088.1000000000004</v>
      </c>
      <c r="AZ409" s="37">
        <v>5337.3</v>
      </c>
      <c r="BA409" s="37">
        <v>5540.1</v>
      </c>
      <c r="BB409" s="37">
        <v>5225.8999999999996</v>
      </c>
      <c r="BC409" s="37">
        <v>6118</v>
      </c>
      <c r="BD409" s="37">
        <v>6160.7</v>
      </c>
      <c r="BE409" s="37">
        <v>6285.3</v>
      </c>
      <c r="BF409" s="37">
        <v>6408.9</v>
      </c>
      <c r="BG409" s="37">
        <v>6282</v>
      </c>
      <c r="BH409" s="37">
        <v>5813.4</v>
      </c>
      <c r="BI409" s="37">
        <v>5169.3</v>
      </c>
      <c r="BJ409" s="37">
        <v>5090</v>
      </c>
      <c r="BK409" s="37">
        <v>4976.3</v>
      </c>
      <c r="BL409" s="37">
        <v>5014.8</v>
      </c>
      <c r="BM409" s="37">
        <v>5215.8999999999996</v>
      </c>
      <c r="BN409" s="37">
        <v>5593.2</v>
      </c>
      <c r="BO409" s="37">
        <v>5607.4</v>
      </c>
      <c r="BP409" s="37">
        <v>5853.2</v>
      </c>
      <c r="BQ409" s="37">
        <v>6357.2</v>
      </c>
      <c r="BR409" s="37">
        <v>6314.1</v>
      </c>
      <c r="BS409" s="37">
        <v>6023.3</v>
      </c>
      <c r="BT409" s="37">
        <v>5656.9</v>
      </c>
      <c r="BU409" s="37">
        <v>5171.2</v>
      </c>
      <c r="BV409" s="37">
        <v>5166.2</v>
      </c>
      <c r="BW409" s="37">
        <v>5068.5</v>
      </c>
      <c r="BX409" s="37">
        <v>5504.6</v>
      </c>
      <c r="BY409" s="37">
        <v>5627</v>
      </c>
      <c r="BZ409" s="37">
        <v>5251</v>
      </c>
      <c r="CA409" s="37">
        <v>5856.4</v>
      </c>
      <c r="CB409" s="37">
        <v>5756.5</v>
      </c>
      <c r="CC409" s="37">
        <v>6006.1</v>
      </c>
      <c r="CD409" s="37">
        <v>6065.1</v>
      </c>
      <c r="CE409" s="37">
        <v>5737.1</v>
      </c>
      <c r="CF409" s="37">
        <v>5732.3</v>
      </c>
      <c r="CG409" s="37">
        <v>5141.3999999999996</v>
      </c>
      <c r="CH409" s="37">
        <v>5072.8</v>
      </c>
      <c r="CI409" s="37">
        <v>5036.7</v>
      </c>
      <c r="CJ409" s="37">
        <v>5167.3999999999996</v>
      </c>
      <c r="CK409" s="37">
        <v>4872.1000000000004</v>
      </c>
      <c r="CL409" s="37">
        <v>4619.6000000000004</v>
      </c>
      <c r="CM409" s="37">
        <v>5330.7</v>
      </c>
      <c r="CN409" s="37">
        <v>5271.1</v>
      </c>
      <c r="CO409" s="37">
        <v>5610.3</v>
      </c>
      <c r="CP409" s="37">
        <v>5997.5</v>
      </c>
      <c r="CQ409" s="37">
        <v>6028.2</v>
      </c>
      <c r="CR409" s="37">
        <v>6088.4</v>
      </c>
      <c r="CS409" s="37">
        <v>5698.5</v>
      </c>
      <c r="CT409" s="37">
        <v>5663.2</v>
      </c>
      <c r="CU409" s="37">
        <v>5445.3</v>
      </c>
      <c r="CV409" s="37">
        <v>5705.6</v>
      </c>
      <c r="CW409" s="37">
        <v>5762.4</v>
      </c>
      <c r="CX409" s="37">
        <v>5438</v>
      </c>
      <c r="CY409" s="37">
        <v>6190.2</v>
      </c>
      <c r="CZ409" s="37">
        <v>6196.8</v>
      </c>
      <c r="DA409" s="37">
        <v>6656.7</v>
      </c>
      <c r="DB409" s="37">
        <v>6979.5</v>
      </c>
      <c r="DC409" s="37">
        <v>6889.9</v>
      </c>
      <c r="DD409" s="37">
        <v>6738.5</v>
      </c>
      <c r="DE409" s="37">
        <v>5932.3</v>
      </c>
      <c r="DF409" s="37">
        <v>5688.4</v>
      </c>
      <c r="DG409" s="37">
        <v>5307.4</v>
      </c>
      <c r="DH409" s="37">
        <v>5442.6</v>
      </c>
      <c r="DI409" s="37">
        <v>5546.3</v>
      </c>
      <c r="DJ409" s="37">
        <v>5248.2</v>
      </c>
      <c r="DK409" s="37">
        <v>6004.1</v>
      </c>
      <c r="DL409" s="37">
        <v>5969.6</v>
      </c>
      <c r="DM409" s="37">
        <v>6377.9</v>
      </c>
      <c r="DN409" s="37">
        <v>6932.7</v>
      </c>
      <c r="DO409" s="37">
        <v>6502.8</v>
      </c>
      <c r="DP409" s="37">
        <v>6386.4</v>
      </c>
      <c r="DQ409" s="37">
        <v>5887.1</v>
      </c>
      <c r="DR409" s="37">
        <v>5736.2</v>
      </c>
      <c r="DS409" s="37">
        <v>5428.4</v>
      </c>
      <c r="DT409" s="37">
        <v>5834.2</v>
      </c>
    </row>
    <row r="410" spans="1:124" x14ac:dyDescent="0.2">
      <c r="A410" s="35" t="s">
        <v>16717</v>
      </c>
      <c r="B410" s="35" t="s">
        <v>13307</v>
      </c>
      <c r="C410" s="35" t="s">
        <v>66</v>
      </c>
      <c r="D410" s="35"/>
      <c r="E410" s="42">
        <v>550.5</v>
      </c>
      <c r="F410" s="37">
        <v>471.5</v>
      </c>
      <c r="G410" s="37">
        <v>508</v>
      </c>
      <c r="H410" s="37">
        <v>500.1</v>
      </c>
      <c r="I410" s="37">
        <v>472.1</v>
      </c>
      <c r="J410" s="37">
        <v>457.8</v>
      </c>
      <c r="K410" s="37">
        <v>457.8</v>
      </c>
      <c r="L410" s="37">
        <v>439.1</v>
      </c>
      <c r="M410" s="37">
        <v>534.1</v>
      </c>
      <c r="N410" s="37">
        <v>562.29999999999995</v>
      </c>
      <c r="O410" s="37">
        <v>608.4</v>
      </c>
      <c r="P410" s="37">
        <v>609.79999999999995</v>
      </c>
      <c r="Q410" s="37">
        <v>517.79999999999995</v>
      </c>
      <c r="R410" s="37">
        <v>517.79999999999995</v>
      </c>
      <c r="S410" s="37">
        <v>486</v>
      </c>
      <c r="T410" s="37">
        <v>492.2</v>
      </c>
      <c r="U410" s="37">
        <v>495.5</v>
      </c>
      <c r="V410" s="37">
        <v>446.6</v>
      </c>
      <c r="W410" s="37">
        <v>476.5</v>
      </c>
      <c r="X410" s="37">
        <v>495.3</v>
      </c>
      <c r="Y410" s="37">
        <v>533.1</v>
      </c>
      <c r="Z410" s="37">
        <v>536.1</v>
      </c>
      <c r="AA410" s="37">
        <v>614.70000000000005</v>
      </c>
      <c r="AB410" s="37">
        <v>619.1</v>
      </c>
      <c r="AC410" s="37">
        <v>517.79999999999995</v>
      </c>
      <c r="AD410" s="37">
        <v>454.7</v>
      </c>
      <c r="AE410" s="37">
        <v>503</v>
      </c>
      <c r="AF410" s="37">
        <v>503.8</v>
      </c>
      <c r="AG410" s="37">
        <v>508.8</v>
      </c>
      <c r="AH410" s="37">
        <v>503.9</v>
      </c>
      <c r="AI410" s="37">
        <v>498.3</v>
      </c>
      <c r="AJ410" s="37">
        <v>501.1</v>
      </c>
      <c r="AK410" s="37">
        <v>540.1</v>
      </c>
      <c r="AL410" s="37">
        <v>527.5</v>
      </c>
      <c r="AM410" s="37">
        <v>510.4</v>
      </c>
      <c r="AN410" s="37">
        <v>534.20000000000005</v>
      </c>
      <c r="AO410" s="37">
        <v>502.3</v>
      </c>
      <c r="AP410" s="37">
        <v>498.8</v>
      </c>
      <c r="AQ410" s="37">
        <v>529.6</v>
      </c>
      <c r="AR410" s="37">
        <v>523.9</v>
      </c>
      <c r="AS410" s="37">
        <v>524.70000000000005</v>
      </c>
      <c r="AT410" s="37">
        <v>523.70000000000005</v>
      </c>
      <c r="AU410" s="37">
        <v>514.9</v>
      </c>
      <c r="AV410" s="37">
        <v>513.20000000000005</v>
      </c>
      <c r="AW410" s="37">
        <v>511.7</v>
      </c>
      <c r="AX410" s="37">
        <v>512.70000000000005</v>
      </c>
      <c r="AY410" s="37">
        <v>512</v>
      </c>
      <c r="AZ410" s="37">
        <v>522.1</v>
      </c>
      <c r="BA410" s="37">
        <v>522.5</v>
      </c>
      <c r="BB410" s="37">
        <v>479.2</v>
      </c>
      <c r="BC410" s="37">
        <v>529.70000000000005</v>
      </c>
      <c r="BD410" s="37">
        <v>513.20000000000005</v>
      </c>
      <c r="BE410" s="37">
        <v>507.6</v>
      </c>
      <c r="BF410" s="37">
        <v>510</v>
      </c>
      <c r="BG410" s="37">
        <v>523.20000000000005</v>
      </c>
      <c r="BH410" s="37">
        <v>423</v>
      </c>
      <c r="BI410" s="37">
        <v>593.29999999999995</v>
      </c>
      <c r="BJ410" s="37">
        <v>529.9</v>
      </c>
      <c r="BK410" s="37">
        <v>519.4</v>
      </c>
      <c r="BL410" s="37">
        <v>556.29999999999995</v>
      </c>
      <c r="BM410" s="37">
        <v>531.79999999999995</v>
      </c>
      <c r="BN410" s="37">
        <v>530.6</v>
      </c>
      <c r="BO410" s="37">
        <v>597.79999999999995</v>
      </c>
      <c r="BP410" s="37">
        <v>635.4</v>
      </c>
      <c r="BQ410" s="37">
        <v>560.4</v>
      </c>
      <c r="BR410" s="37">
        <v>590.5</v>
      </c>
      <c r="BS410" s="37">
        <v>559.5</v>
      </c>
      <c r="BT410" s="37">
        <v>565.4</v>
      </c>
      <c r="BU410" s="37">
        <v>527.4</v>
      </c>
      <c r="BV410" s="37">
        <v>531.20000000000005</v>
      </c>
      <c r="BW410" s="37">
        <v>478.4</v>
      </c>
      <c r="BX410" s="37">
        <v>525</v>
      </c>
      <c r="BY410" s="37">
        <v>545</v>
      </c>
      <c r="BZ410" s="37">
        <v>499.1</v>
      </c>
      <c r="CA410" s="37">
        <v>541.70000000000005</v>
      </c>
      <c r="CB410" s="37">
        <v>518.70000000000005</v>
      </c>
      <c r="CC410" s="37">
        <v>569.29999999999995</v>
      </c>
      <c r="CD410" s="37">
        <v>592.29999999999995</v>
      </c>
      <c r="CE410" s="37">
        <v>597.6</v>
      </c>
      <c r="CF410" s="37">
        <v>627.79999999999995</v>
      </c>
      <c r="CG410" s="37">
        <v>576.6</v>
      </c>
      <c r="CH410" s="37">
        <v>549.20000000000005</v>
      </c>
      <c r="CI410" s="37">
        <v>506.1</v>
      </c>
      <c r="CJ410" s="37">
        <v>512.70000000000005</v>
      </c>
      <c r="CK410" s="37">
        <v>567.20000000000005</v>
      </c>
      <c r="CL410" s="37">
        <v>554.4</v>
      </c>
      <c r="CM410" s="37">
        <v>633.5</v>
      </c>
      <c r="CN410" s="37">
        <v>597</v>
      </c>
      <c r="CO410" s="37">
        <v>540.20000000000005</v>
      </c>
      <c r="CP410" s="37">
        <v>531.1</v>
      </c>
      <c r="CQ410" s="37">
        <v>450.1</v>
      </c>
      <c r="CR410" s="37">
        <v>454.1</v>
      </c>
      <c r="CS410" s="37">
        <v>454.5</v>
      </c>
      <c r="CT410" s="37">
        <v>609.79999999999995</v>
      </c>
      <c r="CU410" s="37">
        <v>606.4</v>
      </c>
      <c r="CV410" s="37">
        <v>657.3</v>
      </c>
      <c r="CW410" s="37">
        <v>525.1</v>
      </c>
      <c r="CX410" s="37">
        <v>514.4</v>
      </c>
      <c r="CY410" s="37">
        <v>611.20000000000005</v>
      </c>
      <c r="CZ410" s="37">
        <v>568.1</v>
      </c>
      <c r="DA410" s="37">
        <v>565.1</v>
      </c>
      <c r="DB410" s="37">
        <v>547</v>
      </c>
      <c r="DC410" s="37">
        <v>537.6</v>
      </c>
      <c r="DD410" s="37">
        <v>549</v>
      </c>
      <c r="DE410" s="37">
        <v>564.5</v>
      </c>
      <c r="DF410" s="37">
        <v>537.29999999999995</v>
      </c>
      <c r="DG410" s="37">
        <v>605.20000000000005</v>
      </c>
      <c r="DH410" s="37">
        <v>593.4</v>
      </c>
      <c r="DI410" s="37">
        <v>576.20000000000005</v>
      </c>
      <c r="DJ410" s="37">
        <v>602.5</v>
      </c>
      <c r="DK410" s="37">
        <v>619.70000000000005</v>
      </c>
      <c r="DL410" s="37">
        <v>589.5</v>
      </c>
      <c r="DM410" s="37">
        <v>613.1</v>
      </c>
      <c r="DN410" s="37">
        <v>607.6</v>
      </c>
      <c r="DO410" s="37">
        <v>621.5</v>
      </c>
      <c r="DP410" s="37">
        <v>635.4</v>
      </c>
      <c r="DQ410" s="37">
        <v>592.20000000000005</v>
      </c>
      <c r="DR410" s="37">
        <v>551.70000000000005</v>
      </c>
      <c r="DS410" s="37">
        <v>605.70000000000005</v>
      </c>
      <c r="DT410" s="37">
        <v>569.6</v>
      </c>
    </row>
    <row r="411" spans="1:124" x14ac:dyDescent="0.2">
      <c r="A411" s="35" t="s">
        <v>16717</v>
      </c>
      <c r="B411" s="35" t="s">
        <v>13307</v>
      </c>
      <c r="C411" s="35" t="s">
        <v>73</v>
      </c>
      <c r="D411" s="35"/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AE411" s="42">
        <v>0</v>
      </c>
      <c r="AF411" s="42">
        <v>0</v>
      </c>
      <c r="AG411" s="42">
        <v>0</v>
      </c>
      <c r="AH411" s="42">
        <v>0</v>
      </c>
      <c r="AI411" s="42">
        <v>0</v>
      </c>
      <c r="AJ411" s="42">
        <v>0</v>
      </c>
      <c r="AK411" s="42">
        <v>0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42">
        <v>0</v>
      </c>
      <c r="AR411" s="42">
        <v>0</v>
      </c>
      <c r="AS411" s="42">
        <v>0</v>
      </c>
      <c r="AT411" s="42">
        <v>0</v>
      </c>
      <c r="AU411" s="42">
        <v>0</v>
      </c>
      <c r="AV411" s="42">
        <v>0</v>
      </c>
      <c r="AW411" s="42">
        <v>0</v>
      </c>
      <c r="AX411" s="42">
        <v>0</v>
      </c>
      <c r="AY411" s="42">
        <v>0</v>
      </c>
      <c r="AZ411" s="42">
        <v>0</v>
      </c>
      <c r="BA411" s="42">
        <v>0</v>
      </c>
      <c r="BB411" s="42">
        <v>0</v>
      </c>
      <c r="BC411" s="42">
        <v>0</v>
      </c>
      <c r="BD411" s="42">
        <v>0</v>
      </c>
      <c r="BE411" s="42">
        <v>0</v>
      </c>
      <c r="BF411" s="42">
        <v>0</v>
      </c>
      <c r="BG411" s="42">
        <v>0</v>
      </c>
      <c r="BH411" s="42">
        <v>0</v>
      </c>
      <c r="BI411" s="42">
        <v>0</v>
      </c>
      <c r="BJ411" s="42">
        <v>0</v>
      </c>
      <c r="BK411" s="42">
        <v>0</v>
      </c>
      <c r="BL411" s="42">
        <v>0</v>
      </c>
      <c r="BM411" s="42">
        <v>0</v>
      </c>
      <c r="BN411" s="42">
        <v>0</v>
      </c>
      <c r="BO411" s="42">
        <v>0</v>
      </c>
      <c r="BP411" s="42">
        <v>0</v>
      </c>
      <c r="BQ411" s="42">
        <v>0</v>
      </c>
      <c r="BR411" s="42">
        <v>0</v>
      </c>
      <c r="BS411" s="42">
        <v>0</v>
      </c>
      <c r="BT411" s="42">
        <v>0</v>
      </c>
      <c r="BU411" s="42">
        <v>0</v>
      </c>
      <c r="BV411" s="42">
        <v>0</v>
      </c>
      <c r="BW411" s="42">
        <v>0</v>
      </c>
      <c r="BX411" s="42">
        <v>0</v>
      </c>
      <c r="BY411" s="42">
        <v>0</v>
      </c>
      <c r="BZ411" s="42">
        <v>0</v>
      </c>
      <c r="CA411" s="42">
        <v>0</v>
      </c>
      <c r="CB411" s="42">
        <v>0</v>
      </c>
      <c r="CC411" s="42">
        <v>0</v>
      </c>
      <c r="CD411" s="42">
        <v>0</v>
      </c>
      <c r="CE411" s="42">
        <v>0</v>
      </c>
      <c r="CF411" s="42">
        <v>0</v>
      </c>
      <c r="CG411" s="42">
        <v>0</v>
      </c>
      <c r="CH411" s="42">
        <v>0</v>
      </c>
      <c r="CI411" s="42">
        <v>0</v>
      </c>
      <c r="CJ411" s="42">
        <v>0</v>
      </c>
      <c r="CK411" s="42">
        <v>0</v>
      </c>
      <c r="CL411" s="42">
        <v>0</v>
      </c>
      <c r="CM411" s="42">
        <v>0</v>
      </c>
      <c r="CN411" s="42">
        <v>0</v>
      </c>
      <c r="CO411" s="42">
        <v>0</v>
      </c>
      <c r="CP411" s="42">
        <v>0</v>
      </c>
      <c r="CQ411" s="42">
        <v>0</v>
      </c>
      <c r="CR411" s="42">
        <v>0</v>
      </c>
      <c r="CS411" s="42">
        <v>0</v>
      </c>
      <c r="CT411" s="42">
        <v>0</v>
      </c>
      <c r="CU411" s="42">
        <v>0</v>
      </c>
      <c r="CV411" s="42">
        <v>0</v>
      </c>
      <c r="CW411" s="42">
        <v>0</v>
      </c>
      <c r="CX411" s="42">
        <v>0</v>
      </c>
      <c r="CY411" s="42">
        <v>0</v>
      </c>
      <c r="CZ411" s="42">
        <v>0</v>
      </c>
      <c r="DA411" s="42">
        <v>0</v>
      </c>
      <c r="DB411" s="42">
        <v>0</v>
      </c>
      <c r="DC411" s="42">
        <v>0</v>
      </c>
      <c r="DD411" s="42">
        <v>0</v>
      </c>
      <c r="DE411" s="42">
        <v>0</v>
      </c>
      <c r="DF411" s="42">
        <v>0</v>
      </c>
      <c r="DG411" s="42">
        <v>0</v>
      </c>
      <c r="DH411" s="42">
        <v>0</v>
      </c>
      <c r="DI411" s="42">
        <v>0</v>
      </c>
      <c r="DJ411" s="42">
        <v>0</v>
      </c>
      <c r="DK411" s="42">
        <v>0</v>
      </c>
      <c r="DL411" s="42">
        <v>0</v>
      </c>
      <c r="DM411" s="42">
        <v>0</v>
      </c>
      <c r="DN411" s="42">
        <v>0</v>
      </c>
      <c r="DO411" s="42">
        <v>0</v>
      </c>
      <c r="DP411" s="42">
        <v>0</v>
      </c>
      <c r="DQ411" s="42">
        <v>0</v>
      </c>
      <c r="DR411" s="42">
        <v>0</v>
      </c>
      <c r="DS411" s="42">
        <v>0</v>
      </c>
      <c r="DT411" s="42">
        <v>0</v>
      </c>
    </row>
    <row r="412" spans="1:124" x14ac:dyDescent="0.2">
      <c r="A412" s="35" t="s">
        <v>16717</v>
      </c>
      <c r="B412" s="35" t="s">
        <v>13307</v>
      </c>
      <c r="C412" s="35" t="s">
        <v>16720</v>
      </c>
      <c r="D412" s="35"/>
      <c r="E412" s="36">
        <v>762.4</v>
      </c>
      <c r="F412" s="37">
        <v>759.5</v>
      </c>
      <c r="G412" s="37">
        <v>857.2</v>
      </c>
      <c r="H412" s="37">
        <v>932.1</v>
      </c>
      <c r="I412" s="37">
        <v>894.8</v>
      </c>
      <c r="J412" s="37">
        <v>884.4</v>
      </c>
      <c r="K412" s="37">
        <v>884.4</v>
      </c>
      <c r="L412" s="37">
        <v>894.8</v>
      </c>
      <c r="M412" s="37">
        <v>839.7</v>
      </c>
      <c r="N412" s="37">
        <v>870.8</v>
      </c>
      <c r="O412" s="37">
        <v>871.5</v>
      </c>
      <c r="P412" s="37">
        <v>867</v>
      </c>
      <c r="Q412" s="37">
        <v>996.5</v>
      </c>
      <c r="R412" s="37">
        <v>996.5</v>
      </c>
      <c r="S412" s="37">
        <v>1082.7</v>
      </c>
      <c r="T412" s="37">
        <v>1141.8</v>
      </c>
      <c r="U412" s="37">
        <v>1207.5999999999999</v>
      </c>
      <c r="V412" s="37">
        <v>1186.5</v>
      </c>
      <c r="W412" s="37">
        <v>1207.7</v>
      </c>
      <c r="X412" s="37">
        <v>1227.9000000000001</v>
      </c>
      <c r="Y412" s="37">
        <v>1186</v>
      </c>
      <c r="Z412" s="37">
        <v>1223.3</v>
      </c>
      <c r="AA412" s="37">
        <v>1220.4000000000001</v>
      </c>
      <c r="AB412" s="37">
        <v>1294</v>
      </c>
      <c r="AC412" s="37">
        <v>931.5</v>
      </c>
      <c r="AD412" s="37">
        <v>1131.7</v>
      </c>
      <c r="AE412" s="37">
        <v>1271.2</v>
      </c>
      <c r="AF412" s="37">
        <v>1431.7</v>
      </c>
      <c r="AG412" s="37">
        <v>1477</v>
      </c>
      <c r="AH412" s="37">
        <v>1514.5</v>
      </c>
      <c r="AI412" s="37">
        <v>1443.8</v>
      </c>
      <c r="AJ412" s="37">
        <v>1445.7</v>
      </c>
      <c r="AK412" s="37">
        <v>1441.7</v>
      </c>
      <c r="AL412" s="37">
        <v>1481.6</v>
      </c>
      <c r="AM412" s="37">
        <v>1355.9</v>
      </c>
      <c r="AN412" s="37">
        <v>1328.4</v>
      </c>
      <c r="AO412" s="37">
        <v>1404.8</v>
      </c>
      <c r="AP412" s="37">
        <v>1316.6</v>
      </c>
      <c r="AQ412" s="37">
        <v>1515.8</v>
      </c>
      <c r="AR412" s="37">
        <v>1490</v>
      </c>
      <c r="AS412" s="37">
        <v>1528.6</v>
      </c>
      <c r="AT412" s="38" t="s">
        <v>16700</v>
      </c>
      <c r="AU412" s="38" t="s">
        <v>16700</v>
      </c>
      <c r="AV412" s="38" t="s">
        <v>16700</v>
      </c>
      <c r="AW412" s="38" t="s">
        <v>16700</v>
      </c>
      <c r="AX412" s="38" t="s">
        <v>16700</v>
      </c>
      <c r="AY412" s="38" t="s">
        <v>16700</v>
      </c>
      <c r="AZ412" s="38" t="s">
        <v>16700</v>
      </c>
      <c r="BA412" s="38" t="s">
        <v>16700</v>
      </c>
      <c r="BB412" s="38" t="s">
        <v>16700</v>
      </c>
      <c r="BC412" s="38" t="s">
        <v>16700</v>
      </c>
      <c r="BD412" s="38" t="s">
        <v>16700</v>
      </c>
      <c r="BE412" s="38" t="s">
        <v>16700</v>
      </c>
      <c r="BF412" s="38" t="s">
        <v>16700</v>
      </c>
      <c r="BG412" s="38" t="s">
        <v>16700</v>
      </c>
      <c r="BH412" s="38" t="s">
        <v>16700</v>
      </c>
      <c r="BI412" s="38" t="s">
        <v>16700</v>
      </c>
      <c r="BJ412" s="38" t="s">
        <v>16700</v>
      </c>
      <c r="BK412" s="38" t="s">
        <v>16700</v>
      </c>
      <c r="BL412" s="38" t="s">
        <v>16700</v>
      </c>
      <c r="BM412" s="38" t="s">
        <v>16700</v>
      </c>
      <c r="BN412" s="38" t="s">
        <v>16700</v>
      </c>
      <c r="BO412" s="38" t="s">
        <v>16700</v>
      </c>
      <c r="BP412" s="38" t="s">
        <v>16700</v>
      </c>
      <c r="BQ412" s="38" t="s">
        <v>16700</v>
      </c>
      <c r="BR412" s="38" t="s">
        <v>16700</v>
      </c>
      <c r="BS412" s="38" t="s">
        <v>16700</v>
      </c>
      <c r="BT412" s="38" t="s">
        <v>16700</v>
      </c>
      <c r="BU412" s="38" t="s">
        <v>16700</v>
      </c>
      <c r="BV412" s="38" t="s">
        <v>16700</v>
      </c>
      <c r="BW412" s="38" t="s">
        <v>16700</v>
      </c>
      <c r="BX412" s="38" t="s">
        <v>16700</v>
      </c>
      <c r="BY412" s="38" t="s">
        <v>16700</v>
      </c>
      <c r="BZ412" s="38" t="s">
        <v>16700</v>
      </c>
      <c r="CA412" s="38" t="s">
        <v>16700</v>
      </c>
      <c r="CB412" s="38" t="s">
        <v>16700</v>
      </c>
      <c r="CC412" s="38" t="s">
        <v>16700</v>
      </c>
      <c r="CD412" s="38" t="s">
        <v>16700</v>
      </c>
      <c r="CE412" s="38" t="s">
        <v>16700</v>
      </c>
      <c r="CF412" s="38" t="s">
        <v>16700</v>
      </c>
      <c r="CG412" s="38" t="s">
        <v>16700</v>
      </c>
      <c r="CH412" s="38" t="s">
        <v>16700</v>
      </c>
      <c r="CI412" s="38" t="s">
        <v>16700</v>
      </c>
      <c r="CJ412" s="38" t="s">
        <v>16700</v>
      </c>
      <c r="CK412" s="38" t="s">
        <v>16700</v>
      </c>
      <c r="CL412" s="38" t="s">
        <v>16700</v>
      </c>
      <c r="CM412" s="38" t="s">
        <v>16700</v>
      </c>
      <c r="CN412" s="38" t="s">
        <v>16700</v>
      </c>
      <c r="CO412" s="38" t="s">
        <v>16700</v>
      </c>
      <c r="CP412" s="38" t="s">
        <v>16700</v>
      </c>
      <c r="CQ412" s="38" t="s">
        <v>16700</v>
      </c>
      <c r="CR412" s="38" t="s">
        <v>16700</v>
      </c>
      <c r="CS412" s="38" t="s">
        <v>16700</v>
      </c>
      <c r="CT412" s="38" t="s">
        <v>16700</v>
      </c>
      <c r="CU412" s="38" t="s">
        <v>16700</v>
      </c>
      <c r="CV412" s="38" t="s">
        <v>16700</v>
      </c>
      <c r="CW412" s="38" t="s">
        <v>16700</v>
      </c>
      <c r="CX412" s="38" t="s">
        <v>16700</v>
      </c>
      <c r="CY412" s="38" t="s">
        <v>16700</v>
      </c>
      <c r="CZ412" s="38" t="s">
        <v>16700</v>
      </c>
      <c r="DA412" s="38" t="s">
        <v>16700</v>
      </c>
      <c r="DB412" s="38" t="s">
        <v>16700</v>
      </c>
      <c r="DC412" s="38" t="s">
        <v>16700</v>
      </c>
      <c r="DD412" s="38" t="s">
        <v>16700</v>
      </c>
      <c r="DE412" s="38" t="s">
        <v>16700</v>
      </c>
      <c r="DF412" s="38" t="s">
        <v>16700</v>
      </c>
      <c r="DG412" s="38" t="s">
        <v>16700</v>
      </c>
      <c r="DH412" s="38" t="s">
        <v>16700</v>
      </c>
      <c r="DI412" s="38" t="s">
        <v>16700</v>
      </c>
      <c r="DJ412" s="38" t="s">
        <v>16700</v>
      </c>
      <c r="DK412" s="38" t="s">
        <v>16700</v>
      </c>
      <c r="DL412" s="38" t="s">
        <v>16700</v>
      </c>
      <c r="DM412" s="38" t="s">
        <v>16700</v>
      </c>
      <c r="DN412" s="38" t="s">
        <v>16700</v>
      </c>
      <c r="DO412" s="38" t="s">
        <v>16700</v>
      </c>
      <c r="DP412" s="38" t="s">
        <v>16700</v>
      </c>
      <c r="DQ412" s="38" t="s">
        <v>16700</v>
      </c>
      <c r="DR412" s="38" t="s">
        <v>16700</v>
      </c>
      <c r="DS412" s="38" t="s">
        <v>16700</v>
      </c>
      <c r="DT412" s="38" t="s">
        <v>16700</v>
      </c>
    </row>
    <row r="413" spans="1:124" x14ac:dyDescent="0.2">
      <c r="A413" s="35" t="s">
        <v>16717</v>
      </c>
      <c r="B413" s="35" t="s">
        <v>13307</v>
      </c>
      <c r="C413" s="35" t="s">
        <v>199</v>
      </c>
      <c r="D413" s="35"/>
      <c r="E413" s="42">
        <v>1641.8</v>
      </c>
      <c r="F413" s="37">
        <v>1740</v>
      </c>
      <c r="G413" s="37">
        <v>2305.5</v>
      </c>
      <c r="H413" s="37">
        <v>2372.8000000000002</v>
      </c>
      <c r="I413" s="37">
        <v>3011.7</v>
      </c>
      <c r="J413" s="37">
        <v>2875.5</v>
      </c>
      <c r="K413" s="37">
        <v>2875.5</v>
      </c>
      <c r="L413" s="37">
        <v>2897.6</v>
      </c>
      <c r="M413" s="37">
        <v>2353.6</v>
      </c>
      <c r="N413" s="37">
        <v>1916.2</v>
      </c>
      <c r="O413" s="37">
        <v>1728.7</v>
      </c>
      <c r="P413" s="37">
        <v>1931.5</v>
      </c>
      <c r="Q413" s="37">
        <v>1976.9</v>
      </c>
      <c r="R413" s="37">
        <v>1976.9</v>
      </c>
      <c r="S413" s="37">
        <v>2503.6999999999998</v>
      </c>
      <c r="T413" s="37">
        <v>2582.6</v>
      </c>
      <c r="U413" s="37">
        <v>3033.9</v>
      </c>
      <c r="V413" s="37">
        <v>3030.7</v>
      </c>
      <c r="W413" s="37">
        <v>3013.4</v>
      </c>
      <c r="X413" s="37">
        <v>2786.1</v>
      </c>
      <c r="Y413" s="37">
        <v>2501.9</v>
      </c>
      <c r="Z413" s="37">
        <v>2236</v>
      </c>
      <c r="AA413" s="37">
        <v>2206.9</v>
      </c>
      <c r="AB413" s="37">
        <v>2559.5</v>
      </c>
      <c r="AC413" s="37">
        <v>1976.9</v>
      </c>
      <c r="AD413" s="37">
        <v>2464.5</v>
      </c>
      <c r="AE413" s="37">
        <v>2987.8</v>
      </c>
      <c r="AF413" s="37">
        <v>3045</v>
      </c>
      <c r="AG413" s="37">
        <v>3139</v>
      </c>
      <c r="AH413" s="37">
        <v>3300.2</v>
      </c>
      <c r="AI413" s="37">
        <v>3196.9</v>
      </c>
      <c r="AJ413" s="37">
        <v>3066.8</v>
      </c>
      <c r="AK413" s="37">
        <v>2597.8000000000002</v>
      </c>
      <c r="AL413" s="37">
        <v>2404.4</v>
      </c>
      <c r="AM413" s="37">
        <v>2267.3000000000002</v>
      </c>
      <c r="AN413" s="37">
        <v>2432.9</v>
      </c>
      <c r="AO413" s="37">
        <v>2576.8000000000002</v>
      </c>
      <c r="AP413" s="37">
        <v>2615</v>
      </c>
      <c r="AQ413" s="37">
        <v>3236.3</v>
      </c>
      <c r="AR413" s="37">
        <v>3341.1</v>
      </c>
      <c r="AS413" s="37">
        <v>3729.4</v>
      </c>
      <c r="AT413" s="37">
        <v>3741.5</v>
      </c>
      <c r="AU413" s="37">
        <v>3813.5</v>
      </c>
      <c r="AV413" s="37">
        <v>3454.2</v>
      </c>
      <c r="AW413" s="37">
        <v>3204.1</v>
      </c>
      <c r="AX413" s="37">
        <v>2954.9</v>
      </c>
      <c r="AY413" s="37">
        <v>2860.6</v>
      </c>
      <c r="AZ413" s="37">
        <v>2980.2</v>
      </c>
      <c r="BA413" s="37">
        <v>2910.2</v>
      </c>
      <c r="BB413" s="37">
        <v>2950.4</v>
      </c>
      <c r="BC413" s="37">
        <v>3800.8</v>
      </c>
      <c r="BD413" s="37">
        <v>4043.8</v>
      </c>
      <c r="BE413" s="37">
        <v>4523</v>
      </c>
      <c r="BF413" s="37">
        <v>4519.3</v>
      </c>
      <c r="BG413" s="37">
        <v>4508</v>
      </c>
      <c r="BH413" s="37">
        <v>4290.8</v>
      </c>
      <c r="BI413" s="37">
        <v>4042.4</v>
      </c>
      <c r="BJ413" s="37">
        <v>3978.6</v>
      </c>
      <c r="BK413" s="37">
        <v>3884.2</v>
      </c>
      <c r="BL413" s="37">
        <v>4436.7</v>
      </c>
      <c r="BM413" s="37">
        <v>3909.4</v>
      </c>
      <c r="BN413" s="37">
        <v>4324.3</v>
      </c>
      <c r="BO413" s="37">
        <v>4978.3999999999996</v>
      </c>
      <c r="BP413" s="37">
        <v>4943.3999999999996</v>
      </c>
      <c r="BQ413" s="37">
        <v>5168.2</v>
      </c>
      <c r="BR413" s="37">
        <v>5068.3999999999996</v>
      </c>
      <c r="BS413" s="37">
        <v>5175.6000000000004</v>
      </c>
      <c r="BT413" s="37">
        <v>5041.2</v>
      </c>
      <c r="BU413" s="37">
        <v>4884.8999999999996</v>
      </c>
      <c r="BV413" s="37">
        <v>4466.7</v>
      </c>
      <c r="BW413" s="37">
        <v>4505.5</v>
      </c>
      <c r="BX413" s="37">
        <v>4864.3999999999996</v>
      </c>
      <c r="BY413" s="37">
        <v>4887.8</v>
      </c>
      <c r="BZ413" s="37">
        <v>4982.5</v>
      </c>
      <c r="CA413" s="37">
        <v>5673</v>
      </c>
      <c r="CB413" s="37">
        <v>5701</v>
      </c>
      <c r="CC413" s="37">
        <v>6196.2</v>
      </c>
      <c r="CD413" s="37">
        <v>5837.9</v>
      </c>
      <c r="CE413" s="37">
        <v>5923.2</v>
      </c>
      <c r="CF413" s="37">
        <v>5450.8</v>
      </c>
      <c r="CG413" s="37">
        <v>5100.6000000000004</v>
      </c>
      <c r="CH413" s="37">
        <v>5057.6000000000004</v>
      </c>
      <c r="CI413" s="37">
        <v>5140.7</v>
      </c>
      <c r="CJ413" s="37">
        <v>5805.1</v>
      </c>
      <c r="CK413" s="37">
        <v>5203.8999999999996</v>
      </c>
      <c r="CL413" s="37">
        <v>4996.8999999999996</v>
      </c>
      <c r="CM413" s="37">
        <v>5901.3</v>
      </c>
      <c r="CN413" s="37">
        <v>5875.3</v>
      </c>
      <c r="CO413" s="37">
        <v>6360.6</v>
      </c>
      <c r="CP413" s="37">
        <v>6293.8</v>
      </c>
      <c r="CQ413" s="37">
        <v>6642.5</v>
      </c>
      <c r="CR413" s="37">
        <v>6363.9</v>
      </c>
      <c r="CS413" s="37">
        <v>6090.7</v>
      </c>
      <c r="CT413" s="37">
        <v>5923.6</v>
      </c>
      <c r="CU413" s="37">
        <v>5688.6</v>
      </c>
      <c r="CV413" s="37">
        <v>5745.6</v>
      </c>
      <c r="CW413" s="37">
        <v>6194</v>
      </c>
      <c r="CX413" s="37">
        <v>5942.8</v>
      </c>
      <c r="CY413" s="37">
        <v>7008</v>
      </c>
      <c r="CZ413" s="37">
        <v>7440.9</v>
      </c>
      <c r="DA413" s="37">
        <v>8114.8</v>
      </c>
      <c r="DB413" s="37">
        <v>7958.9</v>
      </c>
      <c r="DC413" s="37">
        <v>7945.8</v>
      </c>
      <c r="DD413" s="37">
        <v>7856.6</v>
      </c>
      <c r="DE413" s="37">
        <v>7421.1</v>
      </c>
      <c r="DF413" s="37">
        <v>7402.7</v>
      </c>
      <c r="DG413" s="37">
        <v>7089.3</v>
      </c>
      <c r="DH413" s="37">
        <v>7040.4</v>
      </c>
      <c r="DI413" s="37">
        <v>7349.6</v>
      </c>
      <c r="DJ413" s="37">
        <v>7026.1</v>
      </c>
      <c r="DK413" s="37">
        <v>7638.5</v>
      </c>
      <c r="DL413" s="37">
        <v>7812.2</v>
      </c>
      <c r="DM413" s="37">
        <v>8322.6</v>
      </c>
      <c r="DN413" s="37">
        <v>7882.9</v>
      </c>
      <c r="DO413" s="37">
        <v>8209.7999999999993</v>
      </c>
      <c r="DP413" s="37">
        <v>8158.3</v>
      </c>
      <c r="DQ413" s="37">
        <v>7706.5</v>
      </c>
      <c r="DR413" s="37">
        <v>7958.7</v>
      </c>
      <c r="DS413" s="37">
        <v>8166.4</v>
      </c>
      <c r="DT413" s="37">
        <v>8594</v>
      </c>
    </row>
    <row r="414" spans="1:124" x14ac:dyDescent="0.2">
      <c r="A414" s="35" t="s">
        <v>16717</v>
      </c>
      <c r="B414" s="35" t="s">
        <v>13307</v>
      </c>
      <c r="C414" s="35" t="s">
        <v>16721</v>
      </c>
      <c r="D414" s="35"/>
      <c r="E414" s="42">
        <v>3059</v>
      </c>
      <c r="F414" s="37">
        <v>3114.8</v>
      </c>
      <c r="G414" s="37">
        <v>3875.5</v>
      </c>
      <c r="H414" s="37">
        <v>3951.6</v>
      </c>
      <c r="I414" s="37">
        <v>4991.7</v>
      </c>
      <c r="J414" s="37">
        <v>4865.3999999999996</v>
      </c>
      <c r="K414" s="37">
        <v>4865.3999999999996</v>
      </c>
      <c r="L414" s="37">
        <v>4693</v>
      </c>
      <c r="M414" s="37">
        <v>4311.2</v>
      </c>
      <c r="N414" s="37">
        <v>3623.9</v>
      </c>
      <c r="O414" s="37">
        <v>3288.3</v>
      </c>
      <c r="P414" s="37">
        <v>3529.1</v>
      </c>
      <c r="Q414" s="37">
        <v>3272.5</v>
      </c>
      <c r="R414" s="37">
        <v>3272.5</v>
      </c>
      <c r="S414" s="37">
        <v>4795.3999999999996</v>
      </c>
      <c r="T414" s="37">
        <v>4919.5</v>
      </c>
      <c r="U414" s="37">
        <v>5819.7</v>
      </c>
      <c r="V414" s="37">
        <v>6320.5</v>
      </c>
      <c r="W414" s="37">
        <v>6215.9</v>
      </c>
      <c r="X414" s="37">
        <v>5710.2</v>
      </c>
      <c r="Y414" s="37">
        <v>4802.8</v>
      </c>
      <c r="Z414" s="37">
        <v>4160.5</v>
      </c>
      <c r="AA414" s="37">
        <v>3677.2</v>
      </c>
      <c r="AB414" s="37">
        <v>3882</v>
      </c>
      <c r="AC414" s="37">
        <v>3253.9</v>
      </c>
      <c r="AD414" s="37">
        <v>4069.4</v>
      </c>
      <c r="AE414" s="37">
        <v>7554.9</v>
      </c>
      <c r="AF414" s="37">
        <v>6956.2</v>
      </c>
      <c r="AG414" s="37">
        <v>9516</v>
      </c>
      <c r="AH414" s="37">
        <v>7481.4</v>
      </c>
      <c r="AI414" s="37">
        <v>7632.3</v>
      </c>
      <c r="AJ414" s="37">
        <v>6906.2</v>
      </c>
      <c r="AK414" s="37">
        <v>6149.8</v>
      </c>
      <c r="AL414" s="37">
        <v>5508.7</v>
      </c>
      <c r="AM414" s="37">
        <v>4864.6000000000004</v>
      </c>
      <c r="AN414" s="37">
        <v>6865.7</v>
      </c>
      <c r="AO414" s="37">
        <v>4323</v>
      </c>
      <c r="AP414" s="37">
        <v>4914.1000000000004</v>
      </c>
      <c r="AQ414" s="37">
        <v>6846.6</v>
      </c>
      <c r="AR414" s="37">
        <v>7209.6</v>
      </c>
      <c r="AS414" s="37">
        <v>8296.2999999999993</v>
      </c>
      <c r="AT414" s="37">
        <v>8477.7000000000007</v>
      </c>
      <c r="AU414" s="37">
        <v>8284.7999999999993</v>
      </c>
      <c r="AV414" s="37">
        <v>7835.8</v>
      </c>
      <c r="AW414" s="37">
        <v>6706</v>
      </c>
      <c r="AX414" s="37">
        <v>5844.6</v>
      </c>
      <c r="AY414" s="37">
        <v>4875.1000000000004</v>
      </c>
      <c r="AZ414" s="37">
        <v>4681.5</v>
      </c>
      <c r="BA414" s="37">
        <v>4805.8</v>
      </c>
      <c r="BB414" s="37">
        <v>4927.8</v>
      </c>
      <c r="BC414" s="37">
        <v>6598.4</v>
      </c>
      <c r="BD414" s="37">
        <v>6810.4</v>
      </c>
      <c r="BE414" s="37">
        <v>7904.3</v>
      </c>
      <c r="BF414" s="37">
        <v>8461.2999999999993</v>
      </c>
      <c r="BG414" s="37">
        <v>8067.4</v>
      </c>
      <c r="BH414" s="37">
        <v>7670.7</v>
      </c>
      <c r="BI414" s="37">
        <v>6652.7</v>
      </c>
      <c r="BJ414" s="37">
        <v>5979.7</v>
      </c>
      <c r="BK414" s="37">
        <v>5467.8</v>
      </c>
      <c r="BL414" s="37">
        <v>5676.8</v>
      </c>
      <c r="BM414" s="37">
        <v>4812.7</v>
      </c>
      <c r="BN414" s="37">
        <v>5873.8</v>
      </c>
      <c r="BO414" s="37">
        <v>7610.3</v>
      </c>
      <c r="BP414" s="37">
        <v>8081.1</v>
      </c>
      <c r="BQ414" s="37">
        <v>9347.9</v>
      </c>
      <c r="BR414" s="37">
        <v>9752.6</v>
      </c>
      <c r="BS414" s="37">
        <v>9651.2999999999993</v>
      </c>
      <c r="BT414" s="37">
        <v>9202.6</v>
      </c>
      <c r="BU414" s="37">
        <v>8259.9</v>
      </c>
      <c r="BV414" s="37">
        <v>7468.8</v>
      </c>
      <c r="BW414" s="37">
        <v>6063.5</v>
      </c>
      <c r="BX414" s="37">
        <v>6377.2</v>
      </c>
      <c r="BY414" s="37">
        <v>6380</v>
      </c>
      <c r="BZ414" s="37">
        <v>7415.2</v>
      </c>
      <c r="CA414" s="37">
        <v>9239.7000000000007</v>
      </c>
      <c r="CB414" s="37">
        <v>9909.5</v>
      </c>
      <c r="CC414" s="37">
        <v>10931.4</v>
      </c>
      <c r="CD414" s="37">
        <v>13174</v>
      </c>
      <c r="CE414" s="37">
        <v>11414.7</v>
      </c>
      <c r="CF414" s="37">
        <v>11287.5</v>
      </c>
      <c r="CG414" s="37">
        <v>10317.6</v>
      </c>
      <c r="CH414" s="37">
        <v>9299.5</v>
      </c>
      <c r="CI414" s="37">
        <v>8108.8</v>
      </c>
      <c r="CJ414" s="37">
        <v>8217</v>
      </c>
      <c r="CK414" s="37">
        <v>7143.9</v>
      </c>
      <c r="CL414" s="37">
        <v>7873.2</v>
      </c>
      <c r="CM414" s="37">
        <v>9588.2999999999993</v>
      </c>
      <c r="CN414" s="37">
        <v>10897.6</v>
      </c>
      <c r="CO414" s="37">
        <v>11822.3</v>
      </c>
      <c r="CP414" s="37">
        <v>12858.5</v>
      </c>
      <c r="CQ414" s="37">
        <v>12703</v>
      </c>
      <c r="CR414" s="37">
        <v>12057.1</v>
      </c>
      <c r="CS414" s="37">
        <v>11055.7</v>
      </c>
      <c r="CT414" s="37">
        <v>9929.9</v>
      </c>
      <c r="CU414" s="37">
        <v>8881.5</v>
      </c>
      <c r="CV414" s="37">
        <v>9164.4</v>
      </c>
      <c r="CW414" s="37">
        <v>8901.7999999999993</v>
      </c>
      <c r="CX414" s="37">
        <v>9554.6</v>
      </c>
      <c r="CY414" s="37">
        <v>11069.3</v>
      </c>
      <c r="CZ414" s="37">
        <v>12725.8</v>
      </c>
      <c r="DA414" s="37">
        <v>14072.4</v>
      </c>
      <c r="DB414" s="37">
        <v>14540</v>
      </c>
      <c r="DC414" s="37">
        <v>15556.3</v>
      </c>
      <c r="DD414" s="37">
        <v>15099.5</v>
      </c>
      <c r="DE414" s="37">
        <v>14047.7</v>
      </c>
      <c r="DF414" s="37">
        <v>12829.5</v>
      </c>
      <c r="DG414" s="37">
        <v>11005.7</v>
      </c>
      <c r="DH414" s="37">
        <v>11274.5</v>
      </c>
      <c r="DI414" s="37">
        <v>11313.4</v>
      </c>
      <c r="DJ414" s="37">
        <v>11677.5</v>
      </c>
      <c r="DK414" s="37">
        <v>12820.3</v>
      </c>
      <c r="DL414" s="37">
        <v>14155.5</v>
      </c>
      <c r="DM414" s="37">
        <v>15432.1</v>
      </c>
      <c r="DN414" s="37">
        <v>15453.9</v>
      </c>
      <c r="DO414" s="37">
        <v>15463.8</v>
      </c>
      <c r="DP414" s="37">
        <v>15108.6</v>
      </c>
      <c r="DQ414" s="37">
        <v>13972.6</v>
      </c>
      <c r="DR414" s="37">
        <v>13609.9</v>
      </c>
      <c r="DS414" s="37">
        <v>12676</v>
      </c>
      <c r="DT414" s="37">
        <v>13611.2</v>
      </c>
    </row>
    <row r="415" spans="1:124" x14ac:dyDescent="0.2">
      <c r="A415" s="35" t="s">
        <v>16717</v>
      </c>
      <c r="B415" s="35" t="s">
        <v>13307</v>
      </c>
      <c r="C415" s="35" t="s">
        <v>16722</v>
      </c>
      <c r="D415" s="35"/>
      <c r="E415" s="42">
        <v>1462.7</v>
      </c>
      <c r="F415" s="37">
        <v>1418.1</v>
      </c>
      <c r="G415" s="37">
        <v>1694.4</v>
      </c>
      <c r="H415" s="37">
        <v>1735.5</v>
      </c>
      <c r="I415" s="37">
        <v>2147.9</v>
      </c>
      <c r="J415" s="37">
        <v>2062.9</v>
      </c>
      <c r="K415" s="37">
        <v>2062.9</v>
      </c>
      <c r="L415" s="37">
        <v>1840.3</v>
      </c>
      <c r="M415" s="37">
        <v>1593.7</v>
      </c>
      <c r="N415" s="37">
        <v>1605.1</v>
      </c>
      <c r="O415" s="37">
        <v>1495.6</v>
      </c>
      <c r="P415" s="37">
        <v>1517.1</v>
      </c>
      <c r="Q415" s="37">
        <v>1589.4</v>
      </c>
      <c r="R415" s="37">
        <v>1589.4</v>
      </c>
      <c r="S415" s="37">
        <v>1969</v>
      </c>
      <c r="T415" s="37">
        <v>1911.6</v>
      </c>
      <c r="U415" s="37">
        <v>2783.5</v>
      </c>
      <c r="V415" s="37">
        <v>2937.7</v>
      </c>
      <c r="W415" s="37">
        <v>2787.6</v>
      </c>
      <c r="X415" s="37">
        <v>2687.7</v>
      </c>
      <c r="Y415" s="37">
        <v>2444.6999999999998</v>
      </c>
      <c r="Z415" s="37">
        <v>2092.6</v>
      </c>
      <c r="AA415" s="37">
        <v>1967.3</v>
      </c>
      <c r="AB415" s="37">
        <v>2041.3</v>
      </c>
      <c r="AC415" s="37">
        <v>1540.6</v>
      </c>
      <c r="AD415" s="37">
        <v>1846.2</v>
      </c>
      <c r="AE415" s="37">
        <v>2172</v>
      </c>
      <c r="AF415" s="37">
        <v>2225.6</v>
      </c>
      <c r="AG415" s="37">
        <v>2529.6999999999998</v>
      </c>
      <c r="AH415" s="37">
        <v>3124.1</v>
      </c>
      <c r="AI415" s="37">
        <v>3473.7</v>
      </c>
      <c r="AJ415" s="37">
        <v>3278.7</v>
      </c>
      <c r="AK415" s="37">
        <v>3068.3</v>
      </c>
      <c r="AL415" s="37">
        <v>2872.2</v>
      </c>
      <c r="AM415" s="37">
        <v>2769</v>
      </c>
      <c r="AN415" s="37">
        <v>2778</v>
      </c>
      <c r="AO415" s="37">
        <v>2483.4</v>
      </c>
      <c r="AP415" s="37">
        <v>2358.6999999999998</v>
      </c>
      <c r="AQ415" s="37">
        <v>2280.1</v>
      </c>
      <c r="AR415" s="37">
        <v>2448.4</v>
      </c>
      <c r="AS415" s="37">
        <v>2824.7</v>
      </c>
      <c r="AT415" s="37">
        <v>2972</v>
      </c>
      <c r="AU415" s="37">
        <v>3015.1</v>
      </c>
      <c r="AV415" s="37">
        <v>2742.7</v>
      </c>
      <c r="AW415" s="37">
        <v>2517.3000000000002</v>
      </c>
      <c r="AX415" s="37">
        <v>2294.8000000000002</v>
      </c>
      <c r="AY415" s="37">
        <v>2067</v>
      </c>
      <c r="AZ415" s="37">
        <v>2176.5</v>
      </c>
      <c r="BA415" s="37">
        <v>2121.6999999999998</v>
      </c>
      <c r="BB415" s="37">
        <v>2054.8000000000002</v>
      </c>
      <c r="BC415" s="37">
        <v>2443.1999999999998</v>
      </c>
      <c r="BD415" s="37">
        <v>2815.3</v>
      </c>
      <c r="BE415" s="37">
        <v>3075.6</v>
      </c>
      <c r="BF415" s="37">
        <v>3195.3</v>
      </c>
      <c r="BG415" s="37">
        <v>3339</v>
      </c>
      <c r="BH415" s="37">
        <v>3162.3</v>
      </c>
      <c r="BI415" s="37">
        <v>2880.7</v>
      </c>
      <c r="BJ415" s="37">
        <v>2619.6999999999998</v>
      </c>
      <c r="BK415" s="37">
        <v>2540.9</v>
      </c>
      <c r="BL415" s="37">
        <v>2563.4</v>
      </c>
      <c r="BM415" s="37">
        <v>2482.9</v>
      </c>
      <c r="BN415" s="37">
        <v>2394.9</v>
      </c>
      <c r="BO415" s="37">
        <v>2645.3</v>
      </c>
      <c r="BP415" s="37">
        <v>2894.8</v>
      </c>
      <c r="BQ415" s="37">
        <v>3292</v>
      </c>
      <c r="BR415" s="37">
        <v>3204.7</v>
      </c>
      <c r="BS415" s="37">
        <v>3386.6</v>
      </c>
      <c r="BT415" s="37">
        <v>3231.7</v>
      </c>
      <c r="BU415" s="37">
        <v>3004.5</v>
      </c>
      <c r="BV415" s="37">
        <v>2794.9</v>
      </c>
      <c r="BW415" s="37">
        <v>2620.9</v>
      </c>
      <c r="BX415" s="37">
        <v>2578.6999999999998</v>
      </c>
      <c r="BY415" s="37">
        <v>2442.1</v>
      </c>
      <c r="BZ415" s="37">
        <v>2246.6999999999998</v>
      </c>
      <c r="CA415" s="37">
        <v>2703.4</v>
      </c>
      <c r="CB415" s="37">
        <v>2899.8</v>
      </c>
      <c r="CC415" s="37">
        <v>3314.8</v>
      </c>
      <c r="CD415" s="37">
        <v>3361.1</v>
      </c>
      <c r="CE415" s="37">
        <v>3501.2</v>
      </c>
      <c r="CF415" s="37">
        <v>3332.4</v>
      </c>
      <c r="CG415" s="37">
        <v>3080.7</v>
      </c>
      <c r="CH415" s="37">
        <v>3044</v>
      </c>
      <c r="CI415" s="37">
        <v>2938.4</v>
      </c>
      <c r="CJ415" s="37">
        <v>3105.2</v>
      </c>
      <c r="CK415" s="37">
        <v>2937.2</v>
      </c>
      <c r="CL415" s="37">
        <v>2707.4</v>
      </c>
      <c r="CM415" s="37">
        <v>2943.3</v>
      </c>
      <c r="CN415" s="37">
        <v>2943.5</v>
      </c>
      <c r="CO415" s="37">
        <v>2711.8</v>
      </c>
      <c r="CP415" s="37">
        <v>3120.8</v>
      </c>
      <c r="CQ415" s="37">
        <v>2870.5</v>
      </c>
      <c r="CR415" s="37">
        <v>2871.4</v>
      </c>
      <c r="CS415" s="37">
        <v>2594.5</v>
      </c>
      <c r="CT415" s="37">
        <v>2583.1</v>
      </c>
      <c r="CU415" s="37">
        <v>2535.5</v>
      </c>
      <c r="CV415" s="37">
        <v>2606.6999999999998</v>
      </c>
      <c r="CW415" s="37">
        <v>2493.3000000000002</v>
      </c>
      <c r="CX415" s="37">
        <v>2269.4</v>
      </c>
      <c r="CY415" s="37">
        <v>2648.7</v>
      </c>
      <c r="CZ415" s="37">
        <v>2616.4</v>
      </c>
      <c r="DA415" s="37">
        <v>2776.2</v>
      </c>
      <c r="DB415" s="37">
        <v>2920.3</v>
      </c>
      <c r="DC415" s="37">
        <v>3093.2</v>
      </c>
      <c r="DD415" s="37">
        <v>3091.9</v>
      </c>
      <c r="DE415" s="37">
        <v>2980.9</v>
      </c>
      <c r="DF415" s="37">
        <v>2944.8</v>
      </c>
      <c r="DG415" s="37">
        <v>2657.1</v>
      </c>
      <c r="DH415" s="37">
        <v>2545</v>
      </c>
      <c r="DI415" s="37">
        <v>2655.6</v>
      </c>
      <c r="DJ415" s="37">
        <v>2446.6</v>
      </c>
      <c r="DK415" s="37">
        <v>2674.6</v>
      </c>
      <c r="DL415" s="37">
        <v>2532.1</v>
      </c>
      <c r="DM415" s="37">
        <v>2611.1999999999998</v>
      </c>
      <c r="DN415" s="37">
        <v>2509.3000000000002</v>
      </c>
      <c r="DO415" s="37">
        <v>2476.3000000000002</v>
      </c>
      <c r="DP415" s="37">
        <v>2470.8000000000002</v>
      </c>
      <c r="DQ415" s="37">
        <v>2468.1999999999998</v>
      </c>
      <c r="DR415" s="37">
        <v>2469.9</v>
      </c>
      <c r="DS415" s="37">
        <v>2428</v>
      </c>
      <c r="DT415" s="37">
        <v>2547.6999999999998</v>
      </c>
    </row>
    <row r="416" spans="1:124" x14ac:dyDescent="0.2">
      <c r="A416" s="35" t="s">
        <v>16717</v>
      </c>
      <c r="B416" s="35" t="s">
        <v>13307</v>
      </c>
      <c r="C416" s="35" t="s">
        <v>16695</v>
      </c>
      <c r="D416" s="35"/>
      <c r="E416" s="42">
        <v>3.5</v>
      </c>
      <c r="F416" s="37">
        <v>0</v>
      </c>
      <c r="G416" s="37">
        <v>0</v>
      </c>
      <c r="H416" s="37">
        <v>0</v>
      </c>
      <c r="I416" s="37">
        <v>0</v>
      </c>
      <c r="J416" s="37">
        <v>0</v>
      </c>
      <c r="K416" s="37">
        <v>0</v>
      </c>
      <c r="L416" s="37">
        <v>0</v>
      </c>
      <c r="M416" s="37">
        <v>0</v>
      </c>
      <c r="N416" s="37">
        <v>0</v>
      </c>
      <c r="O416" s="37">
        <v>0</v>
      </c>
      <c r="P416" s="37">
        <v>0</v>
      </c>
      <c r="Q416" s="37">
        <v>0</v>
      </c>
      <c r="R416" s="37">
        <v>0</v>
      </c>
      <c r="S416" s="37">
        <v>0</v>
      </c>
      <c r="T416" s="37">
        <v>0</v>
      </c>
      <c r="U416" s="37">
        <v>0</v>
      </c>
      <c r="V416" s="37">
        <v>0</v>
      </c>
      <c r="W416" s="37">
        <v>0</v>
      </c>
      <c r="X416" s="37">
        <v>0</v>
      </c>
      <c r="Y416" s="37">
        <v>0</v>
      </c>
      <c r="Z416" s="37">
        <v>0</v>
      </c>
      <c r="AA416" s="37">
        <v>0</v>
      </c>
      <c r="AB416" s="37">
        <v>0</v>
      </c>
      <c r="AC416" s="37">
        <v>0</v>
      </c>
      <c r="AD416" s="37">
        <v>0</v>
      </c>
      <c r="AE416" s="37">
        <v>0</v>
      </c>
      <c r="AF416" s="37">
        <v>0</v>
      </c>
      <c r="AG416" s="37">
        <v>0</v>
      </c>
      <c r="AH416" s="37">
        <v>0</v>
      </c>
      <c r="AI416" s="37">
        <v>0</v>
      </c>
      <c r="AJ416" s="37">
        <v>0</v>
      </c>
      <c r="AK416" s="37">
        <v>0</v>
      </c>
      <c r="AL416" s="37">
        <v>0</v>
      </c>
      <c r="AM416" s="37">
        <v>0</v>
      </c>
      <c r="AN416" s="37">
        <v>0</v>
      </c>
      <c r="AO416" s="37">
        <v>0</v>
      </c>
      <c r="AP416" s="37">
        <v>0</v>
      </c>
      <c r="AQ416" s="37">
        <v>0</v>
      </c>
      <c r="AR416" s="37">
        <v>0</v>
      </c>
      <c r="AS416" s="37">
        <v>0</v>
      </c>
      <c r="AT416" s="37">
        <v>0</v>
      </c>
      <c r="AU416" s="37">
        <v>0</v>
      </c>
      <c r="AV416" s="37">
        <v>0</v>
      </c>
      <c r="AW416" s="37">
        <v>0</v>
      </c>
      <c r="AX416" s="37">
        <v>0</v>
      </c>
      <c r="AY416" s="37">
        <v>0</v>
      </c>
      <c r="AZ416" s="37">
        <v>0</v>
      </c>
      <c r="BA416" s="37">
        <v>0</v>
      </c>
      <c r="BB416" s="37">
        <v>0</v>
      </c>
      <c r="BC416" s="37">
        <v>0</v>
      </c>
      <c r="BD416" s="37">
        <v>0</v>
      </c>
      <c r="BE416" s="37">
        <v>0</v>
      </c>
      <c r="BF416" s="37">
        <v>0</v>
      </c>
      <c r="BG416" s="37">
        <v>0</v>
      </c>
      <c r="BH416" s="37">
        <v>0</v>
      </c>
      <c r="BI416" s="37">
        <v>0</v>
      </c>
      <c r="BJ416" s="37">
        <v>0</v>
      </c>
      <c r="BK416" s="37">
        <v>0</v>
      </c>
      <c r="BL416" s="37">
        <v>0</v>
      </c>
      <c r="BM416" s="37">
        <v>0</v>
      </c>
      <c r="BN416" s="37">
        <v>0</v>
      </c>
      <c r="BO416" s="37">
        <v>0</v>
      </c>
      <c r="BP416" s="37">
        <v>0</v>
      </c>
      <c r="BQ416" s="37">
        <v>0</v>
      </c>
      <c r="BR416" s="37">
        <v>0</v>
      </c>
      <c r="BS416" s="37">
        <v>0</v>
      </c>
      <c r="BT416" s="37">
        <v>0</v>
      </c>
      <c r="BU416" s="37">
        <v>0</v>
      </c>
      <c r="BV416" s="37">
        <v>0</v>
      </c>
      <c r="BW416" s="37">
        <v>0</v>
      </c>
      <c r="BX416" s="37">
        <v>0</v>
      </c>
      <c r="BY416" s="37">
        <v>0</v>
      </c>
      <c r="BZ416" s="37">
        <v>0</v>
      </c>
      <c r="CA416" s="37">
        <v>0</v>
      </c>
      <c r="CB416" s="37">
        <v>0</v>
      </c>
      <c r="CC416" s="37">
        <v>0</v>
      </c>
      <c r="CD416" s="37">
        <v>0</v>
      </c>
      <c r="CE416" s="37">
        <v>0</v>
      </c>
      <c r="CF416" s="37">
        <v>0</v>
      </c>
      <c r="CG416" s="37">
        <v>0</v>
      </c>
      <c r="CH416" s="37">
        <v>0</v>
      </c>
      <c r="CI416" s="37">
        <v>0</v>
      </c>
      <c r="CJ416" s="37">
        <v>0</v>
      </c>
      <c r="CK416" s="37">
        <v>0</v>
      </c>
      <c r="CL416" s="37">
        <v>0</v>
      </c>
      <c r="CM416" s="37">
        <v>0</v>
      </c>
      <c r="CN416" s="37">
        <v>0</v>
      </c>
      <c r="CO416" s="37">
        <v>0</v>
      </c>
      <c r="CP416" s="37">
        <v>0</v>
      </c>
      <c r="CQ416" s="37">
        <v>0</v>
      </c>
      <c r="CR416" s="37">
        <v>0</v>
      </c>
      <c r="CS416" s="37">
        <v>0</v>
      </c>
      <c r="CT416" s="37">
        <v>0</v>
      </c>
      <c r="CU416" s="37">
        <v>0</v>
      </c>
      <c r="CV416" s="37">
        <v>0</v>
      </c>
      <c r="CW416" s="37">
        <v>0</v>
      </c>
      <c r="CX416" s="37">
        <v>0</v>
      </c>
      <c r="CY416" s="37">
        <v>0</v>
      </c>
      <c r="CZ416" s="37">
        <v>0</v>
      </c>
      <c r="DA416" s="37">
        <v>0</v>
      </c>
      <c r="DB416" s="37">
        <v>0</v>
      </c>
      <c r="DC416" s="37">
        <v>0</v>
      </c>
      <c r="DD416" s="37">
        <v>0</v>
      </c>
      <c r="DE416" s="37">
        <v>0</v>
      </c>
      <c r="DF416" s="37">
        <v>0</v>
      </c>
      <c r="DG416" s="37">
        <v>0</v>
      </c>
      <c r="DH416" s="37">
        <v>0</v>
      </c>
      <c r="DI416" s="37">
        <v>0</v>
      </c>
      <c r="DJ416" s="37">
        <v>0</v>
      </c>
      <c r="DK416" s="37">
        <v>0</v>
      </c>
      <c r="DL416" s="37">
        <v>0</v>
      </c>
      <c r="DM416" s="37">
        <v>0</v>
      </c>
      <c r="DN416" s="37">
        <v>0</v>
      </c>
      <c r="DO416" s="37">
        <v>0</v>
      </c>
      <c r="DP416" s="37">
        <v>0</v>
      </c>
      <c r="DQ416" s="37">
        <v>0</v>
      </c>
      <c r="DR416" s="37">
        <v>0</v>
      </c>
      <c r="DS416" s="37">
        <v>0</v>
      </c>
      <c r="DT416" s="37">
        <v>0</v>
      </c>
    </row>
    <row r="417" spans="1:124" x14ac:dyDescent="0.2">
      <c r="A417" s="35" t="s">
        <v>16717</v>
      </c>
      <c r="B417" s="35" t="s">
        <v>13307</v>
      </c>
      <c r="C417" s="35" t="s">
        <v>16696</v>
      </c>
      <c r="D417" s="35"/>
      <c r="E417" s="37">
        <v>0</v>
      </c>
      <c r="F417" s="37">
        <v>0</v>
      </c>
      <c r="G417" s="37">
        <v>0</v>
      </c>
      <c r="H417" s="37">
        <v>0</v>
      </c>
      <c r="I417" s="37">
        <v>0</v>
      </c>
      <c r="J417" s="37">
        <v>0</v>
      </c>
      <c r="K417" s="37">
        <v>0</v>
      </c>
      <c r="L417" s="37">
        <v>0</v>
      </c>
      <c r="M417" s="37">
        <v>0</v>
      </c>
      <c r="N417" s="37">
        <v>0</v>
      </c>
      <c r="O417" s="37">
        <v>0</v>
      </c>
      <c r="P417" s="37">
        <v>0</v>
      </c>
      <c r="Q417" s="37">
        <v>0</v>
      </c>
      <c r="R417" s="37">
        <v>0</v>
      </c>
      <c r="S417" s="37">
        <v>0</v>
      </c>
      <c r="T417" s="37">
        <v>0</v>
      </c>
      <c r="U417" s="37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0</v>
      </c>
      <c r="AB417" s="37">
        <v>0</v>
      </c>
      <c r="AC417" s="37">
        <v>0</v>
      </c>
      <c r="AD417" s="37">
        <v>0</v>
      </c>
      <c r="AE417" s="37">
        <v>0</v>
      </c>
      <c r="AF417" s="37">
        <v>0</v>
      </c>
      <c r="AG417" s="37">
        <v>0</v>
      </c>
      <c r="AH417" s="37">
        <v>0</v>
      </c>
      <c r="AI417" s="37">
        <v>0</v>
      </c>
      <c r="AJ417" s="37">
        <v>0</v>
      </c>
      <c r="AK417" s="37">
        <v>0</v>
      </c>
      <c r="AL417" s="37">
        <v>0</v>
      </c>
      <c r="AM417" s="37">
        <v>0</v>
      </c>
      <c r="AN417" s="37">
        <v>0</v>
      </c>
      <c r="AO417" s="37">
        <v>0</v>
      </c>
      <c r="AP417" s="37">
        <v>0</v>
      </c>
      <c r="AQ417" s="37">
        <v>0</v>
      </c>
      <c r="AR417" s="37">
        <v>0</v>
      </c>
      <c r="AS417" s="37">
        <v>0</v>
      </c>
      <c r="AT417" s="37">
        <v>0</v>
      </c>
      <c r="AU417" s="37">
        <v>0</v>
      </c>
      <c r="AV417" s="37">
        <v>0</v>
      </c>
      <c r="AW417" s="37">
        <v>0</v>
      </c>
      <c r="AX417" s="37">
        <v>0</v>
      </c>
      <c r="AY417" s="37">
        <v>0</v>
      </c>
      <c r="AZ417" s="37">
        <v>0</v>
      </c>
      <c r="BA417" s="37">
        <v>0</v>
      </c>
      <c r="BB417" s="37">
        <v>0</v>
      </c>
      <c r="BC417" s="37">
        <v>0</v>
      </c>
      <c r="BD417" s="37">
        <v>0</v>
      </c>
      <c r="BE417" s="37">
        <v>0</v>
      </c>
      <c r="BF417" s="37">
        <v>0</v>
      </c>
      <c r="BG417" s="37">
        <v>0</v>
      </c>
      <c r="BH417" s="37">
        <v>0</v>
      </c>
      <c r="BI417" s="37">
        <v>0</v>
      </c>
      <c r="BJ417" s="37">
        <v>0</v>
      </c>
      <c r="BK417" s="37">
        <v>0</v>
      </c>
      <c r="BL417" s="37">
        <v>0</v>
      </c>
      <c r="BM417" s="37">
        <v>0</v>
      </c>
      <c r="BN417" s="37">
        <v>0</v>
      </c>
      <c r="BO417" s="37">
        <v>0</v>
      </c>
      <c r="BP417" s="37">
        <v>0</v>
      </c>
      <c r="BQ417" s="37">
        <v>0</v>
      </c>
      <c r="BR417" s="37">
        <v>0</v>
      </c>
      <c r="BS417" s="37">
        <v>0</v>
      </c>
      <c r="BT417" s="37">
        <v>0</v>
      </c>
      <c r="BU417" s="37">
        <v>0</v>
      </c>
      <c r="BV417" s="37">
        <v>0</v>
      </c>
      <c r="BW417" s="37">
        <v>0</v>
      </c>
      <c r="BX417" s="37">
        <v>0</v>
      </c>
      <c r="BY417" s="37">
        <v>0</v>
      </c>
      <c r="BZ417" s="37">
        <v>0</v>
      </c>
      <c r="CA417" s="37">
        <v>0</v>
      </c>
      <c r="CB417" s="37">
        <v>0</v>
      </c>
      <c r="CC417" s="37">
        <v>0</v>
      </c>
      <c r="CD417" s="37">
        <v>0</v>
      </c>
      <c r="CE417" s="37">
        <v>0</v>
      </c>
      <c r="CF417" s="37">
        <v>0</v>
      </c>
      <c r="CG417" s="37">
        <v>0</v>
      </c>
      <c r="CH417" s="37">
        <v>0</v>
      </c>
      <c r="CI417" s="37">
        <v>0</v>
      </c>
      <c r="CJ417" s="37">
        <v>0</v>
      </c>
      <c r="CK417" s="37">
        <v>0</v>
      </c>
      <c r="CL417" s="37">
        <v>0</v>
      </c>
      <c r="CM417" s="37">
        <v>0</v>
      </c>
      <c r="CN417" s="37">
        <v>0</v>
      </c>
      <c r="CO417" s="37">
        <v>0</v>
      </c>
      <c r="CP417" s="37">
        <v>0</v>
      </c>
      <c r="CQ417" s="37">
        <v>0</v>
      </c>
      <c r="CR417" s="37">
        <v>0</v>
      </c>
      <c r="CS417" s="37">
        <v>0</v>
      </c>
      <c r="CT417" s="37">
        <v>0</v>
      </c>
      <c r="CU417" s="37">
        <v>0</v>
      </c>
      <c r="CV417" s="37">
        <v>0</v>
      </c>
      <c r="CW417" s="37">
        <v>0</v>
      </c>
      <c r="CX417" s="37">
        <v>0</v>
      </c>
      <c r="CY417" s="37">
        <v>0</v>
      </c>
      <c r="CZ417" s="37">
        <v>0</v>
      </c>
      <c r="DA417" s="37">
        <v>0</v>
      </c>
      <c r="DB417" s="37">
        <v>0</v>
      </c>
      <c r="DC417" s="37">
        <v>0</v>
      </c>
      <c r="DD417" s="37">
        <v>0</v>
      </c>
      <c r="DE417" s="37">
        <v>0</v>
      </c>
      <c r="DF417" s="37">
        <v>0</v>
      </c>
      <c r="DG417" s="37">
        <v>0</v>
      </c>
      <c r="DH417" s="37">
        <v>0</v>
      </c>
      <c r="DI417" s="37">
        <v>0</v>
      </c>
      <c r="DJ417" s="37">
        <v>0</v>
      </c>
      <c r="DK417" s="37">
        <v>0</v>
      </c>
      <c r="DL417" s="37">
        <v>0</v>
      </c>
      <c r="DM417" s="37">
        <v>0</v>
      </c>
      <c r="DN417" s="37">
        <v>0</v>
      </c>
      <c r="DO417" s="37">
        <v>0</v>
      </c>
      <c r="DP417" s="37">
        <v>0</v>
      </c>
      <c r="DQ417" s="37">
        <v>0</v>
      </c>
      <c r="DR417" s="37">
        <v>0</v>
      </c>
      <c r="DS417" s="37">
        <v>0</v>
      </c>
      <c r="DT417" s="37">
        <v>0</v>
      </c>
    </row>
    <row r="418" spans="1:124" x14ac:dyDescent="0.2">
      <c r="A418" s="35" t="s">
        <v>16717</v>
      </c>
      <c r="B418" s="35" t="s">
        <v>13307</v>
      </c>
      <c r="C418" s="35" t="s">
        <v>16697</v>
      </c>
      <c r="D418" s="35"/>
      <c r="E418" s="38" t="s">
        <v>16700</v>
      </c>
      <c r="F418" s="38" t="s">
        <v>16700</v>
      </c>
      <c r="G418" s="38" t="s">
        <v>16700</v>
      </c>
      <c r="H418" s="38" t="s">
        <v>16700</v>
      </c>
      <c r="I418" s="38" t="s">
        <v>16700</v>
      </c>
      <c r="J418" s="38" t="s">
        <v>16700</v>
      </c>
      <c r="K418" s="38" t="s">
        <v>16700</v>
      </c>
      <c r="L418" s="38" t="s">
        <v>16700</v>
      </c>
      <c r="M418" s="38" t="s">
        <v>16700</v>
      </c>
      <c r="N418" s="38" t="s">
        <v>16700</v>
      </c>
      <c r="O418" s="38" t="s">
        <v>16700</v>
      </c>
      <c r="P418" s="38" t="s">
        <v>16700</v>
      </c>
      <c r="Q418" s="38" t="s">
        <v>16700</v>
      </c>
      <c r="R418" s="38" t="s">
        <v>16700</v>
      </c>
      <c r="S418" s="38" t="s">
        <v>16700</v>
      </c>
      <c r="T418" s="38" t="s">
        <v>16700</v>
      </c>
      <c r="U418" s="38" t="s">
        <v>16700</v>
      </c>
      <c r="V418" s="38" t="s">
        <v>16700</v>
      </c>
      <c r="W418" s="38" t="s">
        <v>16700</v>
      </c>
      <c r="X418" s="38" t="s">
        <v>16700</v>
      </c>
      <c r="Y418" s="38" t="s">
        <v>16700</v>
      </c>
      <c r="Z418" s="38" t="s">
        <v>16700</v>
      </c>
      <c r="AA418" s="38" t="s">
        <v>16700</v>
      </c>
      <c r="AB418" s="38" t="s">
        <v>16700</v>
      </c>
      <c r="AC418" s="38" t="s">
        <v>16700</v>
      </c>
      <c r="AD418" s="38" t="s">
        <v>16700</v>
      </c>
      <c r="AE418" s="38" t="s">
        <v>16700</v>
      </c>
      <c r="AF418" s="38" t="s">
        <v>16700</v>
      </c>
      <c r="AG418" s="38" t="s">
        <v>16700</v>
      </c>
      <c r="AH418" s="38" t="s">
        <v>16700</v>
      </c>
      <c r="AI418" s="38" t="s">
        <v>16700</v>
      </c>
      <c r="AJ418" s="38" t="s">
        <v>16700</v>
      </c>
      <c r="AK418" s="38" t="s">
        <v>16700</v>
      </c>
      <c r="AL418" s="38" t="s">
        <v>16700</v>
      </c>
      <c r="AM418" s="38" t="s">
        <v>16700</v>
      </c>
      <c r="AN418" s="38" t="s">
        <v>16700</v>
      </c>
      <c r="AO418" s="38" t="s">
        <v>16700</v>
      </c>
      <c r="AP418" s="38" t="s">
        <v>16700</v>
      </c>
      <c r="AQ418" s="38" t="s">
        <v>16700</v>
      </c>
      <c r="AR418" s="38" t="s">
        <v>16700</v>
      </c>
      <c r="AS418" s="38" t="s">
        <v>16700</v>
      </c>
      <c r="AT418" s="37">
        <v>396.9</v>
      </c>
      <c r="AU418" s="37">
        <v>396.2</v>
      </c>
      <c r="AV418" s="37">
        <v>377.3</v>
      </c>
      <c r="AW418" s="37">
        <v>32.799999999999997</v>
      </c>
      <c r="AX418" s="37">
        <v>32.799999999999997</v>
      </c>
      <c r="AY418" s="37">
        <v>167.8</v>
      </c>
      <c r="AZ418" s="37">
        <v>246.2</v>
      </c>
      <c r="BA418" s="37">
        <v>246.1</v>
      </c>
      <c r="BB418" s="37">
        <v>245.5</v>
      </c>
      <c r="BC418" s="37">
        <v>168.3</v>
      </c>
      <c r="BD418" s="37">
        <v>168.4</v>
      </c>
      <c r="BE418" s="37">
        <v>306.60000000000002</v>
      </c>
      <c r="BF418" s="37">
        <v>176.7</v>
      </c>
      <c r="BG418" s="37">
        <v>179.9</v>
      </c>
      <c r="BH418" s="37">
        <v>188.5</v>
      </c>
      <c r="BI418" s="37">
        <v>283.39999999999998</v>
      </c>
      <c r="BJ418" s="37">
        <v>479.7</v>
      </c>
      <c r="BK418" s="37">
        <v>387.6</v>
      </c>
      <c r="BL418" s="37">
        <v>322.39999999999998</v>
      </c>
      <c r="BM418" s="37">
        <v>256.60000000000002</v>
      </c>
      <c r="BN418" s="37">
        <v>266.39999999999998</v>
      </c>
      <c r="BO418" s="37">
        <v>372.8</v>
      </c>
      <c r="BP418" s="37">
        <v>372.2</v>
      </c>
      <c r="BQ418" s="37">
        <v>342.2</v>
      </c>
      <c r="BR418" s="37">
        <v>393.5</v>
      </c>
      <c r="BS418" s="37">
        <v>398.7</v>
      </c>
      <c r="BT418" s="37">
        <v>408.6</v>
      </c>
      <c r="BU418" s="37">
        <v>421.4</v>
      </c>
      <c r="BV418" s="37">
        <v>428.4</v>
      </c>
      <c r="BW418" s="37">
        <v>396.8</v>
      </c>
      <c r="BX418" s="37">
        <v>407.5</v>
      </c>
      <c r="BY418" s="37">
        <v>421.9</v>
      </c>
      <c r="BZ418" s="37">
        <v>438.7</v>
      </c>
      <c r="CA418" s="37">
        <v>437.3</v>
      </c>
      <c r="CB418" s="37">
        <v>457.2</v>
      </c>
      <c r="CC418" s="37">
        <v>451.6</v>
      </c>
      <c r="CD418" s="37">
        <v>479.5</v>
      </c>
      <c r="CE418" s="37">
        <v>501.9</v>
      </c>
      <c r="CF418" s="37">
        <v>387.4</v>
      </c>
      <c r="CG418" s="37">
        <v>473.2</v>
      </c>
      <c r="CH418" s="37">
        <v>763.3</v>
      </c>
      <c r="CI418" s="37">
        <v>635.29999999999995</v>
      </c>
      <c r="CJ418" s="37">
        <v>583.5</v>
      </c>
      <c r="CK418" s="37">
        <v>575.6</v>
      </c>
      <c r="CL418" s="37">
        <v>523.4</v>
      </c>
      <c r="CM418" s="37">
        <v>559.29999999999995</v>
      </c>
      <c r="CN418" s="37">
        <v>577.20000000000005</v>
      </c>
      <c r="CO418" s="37">
        <v>641.5</v>
      </c>
      <c r="CP418" s="37">
        <v>577.20000000000005</v>
      </c>
      <c r="CQ418" s="37">
        <v>592.70000000000005</v>
      </c>
      <c r="CR418" s="37">
        <v>971.6</v>
      </c>
      <c r="CS418" s="37">
        <v>1012.5</v>
      </c>
      <c r="CT418" s="37">
        <v>1075.0999999999999</v>
      </c>
      <c r="CU418" s="37">
        <v>1041.8</v>
      </c>
      <c r="CV418" s="37">
        <v>1047.7</v>
      </c>
      <c r="CW418" s="37">
        <v>1321</v>
      </c>
      <c r="CX418" s="37">
        <v>1312.9</v>
      </c>
      <c r="CY418" s="37">
        <v>1344.9</v>
      </c>
      <c r="CZ418" s="37">
        <v>1397.8</v>
      </c>
      <c r="DA418" s="37">
        <v>1430.1</v>
      </c>
      <c r="DB418" s="37">
        <v>1158.7</v>
      </c>
      <c r="DC418" s="37">
        <v>1265.5</v>
      </c>
      <c r="DD418" s="37">
        <v>1300.5</v>
      </c>
      <c r="DE418" s="37">
        <v>1188</v>
      </c>
      <c r="DF418" s="37">
        <v>2163.1</v>
      </c>
      <c r="DG418" s="37">
        <v>1777.6</v>
      </c>
      <c r="DH418" s="37">
        <v>1686.1</v>
      </c>
      <c r="DI418" s="37">
        <v>1330.8</v>
      </c>
      <c r="DJ418" s="37">
        <v>1574.8</v>
      </c>
      <c r="DK418" s="37">
        <v>1591.3</v>
      </c>
      <c r="DL418" s="37">
        <v>1469</v>
      </c>
      <c r="DM418" s="37">
        <v>1700.6</v>
      </c>
      <c r="DN418" s="37">
        <v>2538.1999999999998</v>
      </c>
      <c r="DO418" s="37">
        <v>2675.3</v>
      </c>
      <c r="DP418" s="37">
        <v>2749.8</v>
      </c>
      <c r="DQ418" s="37">
        <v>2918.4</v>
      </c>
      <c r="DR418" s="37">
        <v>2945.2</v>
      </c>
      <c r="DS418" s="37">
        <v>2938.5</v>
      </c>
      <c r="DT418" s="37">
        <v>2676</v>
      </c>
    </row>
    <row r="419" spans="1:124" x14ac:dyDescent="0.2">
      <c r="A419" s="35" t="s">
        <v>16717</v>
      </c>
      <c r="B419" s="35" t="s">
        <v>13307</v>
      </c>
      <c r="C419" s="35" t="s">
        <v>458</v>
      </c>
      <c r="D419" s="35"/>
      <c r="E419" s="38" t="s">
        <v>16700</v>
      </c>
      <c r="F419" s="38" t="s">
        <v>16700</v>
      </c>
      <c r="G419" s="38" t="s">
        <v>16700</v>
      </c>
      <c r="H419" s="38" t="s">
        <v>16700</v>
      </c>
      <c r="I419" s="38" t="s">
        <v>16700</v>
      </c>
      <c r="J419" s="38" t="s">
        <v>16700</v>
      </c>
      <c r="K419" s="38" t="s">
        <v>16700</v>
      </c>
      <c r="L419" s="38" t="s">
        <v>16700</v>
      </c>
      <c r="M419" s="38" t="s">
        <v>16700</v>
      </c>
      <c r="N419" s="38" t="s">
        <v>16700</v>
      </c>
      <c r="O419" s="38" t="s">
        <v>16700</v>
      </c>
      <c r="P419" s="38" t="s">
        <v>16700</v>
      </c>
      <c r="Q419" s="38" t="s">
        <v>16700</v>
      </c>
      <c r="R419" s="38" t="s">
        <v>16700</v>
      </c>
      <c r="S419" s="38" t="s">
        <v>16700</v>
      </c>
      <c r="T419" s="38" t="s">
        <v>16700</v>
      </c>
      <c r="U419" s="38" t="s">
        <v>16700</v>
      </c>
      <c r="V419" s="38" t="s">
        <v>16700</v>
      </c>
      <c r="W419" s="38" t="s">
        <v>16700</v>
      </c>
      <c r="X419" s="38" t="s">
        <v>16700</v>
      </c>
      <c r="Y419" s="38" t="s">
        <v>16700</v>
      </c>
      <c r="Z419" s="38" t="s">
        <v>16700</v>
      </c>
      <c r="AA419" s="38" t="s">
        <v>16700</v>
      </c>
      <c r="AB419" s="38" t="s">
        <v>16700</v>
      </c>
      <c r="AC419" s="38" t="s">
        <v>16700</v>
      </c>
      <c r="AD419" s="38" t="s">
        <v>16700</v>
      </c>
      <c r="AE419" s="38" t="s">
        <v>16700</v>
      </c>
      <c r="AF419" s="38" t="s">
        <v>16700</v>
      </c>
      <c r="AG419" s="38" t="s">
        <v>16700</v>
      </c>
      <c r="AH419" s="38" t="s">
        <v>16700</v>
      </c>
      <c r="AI419" s="38" t="s">
        <v>16700</v>
      </c>
      <c r="AJ419" s="38" t="s">
        <v>16700</v>
      </c>
      <c r="AK419" s="38" t="s">
        <v>16700</v>
      </c>
      <c r="AL419" s="38" t="s">
        <v>16700</v>
      </c>
      <c r="AM419" s="38" t="s">
        <v>16700</v>
      </c>
      <c r="AN419" s="38" t="s">
        <v>16700</v>
      </c>
      <c r="AO419" s="38" t="s">
        <v>16700</v>
      </c>
      <c r="AP419" s="38" t="s">
        <v>16700</v>
      </c>
      <c r="AQ419" s="38" t="s">
        <v>16700</v>
      </c>
      <c r="AR419" s="38" t="s">
        <v>16700</v>
      </c>
      <c r="AS419" s="38" t="s">
        <v>16700</v>
      </c>
      <c r="AT419" s="37">
        <v>1166.3</v>
      </c>
      <c r="AU419" s="37">
        <v>1230.2</v>
      </c>
      <c r="AV419" s="37">
        <v>1203.9000000000001</v>
      </c>
      <c r="AW419" s="37">
        <v>1234.4000000000001</v>
      </c>
      <c r="AX419" s="37">
        <v>1163.3</v>
      </c>
      <c r="AY419" s="37">
        <v>818.6</v>
      </c>
      <c r="AZ419" s="37">
        <v>1090.7</v>
      </c>
      <c r="BA419" s="37">
        <v>1111.5</v>
      </c>
      <c r="BB419" s="37">
        <v>1046.4000000000001</v>
      </c>
      <c r="BC419" s="37">
        <v>1183.4000000000001</v>
      </c>
      <c r="BD419" s="37">
        <v>1150.5999999999999</v>
      </c>
      <c r="BE419" s="37">
        <v>1125.8</v>
      </c>
      <c r="BF419" s="37">
        <v>969.2</v>
      </c>
      <c r="BG419" s="37">
        <v>941</v>
      </c>
      <c r="BH419" s="37">
        <v>981</v>
      </c>
      <c r="BI419" s="37">
        <v>1014.7</v>
      </c>
      <c r="BJ419" s="37">
        <v>1113.5</v>
      </c>
      <c r="BK419" s="37">
        <v>1145.7</v>
      </c>
      <c r="BL419" s="37">
        <v>2071.5</v>
      </c>
      <c r="BM419" s="37">
        <v>2067.4</v>
      </c>
      <c r="BN419" s="37">
        <v>2039.5</v>
      </c>
      <c r="BO419" s="37">
        <v>2539.8000000000002</v>
      </c>
      <c r="BP419" s="37">
        <v>2522.1999999999998</v>
      </c>
      <c r="BQ419" s="37">
        <v>2512.8000000000002</v>
      </c>
      <c r="BR419" s="37">
        <v>2464.9</v>
      </c>
      <c r="BS419" s="37">
        <v>2645.2</v>
      </c>
      <c r="BT419" s="37">
        <v>2635.7</v>
      </c>
      <c r="BU419" s="37">
        <v>2579.1</v>
      </c>
      <c r="BV419" s="37">
        <v>2626.5</v>
      </c>
      <c r="BW419" s="37">
        <v>2580.1</v>
      </c>
      <c r="BX419" s="37">
        <v>2738.3</v>
      </c>
      <c r="BY419" s="37">
        <v>2729</v>
      </c>
      <c r="BZ419" s="37">
        <v>2686.2</v>
      </c>
      <c r="CA419" s="37">
        <v>2777.6</v>
      </c>
      <c r="CB419" s="37">
        <v>2781.1</v>
      </c>
      <c r="CC419" s="37">
        <v>2853</v>
      </c>
      <c r="CD419" s="37">
        <v>2994.6</v>
      </c>
      <c r="CE419" s="37">
        <v>2914.4</v>
      </c>
      <c r="CF419" s="37">
        <v>2894.2</v>
      </c>
      <c r="CG419" s="37">
        <v>2644.4</v>
      </c>
      <c r="CH419" s="37">
        <v>2873.4</v>
      </c>
      <c r="CI419" s="37">
        <v>2814.3</v>
      </c>
      <c r="CJ419" s="37">
        <v>2861.7</v>
      </c>
      <c r="CK419" s="37">
        <v>2826.6</v>
      </c>
      <c r="CL419" s="37">
        <v>2747.2</v>
      </c>
      <c r="CM419" s="37">
        <v>2830.9</v>
      </c>
      <c r="CN419" s="37">
        <v>2812.1</v>
      </c>
      <c r="CO419" s="37">
        <v>2817.4</v>
      </c>
      <c r="CP419" s="37">
        <v>2890.6</v>
      </c>
      <c r="CQ419" s="37">
        <v>2773.8</v>
      </c>
      <c r="CR419" s="37">
        <v>2802.5</v>
      </c>
      <c r="CS419" s="37">
        <v>2766.7</v>
      </c>
      <c r="CT419" s="37">
        <v>2716.9</v>
      </c>
      <c r="CU419" s="37">
        <v>2851.2</v>
      </c>
      <c r="CV419" s="37">
        <v>2721.8</v>
      </c>
      <c r="CW419" s="37">
        <v>2768.5</v>
      </c>
      <c r="CX419" s="37">
        <v>2733.3</v>
      </c>
      <c r="CY419" s="37">
        <v>2847.7</v>
      </c>
      <c r="CZ419" s="37">
        <v>2826.3</v>
      </c>
      <c r="DA419" s="37">
        <v>2673.5</v>
      </c>
      <c r="DB419" s="37">
        <v>2719.9</v>
      </c>
      <c r="DC419" s="37">
        <v>2693.7</v>
      </c>
      <c r="DD419" s="37">
        <v>2718.6</v>
      </c>
      <c r="DE419" s="37">
        <v>9541.4</v>
      </c>
      <c r="DF419" s="37">
        <v>9769.6</v>
      </c>
      <c r="DG419" s="37">
        <v>8386.2000000000007</v>
      </c>
      <c r="DH419" s="37">
        <v>7224.9</v>
      </c>
      <c r="DI419" s="37">
        <v>6768.4</v>
      </c>
      <c r="DJ419" s="37">
        <v>7432.2</v>
      </c>
      <c r="DK419" s="37">
        <v>7676.2</v>
      </c>
      <c r="DL419" s="37">
        <v>7897.5</v>
      </c>
      <c r="DM419" s="37">
        <v>8493.2000000000007</v>
      </c>
      <c r="DN419" s="37">
        <v>10207.6</v>
      </c>
      <c r="DO419" s="37">
        <v>10130.200000000001</v>
      </c>
      <c r="DP419" s="37">
        <v>10346.6</v>
      </c>
      <c r="DQ419" s="37">
        <v>10666.3</v>
      </c>
      <c r="DR419" s="37">
        <v>10930.9</v>
      </c>
      <c r="DS419" s="37">
        <v>10655.9</v>
      </c>
      <c r="DT419" s="37">
        <v>10592.8</v>
      </c>
    </row>
    <row r="420" spans="1:124" x14ac:dyDescent="0.2">
      <c r="A420" s="35" t="s">
        <v>16717</v>
      </c>
      <c r="B420" s="35" t="s">
        <v>13307</v>
      </c>
      <c r="C420" s="35" t="s">
        <v>459</v>
      </c>
      <c r="D420" s="35"/>
      <c r="E420" s="38" t="s">
        <v>16700</v>
      </c>
      <c r="F420" s="38" t="s">
        <v>16700</v>
      </c>
      <c r="G420" s="38" t="s">
        <v>16700</v>
      </c>
      <c r="H420" s="38" t="s">
        <v>16700</v>
      </c>
      <c r="I420" s="38" t="s">
        <v>16700</v>
      </c>
      <c r="J420" s="38" t="s">
        <v>16700</v>
      </c>
      <c r="K420" s="38" t="s">
        <v>16700</v>
      </c>
      <c r="L420" s="38" t="s">
        <v>16700</v>
      </c>
      <c r="M420" s="38" t="s">
        <v>16700</v>
      </c>
      <c r="N420" s="38" t="s">
        <v>16700</v>
      </c>
      <c r="O420" s="38" t="s">
        <v>16700</v>
      </c>
      <c r="P420" s="38" t="s">
        <v>16700</v>
      </c>
      <c r="Q420" s="38" t="s">
        <v>16700</v>
      </c>
      <c r="R420" s="38" t="s">
        <v>16700</v>
      </c>
      <c r="S420" s="38" t="s">
        <v>16700</v>
      </c>
      <c r="T420" s="38" t="s">
        <v>16700</v>
      </c>
      <c r="U420" s="38" t="s">
        <v>16700</v>
      </c>
      <c r="V420" s="38" t="s">
        <v>16700</v>
      </c>
      <c r="W420" s="38" t="s">
        <v>16700</v>
      </c>
      <c r="X420" s="38" t="s">
        <v>16700</v>
      </c>
      <c r="Y420" s="38" t="s">
        <v>16700</v>
      </c>
      <c r="Z420" s="38" t="s">
        <v>16700</v>
      </c>
      <c r="AA420" s="38" t="s">
        <v>16700</v>
      </c>
      <c r="AB420" s="38" t="s">
        <v>16700</v>
      </c>
      <c r="AC420" s="38" t="s">
        <v>16700</v>
      </c>
      <c r="AD420" s="38" t="s">
        <v>16700</v>
      </c>
      <c r="AE420" s="38" t="s">
        <v>16700</v>
      </c>
      <c r="AF420" s="38" t="s">
        <v>16700</v>
      </c>
      <c r="AG420" s="38" t="s">
        <v>16700</v>
      </c>
      <c r="AH420" s="38" t="s">
        <v>16700</v>
      </c>
      <c r="AI420" s="38" t="s">
        <v>16700</v>
      </c>
      <c r="AJ420" s="38" t="s">
        <v>16700</v>
      </c>
      <c r="AK420" s="38" t="s">
        <v>16700</v>
      </c>
      <c r="AL420" s="38" t="s">
        <v>16700</v>
      </c>
      <c r="AM420" s="38" t="s">
        <v>16700</v>
      </c>
      <c r="AN420" s="38" t="s">
        <v>16700</v>
      </c>
      <c r="AO420" s="38" t="s">
        <v>16700</v>
      </c>
      <c r="AP420" s="38" t="s">
        <v>16700</v>
      </c>
      <c r="AQ420" s="38" t="s">
        <v>16700</v>
      </c>
      <c r="AR420" s="38" t="s">
        <v>16700</v>
      </c>
      <c r="AS420" s="38" t="s">
        <v>16700</v>
      </c>
      <c r="AT420" s="38" t="s">
        <v>16700</v>
      </c>
      <c r="AU420" s="38" t="s">
        <v>16700</v>
      </c>
      <c r="AV420" s="38" t="s">
        <v>16700</v>
      </c>
      <c r="AW420" s="38" t="s">
        <v>16700</v>
      </c>
      <c r="AX420" s="38" t="s">
        <v>16700</v>
      </c>
      <c r="AY420" s="38" t="s">
        <v>16700</v>
      </c>
      <c r="AZ420" s="38" t="s">
        <v>16700</v>
      </c>
      <c r="BA420" s="38" t="s">
        <v>16700</v>
      </c>
      <c r="BB420" s="38" t="s">
        <v>16700</v>
      </c>
      <c r="BC420" s="38" t="s">
        <v>16700</v>
      </c>
      <c r="BD420" s="38" t="s">
        <v>16700</v>
      </c>
      <c r="BE420" s="38" t="s">
        <v>16700</v>
      </c>
      <c r="BF420" s="38" t="s">
        <v>16700</v>
      </c>
      <c r="BG420" s="38" t="s">
        <v>16700</v>
      </c>
      <c r="BH420" s="38" t="s">
        <v>16700</v>
      </c>
      <c r="BI420" s="38" t="s">
        <v>16700</v>
      </c>
      <c r="BJ420" s="38" t="s">
        <v>16700</v>
      </c>
      <c r="BK420" s="38" t="s">
        <v>16700</v>
      </c>
      <c r="BL420" s="38" t="s">
        <v>16700</v>
      </c>
      <c r="BM420" s="38" t="s">
        <v>16700</v>
      </c>
      <c r="BN420" s="38" t="s">
        <v>16700</v>
      </c>
      <c r="BO420" s="38" t="s">
        <v>16700</v>
      </c>
      <c r="BP420" s="38" t="s">
        <v>16700</v>
      </c>
      <c r="BQ420" s="38" t="s">
        <v>16700</v>
      </c>
      <c r="BR420" s="38" t="s">
        <v>16700</v>
      </c>
      <c r="BS420" s="38" t="s">
        <v>16700</v>
      </c>
      <c r="BT420" s="38" t="s">
        <v>16700</v>
      </c>
      <c r="BU420" s="38" t="s">
        <v>16700</v>
      </c>
      <c r="BV420" s="38" t="s">
        <v>16700</v>
      </c>
      <c r="BW420" s="38" t="s">
        <v>16700</v>
      </c>
      <c r="BX420" s="38" t="s">
        <v>16700</v>
      </c>
      <c r="BY420" s="38" t="s">
        <v>16700</v>
      </c>
      <c r="BZ420" s="38" t="s">
        <v>16700</v>
      </c>
      <c r="CA420" s="38" t="s">
        <v>16700</v>
      </c>
      <c r="CB420" s="38" t="s">
        <v>16700</v>
      </c>
      <c r="CC420" s="38" t="s">
        <v>16700</v>
      </c>
      <c r="CD420" s="38" t="s">
        <v>16700</v>
      </c>
      <c r="CE420" s="38" t="s">
        <v>16700</v>
      </c>
      <c r="CF420" s="38" t="s">
        <v>16700</v>
      </c>
      <c r="CG420" s="38" t="s">
        <v>16700</v>
      </c>
      <c r="CH420" s="38" t="s">
        <v>16700</v>
      </c>
      <c r="CI420" s="38" t="s">
        <v>16700</v>
      </c>
      <c r="CJ420" s="38" t="s">
        <v>16700</v>
      </c>
      <c r="CK420" s="38" t="s">
        <v>16700</v>
      </c>
      <c r="CL420" s="38" t="s">
        <v>16700</v>
      </c>
      <c r="CM420" s="38" t="s">
        <v>16700</v>
      </c>
      <c r="CN420" s="38" t="s">
        <v>16700</v>
      </c>
      <c r="CO420" s="38" t="s">
        <v>16700</v>
      </c>
      <c r="CP420" s="37">
        <v>1895.3</v>
      </c>
      <c r="CQ420" s="37">
        <v>1386.6</v>
      </c>
      <c r="CR420" s="37">
        <v>1332.1</v>
      </c>
      <c r="CS420" s="37">
        <v>1215.8</v>
      </c>
      <c r="CT420" s="37">
        <v>1228.4000000000001</v>
      </c>
      <c r="CU420" s="37">
        <v>1173.5</v>
      </c>
      <c r="CV420" s="37">
        <v>1217.8</v>
      </c>
      <c r="CW420" s="37">
        <v>1346.9</v>
      </c>
      <c r="CX420" s="37">
        <v>1224.7</v>
      </c>
      <c r="CY420" s="37">
        <v>1400.5</v>
      </c>
      <c r="CZ420" s="37">
        <v>1417.7</v>
      </c>
      <c r="DA420" s="37">
        <v>1534.2</v>
      </c>
      <c r="DB420" s="37">
        <v>1584.8</v>
      </c>
      <c r="DC420" s="37">
        <v>1599.2</v>
      </c>
      <c r="DD420" s="37">
        <v>1567.7</v>
      </c>
      <c r="DE420" s="37">
        <v>1433.1</v>
      </c>
      <c r="DF420" s="37">
        <v>1307.8</v>
      </c>
      <c r="DG420" s="37">
        <v>1174.8</v>
      </c>
      <c r="DH420" s="37">
        <v>1353</v>
      </c>
      <c r="DI420" s="37">
        <v>1477.9</v>
      </c>
      <c r="DJ420" s="37">
        <v>1367.8</v>
      </c>
      <c r="DK420" s="37">
        <v>1483.5</v>
      </c>
      <c r="DL420" s="37">
        <v>1542.9</v>
      </c>
      <c r="DM420" s="37">
        <v>1688.2</v>
      </c>
      <c r="DN420" s="37">
        <v>1734.4</v>
      </c>
      <c r="DO420" s="37">
        <v>2075.8000000000002</v>
      </c>
      <c r="DP420" s="37">
        <v>1542.1</v>
      </c>
      <c r="DQ420" s="37">
        <v>1495.9</v>
      </c>
      <c r="DR420" s="37">
        <v>1546.5</v>
      </c>
      <c r="DS420" s="37">
        <v>1563.4</v>
      </c>
      <c r="DT420" s="37">
        <v>1749.7</v>
      </c>
    </row>
    <row r="421" spans="1:124" x14ac:dyDescent="0.2">
      <c r="A421" s="35" t="s">
        <v>16717</v>
      </c>
      <c r="B421" s="35" t="s">
        <v>13307</v>
      </c>
      <c r="C421" s="35" t="s">
        <v>465</v>
      </c>
      <c r="D421" s="35"/>
      <c r="E421" s="38" t="s">
        <v>16700</v>
      </c>
      <c r="F421" s="38" t="s">
        <v>16700</v>
      </c>
      <c r="G421" s="38" t="s">
        <v>16700</v>
      </c>
      <c r="H421" s="38" t="s">
        <v>16700</v>
      </c>
      <c r="I421" s="38" t="s">
        <v>16700</v>
      </c>
      <c r="J421" s="38" t="s">
        <v>16700</v>
      </c>
      <c r="K421" s="38" t="s">
        <v>16700</v>
      </c>
      <c r="L421" s="38" t="s">
        <v>16700</v>
      </c>
      <c r="M421" s="38" t="s">
        <v>16700</v>
      </c>
      <c r="N421" s="38" t="s">
        <v>16700</v>
      </c>
      <c r="O421" s="38" t="s">
        <v>16700</v>
      </c>
      <c r="P421" s="38" t="s">
        <v>16700</v>
      </c>
      <c r="Q421" s="38" t="s">
        <v>16700</v>
      </c>
      <c r="R421" s="38" t="s">
        <v>16700</v>
      </c>
      <c r="S421" s="38" t="s">
        <v>16700</v>
      </c>
      <c r="T421" s="38" t="s">
        <v>16700</v>
      </c>
      <c r="U421" s="38" t="s">
        <v>16700</v>
      </c>
      <c r="V421" s="38" t="s">
        <v>16700</v>
      </c>
      <c r="W421" s="38" t="s">
        <v>16700</v>
      </c>
      <c r="X421" s="38" t="s">
        <v>16700</v>
      </c>
      <c r="Y421" s="38" t="s">
        <v>16700</v>
      </c>
      <c r="Z421" s="38" t="s">
        <v>16700</v>
      </c>
      <c r="AA421" s="38" t="s">
        <v>16700</v>
      </c>
      <c r="AB421" s="38" t="s">
        <v>16700</v>
      </c>
      <c r="AC421" s="38" t="s">
        <v>16700</v>
      </c>
      <c r="AD421" s="38" t="s">
        <v>16700</v>
      </c>
      <c r="AE421" s="38" t="s">
        <v>16700</v>
      </c>
      <c r="AF421" s="38" t="s">
        <v>16700</v>
      </c>
      <c r="AG421" s="38" t="s">
        <v>16700</v>
      </c>
      <c r="AH421" s="38" t="s">
        <v>16700</v>
      </c>
      <c r="AI421" s="38" t="s">
        <v>16700</v>
      </c>
      <c r="AJ421" s="38" t="s">
        <v>16700</v>
      </c>
      <c r="AK421" s="38" t="s">
        <v>16700</v>
      </c>
      <c r="AL421" s="38" t="s">
        <v>16700</v>
      </c>
      <c r="AM421" s="38" t="s">
        <v>16700</v>
      </c>
      <c r="AN421" s="38" t="s">
        <v>16700</v>
      </c>
      <c r="AO421" s="38" t="s">
        <v>16700</v>
      </c>
      <c r="AP421" s="38" t="s">
        <v>16700</v>
      </c>
      <c r="AQ421" s="38" t="s">
        <v>16700</v>
      </c>
      <c r="AR421" s="38" t="s">
        <v>16700</v>
      </c>
      <c r="AS421" s="38" t="s">
        <v>16700</v>
      </c>
      <c r="AT421" s="38" t="s">
        <v>16700</v>
      </c>
      <c r="AU421" s="38" t="s">
        <v>16700</v>
      </c>
      <c r="AV421" s="38" t="s">
        <v>16700</v>
      </c>
      <c r="AW421" s="38" t="s">
        <v>16700</v>
      </c>
      <c r="AX421" s="38" t="s">
        <v>16700</v>
      </c>
      <c r="AY421" s="38" t="s">
        <v>16700</v>
      </c>
      <c r="AZ421" s="38" t="s">
        <v>16700</v>
      </c>
      <c r="BA421" s="38" t="s">
        <v>16700</v>
      </c>
      <c r="BB421" s="38" t="s">
        <v>16700</v>
      </c>
      <c r="BC421" s="38" t="s">
        <v>16700</v>
      </c>
      <c r="BD421" s="38" t="s">
        <v>16700</v>
      </c>
      <c r="BE421" s="38" t="s">
        <v>16700</v>
      </c>
      <c r="BF421" s="38" t="s">
        <v>16700</v>
      </c>
      <c r="BG421" s="38" t="s">
        <v>16700</v>
      </c>
      <c r="BH421" s="38" t="s">
        <v>16700</v>
      </c>
      <c r="BI421" s="38" t="s">
        <v>16700</v>
      </c>
      <c r="BJ421" s="38" t="s">
        <v>16700</v>
      </c>
      <c r="BK421" s="38" t="s">
        <v>16700</v>
      </c>
      <c r="BL421" s="38" t="s">
        <v>16700</v>
      </c>
      <c r="BM421" s="38" t="s">
        <v>16700</v>
      </c>
      <c r="BN421" s="38" t="s">
        <v>16700</v>
      </c>
      <c r="BO421" s="38" t="s">
        <v>16700</v>
      </c>
      <c r="BP421" s="38" t="s">
        <v>16700</v>
      </c>
      <c r="BQ421" s="38" t="s">
        <v>16700</v>
      </c>
      <c r="BR421" s="38" t="s">
        <v>16700</v>
      </c>
      <c r="BS421" s="38" t="s">
        <v>16700</v>
      </c>
      <c r="BT421" s="38" t="s">
        <v>16700</v>
      </c>
      <c r="BU421" s="38" t="s">
        <v>16700</v>
      </c>
      <c r="BV421" s="38" t="s">
        <v>16700</v>
      </c>
      <c r="BW421" s="38" t="s">
        <v>16700</v>
      </c>
      <c r="BX421" s="38" t="s">
        <v>16700</v>
      </c>
      <c r="BY421" s="38" t="s">
        <v>16700</v>
      </c>
      <c r="BZ421" s="38" t="s">
        <v>16700</v>
      </c>
      <c r="CA421" s="38" t="s">
        <v>16700</v>
      </c>
      <c r="CB421" s="38" t="s">
        <v>16700</v>
      </c>
      <c r="CC421" s="38" t="s">
        <v>16700</v>
      </c>
      <c r="CD421" s="38" t="s">
        <v>16700</v>
      </c>
      <c r="CE421" s="38" t="s">
        <v>16700</v>
      </c>
      <c r="CF421" s="38" t="s">
        <v>16700</v>
      </c>
      <c r="CG421" s="38" t="s">
        <v>16700</v>
      </c>
      <c r="CH421" s="38" t="s">
        <v>16700</v>
      </c>
      <c r="CI421" s="38" t="s">
        <v>16700</v>
      </c>
      <c r="CJ421" s="38" t="s">
        <v>16700</v>
      </c>
      <c r="CK421" s="38" t="s">
        <v>16700</v>
      </c>
      <c r="CL421" s="38" t="s">
        <v>16700</v>
      </c>
      <c r="CM421" s="38" t="s">
        <v>16700</v>
      </c>
      <c r="CN421" s="38" t="s">
        <v>16700</v>
      </c>
      <c r="CO421" s="38" t="s">
        <v>16700</v>
      </c>
      <c r="CP421" s="37">
        <v>0</v>
      </c>
      <c r="CQ421" s="37">
        <v>0</v>
      </c>
      <c r="CR421" s="37">
        <v>0</v>
      </c>
      <c r="CS421" s="37">
        <v>0</v>
      </c>
      <c r="CT421" s="37">
        <v>0</v>
      </c>
      <c r="CU421" s="37">
        <v>55</v>
      </c>
      <c r="CV421" s="37">
        <v>55</v>
      </c>
      <c r="CW421" s="37">
        <v>0</v>
      </c>
      <c r="CX421" s="37" t="s">
        <v>2</v>
      </c>
      <c r="CY421" s="37">
        <v>20.5</v>
      </c>
      <c r="CZ421" s="37">
        <v>49.3</v>
      </c>
      <c r="DA421" s="37" t="s">
        <v>2</v>
      </c>
      <c r="DB421" s="37" t="s">
        <v>2</v>
      </c>
      <c r="DC421" s="37" t="s">
        <v>2</v>
      </c>
      <c r="DD421" s="37" t="s">
        <v>2</v>
      </c>
      <c r="DE421" s="37" t="s">
        <v>2</v>
      </c>
      <c r="DF421" s="37">
        <v>30.1</v>
      </c>
      <c r="DG421" s="37">
        <v>55.2</v>
      </c>
      <c r="DH421" s="37">
        <v>55.4</v>
      </c>
      <c r="DI421" s="37" t="s">
        <v>2</v>
      </c>
      <c r="DJ421" s="37" t="s">
        <v>2</v>
      </c>
      <c r="DK421" s="37" t="s">
        <v>2</v>
      </c>
      <c r="DL421" s="37" t="s">
        <v>2</v>
      </c>
      <c r="DM421" s="37" t="s">
        <v>2</v>
      </c>
      <c r="DN421" s="37" t="s">
        <v>2</v>
      </c>
      <c r="DO421" s="37" t="s">
        <v>2</v>
      </c>
      <c r="DP421" s="37" t="s">
        <v>2</v>
      </c>
      <c r="DQ421" s="37" t="s">
        <v>2</v>
      </c>
      <c r="DR421" s="37" t="s">
        <v>2</v>
      </c>
      <c r="DS421" s="37" t="s">
        <v>2</v>
      </c>
      <c r="DT421" s="37" t="s">
        <v>2</v>
      </c>
    </row>
    <row r="422" spans="1:124" x14ac:dyDescent="0.2">
      <c r="A422" s="39" t="s">
        <v>16717</v>
      </c>
      <c r="B422" s="39" t="s">
        <v>13307</v>
      </c>
      <c r="C422" s="39" t="s">
        <v>494</v>
      </c>
      <c r="D422" s="39"/>
      <c r="E422" s="40" t="s">
        <v>16700</v>
      </c>
      <c r="F422" s="40" t="s">
        <v>16700</v>
      </c>
      <c r="G422" s="40" t="s">
        <v>16700</v>
      </c>
      <c r="H422" s="40" t="s">
        <v>16700</v>
      </c>
      <c r="I422" s="40" t="s">
        <v>16700</v>
      </c>
      <c r="J422" s="40" t="s">
        <v>16700</v>
      </c>
      <c r="K422" s="40" t="s">
        <v>16700</v>
      </c>
      <c r="L422" s="40" t="s">
        <v>16700</v>
      </c>
      <c r="M422" s="40" t="s">
        <v>16700</v>
      </c>
      <c r="N422" s="40" t="s">
        <v>16700</v>
      </c>
      <c r="O422" s="40" t="s">
        <v>16700</v>
      </c>
      <c r="P422" s="40" t="s">
        <v>16700</v>
      </c>
      <c r="Q422" s="40" t="s">
        <v>16700</v>
      </c>
      <c r="R422" s="40" t="s">
        <v>16700</v>
      </c>
      <c r="S422" s="40" t="s">
        <v>16700</v>
      </c>
      <c r="T422" s="40" t="s">
        <v>16700</v>
      </c>
      <c r="U422" s="40" t="s">
        <v>16700</v>
      </c>
      <c r="V422" s="40" t="s">
        <v>16700</v>
      </c>
      <c r="W422" s="40" t="s">
        <v>16700</v>
      </c>
      <c r="X422" s="40" t="s">
        <v>16700</v>
      </c>
      <c r="Y422" s="40" t="s">
        <v>16700</v>
      </c>
      <c r="Z422" s="40" t="s">
        <v>16700</v>
      </c>
      <c r="AA422" s="40" t="s">
        <v>16700</v>
      </c>
      <c r="AB422" s="40" t="s">
        <v>16700</v>
      </c>
      <c r="AC422" s="40" t="s">
        <v>16700</v>
      </c>
      <c r="AD422" s="40" t="s">
        <v>16700</v>
      </c>
      <c r="AE422" s="40" t="s">
        <v>16700</v>
      </c>
      <c r="AF422" s="40" t="s">
        <v>16700</v>
      </c>
      <c r="AG422" s="40" t="s">
        <v>16700</v>
      </c>
      <c r="AH422" s="40" t="s">
        <v>16700</v>
      </c>
      <c r="AI422" s="40" t="s">
        <v>16700</v>
      </c>
      <c r="AJ422" s="40" t="s">
        <v>16700</v>
      </c>
      <c r="AK422" s="40" t="s">
        <v>16700</v>
      </c>
      <c r="AL422" s="40" t="s">
        <v>16700</v>
      </c>
      <c r="AM422" s="40" t="s">
        <v>16700</v>
      </c>
      <c r="AN422" s="40" t="s">
        <v>16700</v>
      </c>
      <c r="AO422" s="40" t="s">
        <v>16700</v>
      </c>
      <c r="AP422" s="40" t="s">
        <v>16700</v>
      </c>
      <c r="AQ422" s="40" t="s">
        <v>16700</v>
      </c>
      <c r="AR422" s="40" t="s">
        <v>16700</v>
      </c>
      <c r="AS422" s="40" t="s">
        <v>16700</v>
      </c>
      <c r="AT422" s="40" t="s">
        <v>16700</v>
      </c>
      <c r="AU422" s="40" t="s">
        <v>16700</v>
      </c>
      <c r="AV422" s="40" t="s">
        <v>16700</v>
      </c>
      <c r="AW422" s="40" t="s">
        <v>16700</v>
      </c>
      <c r="AX422" s="40" t="s">
        <v>16700</v>
      </c>
      <c r="AY422" s="40" t="s">
        <v>16700</v>
      </c>
      <c r="AZ422" s="40" t="s">
        <v>16700</v>
      </c>
      <c r="BA422" s="40" t="s">
        <v>16700</v>
      </c>
      <c r="BB422" s="40" t="s">
        <v>16700</v>
      </c>
      <c r="BC422" s="40" t="s">
        <v>16700</v>
      </c>
      <c r="BD422" s="40" t="s">
        <v>16700</v>
      </c>
      <c r="BE422" s="40" t="s">
        <v>16700</v>
      </c>
      <c r="BF422" s="40" t="s">
        <v>16700</v>
      </c>
      <c r="BG422" s="40" t="s">
        <v>16700</v>
      </c>
      <c r="BH422" s="40" t="s">
        <v>16700</v>
      </c>
      <c r="BI422" s="40" t="s">
        <v>16700</v>
      </c>
      <c r="BJ422" s="40" t="s">
        <v>16700</v>
      </c>
      <c r="BK422" s="40" t="s">
        <v>16700</v>
      </c>
      <c r="BL422" s="40" t="s">
        <v>16700</v>
      </c>
      <c r="BM422" s="40" t="s">
        <v>16700</v>
      </c>
      <c r="BN422" s="40" t="s">
        <v>16700</v>
      </c>
      <c r="BO422" s="40" t="s">
        <v>16700</v>
      </c>
      <c r="BP422" s="40" t="s">
        <v>16700</v>
      </c>
      <c r="BQ422" s="40" t="s">
        <v>16700</v>
      </c>
      <c r="BR422" s="40" t="s">
        <v>16700</v>
      </c>
      <c r="BS422" s="40" t="s">
        <v>16700</v>
      </c>
      <c r="BT422" s="40" t="s">
        <v>16700</v>
      </c>
      <c r="BU422" s="40" t="s">
        <v>16700</v>
      </c>
      <c r="BV422" s="40" t="s">
        <v>16700</v>
      </c>
      <c r="BW422" s="40" t="s">
        <v>16700</v>
      </c>
      <c r="BX422" s="40" t="s">
        <v>16700</v>
      </c>
      <c r="BY422" s="40" t="s">
        <v>16700</v>
      </c>
      <c r="BZ422" s="40" t="s">
        <v>16700</v>
      </c>
      <c r="CA422" s="40" t="s">
        <v>16700</v>
      </c>
      <c r="CB422" s="40" t="s">
        <v>16700</v>
      </c>
      <c r="CC422" s="40" t="s">
        <v>16700</v>
      </c>
      <c r="CD422" s="40" t="s">
        <v>16700</v>
      </c>
      <c r="CE422" s="40" t="s">
        <v>16700</v>
      </c>
      <c r="CF422" s="40" t="s">
        <v>16700</v>
      </c>
      <c r="CG422" s="40" t="s">
        <v>16700</v>
      </c>
      <c r="CH422" s="40" t="s">
        <v>16700</v>
      </c>
      <c r="CI422" s="40" t="s">
        <v>16700</v>
      </c>
      <c r="CJ422" s="40" t="s">
        <v>16700</v>
      </c>
      <c r="CK422" s="40" t="s">
        <v>16700</v>
      </c>
      <c r="CL422" s="40" t="s">
        <v>16700</v>
      </c>
      <c r="CM422" s="40" t="s">
        <v>16700</v>
      </c>
      <c r="CN422" s="40" t="s">
        <v>16700</v>
      </c>
      <c r="CO422" s="40" t="s">
        <v>16700</v>
      </c>
      <c r="CP422" s="41">
        <v>421.7</v>
      </c>
      <c r="CQ422" s="41">
        <v>378.5</v>
      </c>
      <c r="CR422" s="41">
        <v>330</v>
      </c>
      <c r="CS422" s="41">
        <v>341</v>
      </c>
      <c r="CT422" s="41">
        <v>319.2</v>
      </c>
      <c r="CU422" s="41">
        <v>283.60000000000002</v>
      </c>
      <c r="CV422" s="41">
        <v>311.60000000000002</v>
      </c>
      <c r="CW422" s="41">
        <v>280.60000000000002</v>
      </c>
      <c r="CX422" s="41">
        <v>431.4</v>
      </c>
      <c r="CY422" s="41">
        <v>678.1</v>
      </c>
      <c r="CZ422" s="41">
        <v>638.4</v>
      </c>
      <c r="DA422" s="41">
        <v>732.9</v>
      </c>
      <c r="DB422" s="41">
        <v>727.2</v>
      </c>
      <c r="DC422" s="41">
        <v>609.4</v>
      </c>
      <c r="DD422" s="41">
        <v>605.5</v>
      </c>
      <c r="DE422" s="41">
        <v>485.2</v>
      </c>
      <c r="DF422" s="41">
        <v>580.6</v>
      </c>
      <c r="DG422" s="41">
        <v>511.7</v>
      </c>
      <c r="DH422" s="41">
        <v>525.6</v>
      </c>
      <c r="DI422" s="41">
        <v>557.20000000000005</v>
      </c>
      <c r="DJ422" s="41">
        <v>540.1</v>
      </c>
      <c r="DK422" s="41">
        <v>587.5</v>
      </c>
      <c r="DL422" s="41">
        <v>549.1</v>
      </c>
      <c r="DM422" s="41">
        <v>549.5</v>
      </c>
      <c r="DN422" s="41">
        <v>607.79999999999995</v>
      </c>
      <c r="DO422" s="41">
        <v>585.79999999999995</v>
      </c>
      <c r="DP422" s="41">
        <v>546</v>
      </c>
      <c r="DQ422" s="41">
        <v>511.8</v>
      </c>
      <c r="DR422" s="41">
        <v>519.20000000000005</v>
      </c>
      <c r="DS422" s="41">
        <v>509.4</v>
      </c>
      <c r="DT422" s="41">
        <v>566.5</v>
      </c>
    </row>
    <row r="423" spans="1:124" x14ac:dyDescent="0.2">
      <c r="A423" s="35" t="s">
        <v>16717</v>
      </c>
      <c r="B423" s="35" t="s">
        <v>13787</v>
      </c>
      <c r="C423" s="35" t="s">
        <v>1</v>
      </c>
      <c r="D423" s="35"/>
      <c r="E423" s="42">
        <f>SUM(E424:E439)</f>
        <v>26432.799999999999</v>
      </c>
      <c r="F423" s="36">
        <v>35790</v>
      </c>
      <c r="G423" s="36">
        <v>53102.8</v>
      </c>
      <c r="H423" s="36">
        <v>67929.5</v>
      </c>
      <c r="I423" s="36">
        <v>103995.5</v>
      </c>
      <c r="J423" s="36">
        <v>90832.8</v>
      </c>
      <c r="K423" s="36">
        <v>90832.8</v>
      </c>
      <c r="L423" s="36">
        <v>84842.3</v>
      </c>
      <c r="M423" s="36">
        <v>73990.8</v>
      </c>
      <c r="N423" s="36">
        <v>53092.800000000003</v>
      </c>
      <c r="O423" s="36">
        <v>46501.8</v>
      </c>
      <c r="P423" s="36">
        <v>55786.400000000001</v>
      </c>
      <c r="Q423" s="36">
        <v>29717.9</v>
      </c>
      <c r="R423" s="36">
        <v>29717.9</v>
      </c>
      <c r="S423" s="36">
        <v>59688.2</v>
      </c>
      <c r="T423" s="36">
        <v>79129.399999999994</v>
      </c>
      <c r="U423" s="36">
        <v>98564.7</v>
      </c>
      <c r="V423" s="36">
        <v>116002.3</v>
      </c>
      <c r="W423" s="36">
        <v>104933.4</v>
      </c>
      <c r="X423" s="36">
        <v>98461.7</v>
      </c>
      <c r="Y423" s="36">
        <v>85787.199999999997</v>
      </c>
      <c r="Z423" s="36">
        <v>59605.599999999999</v>
      </c>
      <c r="AA423" s="36">
        <v>52474.1</v>
      </c>
      <c r="AB423" s="36">
        <v>61716.3</v>
      </c>
      <c r="AC423" s="36">
        <v>35632.800000000003</v>
      </c>
      <c r="AD423" s="36">
        <v>48634.9</v>
      </c>
      <c r="AE423" s="36">
        <v>72394.100000000006</v>
      </c>
      <c r="AF423" s="36">
        <v>91877.8</v>
      </c>
      <c r="AG423" s="36">
        <v>114147.6</v>
      </c>
      <c r="AH423" s="36">
        <v>136429.6</v>
      </c>
      <c r="AI423" s="36">
        <v>116843.5</v>
      </c>
      <c r="AJ423" s="36">
        <v>111983.1</v>
      </c>
      <c r="AK423" s="36">
        <v>95633.8</v>
      </c>
      <c r="AL423" s="36">
        <v>69903</v>
      </c>
      <c r="AM423" s="36">
        <v>60992.4</v>
      </c>
      <c r="AN423" s="36">
        <v>68888.3</v>
      </c>
      <c r="AO423" s="36">
        <v>38238.9</v>
      </c>
      <c r="AP423" s="36">
        <v>50935.199999999997</v>
      </c>
      <c r="AQ423" s="36">
        <v>77361.100000000006</v>
      </c>
      <c r="AR423" s="36">
        <v>96668</v>
      </c>
      <c r="AS423" s="36">
        <v>119951.7</v>
      </c>
      <c r="AT423" s="36">
        <v>150497.70000000001</v>
      </c>
      <c r="AU423" s="36">
        <v>127434.5</v>
      </c>
      <c r="AV423" s="36">
        <v>121851.1</v>
      </c>
      <c r="AW423" s="36">
        <v>105207.7</v>
      </c>
      <c r="AX423" s="36">
        <v>75400.899999999994</v>
      </c>
      <c r="AY423" s="36">
        <v>64410.400000000001</v>
      </c>
      <c r="AZ423" s="36">
        <v>78459.3</v>
      </c>
      <c r="BA423" s="36">
        <v>40997.800000000003</v>
      </c>
      <c r="BB423" s="36">
        <v>53098.6</v>
      </c>
      <c r="BC423" s="36">
        <v>81664.5</v>
      </c>
      <c r="BD423" s="36">
        <v>101729.5</v>
      </c>
      <c r="BE423" s="36">
        <v>127735.6</v>
      </c>
      <c r="BF423" s="36">
        <v>159614</v>
      </c>
      <c r="BG423" s="36">
        <v>136128.29999999999</v>
      </c>
      <c r="BH423" s="36">
        <v>128800.9</v>
      </c>
      <c r="BI423" s="36">
        <v>110486.3</v>
      </c>
      <c r="BJ423" s="36">
        <v>78725</v>
      </c>
      <c r="BK423" s="36">
        <v>68248.399999999994</v>
      </c>
      <c r="BL423" s="36">
        <v>81054.899999999994</v>
      </c>
      <c r="BM423" s="36">
        <v>43208.4</v>
      </c>
      <c r="BN423" s="36">
        <v>55638.8</v>
      </c>
      <c r="BO423" s="36">
        <v>85510.5</v>
      </c>
      <c r="BP423" s="36">
        <v>106308.8</v>
      </c>
      <c r="BQ423" s="36">
        <v>133726</v>
      </c>
      <c r="BR423" s="36">
        <v>169405.9</v>
      </c>
      <c r="BS423" s="36">
        <v>142756.1</v>
      </c>
      <c r="BT423" s="36">
        <v>135476.1</v>
      </c>
      <c r="BU423" s="36">
        <v>116794.8</v>
      </c>
      <c r="BV423" s="36">
        <v>82756.899999999994</v>
      </c>
      <c r="BW423" s="36">
        <v>72051.399999999994</v>
      </c>
      <c r="BX423" s="36">
        <v>86661.5</v>
      </c>
      <c r="BY423" s="36">
        <v>45563.4</v>
      </c>
      <c r="BZ423" s="36">
        <v>57959.5</v>
      </c>
      <c r="CA423" s="36">
        <v>89558.6</v>
      </c>
      <c r="CB423" s="36">
        <v>111868.2</v>
      </c>
      <c r="CC423" s="36">
        <v>139937.4</v>
      </c>
      <c r="CD423" s="36">
        <v>176442.9</v>
      </c>
      <c r="CE423" s="36">
        <v>150812.70000000001</v>
      </c>
      <c r="CF423" s="36">
        <v>142667.20000000001</v>
      </c>
      <c r="CG423" s="36">
        <v>122523.3</v>
      </c>
      <c r="CH423" s="36">
        <v>87665.7</v>
      </c>
      <c r="CI423" s="36">
        <v>75368.600000000006</v>
      </c>
      <c r="CJ423" s="36">
        <v>91131.1</v>
      </c>
      <c r="CK423" s="36">
        <v>47123.8</v>
      </c>
      <c r="CL423" s="36">
        <v>60078.1</v>
      </c>
      <c r="CM423" s="36">
        <v>92772.3</v>
      </c>
      <c r="CN423" s="36">
        <v>116435</v>
      </c>
      <c r="CO423" s="36">
        <v>145443.29999999999</v>
      </c>
      <c r="CP423" s="36">
        <v>186500.5</v>
      </c>
      <c r="CQ423" s="36">
        <v>160715.29999999999</v>
      </c>
      <c r="CR423" s="36">
        <v>155683.4</v>
      </c>
      <c r="CS423" s="36">
        <v>135326.6</v>
      </c>
      <c r="CT423" s="36">
        <v>97054.9</v>
      </c>
      <c r="CU423" s="36">
        <v>79270.600000000006</v>
      </c>
      <c r="CV423" s="36">
        <v>90183.4</v>
      </c>
      <c r="CW423" s="36">
        <v>23945</v>
      </c>
      <c r="CX423" s="36">
        <v>31553.200000000001</v>
      </c>
      <c r="CY423" s="36">
        <v>45652</v>
      </c>
      <c r="CZ423" s="36">
        <v>58769.2</v>
      </c>
      <c r="DA423" s="36">
        <v>73490.2</v>
      </c>
      <c r="DB423" s="36">
        <v>90201.600000000006</v>
      </c>
      <c r="DC423" s="36">
        <v>77939.199999999997</v>
      </c>
      <c r="DD423" s="36">
        <v>76677.600000000006</v>
      </c>
      <c r="DE423" s="36">
        <v>68400.7</v>
      </c>
      <c r="DF423" s="36">
        <v>51586.9</v>
      </c>
      <c r="DG423" s="36">
        <v>41405.4</v>
      </c>
      <c r="DH423" s="36">
        <v>48207.3</v>
      </c>
      <c r="DI423" s="36">
        <v>26202.2</v>
      </c>
      <c r="DJ423" s="36">
        <v>31849.200000000001</v>
      </c>
      <c r="DK423" s="36">
        <v>47029.599999999999</v>
      </c>
      <c r="DL423" s="36">
        <v>61050.400000000001</v>
      </c>
      <c r="DM423" s="36">
        <v>74936.7</v>
      </c>
      <c r="DN423" s="36">
        <v>92774.9</v>
      </c>
      <c r="DO423" s="36">
        <v>78768.5</v>
      </c>
      <c r="DP423" s="36">
        <v>76179.199999999997</v>
      </c>
      <c r="DQ423" s="36">
        <v>69249.899999999994</v>
      </c>
      <c r="DR423" s="36">
        <v>54643.5</v>
      </c>
      <c r="DS423" s="36">
        <v>41462</v>
      </c>
      <c r="DT423" s="36">
        <v>50481.5</v>
      </c>
    </row>
    <row r="424" spans="1:124" x14ac:dyDescent="0.2">
      <c r="A424" s="35" t="s">
        <v>16717</v>
      </c>
      <c r="B424" s="35" t="s">
        <v>13787</v>
      </c>
      <c r="C424" s="35" t="s">
        <v>3</v>
      </c>
      <c r="D424" s="35"/>
      <c r="E424" s="42">
        <v>443.6</v>
      </c>
      <c r="F424" s="37">
        <v>505.9</v>
      </c>
      <c r="G424" s="37">
        <v>759.2</v>
      </c>
      <c r="H424" s="37">
        <v>1243.8</v>
      </c>
      <c r="I424" s="37">
        <v>1955.3</v>
      </c>
      <c r="J424" s="37">
        <v>1323.5</v>
      </c>
      <c r="K424" s="37">
        <v>1323.5</v>
      </c>
      <c r="L424" s="37">
        <v>1190.9000000000001</v>
      </c>
      <c r="M424" s="37">
        <v>2113.1</v>
      </c>
      <c r="N424" s="37">
        <v>1419.3</v>
      </c>
      <c r="O424" s="37">
        <v>1198.2</v>
      </c>
      <c r="P424" s="37">
        <v>763</v>
      </c>
      <c r="Q424" s="37">
        <v>503.2</v>
      </c>
      <c r="R424" s="37">
        <v>503.2</v>
      </c>
      <c r="S424" s="37">
        <v>1101</v>
      </c>
      <c r="T424" s="37">
        <v>1449.5</v>
      </c>
      <c r="U424" s="37">
        <v>1630.6</v>
      </c>
      <c r="V424" s="37">
        <v>2851.7</v>
      </c>
      <c r="W424" s="37">
        <v>1770</v>
      </c>
      <c r="X424" s="37">
        <v>1575.1</v>
      </c>
      <c r="Y424" s="37">
        <v>2148</v>
      </c>
      <c r="Z424" s="37">
        <v>1579.3</v>
      </c>
      <c r="AA424" s="37">
        <v>1310.3</v>
      </c>
      <c r="AB424" s="37">
        <v>684.9</v>
      </c>
      <c r="AC424" s="37">
        <v>532.70000000000005</v>
      </c>
      <c r="AD424" s="37">
        <v>657.2</v>
      </c>
      <c r="AE424" s="37">
        <v>1172.5</v>
      </c>
      <c r="AF424" s="37">
        <v>1546.8</v>
      </c>
      <c r="AG424" s="37">
        <v>1732.8</v>
      </c>
      <c r="AH424" s="37">
        <v>2854.1</v>
      </c>
      <c r="AI424" s="37">
        <v>2272.8000000000002</v>
      </c>
      <c r="AJ424" s="37">
        <v>1835.8</v>
      </c>
      <c r="AK424" s="37">
        <v>2326.1999999999998</v>
      </c>
      <c r="AL424" s="37">
        <v>1639.6</v>
      </c>
      <c r="AM424" s="37">
        <v>1484.2</v>
      </c>
      <c r="AN424" s="37">
        <v>818.6</v>
      </c>
      <c r="AO424" s="37">
        <v>539.70000000000005</v>
      </c>
      <c r="AP424" s="37">
        <v>669.4</v>
      </c>
      <c r="AQ424" s="37">
        <v>1191.9000000000001</v>
      </c>
      <c r="AR424" s="37">
        <v>1546.9</v>
      </c>
      <c r="AS424" s="37">
        <v>1712.9</v>
      </c>
      <c r="AT424" s="37">
        <v>2887.9</v>
      </c>
      <c r="AU424" s="37">
        <v>2332</v>
      </c>
      <c r="AV424" s="37">
        <v>1921.3</v>
      </c>
      <c r="AW424" s="37">
        <v>2313.1999999999998</v>
      </c>
      <c r="AX424" s="37">
        <v>1703.4</v>
      </c>
      <c r="AY424" s="37">
        <v>1520.8</v>
      </c>
      <c r="AZ424" s="37">
        <v>937.7</v>
      </c>
      <c r="BA424" s="37">
        <v>564.70000000000005</v>
      </c>
      <c r="BB424" s="37">
        <v>781</v>
      </c>
      <c r="BC424" s="37">
        <v>1214.8</v>
      </c>
      <c r="BD424" s="37">
        <v>1647.2</v>
      </c>
      <c r="BE424" s="37">
        <v>1789</v>
      </c>
      <c r="BF424" s="37">
        <v>2954</v>
      </c>
      <c r="BG424" s="37">
        <v>2405.5</v>
      </c>
      <c r="BH424" s="37">
        <v>1959.9</v>
      </c>
      <c r="BI424" s="37">
        <v>2362.6</v>
      </c>
      <c r="BJ424" s="37">
        <v>1702.5</v>
      </c>
      <c r="BK424" s="37">
        <v>1547.9</v>
      </c>
      <c r="BL424" s="37">
        <v>970.1</v>
      </c>
      <c r="BM424" s="37">
        <v>577.5</v>
      </c>
      <c r="BN424" s="37">
        <v>794.1</v>
      </c>
      <c r="BO424" s="37">
        <v>1338.3</v>
      </c>
      <c r="BP424" s="37">
        <v>1689.5</v>
      </c>
      <c r="BQ424" s="37">
        <v>1795</v>
      </c>
      <c r="BR424" s="37">
        <v>3052.2</v>
      </c>
      <c r="BS424" s="37">
        <v>2860.8</v>
      </c>
      <c r="BT424" s="37">
        <v>2065.1999999999998</v>
      </c>
      <c r="BU424" s="37">
        <v>2567.6</v>
      </c>
      <c r="BV424" s="37">
        <v>1852</v>
      </c>
      <c r="BW424" s="37">
        <v>1640.7</v>
      </c>
      <c r="BX424" s="37">
        <v>1064.4000000000001</v>
      </c>
      <c r="BY424" s="37">
        <v>620.70000000000005</v>
      </c>
      <c r="BZ424" s="37">
        <v>980.6</v>
      </c>
      <c r="CA424" s="37">
        <v>1478</v>
      </c>
      <c r="CB424" s="37">
        <v>1928.7</v>
      </c>
      <c r="CC424" s="37">
        <v>2080.5</v>
      </c>
      <c r="CD424" s="37">
        <v>3313</v>
      </c>
      <c r="CE424" s="37">
        <v>2961.8</v>
      </c>
      <c r="CF424" s="37">
        <v>2272.5</v>
      </c>
      <c r="CG424" s="37">
        <v>2607.1</v>
      </c>
      <c r="CH424" s="37">
        <v>1954.8</v>
      </c>
      <c r="CI424" s="37">
        <v>1744.6</v>
      </c>
      <c r="CJ424" s="37">
        <v>1169.7</v>
      </c>
      <c r="CK424" s="37">
        <v>693.7</v>
      </c>
      <c r="CL424" s="37">
        <v>1028</v>
      </c>
      <c r="CM424" s="37">
        <v>1487</v>
      </c>
      <c r="CN424" s="37">
        <v>1964.9</v>
      </c>
      <c r="CO424" s="37">
        <v>2134.4</v>
      </c>
      <c r="CP424" s="37">
        <v>3397.7</v>
      </c>
      <c r="CQ424" s="37">
        <v>3016.2</v>
      </c>
      <c r="CR424" s="37">
        <v>2283.8000000000002</v>
      </c>
      <c r="CS424" s="37">
        <v>2601.9</v>
      </c>
      <c r="CT424" s="37">
        <v>1959.5</v>
      </c>
      <c r="CU424" s="37">
        <v>1743.8</v>
      </c>
      <c r="CV424" s="37">
        <v>1179.5999999999999</v>
      </c>
      <c r="CW424" s="37">
        <v>534.5</v>
      </c>
      <c r="CX424" s="37">
        <v>735.5</v>
      </c>
      <c r="CY424" s="37">
        <v>1006.6</v>
      </c>
      <c r="CZ424" s="37">
        <v>1251.4000000000001</v>
      </c>
      <c r="DA424" s="37">
        <v>1366.3</v>
      </c>
      <c r="DB424" s="37">
        <v>2227.6</v>
      </c>
      <c r="DC424" s="37">
        <v>1809.2</v>
      </c>
      <c r="DD424" s="37">
        <v>1400</v>
      </c>
      <c r="DE424" s="37">
        <v>1601.2</v>
      </c>
      <c r="DF424" s="37">
        <v>1205.5999999999999</v>
      </c>
      <c r="DG424" s="37">
        <v>1009.5</v>
      </c>
      <c r="DH424" s="37">
        <v>762.6</v>
      </c>
      <c r="DI424" s="37">
        <v>540.5</v>
      </c>
      <c r="DJ424" s="37">
        <v>719.6</v>
      </c>
      <c r="DK424" s="37">
        <v>1089.9000000000001</v>
      </c>
      <c r="DL424" s="37">
        <v>1274.4000000000001</v>
      </c>
      <c r="DM424" s="37">
        <v>1394.4</v>
      </c>
      <c r="DN424" s="37">
        <v>2222.1</v>
      </c>
      <c r="DO424" s="37">
        <v>1887.4</v>
      </c>
      <c r="DP424" s="37">
        <v>1438.7</v>
      </c>
      <c r="DQ424" s="37">
        <v>1655.3</v>
      </c>
      <c r="DR424" s="37">
        <v>1246</v>
      </c>
      <c r="DS424" s="37">
        <v>1060.2</v>
      </c>
      <c r="DT424" s="37">
        <v>822.1</v>
      </c>
    </row>
    <row r="425" spans="1:124" x14ac:dyDescent="0.2">
      <c r="A425" s="35" t="s">
        <v>16717</v>
      </c>
      <c r="B425" s="35" t="s">
        <v>13787</v>
      </c>
      <c r="C425" s="35" t="s">
        <v>9</v>
      </c>
      <c r="D425" s="35"/>
      <c r="E425" s="42">
        <v>392.6</v>
      </c>
      <c r="F425" s="37">
        <v>1273.8</v>
      </c>
      <c r="G425" s="37">
        <v>2127.4</v>
      </c>
      <c r="H425" s="37">
        <v>2241.1</v>
      </c>
      <c r="I425" s="37">
        <v>3221.2</v>
      </c>
      <c r="J425" s="37">
        <v>4091</v>
      </c>
      <c r="K425" s="37">
        <v>4091</v>
      </c>
      <c r="L425" s="37">
        <v>4010.4</v>
      </c>
      <c r="M425" s="37">
        <v>3129.9</v>
      </c>
      <c r="N425" s="37">
        <v>2298.6999999999998</v>
      </c>
      <c r="O425" s="37">
        <v>1885</v>
      </c>
      <c r="P425" s="37">
        <v>1102.3</v>
      </c>
      <c r="Q425" s="37">
        <v>448.1</v>
      </c>
      <c r="R425" s="37">
        <v>448.1</v>
      </c>
      <c r="S425" s="37">
        <v>2334.6999999999998</v>
      </c>
      <c r="T425" s="37">
        <v>2465.9</v>
      </c>
      <c r="U425" s="37">
        <v>2778</v>
      </c>
      <c r="V425" s="37">
        <v>3403.4</v>
      </c>
      <c r="W425" s="37">
        <v>4807.5</v>
      </c>
      <c r="X425" s="37">
        <v>5087.8999999999996</v>
      </c>
      <c r="Y425" s="37">
        <v>4306.3</v>
      </c>
      <c r="Z425" s="37">
        <v>2984.2</v>
      </c>
      <c r="AA425" s="37">
        <v>2329.4</v>
      </c>
      <c r="AB425" s="37">
        <v>1340.2</v>
      </c>
      <c r="AC425" s="37">
        <v>557.1</v>
      </c>
      <c r="AD425" s="37">
        <v>1867.8</v>
      </c>
      <c r="AE425" s="37">
        <v>3642.4</v>
      </c>
      <c r="AF425" s="37">
        <v>3259.8</v>
      </c>
      <c r="AG425" s="37">
        <v>3189.7</v>
      </c>
      <c r="AH425" s="37">
        <v>4113.3999999999996</v>
      </c>
      <c r="AI425" s="37">
        <v>5856.4</v>
      </c>
      <c r="AJ425" s="37">
        <v>6364</v>
      </c>
      <c r="AK425" s="37">
        <v>5184.5</v>
      </c>
      <c r="AL425" s="37">
        <v>3573.9</v>
      </c>
      <c r="AM425" s="37">
        <v>2826.5</v>
      </c>
      <c r="AN425" s="37">
        <v>1886</v>
      </c>
      <c r="AO425" s="37">
        <v>668.1</v>
      </c>
      <c r="AP425" s="37">
        <v>1954.5</v>
      </c>
      <c r="AQ425" s="37">
        <v>3826.1</v>
      </c>
      <c r="AR425" s="37">
        <v>3432.3</v>
      </c>
      <c r="AS425" s="37">
        <v>3387.6</v>
      </c>
      <c r="AT425" s="37">
        <v>4652.7</v>
      </c>
      <c r="AU425" s="37">
        <v>6503.5</v>
      </c>
      <c r="AV425" s="37">
        <v>7056.3</v>
      </c>
      <c r="AW425" s="37">
        <v>5778.8</v>
      </c>
      <c r="AX425" s="37">
        <v>4162.1000000000004</v>
      </c>
      <c r="AY425" s="37">
        <v>3016.2</v>
      </c>
      <c r="AZ425" s="37">
        <v>1982.8</v>
      </c>
      <c r="BA425" s="37">
        <v>704.8</v>
      </c>
      <c r="BB425" s="37">
        <v>2071</v>
      </c>
      <c r="BC425" s="37">
        <v>4031.1</v>
      </c>
      <c r="BD425" s="37">
        <v>3607.7</v>
      </c>
      <c r="BE425" s="37">
        <v>3563.8</v>
      </c>
      <c r="BF425" s="37">
        <v>4912.3999999999996</v>
      </c>
      <c r="BG425" s="37">
        <v>6849.5</v>
      </c>
      <c r="BH425" s="37">
        <v>7368.4</v>
      </c>
      <c r="BI425" s="37">
        <v>5961.9</v>
      </c>
      <c r="BJ425" s="37">
        <v>4294.8999999999996</v>
      </c>
      <c r="BK425" s="37">
        <v>3117.2</v>
      </c>
      <c r="BL425" s="37">
        <v>2111</v>
      </c>
      <c r="BM425" s="37">
        <v>738.9</v>
      </c>
      <c r="BN425" s="37">
        <v>2166.4</v>
      </c>
      <c r="BO425" s="37">
        <v>4221.2</v>
      </c>
      <c r="BP425" s="37">
        <v>3819.4</v>
      </c>
      <c r="BQ425" s="37">
        <v>3672.1</v>
      </c>
      <c r="BR425" s="37">
        <v>5073.3</v>
      </c>
      <c r="BS425" s="37">
        <v>7086.7</v>
      </c>
      <c r="BT425" s="37">
        <v>7598.6</v>
      </c>
      <c r="BU425" s="37">
        <v>6168.1</v>
      </c>
      <c r="BV425" s="37">
        <v>4491.7</v>
      </c>
      <c r="BW425" s="37">
        <v>3186.4</v>
      </c>
      <c r="BX425" s="37">
        <v>2161.3000000000002</v>
      </c>
      <c r="BY425" s="37">
        <v>773.9</v>
      </c>
      <c r="BZ425" s="37">
        <v>2255.4</v>
      </c>
      <c r="CA425" s="37">
        <v>4356</v>
      </c>
      <c r="CB425" s="37">
        <v>3957.4</v>
      </c>
      <c r="CC425" s="37">
        <v>3797.2</v>
      </c>
      <c r="CD425" s="37">
        <v>5269.7</v>
      </c>
      <c r="CE425" s="37">
        <v>7327.3</v>
      </c>
      <c r="CF425" s="37">
        <v>7801.5</v>
      </c>
      <c r="CG425" s="37">
        <v>6343.3</v>
      </c>
      <c r="CH425" s="37">
        <v>4621.8999999999996</v>
      </c>
      <c r="CI425" s="37">
        <v>3272.5</v>
      </c>
      <c r="CJ425" s="37">
        <v>2224</v>
      </c>
      <c r="CK425" s="37">
        <v>817.9</v>
      </c>
      <c r="CL425" s="37">
        <v>2276</v>
      </c>
      <c r="CM425" s="37">
        <v>4534.3999999999996</v>
      </c>
      <c r="CN425" s="37">
        <v>4070.3</v>
      </c>
      <c r="CO425" s="37">
        <v>3883.7</v>
      </c>
      <c r="CP425" s="37">
        <v>7058.8</v>
      </c>
      <c r="CQ425" s="37">
        <v>10278.200000000001</v>
      </c>
      <c r="CR425" s="37">
        <v>11568.5</v>
      </c>
      <c r="CS425" s="37">
        <v>9672.4</v>
      </c>
      <c r="CT425" s="37">
        <v>6784.7</v>
      </c>
      <c r="CU425" s="37">
        <v>5311.4</v>
      </c>
      <c r="CV425" s="37">
        <v>5662.4</v>
      </c>
      <c r="CW425" s="37">
        <v>326.10000000000002</v>
      </c>
      <c r="CX425" s="37">
        <v>855.2</v>
      </c>
      <c r="CY425" s="37">
        <v>1796.7</v>
      </c>
      <c r="CZ425" s="37">
        <v>1649.4</v>
      </c>
      <c r="DA425" s="37">
        <v>1509.2</v>
      </c>
      <c r="DB425" s="37">
        <v>3248.8</v>
      </c>
      <c r="DC425" s="37">
        <v>4662.8999999999996</v>
      </c>
      <c r="DD425" s="37">
        <v>5575.6</v>
      </c>
      <c r="DE425" s="37">
        <v>4810.3999999999996</v>
      </c>
      <c r="DF425" s="37">
        <v>3139.7</v>
      </c>
      <c r="DG425" s="37">
        <v>2443.4</v>
      </c>
      <c r="DH425" s="37">
        <v>2097.6</v>
      </c>
      <c r="DI425" s="37">
        <v>402.8</v>
      </c>
      <c r="DJ425" s="37">
        <v>945.8</v>
      </c>
      <c r="DK425" s="37">
        <v>1845.6</v>
      </c>
      <c r="DL425" s="37">
        <v>1789</v>
      </c>
      <c r="DM425" s="37">
        <v>1691</v>
      </c>
      <c r="DN425" s="37">
        <v>3380.4</v>
      </c>
      <c r="DO425" s="37">
        <v>4973.7</v>
      </c>
      <c r="DP425" s="37">
        <v>5793.6</v>
      </c>
      <c r="DQ425" s="37">
        <v>5055.2</v>
      </c>
      <c r="DR425" s="37">
        <v>3468.7</v>
      </c>
      <c r="DS425" s="37">
        <v>2585.6</v>
      </c>
      <c r="DT425" s="37">
        <v>2103.4</v>
      </c>
    </row>
    <row r="426" spans="1:124" x14ac:dyDescent="0.2">
      <c r="A426" s="35" t="s">
        <v>16717</v>
      </c>
      <c r="B426" s="35" t="s">
        <v>13787</v>
      </c>
      <c r="C426" s="35" t="s">
        <v>10</v>
      </c>
      <c r="D426" s="35"/>
      <c r="E426" s="42">
        <v>5026.5</v>
      </c>
      <c r="F426" s="37">
        <v>5721.2</v>
      </c>
      <c r="G426" s="37">
        <v>7680.2</v>
      </c>
      <c r="H426" s="37">
        <v>6969.9</v>
      </c>
      <c r="I426" s="37">
        <v>8603.2999999999993</v>
      </c>
      <c r="J426" s="37">
        <v>6428.7</v>
      </c>
      <c r="K426" s="37">
        <v>6428.7</v>
      </c>
      <c r="L426" s="37">
        <v>4866.7</v>
      </c>
      <c r="M426" s="37">
        <v>4646.7</v>
      </c>
      <c r="N426" s="37">
        <v>4199.8999999999996</v>
      </c>
      <c r="O426" s="37">
        <v>3919.1</v>
      </c>
      <c r="P426" s="37">
        <v>3416</v>
      </c>
      <c r="Q426" s="37">
        <v>5603.9</v>
      </c>
      <c r="R426" s="37">
        <v>5603.9</v>
      </c>
      <c r="S426" s="37">
        <v>8163.5</v>
      </c>
      <c r="T426" s="37">
        <v>7523.1</v>
      </c>
      <c r="U426" s="37">
        <v>8452.9</v>
      </c>
      <c r="V426" s="37">
        <v>9277.9</v>
      </c>
      <c r="W426" s="37">
        <v>6466.3</v>
      </c>
      <c r="X426" s="37">
        <v>5082.1000000000004</v>
      </c>
      <c r="Y426" s="37">
        <v>5853.3</v>
      </c>
      <c r="Z426" s="37">
        <v>5027.8</v>
      </c>
      <c r="AA426" s="37">
        <v>5541.9</v>
      </c>
      <c r="AB426" s="37">
        <v>7938.7</v>
      </c>
      <c r="AC426" s="37">
        <v>9217.6</v>
      </c>
      <c r="AD426" s="37">
        <v>9694.2999999999993</v>
      </c>
      <c r="AE426" s="37">
        <v>12412.1</v>
      </c>
      <c r="AF426" s="37">
        <v>11389.6</v>
      </c>
      <c r="AG426" s="37">
        <v>13434.1</v>
      </c>
      <c r="AH426" s="37">
        <v>14572.3</v>
      </c>
      <c r="AI426" s="37">
        <v>10037.9</v>
      </c>
      <c r="AJ426" s="37">
        <v>7656.5</v>
      </c>
      <c r="AK426" s="37">
        <v>8957.9</v>
      </c>
      <c r="AL426" s="37">
        <v>8093.4</v>
      </c>
      <c r="AM426" s="37">
        <v>8546.4</v>
      </c>
      <c r="AN426" s="37">
        <v>10955.6</v>
      </c>
      <c r="AO426" s="37">
        <v>9882.2000000000007</v>
      </c>
      <c r="AP426" s="37">
        <v>9843.1</v>
      </c>
      <c r="AQ426" s="37">
        <v>14513.4</v>
      </c>
      <c r="AR426" s="37">
        <v>12471.2</v>
      </c>
      <c r="AS426" s="37">
        <v>14177</v>
      </c>
      <c r="AT426" s="37">
        <v>18102.5</v>
      </c>
      <c r="AU426" s="37">
        <v>13913.3</v>
      </c>
      <c r="AV426" s="37">
        <v>11812.6</v>
      </c>
      <c r="AW426" s="37">
        <v>13542.3</v>
      </c>
      <c r="AX426" s="37">
        <v>11511.4</v>
      </c>
      <c r="AY426" s="37">
        <v>8854</v>
      </c>
      <c r="AZ426" s="37">
        <v>13554.8</v>
      </c>
      <c r="BA426" s="37">
        <v>11078.7</v>
      </c>
      <c r="BB426" s="37">
        <v>9978</v>
      </c>
      <c r="BC426" s="37">
        <v>15424.8</v>
      </c>
      <c r="BD426" s="37">
        <v>13506.6</v>
      </c>
      <c r="BE426" s="37">
        <v>15998.3</v>
      </c>
      <c r="BF426" s="37">
        <v>20877</v>
      </c>
      <c r="BG426" s="37">
        <v>15422.3</v>
      </c>
      <c r="BH426" s="37">
        <v>12854.8</v>
      </c>
      <c r="BI426" s="37">
        <v>14607.7</v>
      </c>
      <c r="BJ426" s="37">
        <v>12363.2</v>
      </c>
      <c r="BK426" s="37">
        <v>9744.5</v>
      </c>
      <c r="BL426" s="37">
        <v>13052.6</v>
      </c>
      <c r="BM426" s="37">
        <v>12036.9</v>
      </c>
      <c r="BN426" s="37">
        <v>10599.1</v>
      </c>
      <c r="BO426" s="37">
        <v>15925.3</v>
      </c>
      <c r="BP426" s="37">
        <v>14314.5</v>
      </c>
      <c r="BQ426" s="37">
        <v>16662.400000000001</v>
      </c>
      <c r="BR426" s="37">
        <v>22819</v>
      </c>
      <c r="BS426" s="37">
        <v>15770.5</v>
      </c>
      <c r="BT426" s="37">
        <v>13482.4</v>
      </c>
      <c r="BU426" s="37">
        <v>15191.9</v>
      </c>
      <c r="BV426" s="37">
        <v>13180.2</v>
      </c>
      <c r="BW426" s="37">
        <v>9863.7999999999993</v>
      </c>
      <c r="BX426" s="37">
        <v>13521.4</v>
      </c>
      <c r="BY426" s="37">
        <v>12595.8</v>
      </c>
      <c r="BZ426" s="37">
        <v>10890</v>
      </c>
      <c r="CA426" s="37">
        <v>16522.7</v>
      </c>
      <c r="CB426" s="37">
        <v>15186.1</v>
      </c>
      <c r="CC426" s="37">
        <v>17316.5</v>
      </c>
      <c r="CD426" s="37">
        <v>23594.7</v>
      </c>
      <c r="CE426" s="37">
        <v>17599.3</v>
      </c>
      <c r="CF426" s="37">
        <v>14112.5</v>
      </c>
      <c r="CG426" s="37">
        <v>16384.900000000001</v>
      </c>
      <c r="CH426" s="37">
        <v>14104.4</v>
      </c>
      <c r="CI426" s="37">
        <v>10247</v>
      </c>
      <c r="CJ426" s="37">
        <v>14819.2</v>
      </c>
      <c r="CK426" s="37">
        <v>13158.1</v>
      </c>
      <c r="CL426" s="37">
        <v>11380.5</v>
      </c>
      <c r="CM426" s="37">
        <v>17212.5</v>
      </c>
      <c r="CN426" s="37">
        <v>15319.8</v>
      </c>
      <c r="CO426" s="37">
        <v>17964.099999999999</v>
      </c>
      <c r="CP426" s="37">
        <v>14350.5</v>
      </c>
      <c r="CQ426" s="37">
        <v>13342.7</v>
      </c>
      <c r="CR426" s="37">
        <v>12734.3</v>
      </c>
      <c r="CS426" s="37">
        <v>13441.3</v>
      </c>
      <c r="CT426" s="37">
        <v>12114.4</v>
      </c>
      <c r="CU426" s="37">
        <v>5555.1</v>
      </c>
      <c r="CV426" s="37">
        <v>2882.4</v>
      </c>
      <c r="CW426" s="37">
        <v>3735.3</v>
      </c>
      <c r="CX426" s="37">
        <v>2981.9</v>
      </c>
      <c r="CY426" s="37">
        <v>4917.3999999999996</v>
      </c>
      <c r="CZ426" s="37">
        <v>3266</v>
      </c>
      <c r="DA426" s="37">
        <v>3656.2</v>
      </c>
      <c r="DB426" s="37">
        <v>7069.7</v>
      </c>
      <c r="DC426" s="37">
        <v>5201.8</v>
      </c>
      <c r="DD426" s="37">
        <v>5979.6</v>
      </c>
      <c r="DE426" s="37">
        <v>6223.5</v>
      </c>
      <c r="DF426" s="37">
        <v>4799.5</v>
      </c>
      <c r="DG426" s="37">
        <v>2307.3000000000002</v>
      </c>
      <c r="DH426" s="37">
        <v>1429.8</v>
      </c>
      <c r="DI426" s="37">
        <v>4363.3</v>
      </c>
      <c r="DJ426" s="37">
        <v>2586.5</v>
      </c>
      <c r="DK426" s="37">
        <v>5080.3999999999996</v>
      </c>
      <c r="DL426" s="37">
        <v>3321</v>
      </c>
      <c r="DM426" s="37">
        <v>3714.4</v>
      </c>
      <c r="DN426" s="37">
        <v>7325.9</v>
      </c>
      <c r="DO426" s="37">
        <v>5760</v>
      </c>
      <c r="DP426" s="37">
        <v>6008.1</v>
      </c>
      <c r="DQ426" s="37">
        <v>7004.9</v>
      </c>
      <c r="DR426" s="37">
        <v>7035.1</v>
      </c>
      <c r="DS426" s="37">
        <v>2681.3</v>
      </c>
      <c r="DT426" s="37">
        <v>1662.5</v>
      </c>
    </row>
    <row r="427" spans="1:124" x14ac:dyDescent="0.2">
      <c r="A427" s="35" t="s">
        <v>16717</v>
      </c>
      <c r="B427" s="35" t="s">
        <v>13787</v>
      </c>
      <c r="C427" s="35" t="s">
        <v>11</v>
      </c>
      <c r="D427" s="35"/>
      <c r="E427" s="42">
        <v>253.7</v>
      </c>
      <c r="F427" s="37">
        <v>232.3</v>
      </c>
      <c r="G427" s="37">
        <v>317</v>
      </c>
      <c r="H427" s="37">
        <v>503.1</v>
      </c>
      <c r="I427" s="37">
        <v>1045.9000000000001</v>
      </c>
      <c r="J427" s="37">
        <v>674.9</v>
      </c>
      <c r="K427" s="37">
        <v>674.9</v>
      </c>
      <c r="L427" s="37">
        <v>678.3</v>
      </c>
      <c r="M427" s="37">
        <v>627.20000000000005</v>
      </c>
      <c r="N427" s="37">
        <v>406.8</v>
      </c>
      <c r="O427" s="37">
        <v>516.70000000000005</v>
      </c>
      <c r="P427" s="37">
        <v>468.3</v>
      </c>
      <c r="Q427" s="37">
        <v>252.1</v>
      </c>
      <c r="R427" s="37">
        <v>252.1</v>
      </c>
      <c r="S427" s="37">
        <v>312.8</v>
      </c>
      <c r="T427" s="37">
        <v>472.9</v>
      </c>
      <c r="U427" s="37">
        <v>1230</v>
      </c>
      <c r="V427" s="37">
        <v>1087.8</v>
      </c>
      <c r="W427" s="37">
        <v>705.5</v>
      </c>
      <c r="X427" s="37">
        <v>714.4</v>
      </c>
      <c r="Y427" s="37">
        <v>642</v>
      </c>
      <c r="Z427" s="37">
        <v>413.4</v>
      </c>
      <c r="AA427" s="37">
        <v>496</v>
      </c>
      <c r="AB427" s="37">
        <v>459.1</v>
      </c>
      <c r="AC427" s="37">
        <v>258.89999999999998</v>
      </c>
      <c r="AD427" s="37">
        <v>244.8</v>
      </c>
      <c r="AE427" s="37">
        <v>317.5</v>
      </c>
      <c r="AF427" s="37">
        <v>517.1</v>
      </c>
      <c r="AG427" s="37">
        <v>1305.5</v>
      </c>
      <c r="AH427" s="37">
        <v>1125.4000000000001</v>
      </c>
      <c r="AI427" s="37">
        <v>718</v>
      </c>
      <c r="AJ427" s="37">
        <v>723.3</v>
      </c>
      <c r="AK427" s="37">
        <v>679.1</v>
      </c>
      <c r="AL427" s="37">
        <v>458.5</v>
      </c>
      <c r="AM427" s="37">
        <v>510</v>
      </c>
      <c r="AN427" s="37">
        <v>521.6</v>
      </c>
      <c r="AO427" s="37">
        <v>255.2</v>
      </c>
      <c r="AP427" s="37">
        <v>247.2</v>
      </c>
      <c r="AQ427" s="37">
        <v>337.2</v>
      </c>
      <c r="AR427" s="37">
        <v>514</v>
      </c>
      <c r="AS427" s="37">
        <v>1312.5</v>
      </c>
      <c r="AT427" s="37">
        <v>1173.4000000000001</v>
      </c>
      <c r="AU427" s="37">
        <v>660.4</v>
      </c>
      <c r="AV427" s="37">
        <v>737.6</v>
      </c>
      <c r="AW427" s="37">
        <v>700.8</v>
      </c>
      <c r="AX427" s="37">
        <v>471.3</v>
      </c>
      <c r="AY427" s="37">
        <v>606.4</v>
      </c>
      <c r="AZ427" s="37">
        <v>672.6</v>
      </c>
      <c r="BA427" s="37">
        <v>274.3</v>
      </c>
      <c r="BB427" s="37">
        <v>379.5</v>
      </c>
      <c r="BC427" s="37">
        <v>472.1</v>
      </c>
      <c r="BD427" s="37">
        <v>788.5</v>
      </c>
      <c r="BE427" s="37">
        <v>1871.2</v>
      </c>
      <c r="BF427" s="37">
        <v>1489.2</v>
      </c>
      <c r="BG427" s="37">
        <v>1030.0999999999999</v>
      </c>
      <c r="BH427" s="37">
        <v>1032.0999999999999</v>
      </c>
      <c r="BI427" s="37">
        <v>983.3</v>
      </c>
      <c r="BJ427" s="37">
        <v>694.4</v>
      </c>
      <c r="BK427" s="37">
        <v>719.8</v>
      </c>
      <c r="BL427" s="37">
        <v>1058.8</v>
      </c>
      <c r="BM427" s="37">
        <v>280.10000000000002</v>
      </c>
      <c r="BN427" s="37">
        <v>331</v>
      </c>
      <c r="BO427" s="37">
        <v>505.7</v>
      </c>
      <c r="BP427" s="37">
        <v>715.5</v>
      </c>
      <c r="BQ427" s="37">
        <v>1774.7</v>
      </c>
      <c r="BR427" s="37">
        <v>1617.9</v>
      </c>
      <c r="BS427" s="37">
        <v>1197.9000000000001</v>
      </c>
      <c r="BT427" s="37">
        <v>1200.5999999999999</v>
      </c>
      <c r="BU427" s="37">
        <v>1022.4</v>
      </c>
      <c r="BV427" s="37">
        <v>758.2</v>
      </c>
      <c r="BW427" s="37">
        <v>835.4</v>
      </c>
      <c r="BX427" s="37">
        <v>1275.2</v>
      </c>
      <c r="BY427" s="37">
        <v>292.89999999999998</v>
      </c>
      <c r="BZ427" s="37">
        <v>353.5</v>
      </c>
      <c r="CA427" s="37">
        <v>540.79999999999995</v>
      </c>
      <c r="CB427" s="37">
        <v>789.4</v>
      </c>
      <c r="CC427" s="37">
        <v>1943.1</v>
      </c>
      <c r="CD427" s="37">
        <v>1775.4</v>
      </c>
      <c r="CE427" s="37">
        <v>1445.7</v>
      </c>
      <c r="CF427" s="37">
        <v>1382</v>
      </c>
      <c r="CG427" s="37">
        <v>1147.5999999999999</v>
      </c>
      <c r="CH427" s="37">
        <v>860.7</v>
      </c>
      <c r="CI427" s="37">
        <v>936.7</v>
      </c>
      <c r="CJ427" s="37">
        <v>1428.2</v>
      </c>
      <c r="CK427" s="37">
        <v>314.60000000000002</v>
      </c>
      <c r="CL427" s="37">
        <v>380.6</v>
      </c>
      <c r="CM427" s="37">
        <v>581</v>
      </c>
      <c r="CN427" s="37">
        <v>850.6</v>
      </c>
      <c r="CO427" s="37">
        <v>2098.6</v>
      </c>
      <c r="CP427" s="37">
        <v>1919.7</v>
      </c>
      <c r="CQ427" s="37">
        <v>1557.3</v>
      </c>
      <c r="CR427" s="37">
        <v>1493.8</v>
      </c>
      <c r="CS427" s="37">
        <v>1247.9000000000001</v>
      </c>
      <c r="CT427" s="37">
        <v>929.7</v>
      </c>
      <c r="CU427" s="37">
        <v>1013.7</v>
      </c>
      <c r="CV427" s="37">
        <v>1540.4</v>
      </c>
      <c r="CW427" s="37">
        <v>98.4</v>
      </c>
      <c r="CX427" s="37">
        <v>127.2</v>
      </c>
      <c r="CY427" s="37">
        <v>203.8</v>
      </c>
      <c r="CZ427" s="37">
        <v>306.60000000000002</v>
      </c>
      <c r="DA427" s="37">
        <v>668.1</v>
      </c>
      <c r="DB427" s="37">
        <v>632.6</v>
      </c>
      <c r="DC427" s="37">
        <v>517.79999999999995</v>
      </c>
      <c r="DD427" s="37">
        <v>560.1</v>
      </c>
      <c r="DE427" s="37">
        <v>412.9</v>
      </c>
      <c r="DF427" s="37">
        <v>303.3</v>
      </c>
      <c r="DG427" s="37">
        <v>482.3</v>
      </c>
      <c r="DH427" s="37">
        <v>468.6</v>
      </c>
      <c r="DI427" s="37">
        <v>113.8</v>
      </c>
      <c r="DJ427" s="37">
        <v>119.7</v>
      </c>
      <c r="DK427" s="37">
        <v>211.1</v>
      </c>
      <c r="DL427" s="37">
        <v>320.10000000000002</v>
      </c>
      <c r="DM427" s="37">
        <v>687.3</v>
      </c>
      <c r="DN427" s="37">
        <v>681.6</v>
      </c>
      <c r="DO427" s="37">
        <v>669</v>
      </c>
      <c r="DP427" s="37">
        <v>619.70000000000005</v>
      </c>
      <c r="DQ427" s="37">
        <v>457.8</v>
      </c>
      <c r="DR427" s="37">
        <v>352.9</v>
      </c>
      <c r="DS427" s="37">
        <v>633.20000000000005</v>
      </c>
      <c r="DT427" s="37">
        <v>680.1</v>
      </c>
    </row>
    <row r="428" spans="1:124" x14ac:dyDescent="0.2">
      <c r="A428" s="35" t="s">
        <v>16717</v>
      </c>
      <c r="B428" s="35" t="s">
        <v>13787</v>
      </c>
      <c r="C428" s="35" t="s">
        <v>16719</v>
      </c>
      <c r="D428" s="35"/>
      <c r="E428" s="42">
        <v>628.70000000000005</v>
      </c>
      <c r="F428" s="37">
        <v>986.4</v>
      </c>
      <c r="G428" s="37">
        <v>1850.7</v>
      </c>
      <c r="H428" s="37">
        <v>4641.1000000000004</v>
      </c>
      <c r="I428" s="37">
        <v>10108.299999999999</v>
      </c>
      <c r="J428" s="37">
        <v>6762.8</v>
      </c>
      <c r="K428" s="37">
        <v>6762.8</v>
      </c>
      <c r="L428" s="37">
        <v>5592.7</v>
      </c>
      <c r="M428" s="37">
        <v>5605.7</v>
      </c>
      <c r="N428" s="37">
        <v>3562.9</v>
      </c>
      <c r="O428" s="37">
        <v>3160.2</v>
      </c>
      <c r="P428" s="37">
        <v>1929.4</v>
      </c>
      <c r="Q428" s="37">
        <v>740.6</v>
      </c>
      <c r="R428" s="37">
        <v>740.6</v>
      </c>
      <c r="S428" s="37">
        <v>1939</v>
      </c>
      <c r="T428" s="37">
        <v>5040.8</v>
      </c>
      <c r="U428" s="37">
        <v>8241.5</v>
      </c>
      <c r="V428" s="37">
        <v>10473.5</v>
      </c>
      <c r="W428" s="37">
        <v>7062.3</v>
      </c>
      <c r="X428" s="37">
        <v>5982.8</v>
      </c>
      <c r="Y428" s="37">
        <v>5768.5</v>
      </c>
      <c r="Z428" s="37">
        <v>4189.2</v>
      </c>
      <c r="AA428" s="37">
        <v>3196.2</v>
      </c>
      <c r="AB428" s="37">
        <v>1629.9</v>
      </c>
      <c r="AC428" s="37">
        <v>793.9</v>
      </c>
      <c r="AD428" s="37">
        <v>1532.5</v>
      </c>
      <c r="AE428" s="37">
        <v>2173.3000000000002</v>
      </c>
      <c r="AF428" s="37">
        <v>5260.4</v>
      </c>
      <c r="AG428" s="37">
        <v>8493.9</v>
      </c>
      <c r="AH428" s="37">
        <v>10835.1</v>
      </c>
      <c r="AI428" s="37">
        <v>7684.5</v>
      </c>
      <c r="AJ428" s="37">
        <v>6224.3</v>
      </c>
      <c r="AK428" s="37">
        <v>5776.3</v>
      </c>
      <c r="AL428" s="37">
        <v>4357.2</v>
      </c>
      <c r="AM428" s="37">
        <v>3229.6</v>
      </c>
      <c r="AN428" s="37">
        <v>1738.8</v>
      </c>
      <c r="AO428" s="37">
        <v>786.5</v>
      </c>
      <c r="AP428" s="37">
        <v>1486.8</v>
      </c>
      <c r="AQ428" s="37">
        <v>2191.6</v>
      </c>
      <c r="AR428" s="37">
        <v>5620.1</v>
      </c>
      <c r="AS428" s="37">
        <v>8581.2999999999993</v>
      </c>
      <c r="AT428" s="37">
        <v>12281.3</v>
      </c>
      <c r="AU428" s="37">
        <v>7998.5</v>
      </c>
      <c r="AV428" s="37">
        <v>5813.1</v>
      </c>
      <c r="AW428" s="37">
        <v>5838.5</v>
      </c>
      <c r="AX428" s="37">
        <v>4348.5</v>
      </c>
      <c r="AY428" s="37">
        <v>3248.1</v>
      </c>
      <c r="AZ428" s="37">
        <v>1933.5</v>
      </c>
      <c r="BA428" s="37">
        <v>783.1</v>
      </c>
      <c r="BB428" s="37">
        <v>1515.9</v>
      </c>
      <c r="BC428" s="37">
        <v>2280.8000000000002</v>
      </c>
      <c r="BD428" s="37">
        <v>5744.7</v>
      </c>
      <c r="BE428" s="37">
        <v>9116.2000000000007</v>
      </c>
      <c r="BF428" s="37">
        <v>12725.4</v>
      </c>
      <c r="BG428" s="37">
        <v>8185.8</v>
      </c>
      <c r="BH428" s="37">
        <v>5920.1</v>
      </c>
      <c r="BI428" s="37">
        <v>5941</v>
      </c>
      <c r="BJ428" s="37">
        <v>4421.8</v>
      </c>
      <c r="BK428" s="37">
        <v>3306.4</v>
      </c>
      <c r="BL428" s="37">
        <v>1974.5</v>
      </c>
      <c r="BM428" s="37">
        <v>815.1</v>
      </c>
      <c r="BN428" s="37">
        <v>1525.9</v>
      </c>
      <c r="BO428" s="37">
        <v>2324.3000000000002</v>
      </c>
      <c r="BP428" s="37">
        <v>5822.3</v>
      </c>
      <c r="BQ428" s="37">
        <v>9135</v>
      </c>
      <c r="BR428" s="37">
        <v>12747.6</v>
      </c>
      <c r="BS428" s="37">
        <v>8201</v>
      </c>
      <c r="BT428" s="37">
        <v>5967.2</v>
      </c>
      <c r="BU428" s="37">
        <v>6143.7</v>
      </c>
      <c r="BV428" s="37">
        <v>4428.1000000000004</v>
      </c>
      <c r="BW428" s="37">
        <v>3331.3</v>
      </c>
      <c r="BX428" s="37">
        <v>2043.3</v>
      </c>
      <c r="BY428" s="37">
        <v>708.8</v>
      </c>
      <c r="BZ428" s="37">
        <v>1232.9000000000001</v>
      </c>
      <c r="CA428" s="37">
        <v>2176.3000000000002</v>
      </c>
      <c r="CB428" s="37">
        <v>5632</v>
      </c>
      <c r="CC428" s="37">
        <v>8986.4</v>
      </c>
      <c r="CD428" s="37">
        <v>11413.4</v>
      </c>
      <c r="CE428" s="37">
        <v>7868.9</v>
      </c>
      <c r="CF428" s="37">
        <v>5772.1</v>
      </c>
      <c r="CG428" s="37">
        <v>5842.3</v>
      </c>
      <c r="CH428" s="37">
        <v>4244.8</v>
      </c>
      <c r="CI428" s="37">
        <v>3269.5</v>
      </c>
      <c r="CJ428" s="37">
        <v>1893.9</v>
      </c>
      <c r="CK428" s="37">
        <v>772.1</v>
      </c>
      <c r="CL428" s="37">
        <v>1387.3</v>
      </c>
      <c r="CM428" s="37">
        <v>2168.1</v>
      </c>
      <c r="CN428" s="37">
        <v>5953.3</v>
      </c>
      <c r="CO428" s="37">
        <v>9073.1</v>
      </c>
      <c r="CP428" s="37">
        <v>12017.5</v>
      </c>
      <c r="CQ428" s="37">
        <v>8375.1</v>
      </c>
      <c r="CR428" s="37">
        <v>6015.2</v>
      </c>
      <c r="CS428" s="37">
        <v>5954</v>
      </c>
      <c r="CT428" s="37">
        <v>4259.6000000000004</v>
      </c>
      <c r="CU428" s="37">
        <v>3341.3</v>
      </c>
      <c r="CV428" s="37">
        <v>2003.9</v>
      </c>
      <c r="CW428" s="37">
        <v>773.1</v>
      </c>
      <c r="CX428" s="37">
        <v>1690.2</v>
      </c>
      <c r="CY428" s="37">
        <v>2334</v>
      </c>
      <c r="CZ428" s="37">
        <v>6229.1</v>
      </c>
      <c r="DA428" s="37">
        <v>8603.2000000000007</v>
      </c>
      <c r="DB428" s="37">
        <v>10356.4</v>
      </c>
      <c r="DC428" s="37">
        <v>7604</v>
      </c>
      <c r="DD428" s="37">
        <v>5055.3</v>
      </c>
      <c r="DE428" s="37">
        <v>4992.5</v>
      </c>
      <c r="DF428" s="37">
        <v>3341.9</v>
      </c>
      <c r="DG428" s="37">
        <v>3593.7</v>
      </c>
      <c r="DH428" s="37">
        <v>1861.6</v>
      </c>
      <c r="DI428" s="37">
        <v>761.7</v>
      </c>
      <c r="DJ428" s="37">
        <v>1752.3</v>
      </c>
      <c r="DK428" s="37">
        <v>2411.6999999999998</v>
      </c>
      <c r="DL428" s="37">
        <v>6315.3</v>
      </c>
      <c r="DM428" s="37">
        <v>8755.5</v>
      </c>
      <c r="DN428" s="37">
        <v>10589.5</v>
      </c>
      <c r="DO428" s="37">
        <v>5833.2</v>
      </c>
      <c r="DP428" s="37">
        <v>2947</v>
      </c>
      <c r="DQ428" s="37">
        <v>3371.7</v>
      </c>
      <c r="DR428" s="37">
        <v>2367.6</v>
      </c>
      <c r="DS428" s="37">
        <v>2344.8000000000002</v>
      </c>
      <c r="DT428" s="37">
        <v>1422.2</v>
      </c>
    </row>
    <row r="429" spans="1:124" x14ac:dyDescent="0.2">
      <c r="A429" s="35" t="s">
        <v>16717</v>
      </c>
      <c r="B429" s="35" t="s">
        <v>13787</v>
      </c>
      <c r="C429" s="35" t="s">
        <v>29</v>
      </c>
      <c r="D429" s="35"/>
      <c r="E429" s="42">
        <v>1867.7</v>
      </c>
      <c r="F429" s="37">
        <v>2329.6999999999998</v>
      </c>
      <c r="G429" s="37">
        <v>2425.3000000000002</v>
      </c>
      <c r="H429" s="37">
        <v>3371.4</v>
      </c>
      <c r="I429" s="37">
        <v>4661.1000000000004</v>
      </c>
      <c r="J429" s="37">
        <v>4409.6000000000004</v>
      </c>
      <c r="K429" s="37">
        <v>4409.6000000000004</v>
      </c>
      <c r="L429" s="37">
        <v>5170.2</v>
      </c>
      <c r="M429" s="37">
        <v>4207.3</v>
      </c>
      <c r="N429" s="37">
        <v>4090.6</v>
      </c>
      <c r="O429" s="37">
        <v>3311.6</v>
      </c>
      <c r="P429" s="37">
        <v>2669.6</v>
      </c>
      <c r="Q429" s="37">
        <v>2226.1999999999998</v>
      </c>
      <c r="R429" s="37">
        <v>2226.1999999999998</v>
      </c>
      <c r="S429" s="37">
        <v>2820.4</v>
      </c>
      <c r="T429" s="37">
        <v>3914.6</v>
      </c>
      <c r="U429" s="37">
        <v>5264.6</v>
      </c>
      <c r="V429" s="37">
        <v>4862.3999999999996</v>
      </c>
      <c r="W429" s="37">
        <v>4969.8999999999996</v>
      </c>
      <c r="X429" s="37">
        <v>5837</v>
      </c>
      <c r="Y429" s="37">
        <v>4801.3999999999996</v>
      </c>
      <c r="Z429" s="37">
        <v>4878.8</v>
      </c>
      <c r="AA429" s="37">
        <v>3828.2</v>
      </c>
      <c r="AB429" s="37">
        <v>3141.1</v>
      </c>
      <c r="AC429" s="37">
        <v>2758.7</v>
      </c>
      <c r="AD429" s="37">
        <v>3219.8</v>
      </c>
      <c r="AE429" s="37">
        <v>3514.8</v>
      </c>
      <c r="AF429" s="37">
        <v>4857</v>
      </c>
      <c r="AG429" s="37">
        <v>6622.6</v>
      </c>
      <c r="AH429" s="37">
        <v>6145.7</v>
      </c>
      <c r="AI429" s="37">
        <v>6239.2</v>
      </c>
      <c r="AJ429" s="37">
        <v>7270.4</v>
      </c>
      <c r="AK429" s="37">
        <v>6070.1</v>
      </c>
      <c r="AL429" s="37">
        <v>6029.1</v>
      </c>
      <c r="AM429" s="37">
        <v>4661.8</v>
      </c>
      <c r="AN429" s="37">
        <v>4059.6</v>
      </c>
      <c r="AO429" s="37">
        <v>3165.6</v>
      </c>
      <c r="AP429" s="37">
        <v>3702.4</v>
      </c>
      <c r="AQ429" s="37">
        <v>4089.9</v>
      </c>
      <c r="AR429" s="37">
        <v>5682.1</v>
      </c>
      <c r="AS429" s="37">
        <v>7387.3</v>
      </c>
      <c r="AT429" s="37">
        <v>7027.1</v>
      </c>
      <c r="AU429" s="37">
        <v>6404.5</v>
      </c>
      <c r="AV429" s="37">
        <v>7698.7</v>
      </c>
      <c r="AW429" s="37">
        <v>6703.5</v>
      </c>
      <c r="AX429" s="37">
        <v>4617.3999999999996</v>
      </c>
      <c r="AY429" s="37">
        <v>4236.3999999999996</v>
      </c>
      <c r="AZ429" s="37">
        <v>4355</v>
      </c>
      <c r="BA429" s="37">
        <v>3308</v>
      </c>
      <c r="BB429" s="37">
        <v>3872.1</v>
      </c>
      <c r="BC429" s="37">
        <v>4270.8</v>
      </c>
      <c r="BD429" s="37">
        <v>5970.8</v>
      </c>
      <c r="BE429" s="37">
        <v>7759.3</v>
      </c>
      <c r="BF429" s="37">
        <v>7395</v>
      </c>
      <c r="BG429" s="37">
        <v>6704.8</v>
      </c>
      <c r="BH429" s="37">
        <v>8135.8</v>
      </c>
      <c r="BI429" s="37">
        <v>7036.3</v>
      </c>
      <c r="BJ429" s="37">
        <v>4887.5</v>
      </c>
      <c r="BK429" s="37">
        <v>4470.8999999999996</v>
      </c>
      <c r="BL429" s="37">
        <v>4577.8</v>
      </c>
      <c r="BM429" s="37">
        <v>3375.7</v>
      </c>
      <c r="BN429" s="37">
        <v>3948.3</v>
      </c>
      <c r="BO429" s="37">
        <v>4361.3</v>
      </c>
      <c r="BP429" s="37">
        <v>6084.8</v>
      </c>
      <c r="BQ429" s="37">
        <v>7913.9</v>
      </c>
      <c r="BR429" s="37">
        <v>7551.9</v>
      </c>
      <c r="BS429" s="37">
        <v>6830.9</v>
      </c>
      <c r="BT429" s="37">
        <v>8298.2000000000007</v>
      </c>
      <c r="BU429" s="37">
        <v>7269.1</v>
      </c>
      <c r="BV429" s="37">
        <v>4894.5</v>
      </c>
      <c r="BW429" s="37">
        <v>4588.6000000000004</v>
      </c>
      <c r="BX429" s="37">
        <v>4640</v>
      </c>
      <c r="BY429" s="37">
        <v>3443.2</v>
      </c>
      <c r="BZ429" s="37">
        <v>4027.4</v>
      </c>
      <c r="CA429" s="37">
        <v>4449.7</v>
      </c>
      <c r="CB429" s="37">
        <v>6213.9</v>
      </c>
      <c r="CC429" s="37">
        <v>8078</v>
      </c>
      <c r="CD429" s="37">
        <v>7907.9</v>
      </c>
      <c r="CE429" s="37">
        <v>7037.1</v>
      </c>
      <c r="CF429" s="37">
        <v>8513.6</v>
      </c>
      <c r="CG429" s="37">
        <v>7440.3</v>
      </c>
      <c r="CH429" s="37">
        <v>5057</v>
      </c>
      <c r="CI429" s="37">
        <v>4623.6000000000004</v>
      </c>
      <c r="CJ429" s="37">
        <v>4751</v>
      </c>
      <c r="CK429" s="37">
        <v>3495.2</v>
      </c>
      <c r="CL429" s="37">
        <v>4087.5</v>
      </c>
      <c r="CM429" s="37">
        <v>4519.6000000000004</v>
      </c>
      <c r="CN429" s="37">
        <v>6309.2</v>
      </c>
      <c r="CO429" s="37">
        <v>8202.7000000000007</v>
      </c>
      <c r="CP429" s="37">
        <v>8036</v>
      </c>
      <c r="CQ429" s="37">
        <v>7145.5</v>
      </c>
      <c r="CR429" s="37">
        <v>8849.6</v>
      </c>
      <c r="CS429" s="37">
        <v>7605.3</v>
      </c>
      <c r="CT429" s="37">
        <v>5160.8999999999996</v>
      </c>
      <c r="CU429" s="37">
        <v>4716.3</v>
      </c>
      <c r="CV429" s="37">
        <v>4845.3999999999996</v>
      </c>
      <c r="CW429" s="37">
        <v>2108.8000000000002</v>
      </c>
      <c r="CX429" s="37">
        <v>2417</v>
      </c>
      <c r="CY429" s="37">
        <v>2755.7</v>
      </c>
      <c r="CZ429" s="37">
        <v>3845</v>
      </c>
      <c r="DA429" s="37">
        <v>4851.8</v>
      </c>
      <c r="DB429" s="37">
        <v>4578.2</v>
      </c>
      <c r="DC429" s="37">
        <v>4309.1000000000004</v>
      </c>
      <c r="DD429" s="37">
        <v>4849.8999999999996</v>
      </c>
      <c r="DE429" s="37">
        <v>4035.6</v>
      </c>
      <c r="DF429" s="37">
        <v>3010.9</v>
      </c>
      <c r="DG429" s="37">
        <v>2577.4</v>
      </c>
      <c r="DH429" s="37">
        <v>2991.8</v>
      </c>
      <c r="DI429" s="37">
        <v>2138.3000000000002</v>
      </c>
      <c r="DJ429" s="37">
        <v>2460.3000000000002</v>
      </c>
      <c r="DK429" s="37">
        <v>2784.7</v>
      </c>
      <c r="DL429" s="37">
        <v>3892.9</v>
      </c>
      <c r="DM429" s="37">
        <v>4919.3999999999996</v>
      </c>
      <c r="DN429" s="37">
        <v>4662.5</v>
      </c>
      <c r="DO429" s="37">
        <v>4380.6000000000004</v>
      </c>
      <c r="DP429" s="37">
        <v>4881</v>
      </c>
      <c r="DQ429" s="37">
        <v>4104</v>
      </c>
      <c r="DR429" s="37">
        <v>3053.4</v>
      </c>
      <c r="DS429" s="37">
        <v>2612.6</v>
      </c>
      <c r="DT429" s="37">
        <v>3076.3</v>
      </c>
    </row>
    <row r="430" spans="1:124" x14ac:dyDescent="0.2">
      <c r="A430" s="35" t="s">
        <v>16717</v>
      </c>
      <c r="B430" s="35" t="s">
        <v>13787</v>
      </c>
      <c r="C430" s="35" t="s">
        <v>30</v>
      </c>
      <c r="D430" s="35"/>
      <c r="E430" s="42">
        <v>3777.3</v>
      </c>
      <c r="F430" s="37">
        <v>6679.7</v>
      </c>
      <c r="G430" s="37">
        <v>13428.4</v>
      </c>
      <c r="H430" s="37">
        <v>15714.1</v>
      </c>
      <c r="I430" s="37">
        <v>19027</v>
      </c>
      <c r="J430" s="37">
        <v>18811.400000000001</v>
      </c>
      <c r="K430" s="37">
        <v>18811.400000000001</v>
      </c>
      <c r="L430" s="37">
        <v>15289.2</v>
      </c>
      <c r="M430" s="37">
        <v>13756.9</v>
      </c>
      <c r="N430" s="37">
        <v>9375.6</v>
      </c>
      <c r="O430" s="37">
        <v>8352.4</v>
      </c>
      <c r="P430" s="37">
        <v>18208.599999999999</v>
      </c>
      <c r="Q430" s="37">
        <v>4108.6000000000004</v>
      </c>
      <c r="R430" s="37">
        <v>4108.6000000000004</v>
      </c>
      <c r="S430" s="37">
        <v>15523.1</v>
      </c>
      <c r="T430" s="37">
        <v>20431</v>
      </c>
      <c r="U430" s="37">
        <v>25821.7</v>
      </c>
      <c r="V430" s="37">
        <v>20376.900000000001</v>
      </c>
      <c r="W430" s="37">
        <v>23604.5</v>
      </c>
      <c r="X430" s="37">
        <v>19216.7</v>
      </c>
      <c r="Y430" s="37">
        <v>15304</v>
      </c>
      <c r="Z430" s="37">
        <v>9109.2000000000007</v>
      </c>
      <c r="AA430" s="37">
        <v>8021</v>
      </c>
      <c r="AB430" s="37">
        <v>16773.2</v>
      </c>
      <c r="AC430" s="37">
        <v>4307</v>
      </c>
      <c r="AD430" s="37">
        <v>8274.6</v>
      </c>
      <c r="AE430" s="37">
        <v>17974.3</v>
      </c>
      <c r="AF430" s="37">
        <v>22128</v>
      </c>
      <c r="AG430" s="37">
        <v>28799.9</v>
      </c>
      <c r="AH430" s="37">
        <v>23965.9</v>
      </c>
      <c r="AI430" s="37">
        <v>22262.7</v>
      </c>
      <c r="AJ430" s="37">
        <v>19862.599999999999</v>
      </c>
      <c r="AK430" s="37">
        <v>15837.1</v>
      </c>
      <c r="AL430" s="37">
        <v>10350.1</v>
      </c>
      <c r="AM430" s="37">
        <v>9082.2000000000007</v>
      </c>
      <c r="AN430" s="37">
        <v>16412.599999999999</v>
      </c>
      <c r="AO430" s="37">
        <v>4468</v>
      </c>
      <c r="AP430" s="37">
        <v>8311.9</v>
      </c>
      <c r="AQ430" s="37">
        <v>18107.400000000001</v>
      </c>
      <c r="AR430" s="37">
        <v>22349.3</v>
      </c>
      <c r="AS430" s="37">
        <v>29463.599999999999</v>
      </c>
      <c r="AT430" s="37">
        <v>24593.7</v>
      </c>
      <c r="AU430" s="37">
        <v>22867.8</v>
      </c>
      <c r="AV430" s="37">
        <v>20483.8</v>
      </c>
      <c r="AW430" s="37">
        <v>16799.7</v>
      </c>
      <c r="AX430" s="37">
        <v>10816.7</v>
      </c>
      <c r="AY430" s="37">
        <v>9638.7999999999993</v>
      </c>
      <c r="AZ430" s="37">
        <v>17060.5</v>
      </c>
      <c r="BA430" s="37">
        <v>4551</v>
      </c>
      <c r="BB430" s="37">
        <v>8493.9</v>
      </c>
      <c r="BC430" s="37">
        <v>18487.7</v>
      </c>
      <c r="BD430" s="37">
        <v>22886.6</v>
      </c>
      <c r="BE430" s="37">
        <v>30570.6</v>
      </c>
      <c r="BF430" s="37">
        <v>25715.5</v>
      </c>
      <c r="BG430" s="37">
        <v>24115.7</v>
      </c>
      <c r="BH430" s="37">
        <v>21810.3</v>
      </c>
      <c r="BI430" s="37">
        <v>17854.599999999999</v>
      </c>
      <c r="BJ430" s="37">
        <v>11348.9</v>
      </c>
      <c r="BK430" s="37">
        <v>10122.6</v>
      </c>
      <c r="BL430" s="37">
        <v>17958</v>
      </c>
      <c r="BM430" s="37">
        <v>4714.2</v>
      </c>
      <c r="BN430" s="37">
        <v>8823</v>
      </c>
      <c r="BO430" s="37">
        <v>19364.5</v>
      </c>
      <c r="BP430" s="37">
        <v>23975.599999999999</v>
      </c>
      <c r="BQ430" s="37">
        <v>32233.599999999999</v>
      </c>
      <c r="BR430" s="37">
        <v>27092.3</v>
      </c>
      <c r="BS430" s="37">
        <v>25341.5</v>
      </c>
      <c r="BT430" s="37">
        <v>23018.7</v>
      </c>
      <c r="BU430" s="37">
        <v>19368.5</v>
      </c>
      <c r="BV430" s="37">
        <v>11995.2</v>
      </c>
      <c r="BW430" s="37">
        <v>10712.3</v>
      </c>
      <c r="BX430" s="37">
        <v>19259.5</v>
      </c>
      <c r="BY430" s="37">
        <v>4932</v>
      </c>
      <c r="BZ430" s="37">
        <v>9236.6</v>
      </c>
      <c r="CA430" s="37">
        <v>20242.400000000001</v>
      </c>
      <c r="CB430" s="37">
        <v>25230.1</v>
      </c>
      <c r="CC430" s="37">
        <v>33807.199999999997</v>
      </c>
      <c r="CD430" s="37">
        <v>28476.5</v>
      </c>
      <c r="CE430" s="37">
        <v>26665.3</v>
      </c>
      <c r="CF430" s="37">
        <v>24697.1</v>
      </c>
      <c r="CG430" s="37">
        <v>20618.400000000001</v>
      </c>
      <c r="CH430" s="37">
        <v>12691.7</v>
      </c>
      <c r="CI430" s="37">
        <v>11368.8</v>
      </c>
      <c r="CJ430" s="37">
        <v>20609</v>
      </c>
      <c r="CK430" s="37">
        <v>5199.3</v>
      </c>
      <c r="CL430" s="37">
        <v>9728.2000000000007</v>
      </c>
      <c r="CM430" s="37">
        <v>21374.3</v>
      </c>
      <c r="CN430" s="37">
        <v>26769.4</v>
      </c>
      <c r="CO430" s="37">
        <v>35895.5</v>
      </c>
      <c r="CP430" s="37">
        <v>22015</v>
      </c>
      <c r="CQ430" s="37">
        <v>19440.900000000001</v>
      </c>
      <c r="CR430" s="37">
        <v>17917.900000000001</v>
      </c>
      <c r="CS430" s="37">
        <v>20087</v>
      </c>
      <c r="CT430" s="37">
        <v>9150.9</v>
      </c>
      <c r="CU430" s="37">
        <v>8529.7000000000007</v>
      </c>
      <c r="CV430" s="37">
        <v>13869.7</v>
      </c>
      <c r="CW430" s="37">
        <v>1897.7</v>
      </c>
      <c r="CX430" s="37">
        <v>3477.5</v>
      </c>
      <c r="CY430" s="37">
        <v>8058.8</v>
      </c>
      <c r="CZ430" s="37">
        <v>9448.2000000000007</v>
      </c>
      <c r="DA430" s="37">
        <v>12028.4</v>
      </c>
      <c r="DB430" s="37">
        <v>10757.8</v>
      </c>
      <c r="DC430" s="37">
        <v>9091.2000000000007</v>
      </c>
      <c r="DD430" s="37">
        <v>8343.2999999999993</v>
      </c>
      <c r="DE430" s="37">
        <v>9200</v>
      </c>
      <c r="DF430" s="37">
        <v>4484.1000000000004</v>
      </c>
      <c r="DG430" s="37">
        <v>4211.8999999999996</v>
      </c>
      <c r="DH430" s="37">
        <v>7895.3</v>
      </c>
      <c r="DI430" s="37">
        <v>1941.1</v>
      </c>
      <c r="DJ430" s="37">
        <v>3552.9</v>
      </c>
      <c r="DK430" s="37">
        <v>8301.2000000000007</v>
      </c>
      <c r="DL430" s="37">
        <v>9702.5</v>
      </c>
      <c r="DM430" s="37">
        <v>12330.7</v>
      </c>
      <c r="DN430" s="37">
        <v>11093.7</v>
      </c>
      <c r="DO430" s="37">
        <v>9605.2000000000007</v>
      </c>
      <c r="DP430" s="37">
        <v>8608</v>
      </c>
      <c r="DQ430" s="37">
        <v>9664.1</v>
      </c>
      <c r="DR430" s="37">
        <v>4758.5</v>
      </c>
      <c r="DS430" s="37">
        <v>4460.8999999999996</v>
      </c>
      <c r="DT430" s="37">
        <v>8379.2000000000007</v>
      </c>
    </row>
    <row r="431" spans="1:124" x14ac:dyDescent="0.2">
      <c r="A431" s="35" t="s">
        <v>16717</v>
      </c>
      <c r="B431" s="35" t="s">
        <v>13787</v>
      </c>
      <c r="C431" s="35" t="s">
        <v>33</v>
      </c>
      <c r="D431" s="35"/>
      <c r="E431" s="42">
        <v>1361.7</v>
      </c>
      <c r="F431" s="37">
        <v>1974.1</v>
      </c>
      <c r="G431" s="37">
        <v>2658.9</v>
      </c>
      <c r="H431" s="37">
        <v>2521.6</v>
      </c>
      <c r="I431" s="37">
        <v>6891.1</v>
      </c>
      <c r="J431" s="37">
        <v>2158.9</v>
      </c>
      <c r="K431" s="37">
        <v>2158.9</v>
      </c>
      <c r="L431" s="37">
        <v>1888.3</v>
      </c>
      <c r="M431" s="37">
        <v>2339.4</v>
      </c>
      <c r="N431" s="37">
        <v>1429.1</v>
      </c>
      <c r="O431" s="37">
        <v>732</v>
      </c>
      <c r="P431" s="37">
        <v>3774.3</v>
      </c>
      <c r="Q431" s="37">
        <v>1447.9</v>
      </c>
      <c r="R431" s="37">
        <v>1447.9</v>
      </c>
      <c r="S431" s="37">
        <v>2746.1</v>
      </c>
      <c r="T431" s="37">
        <v>2709.3</v>
      </c>
      <c r="U431" s="37">
        <v>3923.1</v>
      </c>
      <c r="V431" s="37">
        <v>7327.5</v>
      </c>
      <c r="W431" s="37">
        <v>2386.1999999999998</v>
      </c>
      <c r="X431" s="37">
        <v>2063.4</v>
      </c>
      <c r="Y431" s="37">
        <v>2498</v>
      </c>
      <c r="Z431" s="37">
        <v>1590.9</v>
      </c>
      <c r="AA431" s="37">
        <v>802.9</v>
      </c>
      <c r="AB431" s="37">
        <v>3043.8</v>
      </c>
      <c r="AC431" s="37">
        <v>1344.5</v>
      </c>
      <c r="AD431" s="37">
        <v>2321.4</v>
      </c>
      <c r="AE431" s="37">
        <v>2946.8</v>
      </c>
      <c r="AF431" s="37">
        <v>2876.9</v>
      </c>
      <c r="AG431" s="37">
        <v>4267.6000000000004</v>
      </c>
      <c r="AH431" s="37">
        <v>8112.9</v>
      </c>
      <c r="AI431" s="37">
        <v>2472.6</v>
      </c>
      <c r="AJ431" s="37">
        <v>2156.1999999999998</v>
      </c>
      <c r="AK431" s="37">
        <v>2559.6999999999998</v>
      </c>
      <c r="AL431" s="37">
        <v>1634.2</v>
      </c>
      <c r="AM431" s="37">
        <v>858.2</v>
      </c>
      <c r="AN431" s="37">
        <v>3038.1</v>
      </c>
      <c r="AO431" s="37">
        <v>1417.9</v>
      </c>
      <c r="AP431" s="37">
        <v>2490.3000000000002</v>
      </c>
      <c r="AQ431" s="37">
        <v>3177.9</v>
      </c>
      <c r="AR431" s="37">
        <v>3096.8</v>
      </c>
      <c r="AS431" s="37">
        <v>4592</v>
      </c>
      <c r="AT431" s="37">
        <v>8719.5</v>
      </c>
      <c r="AU431" s="37">
        <v>2595.6</v>
      </c>
      <c r="AV431" s="37">
        <v>2264.6</v>
      </c>
      <c r="AW431" s="37">
        <v>2687.5</v>
      </c>
      <c r="AX431" s="37">
        <v>1711.5</v>
      </c>
      <c r="AY431" s="37">
        <v>897.4</v>
      </c>
      <c r="AZ431" s="37">
        <v>3171.9</v>
      </c>
      <c r="BA431" s="37">
        <v>1488.1</v>
      </c>
      <c r="BB431" s="37">
        <v>2615.6999999999998</v>
      </c>
      <c r="BC431" s="37">
        <v>3337.9</v>
      </c>
      <c r="BD431" s="37">
        <v>3253</v>
      </c>
      <c r="BE431" s="37">
        <v>4822</v>
      </c>
      <c r="BF431" s="37">
        <v>9155.9</v>
      </c>
      <c r="BG431" s="37">
        <v>2731</v>
      </c>
      <c r="BH431" s="37">
        <v>2383.6</v>
      </c>
      <c r="BI431" s="37">
        <v>2822.8</v>
      </c>
      <c r="BJ431" s="37">
        <v>1797.4</v>
      </c>
      <c r="BK431" s="37">
        <v>942.4</v>
      </c>
      <c r="BL431" s="37">
        <v>3330.5</v>
      </c>
      <c r="BM431" s="37">
        <v>1601.2</v>
      </c>
      <c r="BN431" s="37">
        <v>2814.4</v>
      </c>
      <c r="BO431" s="37">
        <v>3584.3</v>
      </c>
      <c r="BP431" s="37">
        <v>3497.5</v>
      </c>
      <c r="BQ431" s="37">
        <v>5181.2</v>
      </c>
      <c r="BR431" s="37">
        <v>9843.2000000000007</v>
      </c>
      <c r="BS431" s="37">
        <v>2953.3</v>
      </c>
      <c r="BT431" s="37">
        <v>2577.5</v>
      </c>
      <c r="BU431" s="37">
        <v>3051.2</v>
      </c>
      <c r="BV431" s="37">
        <v>1942.3</v>
      </c>
      <c r="BW431" s="37">
        <v>1018.3</v>
      </c>
      <c r="BX431" s="37">
        <v>3579.6</v>
      </c>
      <c r="BY431" s="37">
        <v>1746.8</v>
      </c>
      <c r="BZ431" s="37">
        <v>3069.6</v>
      </c>
      <c r="CA431" s="37">
        <v>3912.2</v>
      </c>
      <c r="CB431" s="37">
        <v>3816</v>
      </c>
      <c r="CC431" s="37">
        <v>5650.3</v>
      </c>
      <c r="CD431" s="37">
        <v>10741.3</v>
      </c>
      <c r="CE431" s="37">
        <v>3274.7</v>
      </c>
      <c r="CF431" s="37">
        <v>2820.2</v>
      </c>
      <c r="CG431" s="37">
        <v>3336.9</v>
      </c>
      <c r="CH431" s="37">
        <v>2118.3000000000002</v>
      </c>
      <c r="CI431" s="37">
        <v>1109.9000000000001</v>
      </c>
      <c r="CJ431" s="37">
        <v>3673.1</v>
      </c>
      <c r="CK431" s="37">
        <v>2006.8</v>
      </c>
      <c r="CL431" s="37">
        <v>3525.6</v>
      </c>
      <c r="CM431" s="37">
        <v>4493.2</v>
      </c>
      <c r="CN431" s="37">
        <v>4382.7</v>
      </c>
      <c r="CO431" s="37">
        <v>6489.7</v>
      </c>
      <c r="CP431" s="37">
        <v>12339.2</v>
      </c>
      <c r="CQ431" s="37">
        <v>3720</v>
      </c>
      <c r="CR431" s="37">
        <v>3203.9</v>
      </c>
      <c r="CS431" s="37">
        <v>3783.8</v>
      </c>
      <c r="CT431" s="37">
        <v>2401.3000000000002</v>
      </c>
      <c r="CU431" s="37">
        <v>1257.2</v>
      </c>
      <c r="CV431" s="37">
        <v>1259</v>
      </c>
      <c r="CW431" s="37">
        <v>414.1</v>
      </c>
      <c r="CX431" s="37">
        <v>800.7</v>
      </c>
      <c r="CY431" s="37">
        <v>1046.7</v>
      </c>
      <c r="CZ431" s="37">
        <v>935.9</v>
      </c>
      <c r="DA431" s="37">
        <v>1406.6</v>
      </c>
      <c r="DB431" s="37">
        <v>2289.3000000000002</v>
      </c>
      <c r="DC431" s="37">
        <v>746.3</v>
      </c>
      <c r="DD431" s="37">
        <v>754.6</v>
      </c>
      <c r="DE431" s="37">
        <v>900.5</v>
      </c>
      <c r="DF431" s="37">
        <v>563.6</v>
      </c>
      <c r="DG431" s="37">
        <v>313.7</v>
      </c>
      <c r="DH431" s="37">
        <v>357.9</v>
      </c>
      <c r="DI431" s="37">
        <v>445</v>
      </c>
      <c r="DJ431" s="37">
        <v>861.2</v>
      </c>
      <c r="DK431" s="37">
        <v>1125.5999999999999</v>
      </c>
      <c r="DL431" s="37">
        <v>1005.7</v>
      </c>
      <c r="DM431" s="37">
        <v>1479</v>
      </c>
      <c r="DN431" s="37">
        <v>2409.4</v>
      </c>
      <c r="DO431" s="37">
        <v>796.8</v>
      </c>
      <c r="DP431" s="37">
        <v>785.8</v>
      </c>
      <c r="DQ431" s="37">
        <v>937.9</v>
      </c>
      <c r="DR431" s="37">
        <v>586.70000000000005</v>
      </c>
      <c r="DS431" s="37">
        <v>326.3</v>
      </c>
      <c r="DT431" s="37">
        <v>369.3</v>
      </c>
    </row>
    <row r="432" spans="1:124" x14ac:dyDescent="0.2">
      <c r="A432" s="35" t="s">
        <v>16717</v>
      </c>
      <c r="B432" s="35" t="s">
        <v>13787</v>
      </c>
      <c r="C432" s="35" t="s">
        <v>66</v>
      </c>
      <c r="D432" s="35"/>
      <c r="E432" s="42">
        <v>233.7</v>
      </c>
      <c r="F432" s="37">
        <v>199</v>
      </c>
      <c r="G432" s="37">
        <v>229.1</v>
      </c>
      <c r="H432" s="37">
        <v>585.70000000000005</v>
      </c>
      <c r="I432" s="37">
        <v>639.20000000000005</v>
      </c>
      <c r="J432" s="37">
        <v>617</v>
      </c>
      <c r="K432" s="37">
        <v>617</v>
      </c>
      <c r="L432" s="37">
        <v>569.5</v>
      </c>
      <c r="M432" s="37">
        <v>647.70000000000005</v>
      </c>
      <c r="N432" s="37">
        <v>566.6</v>
      </c>
      <c r="O432" s="37">
        <v>570.6</v>
      </c>
      <c r="P432" s="37">
        <v>500.1</v>
      </c>
      <c r="Q432" s="37">
        <v>263.39999999999998</v>
      </c>
      <c r="R432" s="37">
        <v>263.39999999999998</v>
      </c>
      <c r="S432" s="37">
        <v>235</v>
      </c>
      <c r="T432" s="37">
        <v>590.5</v>
      </c>
      <c r="U432" s="37">
        <v>657.5</v>
      </c>
      <c r="V432" s="37">
        <v>635.5</v>
      </c>
      <c r="W432" s="37">
        <v>616.9</v>
      </c>
      <c r="X432" s="37">
        <v>565.9</v>
      </c>
      <c r="Y432" s="37">
        <v>760.6</v>
      </c>
      <c r="Z432" s="37">
        <v>613.29999999999995</v>
      </c>
      <c r="AA432" s="37">
        <v>617.9</v>
      </c>
      <c r="AB432" s="37">
        <v>538.5</v>
      </c>
      <c r="AC432" s="37">
        <v>291.10000000000002</v>
      </c>
      <c r="AD432" s="37">
        <v>323.60000000000002</v>
      </c>
      <c r="AE432" s="37">
        <v>344.6</v>
      </c>
      <c r="AF432" s="37">
        <v>637.29999999999995</v>
      </c>
      <c r="AG432" s="37">
        <v>763.7</v>
      </c>
      <c r="AH432" s="37">
        <v>701</v>
      </c>
      <c r="AI432" s="37">
        <v>657.2</v>
      </c>
      <c r="AJ432" s="37">
        <v>638.9</v>
      </c>
      <c r="AK432" s="37">
        <v>812.1</v>
      </c>
      <c r="AL432" s="37">
        <v>702.3</v>
      </c>
      <c r="AM432" s="37">
        <v>800.7</v>
      </c>
      <c r="AN432" s="37">
        <v>594.70000000000005</v>
      </c>
      <c r="AO432" s="37">
        <v>301.10000000000002</v>
      </c>
      <c r="AP432" s="37">
        <v>361.1</v>
      </c>
      <c r="AQ432" s="37">
        <v>402.8</v>
      </c>
      <c r="AR432" s="37">
        <v>672.4</v>
      </c>
      <c r="AS432" s="37">
        <v>788.9</v>
      </c>
      <c r="AT432" s="37">
        <v>703</v>
      </c>
      <c r="AU432" s="37">
        <v>669.3</v>
      </c>
      <c r="AV432" s="37">
        <v>666.1</v>
      </c>
      <c r="AW432" s="37">
        <v>825</v>
      </c>
      <c r="AX432" s="37">
        <v>738.2</v>
      </c>
      <c r="AY432" s="37">
        <v>818.8</v>
      </c>
      <c r="AZ432" s="37">
        <v>654.79999999999995</v>
      </c>
      <c r="BA432" s="37">
        <v>306.2</v>
      </c>
      <c r="BB432" s="37">
        <v>369.6</v>
      </c>
      <c r="BC432" s="37">
        <v>410</v>
      </c>
      <c r="BD432" s="37">
        <v>700.8</v>
      </c>
      <c r="BE432" s="37">
        <v>809.5</v>
      </c>
      <c r="BF432" s="37">
        <v>714.6</v>
      </c>
      <c r="BG432" s="37">
        <v>674</v>
      </c>
      <c r="BH432" s="37">
        <v>674.8</v>
      </c>
      <c r="BI432" s="37">
        <v>849.6</v>
      </c>
      <c r="BJ432" s="37">
        <v>755.9</v>
      </c>
      <c r="BK432" s="37">
        <v>829.6</v>
      </c>
      <c r="BL432" s="37">
        <v>672</v>
      </c>
      <c r="BM432" s="37">
        <v>314.3</v>
      </c>
      <c r="BN432" s="37">
        <v>385.5</v>
      </c>
      <c r="BO432" s="37">
        <v>420.8</v>
      </c>
      <c r="BP432" s="37">
        <v>718</v>
      </c>
      <c r="BQ432" s="37">
        <v>834.1</v>
      </c>
      <c r="BR432" s="37">
        <v>736</v>
      </c>
      <c r="BS432" s="37">
        <v>700.8</v>
      </c>
      <c r="BT432" s="37">
        <v>694.9</v>
      </c>
      <c r="BU432" s="37">
        <v>904.6</v>
      </c>
      <c r="BV432" s="37">
        <v>824.7</v>
      </c>
      <c r="BW432" s="37">
        <v>865.2</v>
      </c>
      <c r="BX432" s="37">
        <v>696.4</v>
      </c>
      <c r="BY432" s="37">
        <v>324</v>
      </c>
      <c r="BZ432" s="37">
        <v>412.5</v>
      </c>
      <c r="CA432" s="37">
        <v>440.6</v>
      </c>
      <c r="CB432" s="37">
        <v>743.9</v>
      </c>
      <c r="CC432" s="37">
        <v>864.6</v>
      </c>
      <c r="CD432" s="37">
        <v>760.2</v>
      </c>
      <c r="CE432" s="37">
        <v>718.2</v>
      </c>
      <c r="CF432" s="37">
        <v>715.3</v>
      </c>
      <c r="CG432" s="37">
        <v>932.4</v>
      </c>
      <c r="CH432" s="37">
        <v>853.5</v>
      </c>
      <c r="CI432" s="37">
        <v>894.5</v>
      </c>
      <c r="CJ432" s="37">
        <v>764.7</v>
      </c>
      <c r="CK432" s="37">
        <v>332.4</v>
      </c>
      <c r="CL432" s="37">
        <v>420.8</v>
      </c>
      <c r="CM432" s="37">
        <v>449.9</v>
      </c>
      <c r="CN432" s="37">
        <v>762.3</v>
      </c>
      <c r="CO432" s="37">
        <v>873.4</v>
      </c>
      <c r="CP432" s="37">
        <v>773.6</v>
      </c>
      <c r="CQ432" s="37">
        <v>739.2</v>
      </c>
      <c r="CR432" s="37">
        <v>727.7</v>
      </c>
      <c r="CS432" s="37">
        <v>937.2</v>
      </c>
      <c r="CT432" s="37">
        <v>881.4</v>
      </c>
      <c r="CU432" s="37">
        <v>912.5</v>
      </c>
      <c r="CV432" s="37">
        <v>773.7</v>
      </c>
      <c r="CW432" s="37">
        <v>159.9</v>
      </c>
      <c r="CX432" s="37">
        <v>204.5</v>
      </c>
      <c r="CY432" s="37">
        <v>216.2</v>
      </c>
      <c r="CZ432" s="37">
        <v>360.8</v>
      </c>
      <c r="DA432" s="37">
        <v>427</v>
      </c>
      <c r="DB432" s="37">
        <v>368.7</v>
      </c>
      <c r="DC432" s="37">
        <v>349.6</v>
      </c>
      <c r="DD432" s="37">
        <v>341.1</v>
      </c>
      <c r="DE432" s="37">
        <v>456.4</v>
      </c>
      <c r="DF432" s="37">
        <v>427.5</v>
      </c>
      <c r="DG432" s="37">
        <v>444.7</v>
      </c>
      <c r="DH432" s="37">
        <v>627.6</v>
      </c>
      <c r="DI432" s="37">
        <v>160.19999999999999</v>
      </c>
      <c r="DJ432" s="37">
        <v>208.6</v>
      </c>
      <c r="DK432" s="37">
        <v>223.1</v>
      </c>
      <c r="DL432" s="37">
        <v>381.4</v>
      </c>
      <c r="DM432" s="37">
        <v>430.9</v>
      </c>
      <c r="DN432" s="37">
        <v>345.7</v>
      </c>
      <c r="DO432" s="37">
        <v>376.2</v>
      </c>
      <c r="DP432" s="37">
        <v>358.3</v>
      </c>
      <c r="DQ432" s="37">
        <v>477</v>
      </c>
      <c r="DR432" s="37">
        <v>444.5</v>
      </c>
      <c r="DS432" s="37">
        <v>462.2</v>
      </c>
      <c r="DT432" s="37">
        <v>649.20000000000005</v>
      </c>
    </row>
    <row r="433" spans="1:124" x14ac:dyDescent="0.2">
      <c r="A433" s="35" t="s">
        <v>16717</v>
      </c>
      <c r="B433" s="35" t="s">
        <v>13787</v>
      </c>
      <c r="C433" s="35" t="s">
        <v>73</v>
      </c>
      <c r="D433" s="35"/>
      <c r="E433" s="42">
        <v>30.6</v>
      </c>
      <c r="F433" s="37">
        <v>33.4</v>
      </c>
      <c r="G433" s="37">
        <v>39</v>
      </c>
      <c r="H433" s="37">
        <v>41.8</v>
      </c>
      <c r="I433" s="37">
        <v>300.2</v>
      </c>
      <c r="J433" s="37">
        <v>285.8</v>
      </c>
      <c r="K433" s="37">
        <v>285.8</v>
      </c>
      <c r="L433" s="37">
        <v>132.4</v>
      </c>
      <c r="M433" s="37">
        <v>159.1</v>
      </c>
      <c r="N433" s="37">
        <v>68.900000000000006</v>
      </c>
      <c r="O433" s="37">
        <v>63.5</v>
      </c>
      <c r="P433" s="37">
        <v>39.9</v>
      </c>
      <c r="Q433" s="37">
        <v>30.7</v>
      </c>
      <c r="R433" s="37">
        <v>30.7</v>
      </c>
      <c r="S433" s="37">
        <v>41.9</v>
      </c>
      <c r="T433" s="37">
        <v>55.9</v>
      </c>
      <c r="U433" s="37">
        <v>301.89999999999998</v>
      </c>
      <c r="V433" s="37">
        <v>301.89999999999998</v>
      </c>
      <c r="W433" s="37">
        <v>333.3</v>
      </c>
      <c r="X433" s="37">
        <v>212.9</v>
      </c>
      <c r="Y433" s="37">
        <v>185.1</v>
      </c>
      <c r="Z433" s="37">
        <v>92.6</v>
      </c>
      <c r="AA433" s="37">
        <v>74.099999999999994</v>
      </c>
      <c r="AB433" s="37">
        <v>92.6</v>
      </c>
      <c r="AC433" s="37">
        <v>35.299999999999997</v>
      </c>
      <c r="AD433" s="37">
        <v>38.299999999999997</v>
      </c>
      <c r="AE433" s="37">
        <v>46.8</v>
      </c>
      <c r="AF433" s="37">
        <v>63.9</v>
      </c>
      <c r="AG433" s="37">
        <v>345.5</v>
      </c>
      <c r="AH433" s="37">
        <v>345.5</v>
      </c>
      <c r="AI433" s="37">
        <v>426</v>
      </c>
      <c r="AJ433" s="37">
        <v>272.2</v>
      </c>
      <c r="AK433" s="37">
        <v>236.6</v>
      </c>
      <c r="AL433" s="37">
        <v>177.6</v>
      </c>
      <c r="AM433" s="37">
        <v>98.6</v>
      </c>
      <c r="AN433" s="37">
        <v>118.1</v>
      </c>
      <c r="AO433" s="37">
        <v>37.200000000000003</v>
      </c>
      <c r="AP433" s="37">
        <v>40</v>
      </c>
      <c r="AQ433" s="37">
        <v>50.7</v>
      </c>
      <c r="AR433" s="37">
        <v>66.900000000000006</v>
      </c>
      <c r="AS433" s="37">
        <v>345.8</v>
      </c>
      <c r="AT433" s="37">
        <v>379.3</v>
      </c>
      <c r="AU433" s="37">
        <v>502.3</v>
      </c>
      <c r="AV433" s="37">
        <v>325.5</v>
      </c>
      <c r="AW433" s="37">
        <v>279</v>
      </c>
      <c r="AX433" s="37">
        <v>209.2</v>
      </c>
      <c r="AY433" s="37">
        <v>104.7</v>
      </c>
      <c r="AZ433" s="37">
        <v>120.4</v>
      </c>
      <c r="BA433" s="37">
        <v>37.6</v>
      </c>
      <c r="BB433" s="37">
        <v>40</v>
      </c>
      <c r="BC433" s="37">
        <v>50.7</v>
      </c>
      <c r="BD433" s="37">
        <v>66.7</v>
      </c>
      <c r="BE433" s="37">
        <v>352.4</v>
      </c>
      <c r="BF433" s="37">
        <v>378.3</v>
      </c>
      <c r="BG433" s="37">
        <v>534.4</v>
      </c>
      <c r="BH433" s="37">
        <v>321.8</v>
      </c>
      <c r="BI433" s="37">
        <v>275.7</v>
      </c>
      <c r="BJ433" s="37">
        <v>206.7</v>
      </c>
      <c r="BK433" s="37">
        <v>104.3</v>
      </c>
      <c r="BL433" s="37">
        <v>120.3</v>
      </c>
      <c r="BM433" s="37">
        <v>37.4</v>
      </c>
      <c r="BN433" s="37">
        <v>39.299999999999997</v>
      </c>
      <c r="BO433" s="37">
        <v>50.2</v>
      </c>
      <c r="BP433" s="37">
        <v>66.8</v>
      </c>
      <c r="BQ433" s="37">
        <v>352.4</v>
      </c>
      <c r="BR433" s="37">
        <v>378.3</v>
      </c>
      <c r="BS433" s="37">
        <v>534.4</v>
      </c>
      <c r="BT433" s="37">
        <v>321.8</v>
      </c>
      <c r="BU433" s="37">
        <v>275.7</v>
      </c>
      <c r="BV433" s="37">
        <v>206.7</v>
      </c>
      <c r="BW433" s="37">
        <v>104.3</v>
      </c>
      <c r="BX433" s="37">
        <v>120.3</v>
      </c>
      <c r="BY433" s="37">
        <v>37.5</v>
      </c>
      <c r="BZ433" s="37">
        <v>39.4</v>
      </c>
      <c r="CA433" s="37">
        <v>50.2</v>
      </c>
      <c r="CB433" s="37">
        <v>66.8</v>
      </c>
      <c r="CC433" s="37">
        <v>352.5</v>
      </c>
      <c r="CD433" s="37">
        <v>0</v>
      </c>
      <c r="CE433" s="37">
        <v>0</v>
      </c>
      <c r="CF433" s="37">
        <v>0</v>
      </c>
      <c r="CG433" s="37">
        <v>0</v>
      </c>
      <c r="CH433" s="37">
        <v>0</v>
      </c>
      <c r="CI433" s="37">
        <v>0</v>
      </c>
      <c r="CJ433" s="37">
        <v>0</v>
      </c>
      <c r="CK433" s="37">
        <v>0</v>
      </c>
      <c r="CL433" s="37">
        <v>0</v>
      </c>
      <c r="CM433" s="37">
        <v>0</v>
      </c>
      <c r="CN433" s="37">
        <v>0</v>
      </c>
      <c r="CO433" s="37">
        <v>0</v>
      </c>
      <c r="CP433" s="37">
        <v>0</v>
      </c>
      <c r="CQ433" s="37">
        <v>0</v>
      </c>
      <c r="CR433" s="37">
        <v>0</v>
      </c>
      <c r="CS433" s="37">
        <v>0</v>
      </c>
      <c r="CT433" s="37">
        <v>0</v>
      </c>
      <c r="CU433" s="37">
        <v>0</v>
      </c>
      <c r="CV433" s="37">
        <v>0</v>
      </c>
      <c r="CW433" s="37">
        <v>0</v>
      </c>
      <c r="CX433" s="37">
        <v>0</v>
      </c>
      <c r="CY433" s="37">
        <v>0</v>
      </c>
      <c r="CZ433" s="37">
        <v>0</v>
      </c>
      <c r="DA433" s="37">
        <v>0</v>
      </c>
      <c r="DB433" s="37">
        <v>0</v>
      </c>
      <c r="DC433" s="37">
        <v>0</v>
      </c>
      <c r="DD433" s="37">
        <v>0</v>
      </c>
      <c r="DE433" s="37">
        <v>0</v>
      </c>
      <c r="DF433" s="37">
        <v>0</v>
      </c>
      <c r="DG433" s="37">
        <v>0</v>
      </c>
      <c r="DH433" s="37">
        <v>0</v>
      </c>
      <c r="DI433" s="37">
        <v>0</v>
      </c>
      <c r="DJ433" s="37">
        <v>0</v>
      </c>
      <c r="DK433" s="37">
        <v>0</v>
      </c>
      <c r="DL433" s="37">
        <v>0</v>
      </c>
      <c r="DM433" s="37">
        <v>0</v>
      </c>
      <c r="DN433" s="37">
        <v>0</v>
      </c>
      <c r="DO433" s="37">
        <v>0</v>
      </c>
      <c r="DP433" s="37">
        <v>0</v>
      </c>
      <c r="DQ433" s="37">
        <v>0</v>
      </c>
      <c r="DR433" s="37">
        <v>0</v>
      </c>
      <c r="DS433" s="37">
        <v>0</v>
      </c>
      <c r="DT433" s="37">
        <v>0</v>
      </c>
    </row>
    <row r="434" spans="1:124" x14ac:dyDescent="0.2">
      <c r="A434" s="35" t="s">
        <v>16717</v>
      </c>
      <c r="B434" s="35" t="s">
        <v>13787</v>
      </c>
      <c r="C434" s="35" t="s">
        <v>16720</v>
      </c>
      <c r="D434" s="35"/>
      <c r="E434" s="36">
        <v>1049.4000000000001</v>
      </c>
      <c r="F434" s="37">
        <v>1238.8</v>
      </c>
      <c r="G434" s="37">
        <v>1672.1</v>
      </c>
      <c r="H434" s="37">
        <v>1879.6</v>
      </c>
      <c r="I434" s="37">
        <v>2360.4</v>
      </c>
      <c r="J434" s="37">
        <v>2144.4</v>
      </c>
      <c r="K434" s="37">
        <v>2144.4</v>
      </c>
      <c r="L434" s="37">
        <v>1929.2</v>
      </c>
      <c r="M434" s="37">
        <v>1850.6</v>
      </c>
      <c r="N434" s="37">
        <v>1566.2</v>
      </c>
      <c r="O434" s="37">
        <v>1370.3</v>
      </c>
      <c r="P434" s="37">
        <v>1524.3</v>
      </c>
      <c r="Q434" s="37">
        <v>1253.0999999999999</v>
      </c>
      <c r="R434" s="37">
        <v>1253.0999999999999</v>
      </c>
      <c r="S434" s="37">
        <v>1870.9</v>
      </c>
      <c r="T434" s="37">
        <v>2015.2</v>
      </c>
      <c r="U434" s="37">
        <v>2495.6</v>
      </c>
      <c r="V434" s="37">
        <v>2650.6</v>
      </c>
      <c r="W434" s="37">
        <v>2355.5</v>
      </c>
      <c r="X434" s="37">
        <v>2176.9</v>
      </c>
      <c r="Y434" s="37">
        <v>2002.4</v>
      </c>
      <c r="Z434" s="37">
        <v>1724</v>
      </c>
      <c r="AA434" s="37">
        <v>1573.9</v>
      </c>
      <c r="AB434" s="37">
        <v>1660</v>
      </c>
      <c r="AC434" s="37">
        <v>1280.0999999999999</v>
      </c>
      <c r="AD434" s="37">
        <v>1468.7</v>
      </c>
      <c r="AE434" s="37">
        <v>1683.6</v>
      </c>
      <c r="AF434" s="37">
        <v>1909.5</v>
      </c>
      <c r="AG434" s="37">
        <v>2183.1999999999998</v>
      </c>
      <c r="AH434" s="37">
        <v>2442.1999999999998</v>
      </c>
      <c r="AI434" s="37">
        <v>1995.5</v>
      </c>
      <c r="AJ434" s="37">
        <v>1754.3</v>
      </c>
      <c r="AK434" s="37">
        <v>1524.3</v>
      </c>
      <c r="AL434" s="37">
        <v>1408.5</v>
      </c>
      <c r="AM434" s="37">
        <v>1246</v>
      </c>
      <c r="AN434" s="37">
        <v>1358.9</v>
      </c>
      <c r="AO434" s="37">
        <v>1243.5999999999999</v>
      </c>
      <c r="AP434" s="37">
        <v>1364.8</v>
      </c>
      <c r="AQ434" s="37">
        <v>1609.4</v>
      </c>
      <c r="AR434" s="37">
        <v>1738.1</v>
      </c>
      <c r="AS434" s="37">
        <v>1910.8</v>
      </c>
      <c r="AT434" s="38" t="s">
        <v>16700</v>
      </c>
      <c r="AU434" s="38" t="s">
        <v>16700</v>
      </c>
      <c r="AV434" s="38" t="s">
        <v>16700</v>
      </c>
      <c r="AW434" s="38" t="s">
        <v>16700</v>
      </c>
      <c r="AX434" s="38" t="s">
        <v>16700</v>
      </c>
      <c r="AY434" s="38" t="s">
        <v>16700</v>
      </c>
      <c r="AZ434" s="38" t="s">
        <v>16700</v>
      </c>
      <c r="BA434" s="38" t="s">
        <v>16700</v>
      </c>
      <c r="BB434" s="38" t="s">
        <v>16700</v>
      </c>
      <c r="BC434" s="38" t="s">
        <v>16700</v>
      </c>
      <c r="BD434" s="38" t="s">
        <v>16700</v>
      </c>
      <c r="BE434" s="38" t="s">
        <v>16700</v>
      </c>
      <c r="BF434" s="38" t="s">
        <v>16700</v>
      </c>
      <c r="BG434" s="38" t="s">
        <v>16700</v>
      </c>
      <c r="BH434" s="38" t="s">
        <v>16700</v>
      </c>
      <c r="BI434" s="38" t="s">
        <v>16700</v>
      </c>
      <c r="BJ434" s="38" t="s">
        <v>16700</v>
      </c>
      <c r="BK434" s="38" t="s">
        <v>16700</v>
      </c>
      <c r="BL434" s="38" t="s">
        <v>16700</v>
      </c>
      <c r="BM434" s="38" t="s">
        <v>16700</v>
      </c>
      <c r="BN434" s="38" t="s">
        <v>16700</v>
      </c>
      <c r="BO434" s="38" t="s">
        <v>16700</v>
      </c>
      <c r="BP434" s="38" t="s">
        <v>16700</v>
      </c>
      <c r="BQ434" s="38" t="s">
        <v>16700</v>
      </c>
      <c r="BR434" s="38" t="s">
        <v>16700</v>
      </c>
      <c r="BS434" s="38" t="s">
        <v>16700</v>
      </c>
      <c r="BT434" s="38" t="s">
        <v>16700</v>
      </c>
      <c r="BU434" s="38" t="s">
        <v>16700</v>
      </c>
      <c r="BV434" s="38" t="s">
        <v>16700</v>
      </c>
      <c r="BW434" s="38" t="s">
        <v>16700</v>
      </c>
      <c r="BX434" s="38" t="s">
        <v>16700</v>
      </c>
      <c r="BY434" s="38" t="s">
        <v>16700</v>
      </c>
      <c r="BZ434" s="38" t="s">
        <v>16700</v>
      </c>
      <c r="CA434" s="38" t="s">
        <v>16700</v>
      </c>
      <c r="CB434" s="38" t="s">
        <v>16700</v>
      </c>
      <c r="CC434" s="38" t="s">
        <v>16700</v>
      </c>
      <c r="CD434" s="38" t="s">
        <v>16700</v>
      </c>
      <c r="CE434" s="38" t="s">
        <v>16700</v>
      </c>
      <c r="CF434" s="38" t="s">
        <v>16700</v>
      </c>
      <c r="CG434" s="38" t="s">
        <v>16700</v>
      </c>
      <c r="CH434" s="38" t="s">
        <v>16700</v>
      </c>
      <c r="CI434" s="38" t="s">
        <v>16700</v>
      </c>
      <c r="CJ434" s="38" t="s">
        <v>16700</v>
      </c>
      <c r="CK434" s="38" t="s">
        <v>16700</v>
      </c>
      <c r="CL434" s="38" t="s">
        <v>16700</v>
      </c>
      <c r="CM434" s="38" t="s">
        <v>16700</v>
      </c>
      <c r="CN434" s="38" t="s">
        <v>16700</v>
      </c>
      <c r="CO434" s="38" t="s">
        <v>16700</v>
      </c>
      <c r="CP434" s="38" t="s">
        <v>16700</v>
      </c>
      <c r="CQ434" s="38" t="s">
        <v>16700</v>
      </c>
      <c r="CR434" s="38" t="s">
        <v>16700</v>
      </c>
      <c r="CS434" s="38" t="s">
        <v>16700</v>
      </c>
      <c r="CT434" s="38" t="s">
        <v>16700</v>
      </c>
      <c r="CU434" s="38" t="s">
        <v>16700</v>
      </c>
      <c r="CV434" s="38" t="s">
        <v>16700</v>
      </c>
      <c r="CW434" s="38" t="s">
        <v>16700</v>
      </c>
      <c r="CX434" s="38" t="s">
        <v>16700</v>
      </c>
      <c r="CY434" s="38" t="s">
        <v>16700</v>
      </c>
      <c r="CZ434" s="38" t="s">
        <v>16700</v>
      </c>
      <c r="DA434" s="38" t="s">
        <v>16700</v>
      </c>
      <c r="DB434" s="38" t="s">
        <v>16700</v>
      </c>
      <c r="DC434" s="38" t="s">
        <v>16700</v>
      </c>
      <c r="DD434" s="38" t="s">
        <v>16700</v>
      </c>
      <c r="DE434" s="38" t="s">
        <v>16700</v>
      </c>
      <c r="DF434" s="38" t="s">
        <v>16700</v>
      </c>
      <c r="DG434" s="38" t="s">
        <v>16700</v>
      </c>
      <c r="DH434" s="38" t="s">
        <v>16700</v>
      </c>
      <c r="DI434" s="38" t="s">
        <v>16700</v>
      </c>
      <c r="DJ434" s="38" t="s">
        <v>16700</v>
      </c>
      <c r="DK434" s="38" t="s">
        <v>16700</v>
      </c>
      <c r="DL434" s="38" t="s">
        <v>16700</v>
      </c>
      <c r="DM434" s="38" t="s">
        <v>16700</v>
      </c>
      <c r="DN434" s="38" t="s">
        <v>16700</v>
      </c>
      <c r="DO434" s="38" t="s">
        <v>16700</v>
      </c>
      <c r="DP434" s="38" t="s">
        <v>16700</v>
      </c>
      <c r="DQ434" s="38" t="s">
        <v>16700</v>
      </c>
      <c r="DR434" s="38" t="s">
        <v>16700</v>
      </c>
      <c r="DS434" s="38" t="s">
        <v>16700</v>
      </c>
      <c r="DT434" s="38" t="s">
        <v>16700</v>
      </c>
    </row>
    <row r="435" spans="1:124" x14ac:dyDescent="0.2">
      <c r="A435" s="35" t="s">
        <v>16717</v>
      </c>
      <c r="B435" s="35" t="s">
        <v>13787</v>
      </c>
      <c r="C435" s="35" t="s">
        <v>199</v>
      </c>
      <c r="D435" s="35"/>
      <c r="E435" s="42">
        <v>2100.1</v>
      </c>
      <c r="F435" s="37">
        <v>2387.5</v>
      </c>
      <c r="G435" s="37">
        <v>3868.1</v>
      </c>
      <c r="H435" s="37">
        <v>4658</v>
      </c>
      <c r="I435" s="37">
        <v>7790.8</v>
      </c>
      <c r="J435" s="37">
        <v>7864.7</v>
      </c>
      <c r="K435" s="37">
        <v>7864.7</v>
      </c>
      <c r="L435" s="37">
        <v>7019.4</v>
      </c>
      <c r="M435" s="37">
        <v>5465.9</v>
      </c>
      <c r="N435" s="37">
        <v>4434</v>
      </c>
      <c r="O435" s="37">
        <v>3406.3</v>
      </c>
      <c r="P435" s="37">
        <v>3708.8</v>
      </c>
      <c r="Q435" s="37">
        <v>2172.9</v>
      </c>
      <c r="R435" s="37">
        <v>2172.9</v>
      </c>
      <c r="S435" s="37">
        <v>4176.3999999999996</v>
      </c>
      <c r="T435" s="37">
        <v>5093.8999999999996</v>
      </c>
      <c r="U435" s="37">
        <v>6951.9</v>
      </c>
      <c r="V435" s="37">
        <v>8601.5</v>
      </c>
      <c r="W435" s="37">
        <v>8373.5</v>
      </c>
      <c r="X435" s="37">
        <v>7457.9</v>
      </c>
      <c r="Y435" s="37">
        <v>5918.9</v>
      </c>
      <c r="Z435" s="37">
        <v>4472</v>
      </c>
      <c r="AA435" s="37">
        <v>3925.5</v>
      </c>
      <c r="AB435" s="37">
        <v>4237.8999999999996</v>
      </c>
      <c r="AC435" s="37">
        <v>2303.9</v>
      </c>
      <c r="AD435" s="37">
        <v>3181.4</v>
      </c>
      <c r="AE435" s="37">
        <v>5061.5</v>
      </c>
      <c r="AF435" s="37">
        <v>5437.2</v>
      </c>
      <c r="AG435" s="37">
        <v>7373.1</v>
      </c>
      <c r="AH435" s="37">
        <v>9762.7000000000007</v>
      </c>
      <c r="AI435" s="37">
        <v>8880.1</v>
      </c>
      <c r="AJ435" s="37">
        <v>8072</v>
      </c>
      <c r="AK435" s="37">
        <v>6279.5</v>
      </c>
      <c r="AL435" s="37">
        <v>5284.4</v>
      </c>
      <c r="AM435" s="37">
        <v>4177.8999999999996</v>
      </c>
      <c r="AN435" s="37">
        <v>4672.7</v>
      </c>
      <c r="AO435" s="37">
        <v>2697.4</v>
      </c>
      <c r="AP435" s="37">
        <v>3579.6</v>
      </c>
      <c r="AQ435" s="37">
        <v>5537.8</v>
      </c>
      <c r="AR435" s="37">
        <v>6131.2</v>
      </c>
      <c r="AS435" s="37">
        <v>7972</v>
      </c>
      <c r="AT435" s="37">
        <v>11125.4</v>
      </c>
      <c r="AU435" s="37">
        <v>9866</v>
      </c>
      <c r="AV435" s="37">
        <v>8754</v>
      </c>
      <c r="AW435" s="37">
        <v>6857.5</v>
      </c>
      <c r="AX435" s="37">
        <v>5779.8</v>
      </c>
      <c r="AY435" s="37">
        <v>4540</v>
      </c>
      <c r="AZ435" s="37">
        <v>4925.7</v>
      </c>
      <c r="BA435" s="37">
        <v>2869</v>
      </c>
      <c r="BB435" s="37">
        <v>3794.5</v>
      </c>
      <c r="BC435" s="37">
        <v>5734.2</v>
      </c>
      <c r="BD435" s="37">
        <v>6260.3</v>
      </c>
      <c r="BE435" s="37">
        <v>8233.5</v>
      </c>
      <c r="BF435" s="37">
        <v>11500.5</v>
      </c>
      <c r="BG435" s="37">
        <v>10388.6</v>
      </c>
      <c r="BH435" s="37">
        <v>9054.1</v>
      </c>
      <c r="BI435" s="37">
        <v>6979.1</v>
      </c>
      <c r="BJ435" s="37">
        <v>5872</v>
      </c>
      <c r="BK435" s="37">
        <v>4626.3</v>
      </c>
      <c r="BL435" s="37">
        <v>5095.3999999999996</v>
      </c>
      <c r="BM435" s="37">
        <v>2908.2</v>
      </c>
      <c r="BN435" s="37">
        <v>4003.2</v>
      </c>
      <c r="BO435" s="37">
        <v>6038.6</v>
      </c>
      <c r="BP435" s="37">
        <v>6887.2</v>
      </c>
      <c r="BQ435" s="37">
        <v>8805.7000000000007</v>
      </c>
      <c r="BR435" s="37">
        <v>12095.1</v>
      </c>
      <c r="BS435" s="37">
        <v>11061.4</v>
      </c>
      <c r="BT435" s="37">
        <v>9922.2000000000007</v>
      </c>
      <c r="BU435" s="37">
        <v>7528.6</v>
      </c>
      <c r="BV435" s="37">
        <v>6255</v>
      </c>
      <c r="BW435" s="37">
        <v>4986.3</v>
      </c>
      <c r="BX435" s="37">
        <v>5876.2</v>
      </c>
      <c r="BY435" s="37">
        <v>3127.3</v>
      </c>
      <c r="BZ435" s="37">
        <v>4078.7</v>
      </c>
      <c r="CA435" s="37">
        <v>6149.1</v>
      </c>
      <c r="CB435" s="37">
        <v>7045.1</v>
      </c>
      <c r="CC435" s="37">
        <v>8842.4</v>
      </c>
      <c r="CD435" s="37">
        <v>11624.2</v>
      </c>
      <c r="CE435" s="37">
        <v>11792</v>
      </c>
      <c r="CF435" s="37">
        <v>10092.200000000001</v>
      </c>
      <c r="CG435" s="37">
        <v>7873.5</v>
      </c>
      <c r="CH435" s="37">
        <v>6460.9</v>
      </c>
      <c r="CI435" s="37">
        <v>5207.6000000000004</v>
      </c>
      <c r="CJ435" s="37">
        <v>6470</v>
      </c>
      <c r="CK435" s="37">
        <v>2995.9</v>
      </c>
      <c r="CL435" s="37">
        <v>4099.3999999999996</v>
      </c>
      <c r="CM435" s="37">
        <v>6241.5</v>
      </c>
      <c r="CN435" s="37">
        <v>7244</v>
      </c>
      <c r="CO435" s="37">
        <v>9097.6</v>
      </c>
      <c r="CP435" s="37">
        <v>12056.1</v>
      </c>
      <c r="CQ435" s="37">
        <v>12321</v>
      </c>
      <c r="CR435" s="37">
        <v>10989.1</v>
      </c>
      <c r="CS435" s="37">
        <v>8520.7000000000007</v>
      </c>
      <c r="CT435" s="37">
        <v>6873.9</v>
      </c>
      <c r="CU435" s="37">
        <v>5586.4</v>
      </c>
      <c r="CV435" s="37">
        <v>6657.9</v>
      </c>
      <c r="CW435" s="37">
        <v>2250.3000000000002</v>
      </c>
      <c r="CX435" s="37">
        <v>2890.1</v>
      </c>
      <c r="CY435" s="37">
        <v>4163</v>
      </c>
      <c r="CZ435" s="37">
        <v>4870.6000000000004</v>
      </c>
      <c r="DA435" s="37">
        <v>6123</v>
      </c>
      <c r="DB435" s="37">
        <v>7544.1</v>
      </c>
      <c r="DC435" s="37">
        <v>7580.4</v>
      </c>
      <c r="DD435" s="37">
        <v>6781.4</v>
      </c>
      <c r="DE435" s="37">
        <v>5551.3</v>
      </c>
      <c r="DF435" s="37">
        <v>4575.3</v>
      </c>
      <c r="DG435" s="37">
        <v>3672</v>
      </c>
      <c r="DH435" s="37">
        <v>4331.3</v>
      </c>
      <c r="DI435" s="37">
        <v>2780.6</v>
      </c>
      <c r="DJ435" s="37">
        <v>2953.7</v>
      </c>
      <c r="DK435" s="37">
        <v>4123.6000000000004</v>
      </c>
      <c r="DL435" s="37">
        <v>4826.5</v>
      </c>
      <c r="DM435" s="37">
        <v>5625.3</v>
      </c>
      <c r="DN435" s="37">
        <v>7277.8</v>
      </c>
      <c r="DO435" s="37">
        <v>7401.2</v>
      </c>
      <c r="DP435" s="37">
        <v>6466.6</v>
      </c>
      <c r="DQ435" s="37">
        <v>5193.3</v>
      </c>
      <c r="DR435" s="37">
        <v>4222.2</v>
      </c>
      <c r="DS435" s="37">
        <v>3343.5</v>
      </c>
      <c r="DT435" s="37">
        <v>4066.7</v>
      </c>
    </row>
    <row r="436" spans="1:124" x14ac:dyDescent="0.2">
      <c r="A436" s="35" t="s">
        <v>16717</v>
      </c>
      <c r="B436" s="35" t="s">
        <v>13787</v>
      </c>
      <c r="C436" s="35" t="s">
        <v>16721</v>
      </c>
      <c r="D436" s="35"/>
      <c r="E436" s="42">
        <v>1713.9</v>
      </c>
      <c r="F436" s="37">
        <v>2101.3000000000002</v>
      </c>
      <c r="G436" s="37">
        <v>2487.1999999999998</v>
      </c>
      <c r="H436" s="37">
        <v>5215.3999999999996</v>
      </c>
      <c r="I436" s="37">
        <v>10695.8</v>
      </c>
      <c r="J436" s="37">
        <v>8935.2000000000007</v>
      </c>
      <c r="K436" s="37">
        <v>8935.2000000000007</v>
      </c>
      <c r="L436" s="37">
        <v>9524.6</v>
      </c>
      <c r="M436" s="37">
        <v>7393.8</v>
      </c>
      <c r="N436" s="37">
        <v>3847.5</v>
      </c>
      <c r="O436" s="37">
        <v>2986.7</v>
      </c>
      <c r="P436" s="37">
        <v>3269</v>
      </c>
      <c r="Q436" s="37">
        <v>2317.4</v>
      </c>
      <c r="R436" s="37">
        <v>2317.4</v>
      </c>
      <c r="S436" s="37">
        <v>3170</v>
      </c>
      <c r="T436" s="37">
        <v>6579.6</v>
      </c>
      <c r="U436" s="37">
        <v>9277</v>
      </c>
      <c r="V436" s="37">
        <v>13618.4</v>
      </c>
      <c r="W436" s="37">
        <v>10990</v>
      </c>
      <c r="X436" s="37">
        <v>11227.4</v>
      </c>
      <c r="Y436" s="37">
        <v>8606.7000000000007</v>
      </c>
      <c r="Z436" s="37">
        <v>4507.7</v>
      </c>
      <c r="AA436" s="37">
        <v>3499.4</v>
      </c>
      <c r="AB436" s="37">
        <v>4050.5</v>
      </c>
      <c r="AC436" s="37">
        <v>2637</v>
      </c>
      <c r="AD436" s="37">
        <v>3324.6</v>
      </c>
      <c r="AE436" s="37">
        <v>4098.5</v>
      </c>
      <c r="AF436" s="37">
        <v>7857.6</v>
      </c>
      <c r="AG436" s="37">
        <v>11063.3</v>
      </c>
      <c r="AH436" s="37">
        <v>16043</v>
      </c>
      <c r="AI436" s="37">
        <v>13407.2</v>
      </c>
      <c r="AJ436" s="37">
        <v>13560.8</v>
      </c>
      <c r="AK436" s="37">
        <v>10212.4</v>
      </c>
      <c r="AL436" s="37">
        <v>5478.1</v>
      </c>
      <c r="AM436" s="37">
        <v>4252.5</v>
      </c>
      <c r="AN436" s="37">
        <v>5022</v>
      </c>
      <c r="AO436" s="37">
        <v>2719</v>
      </c>
      <c r="AP436" s="37">
        <v>3428.4</v>
      </c>
      <c r="AQ436" s="37">
        <v>3883.8</v>
      </c>
      <c r="AR436" s="37">
        <v>7832.8</v>
      </c>
      <c r="AS436" s="37">
        <v>11332.3</v>
      </c>
      <c r="AT436" s="37">
        <v>16659</v>
      </c>
      <c r="AU436" s="37">
        <v>13398.9</v>
      </c>
      <c r="AV436" s="37">
        <v>13871.9</v>
      </c>
      <c r="AW436" s="37">
        <v>10718.5</v>
      </c>
      <c r="AX436" s="37">
        <v>5550.3</v>
      </c>
      <c r="AY436" s="37">
        <v>4218.8</v>
      </c>
      <c r="AZ436" s="37">
        <v>5979.9</v>
      </c>
      <c r="BA436" s="37">
        <v>2798.8</v>
      </c>
      <c r="BB436" s="37">
        <v>3524.3</v>
      </c>
      <c r="BC436" s="37">
        <v>4055.4</v>
      </c>
      <c r="BD436" s="37">
        <v>8110.5</v>
      </c>
      <c r="BE436" s="37">
        <v>11800.1</v>
      </c>
      <c r="BF436" s="37">
        <v>16629.900000000001</v>
      </c>
      <c r="BG436" s="37">
        <v>13845.2</v>
      </c>
      <c r="BH436" s="37">
        <v>14320.1</v>
      </c>
      <c r="BI436" s="37">
        <v>11208.7</v>
      </c>
      <c r="BJ436" s="37">
        <v>5699.4</v>
      </c>
      <c r="BK436" s="37">
        <v>4395.7</v>
      </c>
      <c r="BL436" s="37">
        <v>6253.8</v>
      </c>
      <c r="BM436" s="37">
        <v>2913.2</v>
      </c>
      <c r="BN436" s="37">
        <v>3836.5</v>
      </c>
      <c r="BO436" s="37">
        <v>4621.8999999999996</v>
      </c>
      <c r="BP436" s="37">
        <v>8630.2000000000007</v>
      </c>
      <c r="BQ436" s="37">
        <v>12758.6</v>
      </c>
      <c r="BR436" s="37">
        <v>18179</v>
      </c>
      <c r="BS436" s="37">
        <v>14817.1</v>
      </c>
      <c r="BT436" s="37">
        <v>14951.6</v>
      </c>
      <c r="BU436" s="37">
        <v>11885.1</v>
      </c>
      <c r="BV436" s="37">
        <v>5860.3</v>
      </c>
      <c r="BW436" s="37">
        <v>4662.1000000000004</v>
      </c>
      <c r="BX436" s="37">
        <v>6086.4</v>
      </c>
      <c r="BY436" s="37">
        <v>2983.6</v>
      </c>
      <c r="BZ436" s="37">
        <v>3925.2</v>
      </c>
      <c r="CA436" s="37">
        <v>4771.6000000000004</v>
      </c>
      <c r="CB436" s="37">
        <v>8911.4</v>
      </c>
      <c r="CC436" s="37">
        <v>13146.9</v>
      </c>
      <c r="CD436" s="37">
        <v>18844.900000000001</v>
      </c>
      <c r="CE436" s="37">
        <v>14953.3</v>
      </c>
      <c r="CF436" s="37">
        <v>15447.7</v>
      </c>
      <c r="CG436" s="37">
        <v>12198</v>
      </c>
      <c r="CH436" s="37">
        <v>5971.8</v>
      </c>
      <c r="CI436" s="37">
        <v>4751.8</v>
      </c>
      <c r="CJ436" s="37">
        <v>5995.9</v>
      </c>
      <c r="CK436" s="37">
        <v>3076.4</v>
      </c>
      <c r="CL436" s="37">
        <v>3937.1</v>
      </c>
      <c r="CM436" s="37">
        <v>4848.1000000000004</v>
      </c>
      <c r="CN436" s="37">
        <v>9070.6</v>
      </c>
      <c r="CO436" s="37">
        <v>13358.8</v>
      </c>
      <c r="CP436" s="37">
        <v>19111.099999999999</v>
      </c>
      <c r="CQ436" s="37">
        <v>14953.3</v>
      </c>
      <c r="CR436" s="37">
        <v>15596.8</v>
      </c>
      <c r="CS436" s="37">
        <v>12221.6</v>
      </c>
      <c r="CT436" s="37">
        <v>6041.6</v>
      </c>
      <c r="CU436" s="37">
        <v>4864.6000000000004</v>
      </c>
      <c r="CV436" s="37">
        <v>6009.6</v>
      </c>
      <c r="CW436" s="37">
        <v>1651.6</v>
      </c>
      <c r="CX436" s="37">
        <v>2170.4</v>
      </c>
      <c r="CY436" s="37">
        <v>2814.6</v>
      </c>
      <c r="CZ436" s="37">
        <v>4590.3999999999996</v>
      </c>
      <c r="DA436" s="37">
        <v>7115</v>
      </c>
      <c r="DB436" s="37">
        <v>10212.9</v>
      </c>
      <c r="DC436" s="37">
        <v>7198.1</v>
      </c>
      <c r="DD436" s="37">
        <v>8577.4</v>
      </c>
      <c r="DE436" s="37">
        <v>6364.1</v>
      </c>
      <c r="DF436" s="37">
        <v>2972.1</v>
      </c>
      <c r="DG436" s="37">
        <v>2331.3000000000002</v>
      </c>
      <c r="DH436" s="37">
        <v>3119</v>
      </c>
      <c r="DI436" s="37">
        <v>1732.8</v>
      </c>
      <c r="DJ436" s="37">
        <v>2285.6</v>
      </c>
      <c r="DK436" s="37">
        <v>2953.3</v>
      </c>
      <c r="DL436" s="37">
        <v>4790</v>
      </c>
      <c r="DM436" s="37">
        <v>7467.2</v>
      </c>
      <c r="DN436" s="37">
        <v>10694.5</v>
      </c>
      <c r="DO436" s="37">
        <v>7550.3</v>
      </c>
      <c r="DP436" s="37">
        <v>8980.2999999999993</v>
      </c>
      <c r="DQ436" s="37">
        <v>6669.1</v>
      </c>
      <c r="DR436" s="37">
        <v>3142.9</v>
      </c>
      <c r="DS436" s="37">
        <v>2435.6999999999998</v>
      </c>
      <c r="DT436" s="37">
        <v>3273.5</v>
      </c>
    </row>
    <row r="437" spans="1:124" x14ac:dyDescent="0.2">
      <c r="A437" s="35" t="s">
        <v>16717</v>
      </c>
      <c r="B437" s="35" t="s">
        <v>13787</v>
      </c>
      <c r="C437" s="35" t="s">
        <v>16722</v>
      </c>
      <c r="D437" s="35"/>
      <c r="E437" s="42">
        <v>7538.5</v>
      </c>
      <c r="F437" s="37">
        <v>10112.4</v>
      </c>
      <c r="G437" s="37">
        <v>13291.2</v>
      </c>
      <c r="H437" s="37">
        <v>18220</v>
      </c>
      <c r="I437" s="37">
        <v>26669.9</v>
      </c>
      <c r="J437" s="37">
        <v>26293.3</v>
      </c>
      <c r="K437" s="37">
        <v>26293.3</v>
      </c>
      <c r="L437" s="37">
        <v>26953.599999999999</v>
      </c>
      <c r="M437" s="37">
        <v>22029.5</v>
      </c>
      <c r="N437" s="37">
        <v>15809.3</v>
      </c>
      <c r="O437" s="37">
        <v>15011.6</v>
      </c>
      <c r="P437" s="37">
        <v>14383.2</v>
      </c>
      <c r="Q437" s="37">
        <v>8334.9</v>
      </c>
      <c r="R437" s="37">
        <v>8334.9</v>
      </c>
      <c r="S437" s="37">
        <v>15242.1</v>
      </c>
      <c r="T437" s="37">
        <v>20777</v>
      </c>
      <c r="U437" s="37">
        <v>21524.5</v>
      </c>
      <c r="V437" s="37">
        <v>30506.3</v>
      </c>
      <c r="W437" s="37">
        <v>30454.799999999999</v>
      </c>
      <c r="X437" s="37">
        <v>31232.799999999999</v>
      </c>
      <c r="Y437" s="37">
        <v>26972.6</v>
      </c>
      <c r="Z437" s="37">
        <v>18404.5</v>
      </c>
      <c r="AA437" s="37">
        <v>17240</v>
      </c>
      <c r="AB437" s="37">
        <v>16091.9</v>
      </c>
      <c r="AC437" s="37">
        <v>9300.5</v>
      </c>
      <c r="AD437" s="37">
        <v>12470.1</v>
      </c>
      <c r="AE437" s="37">
        <v>16992.599999999999</v>
      </c>
      <c r="AF437" s="37">
        <v>24125.3</v>
      </c>
      <c r="AG437" s="37">
        <v>24559</v>
      </c>
      <c r="AH437" s="37">
        <v>35397.4</v>
      </c>
      <c r="AI437" s="37">
        <v>33914.800000000003</v>
      </c>
      <c r="AJ437" s="37">
        <v>35575.699999999997</v>
      </c>
      <c r="AK437" s="37">
        <v>29170.3</v>
      </c>
      <c r="AL437" s="37">
        <v>20707.599999999999</v>
      </c>
      <c r="AM437" s="37">
        <v>19210.7</v>
      </c>
      <c r="AN437" s="37">
        <v>17666.599999999999</v>
      </c>
      <c r="AO437" s="37">
        <v>10043.200000000001</v>
      </c>
      <c r="AP437" s="37">
        <v>13447.8</v>
      </c>
      <c r="AQ437" s="37">
        <v>18437.3</v>
      </c>
      <c r="AR437" s="37">
        <v>25508.400000000001</v>
      </c>
      <c r="AS437" s="37">
        <v>26979.3</v>
      </c>
      <c r="AT437" s="37">
        <v>39577.9</v>
      </c>
      <c r="AU437" s="37">
        <v>38008.400000000001</v>
      </c>
      <c r="AV437" s="37">
        <v>38949.5</v>
      </c>
      <c r="AW437" s="37">
        <v>30812.5</v>
      </c>
      <c r="AX437" s="37">
        <v>22144.7</v>
      </c>
      <c r="AY437" s="37">
        <v>21204.6</v>
      </c>
      <c r="AZ437" s="37">
        <v>21783</v>
      </c>
      <c r="BA437" s="37">
        <v>11002.3</v>
      </c>
      <c r="BB437" s="37">
        <v>14307.2</v>
      </c>
      <c r="BC437" s="37">
        <v>20221.599999999999</v>
      </c>
      <c r="BD437" s="37">
        <v>27355</v>
      </c>
      <c r="BE437" s="37">
        <v>29068.400000000001</v>
      </c>
      <c r="BF437" s="37">
        <v>42834.1</v>
      </c>
      <c r="BG437" s="37">
        <v>41491.5</v>
      </c>
      <c r="BH437" s="37">
        <v>41454.300000000003</v>
      </c>
      <c r="BI437" s="37">
        <v>32251.7</v>
      </c>
      <c r="BJ437" s="37">
        <v>23014.3</v>
      </c>
      <c r="BK437" s="37">
        <v>22801.5</v>
      </c>
      <c r="BL437" s="37">
        <v>22534.1</v>
      </c>
      <c r="BM437" s="37">
        <v>11584.8</v>
      </c>
      <c r="BN437" s="37">
        <v>14913.5</v>
      </c>
      <c r="BO437" s="37">
        <v>20953</v>
      </c>
      <c r="BP437" s="37">
        <v>28101.7</v>
      </c>
      <c r="BQ437" s="37">
        <v>30439.3</v>
      </c>
      <c r="BR437" s="37">
        <v>45706</v>
      </c>
      <c r="BS437" s="37">
        <v>43549.1</v>
      </c>
      <c r="BT437" s="37">
        <v>43763.6</v>
      </c>
      <c r="BU437" s="37">
        <v>33986.699999999997</v>
      </c>
      <c r="BV437" s="37">
        <v>24594.7</v>
      </c>
      <c r="BW437" s="37">
        <v>24721</v>
      </c>
      <c r="BX437" s="37">
        <v>25085.5</v>
      </c>
      <c r="BY437" s="37">
        <v>12634.7</v>
      </c>
      <c r="BZ437" s="37">
        <v>15961.3</v>
      </c>
      <c r="CA437" s="37">
        <v>22614.1</v>
      </c>
      <c r="CB437" s="37">
        <v>30303</v>
      </c>
      <c r="CC437" s="37">
        <v>32828.9</v>
      </c>
      <c r="CD437" s="37">
        <v>50121.599999999999</v>
      </c>
      <c r="CE437" s="37">
        <v>47262.7</v>
      </c>
      <c r="CF437" s="37">
        <v>47382.8</v>
      </c>
      <c r="CG437" s="37">
        <v>36332.699999999997</v>
      </c>
      <c r="CH437" s="37">
        <v>27321.8</v>
      </c>
      <c r="CI437" s="37">
        <v>26672.1</v>
      </c>
      <c r="CJ437" s="37">
        <v>26186.5</v>
      </c>
      <c r="CK437" s="37">
        <v>12884</v>
      </c>
      <c r="CL437" s="37">
        <v>16280.4</v>
      </c>
      <c r="CM437" s="37">
        <v>22958.6</v>
      </c>
      <c r="CN437" s="37">
        <v>31632.9</v>
      </c>
      <c r="CO437" s="37">
        <v>34042.6</v>
      </c>
      <c r="CP437" s="37">
        <v>20077</v>
      </c>
      <c r="CQ437" s="37">
        <v>19293.599999999999</v>
      </c>
      <c r="CR437" s="37">
        <v>20218.400000000001</v>
      </c>
      <c r="CS437" s="37">
        <v>16254.9</v>
      </c>
      <c r="CT437" s="37">
        <v>12040.9</v>
      </c>
      <c r="CU437" s="37">
        <v>11878.8</v>
      </c>
      <c r="CV437" s="37">
        <v>10698.2</v>
      </c>
      <c r="CW437" s="37">
        <v>3653.3</v>
      </c>
      <c r="CX437" s="37">
        <v>3541.1</v>
      </c>
      <c r="CY437" s="37">
        <v>4627.6000000000004</v>
      </c>
      <c r="CZ437" s="37">
        <v>5684.8</v>
      </c>
      <c r="DA437" s="37">
        <v>6388.6</v>
      </c>
      <c r="DB437" s="37">
        <v>9174</v>
      </c>
      <c r="DC437" s="37">
        <v>8927.4</v>
      </c>
      <c r="DD437" s="37">
        <v>9589.6</v>
      </c>
      <c r="DE437" s="37">
        <v>7841.5</v>
      </c>
      <c r="DF437" s="37">
        <v>6022.2</v>
      </c>
      <c r="DG437" s="37">
        <v>5866.7</v>
      </c>
      <c r="DH437" s="37">
        <v>5770.9</v>
      </c>
      <c r="DI437" s="37">
        <v>4007.7</v>
      </c>
      <c r="DJ437" s="37">
        <v>3577.2</v>
      </c>
      <c r="DK437" s="37">
        <v>4762.5</v>
      </c>
      <c r="DL437" s="37">
        <v>6582.9</v>
      </c>
      <c r="DM437" s="37">
        <v>6226.6</v>
      </c>
      <c r="DN437" s="37">
        <v>9364.1</v>
      </c>
      <c r="DO437" s="37">
        <v>9288.7000000000007</v>
      </c>
      <c r="DP437" s="37">
        <v>10301.799999999999</v>
      </c>
      <c r="DQ437" s="37">
        <v>8426.7999999999993</v>
      </c>
      <c r="DR437" s="37">
        <v>6673.6</v>
      </c>
      <c r="DS437" s="37">
        <v>6557.5</v>
      </c>
      <c r="DT437" s="37">
        <v>7233.2</v>
      </c>
    </row>
    <row r="438" spans="1:124" x14ac:dyDescent="0.2">
      <c r="A438" s="35" t="s">
        <v>16717</v>
      </c>
      <c r="B438" s="35" t="s">
        <v>13787</v>
      </c>
      <c r="C438" s="35" t="s">
        <v>16695</v>
      </c>
      <c r="D438" s="35"/>
      <c r="E438" s="42">
        <v>6.7</v>
      </c>
      <c r="F438" s="37">
        <v>7.7</v>
      </c>
      <c r="G438" s="37">
        <v>12.3</v>
      </c>
      <c r="H438" s="37">
        <v>10.4</v>
      </c>
      <c r="I438" s="37">
        <v>12.5</v>
      </c>
      <c r="J438" s="37">
        <v>18.600000000000001</v>
      </c>
      <c r="K438" s="37">
        <v>18.600000000000001</v>
      </c>
      <c r="L438" s="37">
        <v>16</v>
      </c>
      <c r="M438" s="37">
        <v>8.9</v>
      </c>
      <c r="N438" s="37">
        <v>8.9</v>
      </c>
      <c r="O438" s="37">
        <v>7.9</v>
      </c>
      <c r="P438" s="37">
        <v>20.5</v>
      </c>
      <c r="Q438" s="37">
        <v>6.4</v>
      </c>
      <c r="R438" s="37">
        <v>6.4</v>
      </c>
      <c r="S438" s="37">
        <v>11.3</v>
      </c>
      <c r="T438" s="37">
        <v>10.199999999999999</v>
      </c>
      <c r="U438" s="37">
        <v>13.9</v>
      </c>
      <c r="V438" s="37">
        <v>13</v>
      </c>
      <c r="W438" s="37">
        <v>18.600000000000001</v>
      </c>
      <c r="X438" s="37">
        <v>16</v>
      </c>
      <c r="Y438" s="37">
        <v>6.4</v>
      </c>
      <c r="Z438" s="37">
        <v>8.6999999999999993</v>
      </c>
      <c r="AA438" s="37">
        <v>7.4</v>
      </c>
      <c r="AB438" s="37">
        <v>20.9</v>
      </c>
      <c r="AC438" s="37">
        <v>6</v>
      </c>
      <c r="AD438" s="37">
        <v>7.3</v>
      </c>
      <c r="AE438" s="37">
        <v>11.3</v>
      </c>
      <c r="AF438" s="37">
        <v>9.9</v>
      </c>
      <c r="AG438" s="37">
        <v>13.7</v>
      </c>
      <c r="AH438" s="37">
        <v>13</v>
      </c>
      <c r="AI438" s="37">
        <v>18.600000000000001</v>
      </c>
      <c r="AJ438" s="37">
        <v>16.100000000000001</v>
      </c>
      <c r="AK438" s="37">
        <v>7.7</v>
      </c>
      <c r="AL438" s="37">
        <v>8.5</v>
      </c>
      <c r="AM438" s="37">
        <v>7.1</v>
      </c>
      <c r="AN438" s="37">
        <v>24.4</v>
      </c>
      <c r="AO438" s="37">
        <v>5.8</v>
      </c>
      <c r="AP438" s="37">
        <v>6.8</v>
      </c>
      <c r="AQ438" s="37">
        <v>3.3</v>
      </c>
      <c r="AR438" s="37">
        <v>4.9000000000000004</v>
      </c>
      <c r="AS438" s="37">
        <v>7.6</v>
      </c>
      <c r="AT438" s="37">
        <v>7</v>
      </c>
      <c r="AU438" s="37">
        <v>9</v>
      </c>
      <c r="AV438" s="37">
        <v>8.6</v>
      </c>
      <c r="AW438" s="37">
        <v>4.0999999999999996</v>
      </c>
      <c r="AX438" s="37">
        <v>4.5999999999999996</v>
      </c>
      <c r="AY438" s="37">
        <v>3.8</v>
      </c>
      <c r="AZ438" s="37">
        <v>12.9</v>
      </c>
      <c r="BA438" s="37">
        <v>3.9</v>
      </c>
      <c r="BB438" s="37">
        <v>4.5999999999999996</v>
      </c>
      <c r="BC438" s="37">
        <v>2.9</v>
      </c>
      <c r="BD438" s="37">
        <v>4</v>
      </c>
      <c r="BE438" s="37">
        <v>6.4</v>
      </c>
      <c r="BF438" s="37">
        <v>5.8</v>
      </c>
      <c r="BG438" s="37">
        <v>11.2</v>
      </c>
      <c r="BH438" s="37">
        <v>7.2</v>
      </c>
      <c r="BI438" s="37">
        <v>3.8</v>
      </c>
      <c r="BJ438" s="37">
        <v>4.4000000000000004</v>
      </c>
      <c r="BK438" s="37">
        <v>3.6</v>
      </c>
      <c r="BL438" s="37">
        <v>12.4</v>
      </c>
      <c r="BM438" s="37">
        <v>3.1</v>
      </c>
      <c r="BN438" s="37">
        <v>3.1</v>
      </c>
      <c r="BO438" s="37">
        <v>2.9</v>
      </c>
      <c r="BP438" s="37">
        <v>4</v>
      </c>
      <c r="BQ438" s="37">
        <v>6.2</v>
      </c>
      <c r="BR438" s="37">
        <v>6.8</v>
      </c>
      <c r="BS438" s="37">
        <v>6.8</v>
      </c>
      <c r="BT438" s="37">
        <v>6.8</v>
      </c>
      <c r="BU438" s="37">
        <v>4.5</v>
      </c>
      <c r="BV438" s="37">
        <v>4.4000000000000004</v>
      </c>
      <c r="BW438" s="37">
        <v>3.8</v>
      </c>
      <c r="BX438" s="37">
        <v>13</v>
      </c>
      <c r="BY438" s="37">
        <v>3.9</v>
      </c>
      <c r="BZ438" s="37">
        <v>3.1</v>
      </c>
      <c r="CA438" s="37">
        <v>3.1</v>
      </c>
      <c r="CB438" s="37">
        <v>4.3</v>
      </c>
      <c r="CC438" s="37">
        <v>6.8</v>
      </c>
      <c r="CD438" s="37">
        <v>6.8</v>
      </c>
      <c r="CE438" s="37">
        <v>13.9</v>
      </c>
      <c r="CF438" s="37">
        <v>7.6</v>
      </c>
      <c r="CG438" s="37">
        <v>4.3</v>
      </c>
      <c r="CH438" s="37">
        <v>3.9</v>
      </c>
      <c r="CI438" s="37">
        <v>3.8</v>
      </c>
      <c r="CJ438" s="37">
        <v>0</v>
      </c>
      <c r="CK438" s="37">
        <v>0</v>
      </c>
      <c r="CL438" s="37">
        <v>0</v>
      </c>
      <c r="CM438" s="37">
        <v>0</v>
      </c>
      <c r="CN438" s="37">
        <v>0</v>
      </c>
      <c r="CO438" s="37">
        <v>0</v>
      </c>
      <c r="CP438" s="37">
        <v>0</v>
      </c>
      <c r="CQ438" s="37">
        <v>0</v>
      </c>
      <c r="CR438" s="37">
        <v>0</v>
      </c>
      <c r="CS438" s="37">
        <v>0</v>
      </c>
      <c r="CT438" s="37">
        <v>0</v>
      </c>
      <c r="CU438" s="37">
        <v>0</v>
      </c>
      <c r="CV438" s="37">
        <v>0</v>
      </c>
      <c r="CW438" s="37">
        <v>0</v>
      </c>
      <c r="CX438" s="37">
        <v>0</v>
      </c>
      <c r="CY438" s="37">
        <v>0</v>
      </c>
      <c r="CZ438" s="37">
        <v>0</v>
      </c>
      <c r="DA438" s="37">
        <v>0</v>
      </c>
      <c r="DB438" s="37">
        <v>0</v>
      </c>
      <c r="DC438" s="37">
        <v>0</v>
      </c>
      <c r="DD438" s="37">
        <v>0</v>
      </c>
      <c r="DE438" s="37">
        <v>0</v>
      </c>
      <c r="DF438" s="37">
        <v>0</v>
      </c>
      <c r="DG438" s="37">
        <v>0</v>
      </c>
      <c r="DH438" s="37">
        <v>0</v>
      </c>
      <c r="DI438" s="37">
        <v>3</v>
      </c>
      <c r="DJ438" s="37">
        <v>3</v>
      </c>
      <c r="DK438" s="37">
        <v>3.6</v>
      </c>
      <c r="DL438" s="37">
        <v>7.2</v>
      </c>
      <c r="DM438" s="37">
        <v>7.2</v>
      </c>
      <c r="DN438" s="37">
        <v>0</v>
      </c>
      <c r="DO438" s="37">
        <v>0</v>
      </c>
      <c r="DP438" s="37">
        <v>0</v>
      </c>
      <c r="DQ438" s="37">
        <v>0</v>
      </c>
      <c r="DR438" s="37">
        <v>0</v>
      </c>
      <c r="DS438" s="37">
        <v>0</v>
      </c>
      <c r="DT438" s="37">
        <v>0</v>
      </c>
    </row>
    <row r="439" spans="1:124" x14ac:dyDescent="0.2">
      <c r="A439" s="35" t="s">
        <v>16717</v>
      </c>
      <c r="B439" s="35" t="s">
        <v>13787</v>
      </c>
      <c r="C439" s="35" t="s">
        <v>16696</v>
      </c>
      <c r="D439" s="35"/>
      <c r="E439" s="42">
        <v>8.1</v>
      </c>
      <c r="F439" s="37">
        <v>6.8</v>
      </c>
      <c r="G439" s="37">
        <v>256.7</v>
      </c>
      <c r="H439" s="37">
        <v>112.5</v>
      </c>
      <c r="I439" s="37">
        <v>13.5</v>
      </c>
      <c r="J439" s="37">
        <v>13</v>
      </c>
      <c r="K439" s="37">
        <v>13</v>
      </c>
      <c r="L439" s="37">
        <v>10.9</v>
      </c>
      <c r="M439" s="37">
        <v>9.1</v>
      </c>
      <c r="N439" s="37">
        <v>8.5</v>
      </c>
      <c r="O439" s="37">
        <v>9.6999999999999993</v>
      </c>
      <c r="P439" s="37">
        <v>9.1</v>
      </c>
      <c r="Q439" s="37">
        <v>8.5</v>
      </c>
      <c r="R439" s="37">
        <v>8.5</v>
      </c>
      <c r="S439" s="37" t="s">
        <v>2</v>
      </c>
      <c r="T439" s="37" t="s">
        <v>2</v>
      </c>
      <c r="U439" s="37" t="s">
        <v>2</v>
      </c>
      <c r="V439" s="37">
        <v>14</v>
      </c>
      <c r="W439" s="37">
        <v>18.600000000000001</v>
      </c>
      <c r="X439" s="37">
        <v>12.5</v>
      </c>
      <c r="Y439" s="37">
        <v>13</v>
      </c>
      <c r="Z439" s="37">
        <v>10</v>
      </c>
      <c r="AA439" s="37">
        <v>10</v>
      </c>
      <c r="AB439" s="37">
        <v>13.1</v>
      </c>
      <c r="AC439" s="37">
        <v>8.5</v>
      </c>
      <c r="AD439" s="37">
        <v>8.5</v>
      </c>
      <c r="AE439" s="37">
        <v>1.5</v>
      </c>
      <c r="AF439" s="37">
        <v>1.5</v>
      </c>
      <c r="AG439" s="37" t="s">
        <v>2</v>
      </c>
      <c r="AH439" s="37" t="s">
        <v>2</v>
      </c>
      <c r="AI439" s="37" t="s">
        <v>2</v>
      </c>
      <c r="AJ439" s="37" t="s">
        <v>2</v>
      </c>
      <c r="AK439" s="37" t="s">
        <v>2</v>
      </c>
      <c r="AL439" s="37" t="s">
        <v>2</v>
      </c>
      <c r="AM439" s="37" t="s">
        <v>2</v>
      </c>
      <c r="AN439" s="37" t="s">
        <v>2</v>
      </c>
      <c r="AO439" s="37">
        <v>8.4</v>
      </c>
      <c r="AP439" s="37">
        <v>1.1000000000000001</v>
      </c>
      <c r="AQ439" s="37">
        <v>0.6</v>
      </c>
      <c r="AR439" s="37">
        <v>0.6</v>
      </c>
      <c r="AS439" s="37">
        <v>0.8</v>
      </c>
      <c r="AT439" s="37" t="s">
        <v>2</v>
      </c>
      <c r="AU439" s="37" t="s">
        <v>2</v>
      </c>
      <c r="AV439" s="37" t="s">
        <v>2</v>
      </c>
      <c r="AW439" s="37" t="s">
        <v>2</v>
      </c>
      <c r="AX439" s="37" t="s">
        <v>2</v>
      </c>
      <c r="AY439" s="37" t="s">
        <v>2</v>
      </c>
      <c r="AZ439" s="37" t="s">
        <v>2</v>
      </c>
      <c r="BA439" s="37">
        <v>2.9</v>
      </c>
      <c r="BB439" s="37">
        <v>1.1000000000000001</v>
      </c>
      <c r="BC439" s="37">
        <v>0.7</v>
      </c>
      <c r="BD439" s="37">
        <v>0.7</v>
      </c>
      <c r="BE439" s="37">
        <v>0.8</v>
      </c>
      <c r="BF439" s="37">
        <v>0.2</v>
      </c>
      <c r="BG439" s="37" t="s">
        <v>2</v>
      </c>
      <c r="BH439" s="37" t="s">
        <v>2</v>
      </c>
      <c r="BI439" s="37" t="s">
        <v>2</v>
      </c>
      <c r="BJ439" s="37" t="s">
        <v>2</v>
      </c>
      <c r="BK439" s="37">
        <v>0.5</v>
      </c>
      <c r="BL439" s="37" t="s">
        <v>2</v>
      </c>
      <c r="BM439" s="37" t="s">
        <v>2</v>
      </c>
      <c r="BN439" s="37" t="s">
        <v>2</v>
      </c>
      <c r="BO439" s="37">
        <v>0.5</v>
      </c>
      <c r="BP439" s="37" t="s">
        <v>2</v>
      </c>
      <c r="BQ439" s="37" t="s">
        <v>2</v>
      </c>
      <c r="BR439" s="37">
        <v>0.5</v>
      </c>
      <c r="BS439" s="37" t="s">
        <v>2</v>
      </c>
      <c r="BT439" s="37" t="s">
        <v>2</v>
      </c>
      <c r="BU439" s="37">
        <v>0.3</v>
      </c>
      <c r="BV439" s="37" t="s">
        <v>2</v>
      </c>
      <c r="BW439" s="37" t="s">
        <v>2</v>
      </c>
      <c r="BX439" s="37">
        <v>0.4</v>
      </c>
      <c r="BY439" s="37" t="s">
        <v>2</v>
      </c>
      <c r="BZ439" s="37" t="s">
        <v>2</v>
      </c>
      <c r="CA439" s="37">
        <v>1.8</v>
      </c>
      <c r="CB439" s="37" t="s">
        <v>2</v>
      </c>
      <c r="CC439" s="37" t="s">
        <v>2</v>
      </c>
      <c r="CD439" s="37">
        <v>1.4</v>
      </c>
      <c r="CE439" s="37" t="s">
        <v>2</v>
      </c>
      <c r="CF439" s="37" t="s">
        <v>2</v>
      </c>
      <c r="CG439" s="37">
        <v>0.3</v>
      </c>
      <c r="CH439" s="37" t="s">
        <v>2</v>
      </c>
      <c r="CI439" s="37" t="s">
        <v>2</v>
      </c>
      <c r="CJ439" s="37">
        <v>0.6</v>
      </c>
      <c r="CK439" s="37">
        <v>0.8</v>
      </c>
      <c r="CL439" s="37">
        <v>0.7</v>
      </c>
      <c r="CM439" s="37">
        <v>1</v>
      </c>
      <c r="CN439" s="37">
        <v>1.1000000000000001</v>
      </c>
      <c r="CO439" s="37">
        <v>1.1000000000000001</v>
      </c>
      <c r="CP439" s="37">
        <v>0.9</v>
      </c>
      <c r="CQ439" s="37">
        <v>0.9</v>
      </c>
      <c r="CR439" s="37">
        <v>0.6</v>
      </c>
      <c r="CS439" s="37">
        <v>0.5</v>
      </c>
      <c r="CT439" s="37">
        <v>0.5</v>
      </c>
      <c r="CU439" s="37">
        <v>0.5</v>
      </c>
      <c r="CV439" s="37" t="s">
        <v>2</v>
      </c>
      <c r="CW439" s="37" t="s">
        <v>2</v>
      </c>
      <c r="CX439" s="37">
        <v>0.5</v>
      </c>
      <c r="CY439" s="37">
        <v>0</v>
      </c>
      <c r="CZ439" s="37">
        <v>0</v>
      </c>
      <c r="DA439" s="37">
        <v>0</v>
      </c>
      <c r="DB439" s="37">
        <v>0</v>
      </c>
      <c r="DC439" s="37">
        <v>0</v>
      </c>
      <c r="DD439" s="37">
        <v>0</v>
      </c>
      <c r="DE439" s="37">
        <v>0</v>
      </c>
      <c r="DF439" s="37">
        <v>0</v>
      </c>
      <c r="DG439" s="37">
        <v>0</v>
      </c>
      <c r="DH439" s="37">
        <v>0</v>
      </c>
      <c r="DI439" s="37">
        <v>0</v>
      </c>
      <c r="DJ439" s="37">
        <v>0</v>
      </c>
      <c r="DK439" s="37">
        <v>0</v>
      </c>
      <c r="DL439" s="37">
        <v>0</v>
      </c>
      <c r="DM439" s="37">
        <v>0</v>
      </c>
      <c r="DN439" s="37">
        <v>0</v>
      </c>
      <c r="DO439" s="37">
        <v>0</v>
      </c>
      <c r="DP439" s="37">
        <v>0</v>
      </c>
      <c r="DQ439" s="37">
        <v>0</v>
      </c>
      <c r="DR439" s="37">
        <v>0</v>
      </c>
      <c r="DS439" s="37">
        <v>0</v>
      </c>
      <c r="DT439" s="37">
        <v>0</v>
      </c>
    </row>
    <row r="440" spans="1:124" x14ac:dyDescent="0.2">
      <c r="A440" s="35" t="s">
        <v>16717</v>
      </c>
      <c r="B440" s="35" t="s">
        <v>13787</v>
      </c>
      <c r="C440" s="35" t="s">
        <v>16697</v>
      </c>
      <c r="D440" s="35"/>
      <c r="E440" s="38" t="s">
        <v>16700</v>
      </c>
      <c r="F440" s="38" t="s">
        <v>16700</v>
      </c>
      <c r="G440" s="38" t="s">
        <v>16700</v>
      </c>
      <c r="H440" s="38" t="s">
        <v>16700</v>
      </c>
      <c r="I440" s="38" t="s">
        <v>16700</v>
      </c>
      <c r="J440" s="38" t="s">
        <v>16700</v>
      </c>
      <c r="K440" s="38" t="s">
        <v>16700</v>
      </c>
      <c r="L440" s="38" t="s">
        <v>16700</v>
      </c>
      <c r="M440" s="38" t="s">
        <v>16700</v>
      </c>
      <c r="N440" s="38" t="s">
        <v>16700</v>
      </c>
      <c r="O440" s="38" t="s">
        <v>16700</v>
      </c>
      <c r="P440" s="38" t="s">
        <v>16700</v>
      </c>
      <c r="Q440" s="38" t="s">
        <v>16700</v>
      </c>
      <c r="R440" s="38" t="s">
        <v>16700</v>
      </c>
      <c r="S440" s="38" t="s">
        <v>16700</v>
      </c>
      <c r="T440" s="38" t="s">
        <v>16700</v>
      </c>
      <c r="U440" s="38" t="s">
        <v>16700</v>
      </c>
      <c r="V440" s="38" t="s">
        <v>16700</v>
      </c>
      <c r="W440" s="38" t="s">
        <v>16700</v>
      </c>
      <c r="X440" s="38" t="s">
        <v>16700</v>
      </c>
      <c r="Y440" s="38" t="s">
        <v>16700</v>
      </c>
      <c r="Z440" s="38" t="s">
        <v>16700</v>
      </c>
      <c r="AA440" s="38" t="s">
        <v>16700</v>
      </c>
      <c r="AB440" s="38" t="s">
        <v>16700</v>
      </c>
      <c r="AC440" s="38" t="s">
        <v>16700</v>
      </c>
      <c r="AD440" s="38" t="s">
        <v>16700</v>
      </c>
      <c r="AE440" s="38" t="s">
        <v>16700</v>
      </c>
      <c r="AF440" s="38" t="s">
        <v>16700</v>
      </c>
      <c r="AG440" s="38" t="s">
        <v>16700</v>
      </c>
      <c r="AH440" s="38" t="s">
        <v>16700</v>
      </c>
      <c r="AI440" s="38" t="s">
        <v>16700</v>
      </c>
      <c r="AJ440" s="38" t="s">
        <v>16700</v>
      </c>
      <c r="AK440" s="38" t="s">
        <v>16700</v>
      </c>
      <c r="AL440" s="38" t="s">
        <v>16700</v>
      </c>
      <c r="AM440" s="38" t="s">
        <v>16700</v>
      </c>
      <c r="AN440" s="38" t="s">
        <v>16700</v>
      </c>
      <c r="AO440" s="38" t="s">
        <v>16700</v>
      </c>
      <c r="AP440" s="38" t="s">
        <v>16700</v>
      </c>
      <c r="AQ440" s="38" t="s">
        <v>16700</v>
      </c>
      <c r="AR440" s="38" t="s">
        <v>16700</v>
      </c>
      <c r="AS440" s="38" t="s">
        <v>16700</v>
      </c>
      <c r="AT440" s="37">
        <v>355</v>
      </c>
      <c r="AU440" s="37">
        <v>181</v>
      </c>
      <c r="AV440" s="37">
        <v>90</v>
      </c>
      <c r="AW440" s="37">
        <v>95</v>
      </c>
      <c r="AX440" s="37">
        <v>108</v>
      </c>
      <c r="AY440" s="37">
        <v>99.2</v>
      </c>
      <c r="AZ440" s="37">
        <v>188.1</v>
      </c>
      <c r="BA440" s="37">
        <v>250.4</v>
      </c>
      <c r="BB440" s="37">
        <v>235.9</v>
      </c>
      <c r="BC440" s="37">
        <v>255.3</v>
      </c>
      <c r="BD440" s="37">
        <v>256.7</v>
      </c>
      <c r="BE440" s="37">
        <v>261.39999999999998</v>
      </c>
      <c r="BF440" s="37">
        <v>368.1</v>
      </c>
      <c r="BG440" s="37">
        <v>186.1</v>
      </c>
      <c r="BH440" s="37">
        <v>92.3</v>
      </c>
      <c r="BI440" s="37">
        <v>97.2</v>
      </c>
      <c r="BJ440" s="37">
        <v>110.6</v>
      </c>
      <c r="BK440" s="37">
        <v>100.7</v>
      </c>
      <c r="BL440" s="37">
        <v>190.8</v>
      </c>
      <c r="BM440" s="37">
        <v>251.5</v>
      </c>
      <c r="BN440" s="37">
        <v>236.9</v>
      </c>
      <c r="BO440" s="37">
        <v>255.3</v>
      </c>
      <c r="BP440" s="37">
        <v>256.7</v>
      </c>
      <c r="BQ440" s="37">
        <v>261.39999999999998</v>
      </c>
      <c r="BR440" s="37">
        <v>368.1</v>
      </c>
      <c r="BS440" s="37">
        <v>186.1</v>
      </c>
      <c r="BT440" s="37">
        <v>92.3</v>
      </c>
      <c r="BU440" s="37">
        <v>97.2</v>
      </c>
      <c r="BV440" s="37">
        <v>110.9</v>
      </c>
      <c r="BW440" s="37">
        <v>100.7</v>
      </c>
      <c r="BX440" s="37">
        <v>190.8</v>
      </c>
      <c r="BY440" s="37">
        <v>251.5</v>
      </c>
      <c r="BZ440" s="37">
        <v>238</v>
      </c>
      <c r="CA440" s="37">
        <v>256.3</v>
      </c>
      <c r="CB440" s="37">
        <v>258.10000000000002</v>
      </c>
      <c r="CC440" s="37">
        <v>261.60000000000002</v>
      </c>
      <c r="CD440" s="37">
        <v>370.4</v>
      </c>
      <c r="CE440" s="37">
        <v>186.2</v>
      </c>
      <c r="CF440" s="37">
        <v>92.4</v>
      </c>
      <c r="CG440" s="37">
        <v>95.7</v>
      </c>
      <c r="CH440" s="37">
        <v>110.3</v>
      </c>
      <c r="CI440" s="37">
        <v>107.1</v>
      </c>
      <c r="CJ440" s="37">
        <v>126.4</v>
      </c>
      <c r="CK440" s="37">
        <v>249</v>
      </c>
      <c r="CL440" s="37">
        <v>240.6</v>
      </c>
      <c r="CM440" s="37">
        <v>256.3</v>
      </c>
      <c r="CN440" s="37">
        <v>258.10000000000002</v>
      </c>
      <c r="CO440" s="37">
        <v>261.60000000000002</v>
      </c>
      <c r="CP440" s="37">
        <v>370.4</v>
      </c>
      <c r="CQ440" s="37">
        <v>186.2</v>
      </c>
      <c r="CR440" s="37">
        <v>92.4</v>
      </c>
      <c r="CS440" s="37">
        <v>95.7</v>
      </c>
      <c r="CT440" s="37">
        <v>110.3</v>
      </c>
      <c r="CU440" s="37">
        <v>107.1</v>
      </c>
      <c r="CV440" s="37">
        <v>126.4</v>
      </c>
      <c r="CW440" s="37">
        <v>244</v>
      </c>
      <c r="CX440" s="37">
        <v>240.8</v>
      </c>
      <c r="CY440" s="37">
        <v>256.39999999999998</v>
      </c>
      <c r="CZ440" s="37">
        <v>257.60000000000002</v>
      </c>
      <c r="DA440" s="37">
        <v>261.7</v>
      </c>
      <c r="DB440" s="37">
        <v>220.2</v>
      </c>
      <c r="DC440" s="37">
        <v>186.2</v>
      </c>
      <c r="DD440" s="37">
        <v>92.4</v>
      </c>
      <c r="DE440" s="37">
        <v>95.7</v>
      </c>
      <c r="DF440" s="37">
        <v>112.2</v>
      </c>
      <c r="DG440" s="37">
        <v>107.1</v>
      </c>
      <c r="DH440" s="37">
        <v>126.4</v>
      </c>
      <c r="DI440" s="37">
        <v>244</v>
      </c>
      <c r="DJ440" s="37">
        <v>240.8</v>
      </c>
      <c r="DK440" s="37">
        <v>256.39999999999998</v>
      </c>
      <c r="DL440" s="37">
        <v>257.60000000000002</v>
      </c>
      <c r="DM440" s="37">
        <v>264.10000000000002</v>
      </c>
      <c r="DN440" s="37">
        <v>216.8</v>
      </c>
      <c r="DO440" s="37">
        <v>186.1</v>
      </c>
      <c r="DP440" s="37">
        <v>92.4</v>
      </c>
      <c r="DQ440" s="37">
        <v>98.1</v>
      </c>
      <c r="DR440" s="37">
        <v>112.2</v>
      </c>
      <c r="DS440" s="37">
        <v>107.1</v>
      </c>
      <c r="DT440" s="37">
        <v>126.4</v>
      </c>
    </row>
    <row r="441" spans="1:124" x14ac:dyDescent="0.2">
      <c r="A441" s="35" t="s">
        <v>16717</v>
      </c>
      <c r="B441" s="35" t="s">
        <v>13787</v>
      </c>
      <c r="C441" s="35" t="s">
        <v>458</v>
      </c>
      <c r="D441" s="35"/>
      <c r="E441" s="38" t="s">
        <v>16700</v>
      </c>
      <c r="F441" s="38" t="s">
        <v>16700</v>
      </c>
      <c r="G441" s="38" t="s">
        <v>16700</v>
      </c>
      <c r="H441" s="38" t="s">
        <v>16700</v>
      </c>
      <c r="I441" s="38" t="s">
        <v>16700</v>
      </c>
      <c r="J441" s="38" t="s">
        <v>16700</v>
      </c>
      <c r="K441" s="38" t="s">
        <v>16700</v>
      </c>
      <c r="L441" s="38" t="s">
        <v>16700</v>
      </c>
      <c r="M441" s="38" t="s">
        <v>16700</v>
      </c>
      <c r="N441" s="38" t="s">
        <v>16700</v>
      </c>
      <c r="O441" s="38" t="s">
        <v>16700</v>
      </c>
      <c r="P441" s="38" t="s">
        <v>16700</v>
      </c>
      <c r="Q441" s="38" t="s">
        <v>16700</v>
      </c>
      <c r="R441" s="38" t="s">
        <v>16700</v>
      </c>
      <c r="S441" s="38" t="s">
        <v>16700</v>
      </c>
      <c r="T441" s="38" t="s">
        <v>16700</v>
      </c>
      <c r="U441" s="38" t="s">
        <v>16700</v>
      </c>
      <c r="V441" s="38" t="s">
        <v>16700</v>
      </c>
      <c r="W441" s="38" t="s">
        <v>16700</v>
      </c>
      <c r="X441" s="38" t="s">
        <v>16700</v>
      </c>
      <c r="Y441" s="38" t="s">
        <v>16700</v>
      </c>
      <c r="Z441" s="38" t="s">
        <v>16700</v>
      </c>
      <c r="AA441" s="38" t="s">
        <v>16700</v>
      </c>
      <c r="AB441" s="38" t="s">
        <v>16700</v>
      </c>
      <c r="AC441" s="38" t="s">
        <v>16700</v>
      </c>
      <c r="AD441" s="38" t="s">
        <v>16700</v>
      </c>
      <c r="AE441" s="38" t="s">
        <v>16700</v>
      </c>
      <c r="AF441" s="38" t="s">
        <v>16700</v>
      </c>
      <c r="AG441" s="38" t="s">
        <v>16700</v>
      </c>
      <c r="AH441" s="38" t="s">
        <v>16700</v>
      </c>
      <c r="AI441" s="38" t="s">
        <v>16700</v>
      </c>
      <c r="AJ441" s="38" t="s">
        <v>16700</v>
      </c>
      <c r="AK441" s="38" t="s">
        <v>16700</v>
      </c>
      <c r="AL441" s="38" t="s">
        <v>16700</v>
      </c>
      <c r="AM441" s="38" t="s">
        <v>16700</v>
      </c>
      <c r="AN441" s="38" t="s">
        <v>16700</v>
      </c>
      <c r="AO441" s="38" t="s">
        <v>16700</v>
      </c>
      <c r="AP441" s="38" t="s">
        <v>16700</v>
      </c>
      <c r="AQ441" s="38" t="s">
        <v>16700</v>
      </c>
      <c r="AR441" s="38" t="s">
        <v>16700</v>
      </c>
      <c r="AS441" s="38" t="s">
        <v>16700</v>
      </c>
      <c r="AT441" s="37">
        <v>2253</v>
      </c>
      <c r="AU441" s="37">
        <v>1524</v>
      </c>
      <c r="AV441" s="37">
        <v>1397.5</v>
      </c>
      <c r="AW441" s="37">
        <v>1251.8</v>
      </c>
      <c r="AX441" s="37">
        <v>1523.8</v>
      </c>
      <c r="AY441" s="37">
        <v>1402.4</v>
      </c>
      <c r="AZ441" s="37">
        <v>1125.7</v>
      </c>
      <c r="BA441" s="37">
        <v>974</v>
      </c>
      <c r="BB441" s="37">
        <v>1114.3</v>
      </c>
      <c r="BC441" s="37">
        <v>1413.7</v>
      </c>
      <c r="BD441" s="37">
        <v>1569.7</v>
      </c>
      <c r="BE441" s="37">
        <v>1712.7</v>
      </c>
      <c r="BF441" s="37">
        <v>1958.1</v>
      </c>
      <c r="BG441" s="37">
        <v>1552.6</v>
      </c>
      <c r="BH441" s="37">
        <v>1411.3</v>
      </c>
      <c r="BI441" s="37">
        <v>1250.3</v>
      </c>
      <c r="BJ441" s="37">
        <v>1551.1</v>
      </c>
      <c r="BK441" s="37">
        <v>1414.5</v>
      </c>
      <c r="BL441" s="37">
        <v>1142.8</v>
      </c>
      <c r="BM441" s="37">
        <v>1056.4000000000001</v>
      </c>
      <c r="BN441" s="37">
        <v>1218.5</v>
      </c>
      <c r="BO441" s="37">
        <v>1542.5</v>
      </c>
      <c r="BP441" s="37">
        <v>1725.1</v>
      </c>
      <c r="BQ441" s="37">
        <v>1900.3</v>
      </c>
      <c r="BR441" s="37">
        <v>2138.8000000000002</v>
      </c>
      <c r="BS441" s="37">
        <v>1658.1</v>
      </c>
      <c r="BT441" s="37">
        <v>1514.7</v>
      </c>
      <c r="BU441" s="37">
        <v>1329.5</v>
      </c>
      <c r="BV441" s="37">
        <v>1358.1</v>
      </c>
      <c r="BW441" s="37">
        <v>1431.3</v>
      </c>
      <c r="BX441" s="37">
        <v>1047.9000000000001</v>
      </c>
      <c r="BY441" s="37">
        <v>1087.2</v>
      </c>
      <c r="BZ441" s="37">
        <v>1255.4000000000001</v>
      </c>
      <c r="CA441" s="37">
        <v>1593.7</v>
      </c>
      <c r="CB441" s="37">
        <v>1782.1</v>
      </c>
      <c r="CC441" s="37">
        <v>1974.7</v>
      </c>
      <c r="CD441" s="37">
        <v>2221.6999999999998</v>
      </c>
      <c r="CE441" s="37">
        <v>1706.3</v>
      </c>
      <c r="CF441" s="37">
        <v>1557.9</v>
      </c>
      <c r="CG441" s="37">
        <v>1365.6</v>
      </c>
      <c r="CH441" s="37">
        <v>1289.8</v>
      </c>
      <c r="CI441" s="37">
        <v>1159.3</v>
      </c>
      <c r="CJ441" s="37">
        <v>1019</v>
      </c>
      <c r="CK441" s="37">
        <v>1127.7</v>
      </c>
      <c r="CL441" s="37">
        <v>1305.5</v>
      </c>
      <c r="CM441" s="37">
        <v>1647</v>
      </c>
      <c r="CN441" s="37">
        <v>1845.7</v>
      </c>
      <c r="CO441" s="37">
        <v>2066.5</v>
      </c>
      <c r="CP441" s="37">
        <v>2312.3000000000002</v>
      </c>
      <c r="CQ441" s="37">
        <v>1707</v>
      </c>
      <c r="CR441" s="37">
        <v>1589.9</v>
      </c>
      <c r="CS441" s="37">
        <v>1386.2</v>
      </c>
      <c r="CT441" s="37">
        <v>1293.5</v>
      </c>
      <c r="CU441" s="37">
        <v>1155.5</v>
      </c>
      <c r="CV441" s="37">
        <v>1007.7</v>
      </c>
      <c r="CW441" s="37">
        <v>681</v>
      </c>
      <c r="CX441" s="37">
        <v>782.5</v>
      </c>
      <c r="CY441" s="37">
        <v>1033.4000000000001</v>
      </c>
      <c r="CZ441" s="37">
        <v>1124.0999999999999</v>
      </c>
      <c r="DA441" s="37">
        <v>1254.5</v>
      </c>
      <c r="DB441" s="37">
        <v>1372.5</v>
      </c>
      <c r="DC441" s="37">
        <v>1328.6</v>
      </c>
      <c r="DD441" s="37">
        <v>940</v>
      </c>
      <c r="DE441" s="37">
        <v>819.6</v>
      </c>
      <c r="DF441" s="37">
        <v>741.4</v>
      </c>
      <c r="DG441" s="37">
        <v>667.5</v>
      </c>
      <c r="DH441" s="37">
        <v>627</v>
      </c>
      <c r="DI441" s="37">
        <v>847.9</v>
      </c>
      <c r="DJ441" s="37">
        <v>774.5</v>
      </c>
      <c r="DK441" s="37">
        <v>1145.0999999999999</v>
      </c>
      <c r="DL441" s="37">
        <v>1249.5</v>
      </c>
      <c r="DM441" s="37">
        <v>1408.1</v>
      </c>
      <c r="DN441" s="37">
        <v>1541.1</v>
      </c>
      <c r="DO441" s="37">
        <v>1378.4</v>
      </c>
      <c r="DP441" s="37">
        <v>1019.3</v>
      </c>
      <c r="DQ441" s="37">
        <v>876.5</v>
      </c>
      <c r="DR441" s="37">
        <v>768.1</v>
      </c>
      <c r="DS441" s="37">
        <v>562.4</v>
      </c>
      <c r="DT441" s="37">
        <v>601.4</v>
      </c>
    </row>
    <row r="442" spans="1:124" x14ac:dyDescent="0.2">
      <c r="A442" s="35" t="s">
        <v>16717</v>
      </c>
      <c r="B442" s="35" t="s">
        <v>13787</v>
      </c>
      <c r="C442" s="35" t="s">
        <v>459</v>
      </c>
      <c r="D442" s="35"/>
      <c r="E442" s="38" t="s">
        <v>16700</v>
      </c>
      <c r="F442" s="38" t="s">
        <v>16700</v>
      </c>
      <c r="G442" s="38" t="s">
        <v>16700</v>
      </c>
      <c r="H442" s="38" t="s">
        <v>16700</v>
      </c>
      <c r="I442" s="38" t="s">
        <v>16700</v>
      </c>
      <c r="J442" s="38" t="s">
        <v>16700</v>
      </c>
      <c r="K442" s="38" t="s">
        <v>16700</v>
      </c>
      <c r="L442" s="38" t="s">
        <v>16700</v>
      </c>
      <c r="M442" s="38" t="s">
        <v>16700</v>
      </c>
      <c r="N442" s="38" t="s">
        <v>16700</v>
      </c>
      <c r="O442" s="38" t="s">
        <v>16700</v>
      </c>
      <c r="P442" s="38" t="s">
        <v>16700</v>
      </c>
      <c r="Q442" s="38" t="s">
        <v>16700</v>
      </c>
      <c r="R442" s="38" t="s">
        <v>16700</v>
      </c>
      <c r="S442" s="38" t="s">
        <v>16700</v>
      </c>
      <c r="T442" s="38" t="s">
        <v>16700</v>
      </c>
      <c r="U442" s="38" t="s">
        <v>16700</v>
      </c>
      <c r="V442" s="38" t="s">
        <v>16700</v>
      </c>
      <c r="W442" s="38" t="s">
        <v>16700</v>
      </c>
      <c r="X442" s="38" t="s">
        <v>16700</v>
      </c>
      <c r="Y442" s="38" t="s">
        <v>16700</v>
      </c>
      <c r="Z442" s="38" t="s">
        <v>16700</v>
      </c>
      <c r="AA442" s="38" t="s">
        <v>16700</v>
      </c>
      <c r="AB442" s="38" t="s">
        <v>16700</v>
      </c>
      <c r="AC442" s="38" t="s">
        <v>16700</v>
      </c>
      <c r="AD442" s="38" t="s">
        <v>16700</v>
      </c>
      <c r="AE442" s="38" t="s">
        <v>16700</v>
      </c>
      <c r="AF442" s="38" t="s">
        <v>16700</v>
      </c>
      <c r="AG442" s="38" t="s">
        <v>16700</v>
      </c>
      <c r="AH442" s="38" t="s">
        <v>16700</v>
      </c>
      <c r="AI442" s="38" t="s">
        <v>16700</v>
      </c>
      <c r="AJ442" s="38" t="s">
        <v>16700</v>
      </c>
      <c r="AK442" s="38" t="s">
        <v>16700</v>
      </c>
      <c r="AL442" s="38" t="s">
        <v>16700</v>
      </c>
      <c r="AM442" s="38" t="s">
        <v>16700</v>
      </c>
      <c r="AN442" s="38" t="s">
        <v>16700</v>
      </c>
      <c r="AO442" s="38" t="s">
        <v>16700</v>
      </c>
      <c r="AP442" s="38" t="s">
        <v>16700</v>
      </c>
      <c r="AQ442" s="38" t="s">
        <v>16700</v>
      </c>
      <c r="AR442" s="38" t="s">
        <v>16700</v>
      </c>
      <c r="AS442" s="38" t="s">
        <v>16700</v>
      </c>
      <c r="AT442" s="38" t="s">
        <v>16700</v>
      </c>
      <c r="AU442" s="38" t="s">
        <v>16700</v>
      </c>
      <c r="AV442" s="38" t="s">
        <v>16700</v>
      </c>
      <c r="AW442" s="38" t="s">
        <v>16700</v>
      </c>
      <c r="AX442" s="38" t="s">
        <v>16700</v>
      </c>
      <c r="AY442" s="38" t="s">
        <v>16700</v>
      </c>
      <c r="AZ442" s="38" t="s">
        <v>16700</v>
      </c>
      <c r="BA442" s="38" t="s">
        <v>16700</v>
      </c>
      <c r="BB442" s="38" t="s">
        <v>16700</v>
      </c>
      <c r="BC442" s="38" t="s">
        <v>16700</v>
      </c>
      <c r="BD442" s="38" t="s">
        <v>16700</v>
      </c>
      <c r="BE442" s="38" t="s">
        <v>16700</v>
      </c>
      <c r="BF442" s="38" t="s">
        <v>16700</v>
      </c>
      <c r="BG442" s="38" t="s">
        <v>16700</v>
      </c>
      <c r="BH442" s="38" t="s">
        <v>16700</v>
      </c>
      <c r="BI442" s="38" t="s">
        <v>16700</v>
      </c>
      <c r="BJ442" s="38" t="s">
        <v>16700</v>
      </c>
      <c r="BK442" s="38" t="s">
        <v>16700</v>
      </c>
      <c r="BL442" s="38" t="s">
        <v>16700</v>
      </c>
      <c r="BM442" s="38" t="s">
        <v>16700</v>
      </c>
      <c r="BN442" s="38" t="s">
        <v>16700</v>
      </c>
      <c r="BO442" s="38" t="s">
        <v>16700</v>
      </c>
      <c r="BP442" s="38" t="s">
        <v>16700</v>
      </c>
      <c r="BQ442" s="38" t="s">
        <v>16700</v>
      </c>
      <c r="BR442" s="38" t="s">
        <v>16700</v>
      </c>
      <c r="BS442" s="38" t="s">
        <v>16700</v>
      </c>
      <c r="BT442" s="38" t="s">
        <v>16700</v>
      </c>
      <c r="BU442" s="38" t="s">
        <v>16700</v>
      </c>
      <c r="BV442" s="38" t="s">
        <v>16700</v>
      </c>
      <c r="BW442" s="38" t="s">
        <v>16700</v>
      </c>
      <c r="BX442" s="38" t="s">
        <v>16700</v>
      </c>
      <c r="BY442" s="38" t="s">
        <v>16700</v>
      </c>
      <c r="BZ442" s="38" t="s">
        <v>16700</v>
      </c>
      <c r="CA442" s="38" t="s">
        <v>16700</v>
      </c>
      <c r="CB442" s="38" t="s">
        <v>16700</v>
      </c>
      <c r="CC442" s="38" t="s">
        <v>16700</v>
      </c>
      <c r="CD442" s="38" t="s">
        <v>16700</v>
      </c>
      <c r="CE442" s="38" t="s">
        <v>16700</v>
      </c>
      <c r="CF442" s="38" t="s">
        <v>16700</v>
      </c>
      <c r="CG442" s="38" t="s">
        <v>16700</v>
      </c>
      <c r="CH442" s="38" t="s">
        <v>16700</v>
      </c>
      <c r="CI442" s="38" t="s">
        <v>16700</v>
      </c>
      <c r="CJ442" s="38" t="s">
        <v>16700</v>
      </c>
      <c r="CK442" s="38" t="s">
        <v>16700</v>
      </c>
      <c r="CL442" s="38" t="s">
        <v>16700</v>
      </c>
      <c r="CM442" s="38" t="s">
        <v>16700</v>
      </c>
      <c r="CN442" s="38" t="s">
        <v>16700</v>
      </c>
      <c r="CO442" s="38" t="s">
        <v>16700</v>
      </c>
      <c r="CP442" s="37">
        <v>9844.7000000000007</v>
      </c>
      <c r="CQ442" s="37">
        <v>5700.4</v>
      </c>
      <c r="CR442" s="37">
        <v>4313.8999999999996</v>
      </c>
      <c r="CS442" s="37">
        <v>7770.3</v>
      </c>
      <c r="CT442" s="37">
        <v>6392.1</v>
      </c>
      <c r="CU442" s="37">
        <v>3485</v>
      </c>
      <c r="CV442" s="37">
        <v>7071.9</v>
      </c>
      <c r="CW442" s="37">
        <v>1858.8</v>
      </c>
      <c r="CX442" s="37">
        <v>2283.1</v>
      </c>
      <c r="CY442" s="37">
        <v>2251.1</v>
      </c>
      <c r="CZ442" s="37">
        <v>2343.9</v>
      </c>
      <c r="DA442" s="37">
        <v>2951.1</v>
      </c>
      <c r="DB442" s="37">
        <v>4187.8</v>
      </c>
      <c r="DC442" s="37">
        <v>2361.5</v>
      </c>
      <c r="DD442" s="37">
        <v>1845.8</v>
      </c>
      <c r="DE442" s="37">
        <v>4564.3</v>
      </c>
      <c r="DF442" s="37">
        <v>4042.2</v>
      </c>
      <c r="DG442" s="37">
        <v>2185.1999999999998</v>
      </c>
      <c r="DH442" s="37">
        <v>4953.6000000000004</v>
      </c>
      <c r="DI442" s="37">
        <v>1897.8</v>
      </c>
      <c r="DJ442" s="37">
        <v>2283.1</v>
      </c>
      <c r="DK442" s="37">
        <v>2278.4</v>
      </c>
      <c r="DL442" s="37">
        <v>2388.6</v>
      </c>
      <c r="DM442" s="37">
        <v>2995.7</v>
      </c>
      <c r="DN442" s="37">
        <v>4277.8</v>
      </c>
      <c r="DO442" s="37">
        <v>2408.5</v>
      </c>
      <c r="DP442" s="37">
        <v>1886.2</v>
      </c>
      <c r="DQ442" s="37">
        <v>4681</v>
      </c>
      <c r="DR442" s="37">
        <v>4095</v>
      </c>
      <c r="DS442" s="37">
        <v>2189.5</v>
      </c>
      <c r="DT442" s="37">
        <v>4962</v>
      </c>
    </row>
    <row r="443" spans="1:124" x14ac:dyDescent="0.2">
      <c r="A443" s="35" t="s">
        <v>16717</v>
      </c>
      <c r="B443" s="35" t="s">
        <v>13787</v>
      </c>
      <c r="C443" s="35" t="s">
        <v>465</v>
      </c>
      <c r="D443" s="35"/>
      <c r="E443" s="38" t="s">
        <v>16700</v>
      </c>
      <c r="F443" s="38" t="s">
        <v>16700</v>
      </c>
      <c r="G443" s="38" t="s">
        <v>16700</v>
      </c>
      <c r="H443" s="38" t="s">
        <v>16700</v>
      </c>
      <c r="I443" s="38" t="s">
        <v>16700</v>
      </c>
      <c r="J443" s="38" t="s">
        <v>16700</v>
      </c>
      <c r="K443" s="38" t="s">
        <v>16700</v>
      </c>
      <c r="L443" s="38" t="s">
        <v>16700</v>
      </c>
      <c r="M443" s="38" t="s">
        <v>16700</v>
      </c>
      <c r="N443" s="38" t="s">
        <v>16700</v>
      </c>
      <c r="O443" s="38" t="s">
        <v>16700</v>
      </c>
      <c r="P443" s="38" t="s">
        <v>16700</v>
      </c>
      <c r="Q443" s="38" t="s">
        <v>16700</v>
      </c>
      <c r="R443" s="38" t="s">
        <v>16700</v>
      </c>
      <c r="S443" s="38" t="s">
        <v>16700</v>
      </c>
      <c r="T443" s="38" t="s">
        <v>16700</v>
      </c>
      <c r="U443" s="38" t="s">
        <v>16700</v>
      </c>
      <c r="V443" s="38" t="s">
        <v>16700</v>
      </c>
      <c r="W443" s="38" t="s">
        <v>16700</v>
      </c>
      <c r="X443" s="38" t="s">
        <v>16700</v>
      </c>
      <c r="Y443" s="38" t="s">
        <v>16700</v>
      </c>
      <c r="Z443" s="38" t="s">
        <v>16700</v>
      </c>
      <c r="AA443" s="38" t="s">
        <v>16700</v>
      </c>
      <c r="AB443" s="38" t="s">
        <v>16700</v>
      </c>
      <c r="AC443" s="38" t="s">
        <v>16700</v>
      </c>
      <c r="AD443" s="38" t="s">
        <v>16700</v>
      </c>
      <c r="AE443" s="38" t="s">
        <v>16700</v>
      </c>
      <c r="AF443" s="38" t="s">
        <v>16700</v>
      </c>
      <c r="AG443" s="38" t="s">
        <v>16700</v>
      </c>
      <c r="AH443" s="38" t="s">
        <v>16700</v>
      </c>
      <c r="AI443" s="38" t="s">
        <v>16700</v>
      </c>
      <c r="AJ443" s="38" t="s">
        <v>16700</v>
      </c>
      <c r="AK443" s="38" t="s">
        <v>16700</v>
      </c>
      <c r="AL443" s="38" t="s">
        <v>16700</v>
      </c>
      <c r="AM443" s="38" t="s">
        <v>16700</v>
      </c>
      <c r="AN443" s="38" t="s">
        <v>16700</v>
      </c>
      <c r="AO443" s="38" t="s">
        <v>16700</v>
      </c>
      <c r="AP443" s="38" t="s">
        <v>16700</v>
      </c>
      <c r="AQ443" s="38" t="s">
        <v>16700</v>
      </c>
      <c r="AR443" s="38" t="s">
        <v>16700</v>
      </c>
      <c r="AS443" s="38" t="s">
        <v>16700</v>
      </c>
      <c r="AT443" s="38" t="s">
        <v>16700</v>
      </c>
      <c r="AU443" s="38" t="s">
        <v>16700</v>
      </c>
      <c r="AV443" s="38" t="s">
        <v>16700</v>
      </c>
      <c r="AW443" s="38" t="s">
        <v>16700</v>
      </c>
      <c r="AX443" s="38" t="s">
        <v>16700</v>
      </c>
      <c r="AY443" s="38" t="s">
        <v>16700</v>
      </c>
      <c r="AZ443" s="38" t="s">
        <v>16700</v>
      </c>
      <c r="BA443" s="38" t="s">
        <v>16700</v>
      </c>
      <c r="BB443" s="38" t="s">
        <v>16700</v>
      </c>
      <c r="BC443" s="38" t="s">
        <v>16700</v>
      </c>
      <c r="BD443" s="38" t="s">
        <v>16700</v>
      </c>
      <c r="BE443" s="38" t="s">
        <v>16700</v>
      </c>
      <c r="BF443" s="38" t="s">
        <v>16700</v>
      </c>
      <c r="BG443" s="38" t="s">
        <v>16700</v>
      </c>
      <c r="BH443" s="38" t="s">
        <v>16700</v>
      </c>
      <c r="BI443" s="38" t="s">
        <v>16700</v>
      </c>
      <c r="BJ443" s="38" t="s">
        <v>16700</v>
      </c>
      <c r="BK443" s="38" t="s">
        <v>16700</v>
      </c>
      <c r="BL443" s="38" t="s">
        <v>16700</v>
      </c>
      <c r="BM443" s="38" t="s">
        <v>16700</v>
      </c>
      <c r="BN443" s="38" t="s">
        <v>16700</v>
      </c>
      <c r="BO443" s="38" t="s">
        <v>16700</v>
      </c>
      <c r="BP443" s="38" t="s">
        <v>16700</v>
      </c>
      <c r="BQ443" s="38" t="s">
        <v>16700</v>
      </c>
      <c r="BR443" s="38" t="s">
        <v>16700</v>
      </c>
      <c r="BS443" s="38" t="s">
        <v>16700</v>
      </c>
      <c r="BT443" s="38" t="s">
        <v>16700</v>
      </c>
      <c r="BU443" s="38" t="s">
        <v>16700</v>
      </c>
      <c r="BV443" s="38" t="s">
        <v>16700</v>
      </c>
      <c r="BW443" s="38" t="s">
        <v>16700</v>
      </c>
      <c r="BX443" s="38" t="s">
        <v>16700</v>
      </c>
      <c r="BY443" s="38" t="s">
        <v>16700</v>
      </c>
      <c r="BZ443" s="38" t="s">
        <v>16700</v>
      </c>
      <c r="CA443" s="38" t="s">
        <v>16700</v>
      </c>
      <c r="CB443" s="38" t="s">
        <v>16700</v>
      </c>
      <c r="CC443" s="38" t="s">
        <v>16700</v>
      </c>
      <c r="CD443" s="38" t="s">
        <v>16700</v>
      </c>
      <c r="CE443" s="38" t="s">
        <v>16700</v>
      </c>
      <c r="CF443" s="38" t="s">
        <v>16700</v>
      </c>
      <c r="CG443" s="38" t="s">
        <v>16700</v>
      </c>
      <c r="CH443" s="38" t="s">
        <v>16700</v>
      </c>
      <c r="CI443" s="38" t="s">
        <v>16700</v>
      </c>
      <c r="CJ443" s="38" t="s">
        <v>16700</v>
      </c>
      <c r="CK443" s="38" t="s">
        <v>16700</v>
      </c>
      <c r="CL443" s="38" t="s">
        <v>16700</v>
      </c>
      <c r="CM443" s="38" t="s">
        <v>16700</v>
      </c>
      <c r="CN443" s="38" t="s">
        <v>16700</v>
      </c>
      <c r="CO443" s="38" t="s">
        <v>16700</v>
      </c>
      <c r="CP443" s="37">
        <v>8005.2</v>
      </c>
      <c r="CQ443" s="37">
        <v>9413.6</v>
      </c>
      <c r="CR443" s="37">
        <v>8618.4</v>
      </c>
      <c r="CS443" s="37">
        <v>2085.8000000000002</v>
      </c>
      <c r="CT443" s="37">
        <v>4299.3999999999996</v>
      </c>
      <c r="CU443" s="37">
        <v>3590.9</v>
      </c>
      <c r="CV443" s="37">
        <v>7233.9</v>
      </c>
      <c r="CW443" s="37">
        <v>714.2</v>
      </c>
      <c r="CX443" s="37">
        <v>2035.6</v>
      </c>
      <c r="CY443" s="37">
        <v>2630.1</v>
      </c>
      <c r="CZ443" s="37">
        <v>4933.5</v>
      </c>
      <c r="DA443" s="37">
        <v>6273.7</v>
      </c>
      <c r="DB443" s="37">
        <v>4734.5</v>
      </c>
      <c r="DC443" s="37">
        <v>6779.7</v>
      </c>
      <c r="DD443" s="37">
        <v>5972.7</v>
      </c>
      <c r="DE443" s="37">
        <v>1612.4</v>
      </c>
      <c r="DF443" s="37">
        <v>5133.5</v>
      </c>
      <c r="DG443" s="37">
        <v>2654.4</v>
      </c>
      <c r="DH443" s="37">
        <v>4766.8</v>
      </c>
      <c r="DI443" s="37">
        <v>721.2</v>
      </c>
      <c r="DJ443" s="37">
        <v>2036.9</v>
      </c>
      <c r="DK443" s="37">
        <v>2679</v>
      </c>
      <c r="DL443" s="37">
        <v>4947.5</v>
      </c>
      <c r="DM443" s="37">
        <v>6403.7</v>
      </c>
      <c r="DN443" s="37">
        <v>4814.3999999999996</v>
      </c>
      <c r="DO443" s="37">
        <v>7087</v>
      </c>
      <c r="DP443" s="37">
        <v>6043.7</v>
      </c>
      <c r="DQ443" s="37">
        <v>1648.2</v>
      </c>
      <c r="DR443" s="37">
        <v>5182.1000000000004</v>
      </c>
      <c r="DS443" s="37">
        <v>2685.4</v>
      </c>
      <c r="DT443" s="37">
        <v>4789.8</v>
      </c>
    </row>
    <row r="444" spans="1:124" x14ac:dyDescent="0.2">
      <c r="A444" s="39" t="s">
        <v>16717</v>
      </c>
      <c r="B444" s="39" t="s">
        <v>13787</v>
      </c>
      <c r="C444" s="39" t="s">
        <v>494</v>
      </c>
      <c r="D444" s="39"/>
      <c r="E444" s="40" t="s">
        <v>16700</v>
      </c>
      <c r="F444" s="40" t="s">
        <v>16700</v>
      </c>
      <c r="G444" s="40" t="s">
        <v>16700</v>
      </c>
      <c r="H444" s="40" t="s">
        <v>16700</v>
      </c>
      <c r="I444" s="40" t="s">
        <v>16700</v>
      </c>
      <c r="J444" s="40" t="s">
        <v>16700</v>
      </c>
      <c r="K444" s="40" t="s">
        <v>16700</v>
      </c>
      <c r="L444" s="40" t="s">
        <v>16700</v>
      </c>
      <c r="M444" s="40" t="s">
        <v>16700</v>
      </c>
      <c r="N444" s="40" t="s">
        <v>16700</v>
      </c>
      <c r="O444" s="40" t="s">
        <v>16700</v>
      </c>
      <c r="P444" s="40" t="s">
        <v>16700</v>
      </c>
      <c r="Q444" s="40" t="s">
        <v>16700</v>
      </c>
      <c r="R444" s="40" t="s">
        <v>16700</v>
      </c>
      <c r="S444" s="40" t="s">
        <v>16700</v>
      </c>
      <c r="T444" s="40" t="s">
        <v>16700</v>
      </c>
      <c r="U444" s="40" t="s">
        <v>16700</v>
      </c>
      <c r="V444" s="40" t="s">
        <v>16700</v>
      </c>
      <c r="W444" s="40" t="s">
        <v>16700</v>
      </c>
      <c r="X444" s="40" t="s">
        <v>16700</v>
      </c>
      <c r="Y444" s="40" t="s">
        <v>16700</v>
      </c>
      <c r="Z444" s="40" t="s">
        <v>16700</v>
      </c>
      <c r="AA444" s="40" t="s">
        <v>16700</v>
      </c>
      <c r="AB444" s="40" t="s">
        <v>16700</v>
      </c>
      <c r="AC444" s="40" t="s">
        <v>16700</v>
      </c>
      <c r="AD444" s="40" t="s">
        <v>16700</v>
      </c>
      <c r="AE444" s="40" t="s">
        <v>16700</v>
      </c>
      <c r="AF444" s="40" t="s">
        <v>16700</v>
      </c>
      <c r="AG444" s="40" t="s">
        <v>16700</v>
      </c>
      <c r="AH444" s="40" t="s">
        <v>16700</v>
      </c>
      <c r="AI444" s="40" t="s">
        <v>16700</v>
      </c>
      <c r="AJ444" s="40" t="s">
        <v>16700</v>
      </c>
      <c r="AK444" s="40" t="s">
        <v>16700</v>
      </c>
      <c r="AL444" s="40" t="s">
        <v>16700</v>
      </c>
      <c r="AM444" s="40" t="s">
        <v>16700</v>
      </c>
      <c r="AN444" s="40" t="s">
        <v>16700</v>
      </c>
      <c r="AO444" s="40" t="s">
        <v>16700</v>
      </c>
      <c r="AP444" s="40" t="s">
        <v>16700</v>
      </c>
      <c r="AQ444" s="40" t="s">
        <v>16700</v>
      </c>
      <c r="AR444" s="40" t="s">
        <v>16700</v>
      </c>
      <c r="AS444" s="40" t="s">
        <v>16700</v>
      </c>
      <c r="AT444" s="40" t="s">
        <v>16700</v>
      </c>
      <c r="AU444" s="40" t="s">
        <v>16700</v>
      </c>
      <c r="AV444" s="40" t="s">
        <v>16700</v>
      </c>
      <c r="AW444" s="40" t="s">
        <v>16700</v>
      </c>
      <c r="AX444" s="40" t="s">
        <v>16700</v>
      </c>
      <c r="AY444" s="40" t="s">
        <v>16700</v>
      </c>
      <c r="AZ444" s="40" t="s">
        <v>16700</v>
      </c>
      <c r="BA444" s="40" t="s">
        <v>16700</v>
      </c>
      <c r="BB444" s="40" t="s">
        <v>16700</v>
      </c>
      <c r="BC444" s="40" t="s">
        <v>16700</v>
      </c>
      <c r="BD444" s="40" t="s">
        <v>16700</v>
      </c>
      <c r="BE444" s="40" t="s">
        <v>16700</v>
      </c>
      <c r="BF444" s="40" t="s">
        <v>16700</v>
      </c>
      <c r="BG444" s="40" t="s">
        <v>16700</v>
      </c>
      <c r="BH444" s="40" t="s">
        <v>16700</v>
      </c>
      <c r="BI444" s="40" t="s">
        <v>16700</v>
      </c>
      <c r="BJ444" s="40" t="s">
        <v>16700</v>
      </c>
      <c r="BK444" s="40" t="s">
        <v>16700</v>
      </c>
      <c r="BL444" s="40" t="s">
        <v>16700</v>
      </c>
      <c r="BM444" s="40" t="s">
        <v>16700</v>
      </c>
      <c r="BN444" s="40" t="s">
        <v>16700</v>
      </c>
      <c r="BO444" s="40" t="s">
        <v>16700</v>
      </c>
      <c r="BP444" s="40" t="s">
        <v>16700</v>
      </c>
      <c r="BQ444" s="40" t="s">
        <v>16700</v>
      </c>
      <c r="BR444" s="40" t="s">
        <v>16700</v>
      </c>
      <c r="BS444" s="40" t="s">
        <v>16700</v>
      </c>
      <c r="BT444" s="40" t="s">
        <v>16700</v>
      </c>
      <c r="BU444" s="40" t="s">
        <v>16700</v>
      </c>
      <c r="BV444" s="40" t="s">
        <v>16700</v>
      </c>
      <c r="BW444" s="40" t="s">
        <v>16700</v>
      </c>
      <c r="BX444" s="40" t="s">
        <v>16700</v>
      </c>
      <c r="BY444" s="40" t="s">
        <v>16700</v>
      </c>
      <c r="BZ444" s="40" t="s">
        <v>16700</v>
      </c>
      <c r="CA444" s="40" t="s">
        <v>16700</v>
      </c>
      <c r="CB444" s="40" t="s">
        <v>16700</v>
      </c>
      <c r="CC444" s="40" t="s">
        <v>16700</v>
      </c>
      <c r="CD444" s="40" t="s">
        <v>16700</v>
      </c>
      <c r="CE444" s="40" t="s">
        <v>16700</v>
      </c>
      <c r="CF444" s="40" t="s">
        <v>16700</v>
      </c>
      <c r="CG444" s="40" t="s">
        <v>16700</v>
      </c>
      <c r="CH444" s="40" t="s">
        <v>16700</v>
      </c>
      <c r="CI444" s="40" t="s">
        <v>16700</v>
      </c>
      <c r="CJ444" s="40" t="s">
        <v>16700</v>
      </c>
      <c r="CK444" s="40" t="s">
        <v>16700</v>
      </c>
      <c r="CL444" s="40" t="s">
        <v>16700</v>
      </c>
      <c r="CM444" s="40" t="s">
        <v>16700</v>
      </c>
      <c r="CN444" s="40" t="s">
        <v>16700</v>
      </c>
      <c r="CO444" s="40" t="s">
        <v>16700</v>
      </c>
      <c r="CP444" s="41">
        <v>32815.1</v>
      </c>
      <c r="CQ444" s="41">
        <v>29524.3</v>
      </c>
      <c r="CR444" s="41">
        <v>29469.4</v>
      </c>
      <c r="CS444" s="41">
        <v>21660.3</v>
      </c>
      <c r="CT444" s="41">
        <v>16360.3</v>
      </c>
      <c r="CU444" s="41">
        <v>16221</v>
      </c>
      <c r="CV444" s="41">
        <v>17361.3</v>
      </c>
      <c r="CW444" s="41">
        <v>2843.8</v>
      </c>
      <c r="CX444" s="41">
        <v>4319.3999999999996</v>
      </c>
      <c r="CY444" s="41">
        <v>5540.1</v>
      </c>
      <c r="CZ444" s="41">
        <v>7671.9</v>
      </c>
      <c r="DA444" s="41">
        <v>8605.7999999999993</v>
      </c>
      <c r="DB444" s="41">
        <v>11226.5</v>
      </c>
      <c r="DC444" s="41">
        <v>9285.2999999999993</v>
      </c>
      <c r="DD444" s="41">
        <v>10018.700000000001</v>
      </c>
      <c r="DE444" s="41">
        <v>8918.7000000000007</v>
      </c>
      <c r="DF444" s="41">
        <v>6711.5</v>
      </c>
      <c r="DG444" s="41">
        <v>6537.3</v>
      </c>
      <c r="DH444" s="41">
        <v>6019.3</v>
      </c>
      <c r="DI444" s="41">
        <v>3100.6</v>
      </c>
      <c r="DJ444" s="41">
        <v>4487.8999999999996</v>
      </c>
      <c r="DK444" s="41">
        <v>5754.4</v>
      </c>
      <c r="DL444" s="41">
        <v>7998.4</v>
      </c>
      <c r="DM444" s="41">
        <v>9136.2999999999993</v>
      </c>
      <c r="DN444" s="41">
        <v>11877.9</v>
      </c>
      <c r="DO444" s="41">
        <v>9186.2999999999993</v>
      </c>
      <c r="DP444" s="41">
        <v>9948.9</v>
      </c>
      <c r="DQ444" s="41">
        <v>8929.1</v>
      </c>
      <c r="DR444" s="41">
        <v>7133.9</v>
      </c>
      <c r="DS444" s="41">
        <v>6414</v>
      </c>
      <c r="DT444" s="41">
        <v>6264.5</v>
      </c>
    </row>
    <row r="445" spans="1:124" x14ac:dyDescent="0.2">
      <c r="A445" s="35" t="s">
        <v>16717</v>
      </c>
      <c r="B445" s="35" t="s">
        <v>501</v>
      </c>
      <c r="C445" s="35" t="s">
        <v>1</v>
      </c>
      <c r="D445" s="35"/>
      <c r="E445" s="42">
        <f>SUM(E446:E461)</f>
        <v>169968.00000000003</v>
      </c>
      <c r="F445" s="36">
        <v>196267.8</v>
      </c>
      <c r="G445" s="36">
        <v>270209.09999999998</v>
      </c>
      <c r="H445" s="36">
        <v>361153.4</v>
      </c>
      <c r="I445" s="36">
        <v>594051.9</v>
      </c>
      <c r="J445" s="36">
        <v>475465.5</v>
      </c>
      <c r="K445" s="36">
        <v>475465.5</v>
      </c>
      <c r="L445" s="36">
        <v>412911.5</v>
      </c>
      <c r="M445" s="36">
        <v>392414.9</v>
      </c>
      <c r="N445" s="36">
        <v>290027.2</v>
      </c>
      <c r="O445" s="36">
        <v>248765.6</v>
      </c>
      <c r="P445" s="36">
        <v>237083.1</v>
      </c>
      <c r="Q445" s="36">
        <v>170173</v>
      </c>
      <c r="R445" s="36">
        <v>170173</v>
      </c>
      <c r="S445" s="36">
        <v>273238.40000000002</v>
      </c>
      <c r="T445" s="36">
        <v>361801.7</v>
      </c>
      <c r="U445" s="36">
        <v>460774.1</v>
      </c>
      <c r="V445" s="36">
        <v>595039.19999999995</v>
      </c>
      <c r="W445" s="36">
        <v>471336</v>
      </c>
      <c r="X445" s="36">
        <v>408904.1</v>
      </c>
      <c r="Y445" s="36">
        <v>393468.3</v>
      </c>
      <c r="Z445" s="36">
        <v>283850.3</v>
      </c>
      <c r="AA445" s="36">
        <v>246796.7</v>
      </c>
      <c r="AB445" s="36">
        <v>234553.8</v>
      </c>
      <c r="AC445" s="36">
        <v>165887.70000000001</v>
      </c>
      <c r="AD445" s="36">
        <v>193046.1</v>
      </c>
      <c r="AE445" s="36">
        <v>270246.2</v>
      </c>
      <c r="AF445" s="36">
        <v>356316.6</v>
      </c>
      <c r="AG445" s="36">
        <v>450532.2</v>
      </c>
      <c r="AH445" s="36">
        <v>594809.80000000005</v>
      </c>
      <c r="AI445" s="36">
        <v>473307.8</v>
      </c>
      <c r="AJ445" s="36">
        <v>410607.1</v>
      </c>
      <c r="AK445" s="36">
        <v>395593</v>
      </c>
      <c r="AL445" s="36">
        <v>285018.5</v>
      </c>
      <c r="AM445" s="36">
        <v>246798.7</v>
      </c>
      <c r="AN445" s="36">
        <v>235933.2</v>
      </c>
      <c r="AO445" s="36">
        <v>167611.20000000001</v>
      </c>
      <c r="AP445" s="36">
        <v>195358.7</v>
      </c>
      <c r="AQ445" s="36">
        <v>275546.5</v>
      </c>
      <c r="AR445" s="36">
        <v>364149.8</v>
      </c>
      <c r="AS445" s="36">
        <v>456985.9</v>
      </c>
      <c r="AT445" s="36">
        <v>615065.9</v>
      </c>
      <c r="AU445" s="36">
        <v>483124.6</v>
      </c>
      <c r="AV445" s="36">
        <v>416406.9</v>
      </c>
      <c r="AW445" s="36">
        <v>403465.2</v>
      </c>
      <c r="AX445" s="36">
        <v>292797.5</v>
      </c>
      <c r="AY445" s="36">
        <v>249139.7</v>
      </c>
      <c r="AZ445" s="36">
        <v>240562.3</v>
      </c>
      <c r="BA445" s="36">
        <v>170393</v>
      </c>
      <c r="BB445" s="36">
        <v>198376.4</v>
      </c>
      <c r="BC445" s="36">
        <v>280532.2</v>
      </c>
      <c r="BD445" s="36">
        <v>373009.8</v>
      </c>
      <c r="BE445" s="36">
        <v>464778.7</v>
      </c>
      <c r="BF445" s="36">
        <v>624742.9</v>
      </c>
      <c r="BG445" s="36">
        <v>493512.7</v>
      </c>
      <c r="BH445" s="36">
        <v>426130.2</v>
      </c>
      <c r="BI445" s="36">
        <v>410146.6</v>
      </c>
      <c r="BJ445" s="36">
        <v>302649.2</v>
      </c>
      <c r="BK445" s="36">
        <v>252299.3</v>
      </c>
      <c r="BL445" s="36">
        <v>244098.5</v>
      </c>
      <c r="BM445" s="36">
        <v>172267.4</v>
      </c>
      <c r="BN445" s="36">
        <v>200896.5</v>
      </c>
      <c r="BO445" s="36">
        <v>284483.90000000002</v>
      </c>
      <c r="BP445" s="36">
        <v>378740.4</v>
      </c>
      <c r="BQ445" s="36">
        <v>472490.1</v>
      </c>
      <c r="BR445" s="36">
        <v>635846.5</v>
      </c>
      <c r="BS445" s="36">
        <v>502185.9</v>
      </c>
      <c r="BT445" s="36">
        <v>432687</v>
      </c>
      <c r="BU445" s="36">
        <v>419093.3</v>
      </c>
      <c r="BV445" s="36">
        <v>308518</v>
      </c>
      <c r="BW445" s="36">
        <v>257804.2</v>
      </c>
      <c r="BX445" s="36">
        <v>245848.5</v>
      </c>
      <c r="BY445" s="36">
        <v>174460.4</v>
      </c>
      <c r="BZ445" s="36">
        <v>204436.9</v>
      </c>
      <c r="CA445" s="36">
        <v>290544.09999999998</v>
      </c>
      <c r="CB445" s="36">
        <v>386212.6</v>
      </c>
      <c r="CC445" s="36">
        <v>478711.6</v>
      </c>
      <c r="CD445" s="36">
        <v>653032</v>
      </c>
      <c r="CE445" s="36">
        <v>514820.3</v>
      </c>
      <c r="CF445" s="36">
        <v>440294.3</v>
      </c>
      <c r="CG445" s="36">
        <v>427408.4</v>
      </c>
      <c r="CH445" s="36">
        <v>313472.40000000002</v>
      </c>
      <c r="CI445" s="36">
        <v>262809</v>
      </c>
      <c r="CJ445" s="36">
        <v>250627.6</v>
      </c>
      <c r="CK445" s="36">
        <v>175645.1</v>
      </c>
      <c r="CL445" s="36">
        <v>205983.7</v>
      </c>
      <c r="CM445" s="36">
        <v>292610.2</v>
      </c>
      <c r="CN445" s="36">
        <v>387324.5</v>
      </c>
      <c r="CO445" s="36">
        <v>479538</v>
      </c>
      <c r="CP445" s="36">
        <v>652816.19999999995</v>
      </c>
      <c r="CQ445" s="36">
        <v>516207</v>
      </c>
      <c r="CR445" s="36">
        <v>449249.9</v>
      </c>
      <c r="CS445" s="36">
        <v>429792.3</v>
      </c>
      <c r="CT445" s="36">
        <v>325557.40000000002</v>
      </c>
      <c r="CU445" s="36">
        <v>266308</v>
      </c>
      <c r="CV445" s="36">
        <v>249592.3</v>
      </c>
      <c r="CW445" s="36">
        <v>82634.399999999994</v>
      </c>
      <c r="CX445" s="36">
        <v>96358.6</v>
      </c>
      <c r="CY445" s="36">
        <v>141036</v>
      </c>
      <c r="CZ445" s="36">
        <v>186335.9</v>
      </c>
      <c r="DA445" s="36">
        <v>229966.1</v>
      </c>
      <c r="DB445" s="36">
        <v>312456.90000000002</v>
      </c>
      <c r="DC445" s="36">
        <v>239143.8</v>
      </c>
      <c r="DD445" s="36">
        <v>215517.2</v>
      </c>
      <c r="DE445" s="36">
        <v>207562</v>
      </c>
      <c r="DF445" s="36">
        <v>154270.1</v>
      </c>
      <c r="DG445" s="36">
        <v>130223</v>
      </c>
      <c r="DH445" s="36">
        <v>134075.5</v>
      </c>
      <c r="DI445" s="36">
        <v>83934.3</v>
      </c>
      <c r="DJ445" s="36">
        <v>96867.7</v>
      </c>
      <c r="DK445" s="36">
        <v>141986</v>
      </c>
      <c r="DL445" s="36">
        <v>190269</v>
      </c>
      <c r="DM445" s="36">
        <v>233412.5</v>
      </c>
      <c r="DN445" s="36">
        <v>317425.09999999998</v>
      </c>
      <c r="DO445" s="36">
        <v>249880.4</v>
      </c>
      <c r="DP445" s="36">
        <v>220345.2</v>
      </c>
      <c r="DQ445" s="36">
        <v>213234.4</v>
      </c>
      <c r="DR445" s="36">
        <v>160030.39999999999</v>
      </c>
      <c r="DS445" s="36">
        <v>133511.29999999999</v>
      </c>
      <c r="DT445" s="36">
        <v>138320.5</v>
      </c>
    </row>
    <row r="446" spans="1:124" x14ac:dyDescent="0.2">
      <c r="A446" s="35" t="s">
        <v>16717</v>
      </c>
      <c r="B446" s="35" t="s">
        <v>501</v>
      </c>
      <c r="C446" s="35" t="s">
        <v>3</v>
      </c>
      <c r="D446" s="35"/>
      <c r="E446" s="42">
        <v>9899.9</v>
      </c>
      <c r="F446" s="36">
        <v>12253.3</v>
      </c>
      <c r="G446" s="36">
        <v>20985.7</v>
      </c>
      <c r="H446" s="36">
        <v>27027.200000000001</v>
      </c>
      <c r="I446" s="36">
        <v>42904.800000000003</v>
      </c>
      <c r="J446" s="36">
        <v>34925.800000000003</v>
      </c>
      <c r="K446" s="36">
        <v>34925.800000000003</v>
      </c>
      <c r="L446" s="36">
        <v>30966</v>
      </c>
      <c r="M446" s="36">
        <v>29447.5</v>
      </c>
      <c r="N446" s="36">
        <v>21828</v>
      </c>
      <c r="O446" s="36">
        <v>18637.599999999999</v>
      </c>
      <c r="P446" s="36">
        <v>20112.5</v>
      </c>
      <c r="Q446" s="36">
        <v>9805.5</v>
      </c>
      <c r="R446" s="36">
        <v>9805.5</v>
      </c>
      <c r="S446" s="36">
        <v>20442.099999999999</v>
      </c>
      <c r="T446" s="36">
        <v>26596</v>
      </c>
      <c r="U446" s="36">
        <v>34061.1</v>
      </c>
      <c r="V446" s="36">
        <v>38647</v>
      </c>
      <c r="W446" s="36">
        <v>33013.9</v>
      </c>
      <c r="X446" s="36">
        <v>29292.2</v>
      </c>
      <c r="Y446" s="36">
        <v>29244.400000000001</v>
      </c>
      <c r="Z446" s="36">
        <v>20874.900000000001</v>
      </c>
      <c r="AA446" s="36">
        <v>18156.7</v>
      </c>
      <c r="AB446" s="36">
        <v>20780.2</v>
      </c>
      <c r="AC446" s="36">
        <v>9392.7000000000007</v>
      </c>
      <c r="AD446" s="36">
        <v>11603.3</v>
      </c>
      <c r="AE446" s="36">
        <v>20328.3</v>
      </c>
      <c r="AF446" s="36">
        <v>25482.7</v>
      </c>
      <c r="AG446" s="36">
        <v>32373.200000000001</v>
      </c>
      <c r="AH446" s="36">
        <v>39589.1</v>
      </c>
      <c r="AI446" s="36">
        <v>35238.300000000003</v>
      </c>
      <c r="AJ446" s="36">
        <v>30218.5</v>
      </c>
      <c r="AK446" s="36">
        <v>29353.599999999999</v>
      </c>
      <c r="AL446" s="36">
        <v>20685</v>
      </c>
      <c r="AM446" s="36">
        <v>18686.8</v>
      </c>
      <c r="AN446" s="36">
        <v>20669.599999999999</v>
      </c>
      <c r="AO446" s="36">
        <v>9496.2999999999993</v>
      </c>
      <c r="AP446" s="36">
        <v>11831.4</v>
      </c>
      <c r="AQ446" s="36">
        <v>20766.599999999999</v>
      </c>
      <c r="AR446" s="36">
        <v>26523.1</v>
      </c>
      <c r="AS446" s="36">
        <v>33154.699999999997</v>
      </c>
      <c r="AT446" s="36">
        <v>40018.800000000003</v>
      </c>
      <c r="AU446" s="36">
        <v>35916.1</v>
      </c>
      <c r="AV446" s="36">
        <v>30329.3</v>
      </c>
      <c r="AW446" s="36">
        <v>29185.599999999999</v>
      </c>
      <c r="AX446" s="36">
        <v>20878.8</v>
      </c>
      <c r="AY446" s="36">
        <v>17884.7</v>
      </c>
      <c r="AZ446" s="36">
        <v>20043.400000000001</v>
      </c>
      <c r="BA446" s="36">
        <v>9665</v>
      </c>
      <c r="BB446" s="36">
        <v>12000.9</v>
      </c>
      <c r="BC446" s="36">
        <v>20906</v>
      </c>
      <c r="BD446" s="36">
        <v>26590.3</v>
      </c>
      <c r="BE446" s="36">
        <v>33395.300000000003</v>
      </c>
      <c r="BF446" s="36">
        <v>39997.5</v>
      </c>
      <c r="BG446" s="36">
        <v>36664.1</v>
      </c>
      <c r="BH446" s="36">
        <v>30887.9</v>
      </c>
      <c r="BI446" s="36">
        <v>29519.200000000001</v>
      </c>
      <c r="BJ446" s="36">
        <v>21295.7</v>
      </c>
      <c r="BK446" s="36">
        <v>17960.599999999999</v>
      </c>
      <c r="BL446" s="36">
        <v>20307.599999999999</v>
      </c>
      <c r="BM446" s="36">
        <v>9685.2000000000007</v>
      </c>
      <c r="BN446" s="36">
        <v>12008.6</v>
      </c>
      <c r="BO446" s="36">
        <v>20874.599999999999</v>
      </c>
      <c r="BP446" s="36">
        <v>26788.5</v>
      </c>
      <c r="BQ446" s="36">
        <v>33659.1</v>
      </c>
      <c r="BR446" s="36">
        <v>40335.199999999997</v>
      </c>
      <c r="BS446" s="36">
        <v>36971</v>
      </c>
      <c r="BT446" s="36">
        <v>30974.6</v>
      </c>
      <c r="BU446" s="36">
        <v>29766.400000000001</v>
      </c>
      <c r="BV446" s="36">
        <v>21387.4</v>
      </c>
      <c r="BW446" s="36">
        <v>17976.599999999999</v>
      </c>
      <c r="BX446" s="36">
        <v>20257.599999999999</v>
      </c>
      <c r="BY446" s="36">
        <v>9775.7000000000007</v>
      </c>
      <c r="BZ446" s="36">
        <v>12163.9</v>
      </c>
      <c r="CA446" s="36">
        <v>21195.8</v>
      </c>
      <c r="CB446" s="36">
        <v>27199.200000000001</v>
      </c>
      <c r="CC446" s="36">
        <v>34423.1</v>
      </c>
      <c r="CD446" s="36">
        <v>41120.199999999997</v>
      </c>
      <c r="CE446" s="36">
        <v>37130.5</v>
      </c>
      <c r="CF446" s="36">
        <v>31134</v>
      </c>
      <c r="CG446" s="36">
        <v>29919</v>
      </c>
      <c r="CH446" s="36">
        <v>21486.799999999999</v>
      </c>
      <c r="CI446" s="36">
        <v>18082.099999999999</v>
      </c>
      <c r="CJ446" s="36">
        <v>20339.2</v>
      </c>
      <c r="CK446" s="36">
        <v>9971.2999999999993</v>
      </c>
      <c r="CL446" s="36">
        <v>12432.8</v>
      </c>
      <c r="CM446" s="36">
        <v>21631.3</v>
      </c>
      <c r="CN446" s="36">
        <v>27342.799999999999</v>
      </c>
      <c r="CO446" s="36">
        <v>34660</v>
      </c>
      <c r="CP446" s="36">
        <v>41437.9</v>
      </c>
      <c r="CQ446" s="36">
        <v>37154.699999999997</v>
      </c>
      <c r="CR446" s="36">
        <v>31119.599999999999</v>
      </c>
      <c r="CS446" s="36">
        <v>29810.400000000001</v>
      </c>
      <c r="CT446" s="36">
        <v>21321.4</v>
      </c>
      <c r="CU446" s="36">
        <v>17983.099999999999</v>
      </c>
      <c r="CV446" s="36">
        <v>20185</v>
      </c>
      <c r="CW446" s="36">
        <v>4268.8</v>
      </c>
      <c r="CX446" s="36">
        <v>5371.8</v>
      </c>
      <c r="CY446" s="36">
        <v>9880.4</v>
      </c>
      <c r="CZ446" s="36">
        <v>11805.1</v>
      </c>
      <c r="DA446" s="36">
        <v>14966.2</v>
      </c>
      <c r="DB446" s="36">
        <v>18017.400000000001</v>
      </c>
      <c r="DC446" s="36">
        <v>16222.4</v>
      </c>
      <c r="DD446" s="36">
        <v>13779.6</v>
      </c>
      <c r="DE446" s="36">
        <v>13512.2</v>
      </c>
      <c r="DF446" s="36">
        <v>9743.9</v>
      </c>
      <c r="DG446" s="36">
        <v>8418.9</v>
      </c>
      <c r="DH446" s="36">
        <v>9134.6</v>
      </c>
      <c r="DI446" s="36">
        <v>4654</v>
      </c>
      <c r="DJ446" s="36">
        <v>5568.2</v>
      </c>
      <c r="DK446" s="36">
        <v>10234.6</v>
      </c>
      <c r="DL446" s="36">
        <v>12837.4</v>
      </c>
      <c r="DM446" s="36">
        <v>16273.6</v>
      </c>
      <c r="DN446" s="36">
        <v>19474</v>
      </c>
      <c r="DO446" s="36">
        <v>17874.400000000001</v>
      </c>
      <c r="DP446" s="36">
        <v>14820.1</v>
      </c>
      <c r="DQ446" s="36">
        <v>14869.5</v>
      </c>
      <c r="DR446" s="36">
        <v>11087.6</v>
      </c>
      <c r="DS446" s="36">
        <v>9027.7999999999993</v>
      </c>
      <c r="DT446" s="36">
        <v>9589.9</v>
      </c>
    </row>
    <row r="447" spans="1:124" x14ac:dyDescent="0.2">
      <c r="A447" s="35" t="s">
        <v>16717</v>
      </c>
      <c r="B447" s="35" t="s">
        <v>501</v>
      </c>
      <c r="C447" s="35" t="s">
        <v>9</v>
      </c>
      <c r="D447" s="35"/>
      <c r="E447" s="42">
        <v>3669.3</v>
      </c>
      <c r="F447" s="36">
        <v>11753.6</v>
      </c>
      <c r="G447" s="36">
        <v>23028.5</v>
      </c>
      <c r="H447" s="36">
        <v>19272.7</v>
      </c>
      <c r="I447" s="36">
        <v>46833.7</v>
      </c>
      <c r="J447" s="36">
        <v>30616</v>
      </c>
      <c r="K447" s="36">
        <v>30616</v>
      </c>
      <c r="L447" s="36">
        <v>24647.200000000001</v>
      </c>
      <c r="M447" s="36">
        <v>25971.9</v>
      </c>
      <c r="N447" s="36">
        <v>18724.2</v>
      </c>
      <c r="O447" s="36">
        <v>13723.6</v>
      </c>
      <c r="P447" s="36">
        <v>16366.7</v>
      </c>
      <c r="Q447" s="36">
        <v>3815.4</v>
      </c>
      <c r="R447" s="36">
        <v>3815.4</v>
      </c>
      <c r="S447" s="36">
        <v>23795.200000000001</v>
      </c>
      <c r="T447" s="36">
        <v>19712</v>
      </c>
      <c r="U447" s="36">
        <v>26347.200000000001</v>
      </c>
      <c r="V447" s="36">
        <v>46837.4</v>
      </c>
      <c r="W447" s="36">
        <v>30558.7</v>
      </c>
      <c r="X447" s="36">
        <v>24361.4</v>
      </c>
      <c r="Y447" s="36">
        <v>26168.799999999999</v>
      </c>
      <c r="Z447" s="36">
        <v>18942.599999999999</v>
      </c>
      <c r="AA447" s="36">
        <v>13224.2</v>
      </c>
      <c r="AB447" s="36">
        <v>14048.8</v>
      </c>
      <c r="AC447" s="36">
        <v>3710.7</v>
      </c>
      <c r="AD447" s="36">
        <v>11642.1</v>
      </c>
      <c r="AE447" s="36">
        <v>23156</v>
      </c>
      <c r="AF447" s="36">
        <v>19517</v>
      </c>
      <c r="AG447" s="36">
        <v>26424.3</v>
      </c>
      <c r="AH447" s="36">
        <v>47543.1</v>
      </c>
      <c r="AI447" s="36">
        <v>30463.200000000001</v>
      </c>
      <c r="AJ447" s="36">
        <v>24540.9</v>
      </c>
      <c r="AK447" s="36">
        <v>24677.599999999999</v>
      </c>
      <c r="AL447" s="36">
        <v>19312.8</v>
      </c>
      <c r="AM447" s="36">
        <v>13764.1</v>
      </c>
      <c r="AN447" s="36">
        <v>14983.2</v>
      </c>
      <c r="AO447" s="36">
        <v>3757.6</v>
      </c>
      <c r="AP447" s="36">
        <v>11865.4</v>
      </c>
      <c r="AQ447" s="36">
        <v>23738.400000000001</v>
      </c>
      <c r="AR447" s="36">
        <v>20003.400000000001</v>
      </c>
      <c r="AS447" s="36">
        <v>27028</v>
      </c>
      <c r="AT447" s="36">
        <v>48638.9</v>
      </c>
      <c r="AU447" s="36">
        <v>32771.599999999999</v>
      </c>
      <c r="AV447" s="36">
        <v>25925.200000000001</v>
      </c>
      <c r="AW447" s="36">
        <v>24120.799999999999</v>
      </c>
      <c r="AX447" s="36">
        <v>19761.5</v>
      </c>
      <c r="AY447" s="36">
        <v>14543.2</v>
      </c>
      <c r="AZ447" s="36">
        <v>15458.8</v>
      </c>
      <c r="BA447" s="36">
        <v>3835.3</v>
      </c>
      <c r="BB447" s="36">
        <v>12113.5</v>
      </c>
      <c r="BC447" s="36">
        <v>24356</v>
      </c>
      <c r="BD447" s="36">
        <v>20520.8</v>
      </c>
      <c r="BE447" s="36">
        <v>27711.599999999999</v>
      </c>
      <c r="BF447" s="36">
        <v>49805.3</v>
      </c>
      <c r="BG447" s="36">
        <v>33684.1</v>
      </c>
      <c r="BH447" s="36">
        <v>26485.599999999999</v>
      </c>
      <c r="BI447" s="36">
        <v>24731.3</v>
      </c>
      <c r="BJ447" s="36">
        <v>20137.400000000001</v>
      </c>
      <c r="BK447" s="36">
        <v>14923.8</v>
      </c>
      <c r="BL447" s="36">
        <v>15684.7</v>
      </c>
      <c r="BM447" s="36">
        <v>3870.2</v>
      </c>
      <c r="BN447" s="36">
        <v>12264.7</v>
      </c>
      <c r="BO447" s="36">
        <v>24781.5</v>
      </c>
      <c r="BP447" s="36">
        <v>21020.9</v>
      </c>
      <c r="BQ447" s="36">
        <v>28360.5</v>
      </c>
      <c r="BR447" s="36">
        <v>50842.6</v>
      </c>
      <c r="BS447" s="36">
        <v>34389.1</v>
      </c>
      <c r="BT447" s="36">
        <v>27044.2</v>
      </c>
      <c r="BU447" s="36">
        <v>25259.1</v>
      </c>
      <c r="BV447" s="36">
        <v>20608.400000000001</v>
      </c>
      <c r="BW447" s="36">
        <v>15014.7</v>
      </c>
      <c r="BX447" s="36">
        <v>15903.7</v>
      </c>
      <c r="BY447" s="36">
        <v>3946.1</v>
      </c>
      <c r="BZ447" s="36">
        <v>12536.9</v>
      </c>
      <c r="CA447" s="36">
        <v>25282.6</v>
      </c>
      <c r="CB447" s="36">
        <v>21491</v>
      </c>
      <c r="CC447" s="36">
        <v>29035.8</v>
      </c>
      <c r="CD447" s="36">
        <v>52076.4</v>
      </c>
      <c r="CE447" s="36">
        <v>35277.699999999997</v>
      </c>
      <c r="CF447" s="36">
        <v>27601.7</v>
      </c>
      <c r="CG447" s="36">
        <v>25835.200000000001</v>
      </c>
      <c r="CH447" s="36">
        <v>21096.7</v>
      </c>
      <c r="CI447" s="36">
        <v>15246.4</v>
      </c>
      <c r="CJ447" s="36">
        <v>15467</v>
      </c>
      <c r="CK447" s="36">
        <v>3942.3</v>
      </c>
      <c r="CL447" s="36">
        <v>12505.4</v>
      </c>
      <c r="CM447" s="36">
        <v>24774.6</v>
      </c>
      <c r="CN447" s="36">
        <v>21306.5</v>
      </c>
      <c r="CO447" s="36">
        <v>26925.4</v>
      </c>
      <c r="CP447" s="36">
        <v>50038.400000000001</v>
      </c>
      <c r="CQ447" s="36">
        <v>35033.1</v>
      </c>
      <c r="CR447" s="36">
        <v>27794.2</v>
      </c>
      <c r="CS447" s="36">
        <v>26015</v>
      </c>
      <c r="CT447" s="36">
        <v>21265.5</v>
      </c>
      <c r="CU447" s="36">
        <v>17570.7</v>
      </c>
      <c r="CV447" s="36">
        <v>15669.3</v>
      </c>
      <c r="CW447" s="36">
        <v>1842.2</v>
      </c>
      <c r="CX447" s="36">
        <v>5479.2</v>
      </c>
      <c r="CY447" s="36">
        <v>11065.5</v>
      </c>
      <c r="CZ447" s="36">
        <v>9232.7999999999993</v>
      </c>
      <c r="DA447" s="36">
        <v>12029.3</v>
      </c>
      <c r="DB447" s="36">
        <v>21434.799999999999</v>
      </c>
      <c r="DC447" s="36">
        <v>15615.7</v>
      </c>
      <c r="DD447" s="36">
        <v>12496.5</v>
      </c>
      <c r="DE447" s="36">
        <v>11766.7</v>
      </c>
      <c r="DF447" s="36">
        <v>9842.2999999999993</v>
      </c>
      <c r="DG447" s="36">
        <v>8465.7999999999993</v>
      </c>
      <c r="DH447" s="36">
        <v>7379.2</v>
      </c>
      <c r="DI447" s="36">
        <v>1884.7</v>
      </c>
      <c r="DJ447" s="36">
        <v>5519.5</v>
      </c>
      <c r="DK447" s="36">
        <v>11129.9</v>
      </c>
      <c r="DL447" s="36">
        <v>9273.1</v>
      </c>
      <c r="DM447" s="36">
        <v>12099.4</v>
      </c>
      <c r="DN447" s="36">
        <v>21576.799999999999</v>
      </c>
      <c r="DO447" s="36">
        <v>15821.4</v>
      </c>
      <c r="DP447" s="36">
        <v>12603.7</v>
      </c>
      <c r="DQ447" s="36">
        <v>11862.2</v>
      </c>
      <c r="DR447" s="36">
        <v>9862.5</v>
      </c>
      <c r="DS447" s="36">
        <v>8466.7000000000007</v>
      </c>
      <c r="DT447" s="36">
        <v>7382.7</v>
      </c>
    </row>
    <row r="448" spans="1:124" x14ac:dyDescent="0.2">
      <c r="A448" s="35" t="s">
        <v>16717</v>
      </c>
      <c r="B448" s="35" t="s">
        <v>501</v>
      </c>
      <c r="C448" s="35" t="s">
        <v>10</v>
      </c>
      <c r="D448" s="35"/>
      <c r="E448" s="42">
        <v>37595.5</v>
      </c>
      <c r="F448" s="36">
        <v>31124.3</v>
      </c>
      <c r="G448" s="36">
        <v>40500.6</v>
      </c>
      <c r="H448" s="36">
        <v>47793.8</v>
      </c>
      <c r="I448" s="36">
        <v>62219.5</v>
      </c>
      <c r="J448" s="36">
        <v>60199.7</v>
      </c>
      <c r="K448" s="36">
        <v>60199.7</v>
      </c>
      <c r="L448" s="36">
        <v>62124</v>
      </c>
      <c r="M448" s="36">
        <v>66262</v>
      </c>
      <c r="N448" s="36">
        <v>44867.199999999997</v>
      </c>
      <c r="O448" s="36">
        <v>46348</v>
      </c>
      <c r="P448" s="36">
        <v>23004.5</v>
      </c>
      <c r="Q448" s="36">
        <v>36936</v>
      </c>
      <c r="R448" s="36">
        <v>36936</v>
      </c>
      <c r="S448" s="36">
        <v>40468.300000000003</v>
      </c>
      <c r="T448" s="36">
        <v>47794</v>
      </c>
      <c r="U448" s="36">
        <v>61649.9</v>
      </c>
      <c r="V448" s="36">
        <v>62219.5</v>
      </c>
      <c r="W448" s="36">
        <v>58734.7</v>
      </c>
      <c r="X448" s="36">
        <v>60252.5</v>
      </c>
      <c r="Y448" s="36">
        <v>65452</v>
      </c>
      <c r="Z448" s="36">
        <v>41950.3</v>
      </c>
      <c r="AA448" s="36">
        <v>49402</v>
      </c>
      <c r="AB448" s="36">
        <v>23981.5</v>
      </c>
      <c r="AC448" s="36">
        <v>35274.300000000003</v>
      </c>
      <c r="AD448" s="36">
        <v>29956.7</v>
      </c>
      <c r="AE448" s="36">
        <v>38447.699999999997</v>
      </c>
      <c r="AF448" s="36">
        <v>44914</v>
      </c>
      <c r="AG448" s="36">
        <v>56434.6</v>
      </c>
      <c r="AH448" s="36">
        <v>61823.7</v>
      </c>
      <c r="AI448" s="36">
        <v>54657</v>
      </c>
      <c r="AJ448" s="36">
        <v>57880.1</v>
      </c>
      <c r="AK448" s="36">
        <v>67054.899999999994</v>
      </c>
      <c r="AL448" s="36">
        <v>41609</v>
      </c>
      <c r="AM448" s="36">
        <v>49403</v>
      </c>
      <c r="AN448" s="36">
        <v>23616.5</v>
      </c>
      <c r="AO448" s="36">
        <v>35096.199999999997</v>
      </c>
      <c r="AP448" s="36">
        <v>29999</v>
      </c>
      <c r="AQ448" s="36">
        <v>38632.1</v>
      </c>
      <c r="AR448" s="36">
        <v>44914</v>
      </c>
      <c r="AS448" s="36">
        <v>56397.9</v>
      </c>
      <c r="AT448" s="36">
        <v>61582.9</v>
      </c>
      <c r="AU448" s="36">
        <v>54674</v>
      </c>
      <c r="AV448" s="36">
        <v>54614</v>
      </c>
      <c r="AW448" s="36">
        <v>69591.199999999997</v>
      </c>
      <c r="AX448" s="36">
        <v>43937.599999999999</v>
      </c>
      <c r="AY448" s="36">
        <v>48063.8</v>
      </c>
      <c r="AZ448" s="36">
        <v>25692.9</v>
      </c>
      <c r="BA448" s="36">
        <v>35115</v>
      </c>
      <c r="BB448" s="36">
        <v>30050</v>
      </c>
      <c r="BC448" s="36">
        <v>38160.199999999997</v>
      </c>
      <c r="BD448" s="36">
        <v>45590.9</v>
      </c>
      <c r="BE448" s="36">
        <v>58074.400000000001</v>
      </c>
      <c r="BF448" s="36">
        <v>64245</v>
      </c>
      <c r="BG448" s="36">
        <v>56083.199999999997</v>
      </c>
      <c r="BH448" s="36">
        <v>58255</v>
      </c>
      <c r="BI448" s="36">
        <v>70591.3</v>
      </c>
      <c r="BJ448" s="36">
        <v>49285.8</v>
      </c>
      <c r="BK448" s="36">
        <v>48168.1</v>
      </c>
      <c r="BL448" s="36">
        <v>23700.7</v>
      </c>
      <c r="BM448" s="36">
        <v>35588.400000000001</v>
      </c>
      <c r="BN448" s="36">
        <v>30467.7</v>
      </c>
      <c r="BO448" s="36">
        <v>38786.300000000003</v>
      </c>
      <c r="BP448" s="36">
        <v>46600.5</v>
      </c>
      <c r="BQ448" s="36">
        <v>59201</v>
      </c>
      <c r="BR448" s="36">
        <v>66088.100000000006</v>
      </c>
      <c r="BS448" s="36">
        <v>57244.1</v>
      </c>
      <c r="BT448" s="36">
        <v>59671.5</v>
      </c>
      <c r="BU448" s="36">
        <v>73028</v>
      </c>
      <c r="BV448" s="36">
        <v>50665.3</v>
      </c>
      <c r="BW448" s="36">
        <v>49776.5</v>
      </c>
      <c r="BX448" s="36">
        <v>24158.799999999999</v>
      </c>
      <c r="BY448" s="36">
        <v>36215.9</v>
      </c>
      <c r="BZ448" s="36">
        <v>30976.799999999999</v>
      </c>
      <c r="CA448" s="36">
        <v>39914.5</v>
      </c>
      <c r="CB448" s="36">
        <v>47507.5</v>
      </c>
      <c r="CC448" s="36">
        <v>58399</v>
      </c>
      <c r="CD448" s="36">
        <v>67584.600000000006</v>
      </c>
      <c r="CE448" s="36">
        <v>59901.9</v>
      </c>
      <c r="CF448" s="36">
        <v>60975</v>
      </c>
      <c r="CG448" s="36">
        <v>75121.399999999994</v>
      </c>
      <c r="CH448" s="36">
        <v>50931.4</v>
      </c>
      <c r="CI448" s="36">
        <v>51049.3</v>
      </c>
      <c r="CJ448" s="36">
        <v>26323.3</v>
      </c>
      <c r="CK448" s="36">
        <v>36745.599999999999</v>
      </c>
      <c r="CL448" s="36">
        <v>31649.7</v>
      </c>
      <c r="CM448" s="36">
        <v>40798.9</v>
      </c>
      <c r="CN448" s="36">
        <v>47616.4</v>
      </c>
      <c r="CO448" s="36">
        <v>59068.9</v>
      </c>
      <c r="CP448" s="36">
        <v>40177.5</v>
      </c>
      <c r="CQ448" s="36">
        <v>35765.199999999997</v>
      </c>
      <c r="CR448" s="36">
        <v>39291</v>
      </c>
      <c r="CS448" s="36">
        <v>44399.7</v>
      </c>
      <c r="CT448" s="36">
        <v>41641</v>
      </c>
      <c r="CU448" s="36">
        <v>31111.599999999999</v>
      </c>
      <c r="CV448" s="36">
        <v>9749.7999999999993</v>
      </c>
      <c r="CW448" s="36">
        <v>10436.700000000001</v>
      </c>
      <c r="CX448" s="36">
        <v>9438.2000000000007</v>
      </c>
      <c r="CY448" s="36">
        <v>9717.2999999999993</v>
      </c>
      <c r="CZ448" s="36">
        <v>11843.9</v>
      </c>
      <c r="DA448" s="36">
        <v>14337.3</v>
      </c>
      <c r="DB448" s="36">
        <v>20960.900000000001</v>
      </c>
      <c r="DC448" s="36">
        <v>19060.599999999999</v>
      </c>
      <c r="DD448" s="36">
        <v>22012.400000000001</v>
      </c>
      <c r="DE448" s="36">
        <v>20216.2</v>
      </c>
      <c r="DF448" s="36">
        <v>18247.8</v>
      </c>
      <c r="DG448" s="36">
        <v>15522.4</v>
      </c>
      <c r="DH448" s="36">
        <v>5296.3</v>
      </c>
      <c r="DI448" s="36">
        <v>10708.1</v>
      </c>
      <c r="DJ448" s="36">
        <v>9385.4</v>
      </c>
      <c r="DK448" s="36">
        <v>9794.6</v>
      </c>
      <c r="DL448" s="36">
        <v>12045.3</v>
      </c>
      <c r="DM448" s="36">
        <v>14788.2</v>
      </c>
      <c r="DN448" s="36">
        <v>21256.2</v>
      </c>
      <c r="DO448" s="36">
        <v>19800.3</v>
      </c>
      <c r="DP448" s="36">
        <v>22162.9</v>
      </c>
      <c r="DQ448" s="36">
        <v>21622.7</v>
      </c>
      <c r="DR448" s="36">
        <v>19376</v>
      </c>
      <c r="DS448" s="36">
        <v>15351</v>
      </c>
      <c r="DT448" s="36">
        <v>9817.7000000000007</v>
      </c>
    </row>
    <row r="449" spans="1:124" x14ac:dyDescent="0.2">
      <c r="A449" s="35" t="s">
        <v>16717</v>
      </c>
      <c r="B449" s="35" t="s">
        <v>501</v>
      </c>
      <c r="C449" s="35" t="s">
        <v>11</v>
      </c>
      <c r="D449" s="35"/>
      <c r="E449" s="42">
        <v>1723.3</v>
      </c>
      <c r="F449" s="36">
        <v>1923.5</v>
      </c>
      <c r="G449" s="36">
        <v>2977.6</v>
      </c>
      <c r="H449" s="36">
        <v>5313.1</v>
      </c>
      <c r="I449" s="36">
        <v>5484.5</v>
      </c>
      <c r="J449" s="36">
        <v>4494.2</v>
      </c>
      <c r="K449" s="36">
        <v>4494.2</v>
      </c>
      <c r="L449" s="36">
        <v>4766.8</v>
      </c>
      <c r="M449" s="36">
        <v>5064.2</v>
      </c>
      <c r="N449" s="36">
        <v>2033</v>
      </c>
      <c r="O449" s="36">
        <v>2870.1</v>
      </c>
      <c r="P449" s="36">
        <v>2538.6999999999998</v>
      </c>
      <c r="Q449" s="36">
        <v>1686.9</v>
      </c>
      <c r="R449" s="36">
        <v>1686.9</v>
      </c>
      <c r="S449" s="36">
        <v>2977</v>
      </c>
      <c r="T449" s="36">
        <v>5291.8</v>
      </c>
      <c r="U449" s="36">
        <v>9375.2999999999993</v>
      </c>
      <c r="V449" s="36">
        <v>5499.7</v>
      </c>
      <c r="W449" s="36">
        <v>4383.6000000000004</v>
      </c>
      <c r="X449" s="36">
        <v>4718.3999999999996</v>
      </c>
      <c r="Y449" s="36">
        <v>5014.7</v>
      </c>
      <c r="Z449" s="36">
        <v>1992.5</v>
      </c>
      <c r="AA449" s="36">
        <v>3081.5</v>
      </c>
      <c r="AB449" s="36">
        <v>2543</v>
      </c>
      <c r="AC449" s="36">
        <v>1683.2</v>
      </c>
      <c r="AD449" s="36">
        <v>1895.5</v>
      </c>
      <c r="AE449" s="36">
        <v>2982.7</v>
      </c>
      <c r="AF449" s="36">
        <v>5337.1</v>
      </c>
      <c r="AG449" s="36">
        <v>9447.2000000000007</v>
      </c>
      <c r="AH449" s="36">
        <v>5668.4</v>
      </c>
      <c r="AI449" s="36">
        <v>4443</v>
      </c>
      <c r="AJ449" s="36">
        <v>4675.7</v>
      </c>
      <c r="AK449" s="36">
        <v>4911.6000000000004</v>
      </c>
      <c r="AL449" s="36">
        <v>2051.6</v>
      </c>
      <c r="AM449" s="36">
        <v>3120</v>
      </c>
      <c r="AN449" s="36">
        <v>2748.8</v>
      </c>
      <c r="AO449" s="36">
        <v>1691</v>
      </c>
      <c r="AP449" s="36">
        <v>1899.5</v>
      </c>
      <c r="AQ449" s="36">
        <v>2997.6</v>
      </c>
      <c r="AR449" s="36">
        <v>5316.9</v>
      </c>
      <c r="AS449" s="36">
        <v>9474</v>
      </c>
      <c r="AT449" s="36">
        <v>5680.1</v>
      </c>
      <c r="AU449" s="36">
        <v>4425.7</v>
      </c>
      <c r="AV449" s="36">
        <v>4721.8</v>
      </c>
      <c r="AW449" s="36">
        <v>4998.8</v>
      </c>
      <c r="AX449" s="36">
        <v>2094.4</v>
      </c>
      <c r="AY449" s="36">
        <v>3226.9</v>
      </c>
      <c r="AZ449" s="36">
        <v>3272.2</v>
      </c>
      <c r="BA449" s="36">
        <v>1704</v>
      </c>
      <c r="BB449" s="36">
        <v>1915.4</v>
      </c>
      <c r="BC449" s="36">
        <v>2952.3</v>
      </c>
      <c r="BD449" s="36">
        <v>5163.5</v>
      </c>
      <c r="BE449" s="36">
        <v>9629.4</v>
      </c>
      <c r="BF449" s="36">
        <v>5794.5</v>
      </c>
      <c r="BG449" s="36">
        <v>4338.8999999999996</v>
      </c>
      <c r="BH449" s="36">
        <v>4671.8999999999996</v>
      </c>
      <c r="BI449" s="36">
        <v>5035.5</v>
      </c>
      <c r="BJ449" s="36">
        <v>1934.8</v>
      </c>
      <c r="BK449" s="36">
        <v>3367.1</v>
      </c>
      <c r="BL449" s="36">
        <v>3164.2</v>
      </c>
      <c r="BM449" s="36">
        <v>1715.8</v>
      </c>
      <c r="BN449" s="36">
        <v>1920.9</v>
      </c>
      <c r="BO449" s="36">
        <v>2997.3</v>
      </c>
      <c r="BP449" s="36">
        <v>5251.3</v>
      </c>
      <c r="BQ449" s="36">
        <v>9609.2999999999993</v>
      </c>
      <c r="BR449" s="36">
        <v>5809.2</v>
      </c>
      <c r="BS449" s="36">
        <v>4409.1000000000004</v>
      </c>
      <c r="BT449" s="36">
        <v>4709.6000000000004</v>
      </c>
      <c r="BU449" s="36">
        <v>5071.3</v>
      </c>
      <c r="BV449" s="36">
        <v>2099.6999999999998</v>
      </c>
      <c r="BW449" s="36">
        <v>3425.3</v>
      </c>
      <c r="BX449" s="36">
        <v>3370</v>
      </c>
      <c r="BY449" s="36">
        <v>1730.2</v>
      </c>
      <c r="BZ449" s="36">
        <v>1942.3</v>
      </c>
      <c r="CA449" s="36">
        <v>3075.3</v>
      </c>
      <c r="CB449" s="36">
        <v>5384</v>
      </c>
      <c r="CC449" s="36">
        <v>9915.7000000000007</v>
      </c>
      <c r="CD449" s="36">
        <v>6080.4</v>
      </c>
      <c r="CE449" s="36">
        <v>4561.1000000000004</v>
      </c>
      <c r="CF449" s="36">
        <v>4917.8</v>
      </c>
      <c r="CG449" s="36">
        <v>5423.8</v>
      </c>
      <c r="CH449" s="36">
        <v>2175.9</v>
      </c>
      <c r="CI449" s="36">
        <v>3551.9</v>
      </c>
      <c r="CJ449" s="36">
        <v>3518.5</v>
      </c>
      <c r="CK449" s="36">
        <v>1730.4</v>
      </c>
      <c r="CL449" s="36">
        <v>2013.8</v>
      </c>
      <c r="CM449" s="36">
        <v>3138.5</v>
      </c>
      <c r="CN449" s="36">
        <v>5503.8</v>
      </c>
      <c r="CO449" s="36">
        <v>10146</v>
      </c>
      <c r="CP449" s="36">
        <v>6282.8</v>
      </c>
      <c r="CQ449" s="36">
        <v>4740.6000000000004</v>
      </c>
      <c r="CR449" s="36">
        <v>5103.8</v>
      </c>
      <c r="CS449" s="36">
        <v>5605.3</v>
      </c>
      <c r="CT449" s="36">
        <v>2252.5</v>
      </c>
      <c r="CU449" s="36">
        <v>3639.9</v>
      </c>
      <c r="CV449" s="36">
        <v>3687.9</v>
      </c>
      <c r="CW449" s="37">
        <v>738</v>
      </c>
      <c r="CX449" s="37">
        <v>844.1</v>
      </c>
      <c r="CY449" s="37">
        <v>1176.3</v>
      </c>
      <c r="CZ449" s="37">
        <v>2110.8000000000002</v>
      </c>
      <c r="DA449" s="37">
        <v>4060.9</v>
      </c>
      <c r="DB449" s="37">
        <v>2639.9</v>
      </c>
      <c r="DC449" s="37">
        <v>1787.8</v>
      </c>
      <c r="DD449" s="37">
        <v>2320.3000000000002</v>
      </c>
      <c r="DE449" s="37">
        <v>2552.4</v>
      </c>
      <c r="DF449" s="37">
        <v>801.2</v>
      </c>
      <c r="DG449" s="37">
        <v>1226.5999999999999</v>
      </c>
      <c r="DH449" s="37">
        <v>1570.4</v>
      </c>
      <c r="DI449" s="37">
        <v>730.9</v>
      </c>
      <c r="DJ449" s="37">
        <v>778.7</v>
      </c>
      <c r="DK449" s="37">
        <v>1289.4000000000001</v>
      </c>
      <c r="DL449" s="37">
        <v>2133.6</v>
      </c>
      <c r="DM449" s="37">
        <v>4128.5</v>
      </c>
      <c r="DN449" s="37">
        <v>2809</v>
      </c>
      <c r="DO449" s="37">
        <v>1888.4</v>
      </c>
      <c r="DP449" s="37">
        <v>2389.8000000000002</v>
      </c>
      <c r="DQ449" s="37">
        <v>2577.9</v>
      </c>
      <c r="DR449" s="37">
        <v>914.5</v>
      </c>
      <c r="DS449" s="37">
        <v>1400.7</v>
      </c>
      <c r="DT449" s="37">
        <v>1832.7</v>
      </c>
    </row>
    <row r="450" spans="1:124" x14ac:dyDescent="0.2">
      <c r="A450" s="35" t="s">
        <v>16717</v>
      </c>
      <c r="B450" s="35" t="s">
        <v>501</v>
      </c>
      <c r="C450" s="35" t="s">
        <v>16719</v>
      </c>
      <c r="D450" s="35"/>
      <c r="E450" s="42">
        <v>2837.6</v>
      </c>
      <c r="F450" s="36">
        <v>5162.1000000000004</v>
      </c>
      <c r="G450" s="36">
        <v>7161</v>
      </c>
      <c r="H450" s="36">
        <v>13667.8</v>
      </c>
      <c r="I450" s="36">
        <v>29868.5</v>
      </c>
      <c r="J450" s="36">
        <v>20650</v>
      </c>
      <c r="K450" s="36">
        <v>20650</v>
      </c>
      <c r="L450" s="36">
        <v>18637.3</v>
      </c>
      <c r="M450" s="36">
        <v>17316</v>
      </c>
      <c r="N450" s="36">
        <v>9503.6</v>
      </c>
      <c r="O450" s="36">
        <v>8808.7999999999993</v>
      </c>
      <c r="P450" s="36">
        <v>10724.9</v>
      </c>
      <c r="Q450" s="36">
        <v>2850.2</v>
      </c>
      <c r="R450" s="36">
        <v>2850.2</v>
      </c>
      <c r="S450" s="36">
        <v>7184.7</v>
      </c>
      <c r="T450" s="36">
        <v>14003.2</v>
      </c>
      <c r="U450" s="36">
        <v>27676.1</v>
      </c>
      <c r="V450" s="36">
        <v>30850.799999999999</v>
      </c>
      <c r="W450" s="36">
        <v>22767.7</v>
      </c>
      <c r="X450" s="36">
        <v>18532.7</v>
      </c>
      <c r="Y450" s="36">
        <v>17625.5</v>
      </c>
      <c r="Z450" s="36">
        <v>9362.7999999999993</v>
      </c>
      <c r="AA450" s="36">
        <v>6231.9</v>
      </c>
      <c r="AB450" s="36">
        <v>7353.5</v>
      </c>
      <c r="AC450" s="36">
        <v>2825.9</v>
      </c>
      <c r="AD450" s="36">
        <v>4944.5</v>
      </c>
      <c r="AE450" s="36">
        <v>7118.1</v>
      </c>
      <c r="AF450" s="36">
        <v>13920.2</v>
      </c>
      <c r="AG450" s="36">
        <v>27553.1</v>
      </c>
      <c r="AH450" s="36">
        <v>30675.7</v>
      </c>
      <c r="AI450" s="36">
        <v>22339.8</v>
      </c>
      <c r="AJ450" s="36">
        <v>18341.5</v>
      </c>
      <c r="AK450" s="36">
        <v>17912.2</v>
      </c>
      <c r="AL450" s="36">
        <v>9310.4</v>
      </c>
      <c r="AM450" s="36">
        <v>7078.7</v>
      </c>
      <c r="AN450" s="36">
        <v>7828.5</v>
      </c>
      <c r="AO450" s="36">
        <v>2793.9</v>
      </c>
      <c r="AP450" s="36">
        <v>4929.5</v>
      </c>
      <c r="AQ450" s="36">
        <v>6975.6</v>
      </c>
      <c r="AR450" s="36">
        <v>13685.9</v>
      </c>
      <c r="AS450" s="36">
        <v>27387</v>
      </c>
      <c r="AT450" s="36">
        <v>30037.200000000001</v>
      </c>
      <c r="AU450" s="36">
        <v>21666.6</v>
      </c>
      <c r="AV450" s="36">
        <v>18186.8</v>
      </c>
      <c r="AW450" s="36">
        <v>17379.2</v>
      </c>
      <c r="AX450" s="36">
        <v>9394.9</v>
      </c>
      <c r="AY450" s="36">
        <v>7371</v>
      </c>
      <c r="AZ450" s="36">
        <v>7885</v>
      </c>
      <c r="BA450" s="36">
        <v>2743.8</v>
      </c>
      <c r="BB450" s="36">
        <v>4944</v>
      </c>
      <c r="BC450" s="36">
        <v>6931.2</v>
      </c>
      <c r="BD450" s="36">
        <v>13506.8</v>
      </c>
      <c r="BE450" s="36">
        <v>26963.200000000001</v>
      </c>
      <c r="BF450" s="36">
        <v>29713.1</v>
      </c>
      <c r="BG450" s="36">
        <v>21639.3</v>
      </c>
      <c r="BH450" s="36">
        <v>18294.7</v>
      </c>
      <c r="BI450" s="36">
        <v>17357</v>
      </c>
      <c r="BJ450" s="36">
        <v>9284.7999999999993</v>
      </c>
      <c r="BK450" s="36">
        <v>7331.6</v>
      </c>
      <c r="BL450" s="36">
        <v>8350.1</v>
      </c>
      <c r="BM450" s="36">
        <v>2746.9</v>
      </c>
      <c r="BN450" s="36">
        <v>4941.8999999999996</v>
      </c>
      <c r="BO450" s="36">
        <v>6978</v>
      </c>
      <c r="BP450" s="36">
        <v>13539.4</v>
      </c>
      <c r="BQ450" s="36">
        <v>27021.9</v>
      </c>
      <c r="BR450" s="36">
        <v>29559.5</v>
      </c>
      <c r="BS450" s="36">
        <v>21817.3</v>
      </c>
      <c r="BT450" s="36">
        <v>17890.599999999999</v>
      </c>
      <c r="BU450" s="36">
        <v>17382.2</v>
      </c>
      <c r="BV450" s="36">
        <v>9311.5</v>
      </c>
      <c r="BW450" s="36">
        <v>7343.3</v>
      </c>
      <c r="BX450" s="36">
        <v>6869.1</v>
      </c>
      <c r="BY450" s="36">
        <v>2717.2</v>
      </c>
      <c r="BZ450" s="36">
        <v>4879.8</v>
      </c>
      <c r="CA450" s="36">
        <v>6873.6</v>
      </c>
      <c r="CB450" s="36">
        <v>13458.2</v>
      </c>
      <c r="CC450" s="36">
        <v>26675.3</v>
      </c>
      <c r="CD450" s="36">
        <v>30190</v>
      </c>
      <c r="CE450" s="36">
        <v>21978.9</v>
      </c>
      <c r="CF450" s="36">
        <v>17731.5</v>
      </c>
      <c r="CG450" s="36">
        <v>16695.099999999999</v>
      </c>
      <c r="CH450" s="36">
        <v>8895.9</v>
      </c>
      <c r="CI450" s="36">
        <v>7124.2</v>
      </c>
      <c r="CJ450" s="36">
        <v>8116.8</v>
      </c>
      <c r="CK450" s="36">
        <v>2447.6</v>
      </c>
      <c r="CL450" s="36">
        <v>4958.5</v>
      </c>
      <c r="CM450" s="36">
        <v>6714.7</v>
      </c>
      <c r="CN450" s="36">
        <v>13319.2</v>
      </c>
      <c r="CO450" s="36">
        <v>27000.6</v>
      </c>
      <c r="CP450" s="36">
        <v>30515.599999999999</v>
      </c>
      <c r="CQ450" s="36">
        <v>22064.3</v>
      </c>
      <c r="CR450" s="36">
        <v>17830.900000000001</v>
      </c>
      <c r="CS450" s="36">
        <v>16739.8</v>
      </c>
      <c r="CT450" s="36">
        <v>8924.9</v>
      </c>
      <c r="CU450" s="36">
        <v>7083.8</v>
      </c>
      <c r="CV450" s="36">
        <v>8300.7000000000007</v>
      </c>
      <c r="CW450" s="37">
        <v>2108.3000000000002</v>
      </c>
      <c r="CX450" s="37">
        <v>4127.6000000000004</v>
      </c>
      <c r="CY450" s="37">
        <v>5616.2</v>
      </c>
      <c r="CZ450" s="37">
        <v>11541.3</v>
      </c>
      <c r="DA450" s="37">
        <v>24309.4</v>
      </c>
      <c r="DB450" s="37">
        <v>27041.599999999999</v>
      </c>
      <c r="DC450" s="37">
        <v>19799.900000000001</v>
      </c>
      <c r="DD450" s="37">
        <v>15954.1</v>
      </c>
      <c r="DE450" s="37">
        <v>14982</v>
      </c>
      <c r="DF450" s="37">
        <v>7903.5</v>
      </c>
      <c r="DG450" s="37">
        <v>6204</v>
      </c>
      <c r="DH450" s="37">
        <v>7063.3</v>
      </c>
      <c r="DI450" s="37">
        <v>2107.5</v>
      </c>
      <c r="DJ450" s="37">
        <v>4295.3999999999996</v>
      </c>
      <c r="DK450" s="37">
        <v>5817</v>
      </c>
      <c r="DL450" s="37">
        <v>11712</v>
      </c>
      <c r="DM450" s="37">
        <v>24582.3</v>
      </c>
      <c r="DN450" s="37">
        <v>27576.1</v>
      </c>
      <c r="DO450" s="37">
        <v>20083.599999999999</v>
      </c>
      <c r="DP450" s="37">
        <v>16256.5</v>
      </c>
      <c r="DQ450" s="37">
        <v>15371.6</v>
      </c>
      <c r="DR450" s="37">
        <v>8037.7</v>
      </c>
      <c r="DS450" s="37">
        <v>6477.1</v>
      </c>
      <c r="DT450" s="37">
        <v>7669.9</v>
      </c>
    </row>
    <row r="451" spans="1:124" x14ac:dyDescent="0.2">
      <c r="A451" s="35" t="s">
        <v>16717</v>
      </c>
      <c r="B451" s="35" t="s">
        <v>501</v>
      </c>
      <c r="C451" s="35" t="s">
        <v>29</v>
      </c>
      <c r="D451" s="35"/>
      <c r="E451" s="42">
        <v>12748</v>
      </c>
      <c r="F451" s="36">
        <v>11972.8</v>
      </c>
      <c r="G451" s="36">
        <v>13038.2</v>
      </c>
      <c r="H451" s="36">
        <v>21319.1</v>
      </c>
      <c r="I451" s="36">
        <v>31962.1</v>
      </c>
      <c r="J451" s="36">
        <v>24125.9</v>
      </c>
      <c r="K451" s="36">
        <v>24125.9</v>
      </c>
      <c r="L451" s="36">
        <v>25691.5</v>
      </c>
      <c r="M451" s="36">
        <v>27567.9</v>
      </c>
      <c r="N451" s="36">
        <v>18557.900000000001</v>
      </c>
      <c r="O451" s="36">
        <v>18940.599999999999</v>
      </c>
      <c r="P451" s="36">
        <v>15716.9</v>
      </c>
      <c r="Q451" s="36">
        <v>12744.6</v>
      </c>
      <c r="R451" s="36">
        <v>12744.6</v>
      </c>
      <c r="S451" s="36">
        <v>13165.8</v>
      </c>
      <c r="T451" s="36">
        <v>21430.2</v>
      </c>
      <c r="U451" s="36">
        <v>21880.9</v>
      </c>
      <c r="V451" s="36">
        <v>31960.5</v>
      </c>
      <c r="W451" s="36">
        <v>24033</v>
      </c>
      <c r="X451" s="36">
        <v>26066.7</v>
      </c>
      <c r="Y451" s="36">
        <v>27224.5</v>
      </c>
      <c r="Z451" s="36">
        <v>17521.900000000001</v>
      </c>
      <c r="AA451" s="36">
        <v>16927</v>
      </c>
      <c r="AB451" s="36">
        <v>15690.3</v>
      </c>
      <c r="AC451" s="36">
        <v>12751.3</v>
      </c>
      <c r="AD451" s="36">
        <v>12008.8</v>
      </c>
      <c r="AE451" s="36">
        <v>12979</v>
      </c>
      <c r="AF451" s="36">
        <v>20442.900000000001</v>
      </c>
      <c r="AG451" s="36">
        <v>21569.200000000001</v>
      </c>
      <c r="AH451" s="36">
        <v>32082.9</v>
      </c>
      <c r="AI451" s="36">
        <v>23725.200000000001</v>
      </c>
      <c r="AJ451" s="36">
        <v>26080.5</v>
      </c>
      <c r="AK451" s="36">
        <v>27108.9</v>
      </c>
      <c r="AL451" s="36">
        <v>16637.2</v>
      </c>
      <c r="AM451" s="36">
        <v>15405.9</v>
      </c>
      <c r="AN451" s="36">
        <v>15890.1</v>
      </c>
      <c r="AO451" s="36">
        <v>12736.3</v>
      </c>
      <c r="AP451" s="36">
        <v>12041.6</v>
      </c>
      <c r="AQ451" s="36">
        <v>13118.6</v>
      </c>
      <c r="AR451" s="36">
        <v>20685.099999999999</v>
      </c>
      <c r="AS451" s="36">
        <v>21441.4</v>
      </c>
      <c r="AT451" s="36">
        <v>32648.1</v>
      </c>
      <c r="AU451" s="36">
        <v>23071.9</v>
      </c>
      <c r="AV451" s="36">
        <v>26071.200000000001</v>
      </c>
      <c r="AW451" s="36">
        <v>27053.9</v>
      </c>
      <c r="AX451" s="36">
        <v>16159.7</v>
      </c>
      <c r="AY451" s="36">
        <v>15591.1</v>
      </c>
      <c r="AZ451" s="36">
        <v>18431.400000000001</v>
      </c>
      <c r="BA451" s="36">
        <v>12903.6</v>
      </c>
      <c r="BB451" s="36">
        <v>12244.4</v>
      </c>
      <c r="BC451" s="36">
        <v>13391</v>
      </c>
      <c r="BD451" s="36">
        <v>21038.5</v>
      </c>
      <c r="BE451" s="36">
        <v>21904.400000000001</v>
      </c>
      <c r="BF451" s="36">
        <v>32896.9</v>
      </c>
      <c r="BG451" s="36">
        <v>23424.7</v>
      </c>
      <c r="BH451" s="36">
        <v>26439.8</v>
      </c>
      <c r="BI451" s="36">
        <v>27576.5</v>
      </c>
      <c r="BJ451" s="36">
        <v>16488.900000000001</v>
      </c>
      <c r="BK451" s="36">
        <v>15840.1</v>
      </c>
      <c r="BL451" s="36">
        <v>19015.3</v>
      </c>
      <c r="BM451" s="36">
        <v>13039.2</v>
      </c>
      <c r="BN451" s="36">
        <v>12597.9</v>
      </c>
      <c r="BO451" s="36">
        <v>13652.5</v>
      </c>
      <c r="BP451" s="36">
        <v>21420.1</v>
      </c>
      <c r="BQ451" s="36">
        <v>22320.1</v>
      </c>
      <c r="BR451" s="36">
        <v>33635.199999999997</v>
      </c>
      <c r="BS451" s="36">
        <v>23893.9</v>
      </c>
      <c r="BT451" s="36">
        <v>26971.8</v>
      </c>
      <c r="BU451" s="36">
        <v>28155.200000000001</v>
      </c>
      <c r="BV451" s="36">
        <v>16887.900000000001</v>
      </c>
      <c r="BW451" s="36">
        <v>16057.1</v>
      </c>
      <c r="BX451" s="36">
        <v>19689.599999999999</v>
      </c>
      <c r="BY451" s="36">
        <v>13234.2</v>
      </c>
      <c r="BZ451" s="36">
        <v>12788.8</v>
      </c>
      <c r="CA451" s="36">
        <v>13847</v>
      </c>
      <c r="CB451" s="36">
        <v>21750.2</v>
      </c>
      <c r="CC451" s="36">
        <v>22691.9</v>
      </c>
      <c r="CD451" s="36">
        <v>34356</v>
      </c>
      <c r="CE451" s="36">
        <v>24341.9</v>
      </c>
      <c r="CF451" s="36">
        <v>27961.5</v>
      </c>
      <c r="CG451" s="36">
        <v>28732.9</v>
      </c>
      <c r="CH451" s="36">
        <v>17237</v>
      </c>
      <c r="CI451" s="36">
        <v>16255.8</v>
      </c>
      <c r="CJ451" s="36">
        <v>20084.5</v>
      </c>
      <c r="CK451" s="36">
        <v>13533.2</v>
      </c>
      <c r="CL451" s="36">
        <v>13094.8</v>
      </c>
      <c r="CM451" s="36">
        <v>14176.4</v>
      </c>
      <c r="CN451" s="36">
        <v>22265.3</v>
      </c>
      <c r="CO451" s="36">
        <v>23227.599999999999</v>
      </c>
      <c r="CP451" s="36">
        <v>35170.800000000003</v>
      </c>
      <c r="CQ451" s="36">
        <v>24920.2</v>
      </c>
      <c r="CR451" s="36">
        <v>28697.3</v>
      </c>
      <c r="CS451" s="36">
        <v>29521.4</v>
      </c>
      <c r="CT451" s="36">
        <v>17379.099999999999</v>
      </c>
      <c r="CU451" s="36">
        <v>16800.400000000001</v>
      </c>
      <c r="CV451" s="36">
        <v>20575.5</v>
      </c>
      <c r="CW451" s="37">
        <v>9140.4</v>
      </c>
      <c r="CX451" s="37">
        <v>8893.9</v>
      </c>
      <c r="CY451" s="37">
        <v>9399.6</v>
      </c>
      <c r="CZ451" s="37">
        <v>15474</v>
      </c>
      <c r="DA451" s="37">
        <v>16113</v>
      </c>
      <c r="DB451" s="37">
        <v>23516.799999999999</v>
      </c>
      <c r="DC451" s="37">
        <v>17222.900000000001</v>
      </c>
      <c r="DD451" s="37">
        <v>19394.5</v>
      </c>
      <c r="DE451" s="37">
        <v>19655.599999999999</v>
      </c>
      <c r="DF451" s="37">
        <v>11940.5</v>
      </c>
      <c r="DG451" s="37">
        <v>11382.4</v>
      </c>
      <c r="DH451" s="37">
        <v>14523.4</v>
      </c>
      <c r="DI451" s="37">
        <v>9296.5</v>
      </c>
      <c r="DJ451" s="37">
        <v>9047.7999999999993</v>
      </c>
      <c r="DK451" s="37">
        <v>9553.4</v>
      </c>
      <c r="DL451" s="37">
        <v>15720.9</v>
      </c>
      <c r="DM451" s="37">
        <v>16346.6</v>
      </c>
      <c r="DN451" s="37">
        <v>23900.2</v>
      </c>
      <c r="DO451" s="37">
        <v>17495.5</v>
      </c>
      <c r="DP451" s="37">
        <v>19729.8</v>
      </c>
      <c r="DQ451" s="37">
        <v>19941.8</v>
      </c>
      <c r="DR451" s="37">
        <v>12129.3</v>
      </c>
      <c r="DS451" s="37">
        <v>11565.5</v>
      </c>
      <c r="DT451" s="37">
        <v>14932.9</v>
      </c>
    </row>
    <row r="452" spans="1:124" x14ac:dyDescent="0.2">
      <c r="A452" s="35" t="s">
        <v>16717</v>
      </c>
      <c r="B452" s="35" t="s">
        <v>501</v>
      </c>
      <c r="C452" s="35" t="s">
        <v>30</v>
      </c>
      <c r="D452" s="35"/>
      <c r="E452" s="42">
        <v>5304</v>
      </c>
      <c r="F452" s="36">
        <v>8301.4</v>
      </c>
      <c r="G452" s="36">
        <v>18114</v>
      </c>
      <c r="H452" s="36">
        <v>13909.4</v>
      </c>
      <c r="I452" s="36">
        <v>44876.800000000003</v>
      </c>
      <c r="J452" s="36">
        <v>26152.400000000001</v>
      </c>
      <c r="K452" s="36">
        <v>26152.400000000001</v>
      </c>
      <c r="L452" s="36">
        <v>21536.1</v>
      </c>
      <c r="M452" s="36">
        <v>21952.2</v>
      </c>
      <c r="N452" s="36">
        <v>16197</v>
      </c>
      <c r="O452" s="36">
        <v>13757.4</v>
      </c>
      <c r="P452" s="36">
        <v>22088.2</v>
      </c>
      <c r="Q452" s="36">
        <v>5173.1000000000004</v>
      </c>
      <c r="R452" s="36">
        <v>5173.1000000000004</v>
      </c>
      <c r="S452" s="36">
        <v>19235.3</v>
      </c>
      <c r="T452" s="36">
        <v>13981.7</v>
      </c>
      <c r="U452" s="36">
        <v>26190</v>
      </c>
      <c r="V452" s="36">
        <v>46375.4</v>
      </c>
      <c r="W452" s="36">
        <v>24339</v>
      </c>
      <c r="X452" s="36">
        <v>21479.4</v>
      </c>
      <c r="Y452" s="36">
        <v>21723.599999999999</v>
      </c>
      <c r="Z452" s="36">
        <v>16907.900000000001</v>
      </c>
      <c r="AA452" s="36">
        <v>15134</v>
      </c>
      <c r="AB452" s="36">
        <v>22567.7</v>
      </c>
      <c r="AC452" s="36">
        <v>5064.8999999999996</v>
      </c>
      <c r="AD452" s="36">
        <v>8054.1</v>
      </c>
      <c r="AE452" s="36">
        <v>19545.099999999999</v>
      </c>
      <c r="AF452" s="36">
        <v>13788.2</v>
      </c>
      <c r="AG452" s="36">
        <v>25873.1</v>
      </c>
      <c r="AH452" s="36">
        <v>47641.3</v>
      </c>
      <c r="AI452" s="36">
        <v>25486</v>
      </c>
      <c r="AJ452" s="36">
        <v>21672</v>
      </c>
      <c r="AK452" s="36">
        <v>24121.3</v>
      </c>
      <c r="AL452" s="36">
        <v>17666.599999999999</v>
      </c>
      <c r="AM452" s="36">
        <v>15576.6</v>
      </c>
      <c r="AN452" s="36">
        <v>23088.1</v>
      </c>
      <c r="AO452" s="36">
        <v>5196.6000000000004</v>
      </c>
      <c r="AP452" s="36">
        <v>8246.9</v>
      </c>
      <c r="AQ452" s="36">
        <v>19961.7</v>
      </c>
      <c r="AR452" s="36">
        <v>14141.8</v>
      </c>
      <c r="AS452" s="36">
        <v>26699.599999999999</v>
      </c>
      <c r="AT452" s="36">
        <v>49086.6</v>
      </c>
      <c r="AU452" s="36">
        <v>26366.400000000001</v>
      </c>
      <c r="AV452" s="36">
        <v>22392.1</v>
      </c>
      <c r="AW452" s="36">
        <v>25093.5</v>
      </c>
      <c r="AX452" s="36">
        <v>18564.900000000001</v>
      </c>
      <c r="AY452" s="36">
        <v>16290</v>
      </c>
      <c r="AZ452" s="36">
        <v>23985.5</v>
      </c>
      <c r="BA452" s="36">
        <v>5304.2</v>
      </c>
      <c r="BB452" s="36">
        <v>8433</v>
      </c>
      <c r="BC452" s="36">
        <v>20351.900000000001</v>
      </c>
      <c r="BD452" s="36">
        <v>14460.6</v>
      </c>
      <c r="BE452" s="36">
        <v>27469.4</v>
      </c>
      <c r="BF452" s="36">
        <v>50674.400000000001</v>
      </c>
      <c r="BG452" s="36">
        <v>26949.200000000001</v>
      </c>
      <c r="BH452" s="36">
        <v>22747.7</v>
      </c>
      <c r="BI452" s="36">
        <v>26054.799999999999</v>
      </c>
      <c r="BJ452" s="36">
        <v>19352.900000000001</v>
      </c>
      <c r="BK452" s="36">
        <v>16936.8</v>
      </c>
      <c r="BL452" s="36">
        <v>24778</v>
      </c>
      <c r="BM452" s="36">
        <v>5349.9</v>
      </c>
      <c r="BN452" s="36">
        <v>8514.7999999999993</v>
      </c>
      <c r="BO452" s="36">
        <v>20508.400000000001</v>
      </c>
      <c r="BP452" s="36">
        <v>14649.5</v>
      </c>
      <c r="BQ452" s="36">
        <v>28080.400000000001</v>
      </c>
      <c r="BR452" s="36">
        <v>51542.6</v>
      </c>
      <c r="BS452" s="36">
        <v>27825.200000000001</v>
      </c>
      <c r="BT452" s="36">
        <v>23444.400000000001</v>
      </c>
      <c r="BU452" s="36">
        <v>27203.8</v>
      </c>
      <c r="BV452" s="36">
        <v>20247.3</v>
      </c>
      <c r="BW452" s="36">
        <v>17525.099999999999</v>
      </c>
      <c r="BX452" s="36">
        <v>25626.9</v>
      </c>
      <c r="BY452" s="36">
        <v>5476.2</v>
      </c>
      <c r="BZ452" s="36">
        <v>8711.7999999999993</v>
      </c>
      <c r="CA452" s="36">
        <v>21041.5</v>
      </c>
      <c r="CB452" s="36">
        <v>15060</v>
      </c>
      <c r="CC452" s="36">
        <v>28873</v>
      </c>
      <c r="CD452" s="36">
        <v>53099.3</v>
      </c>
      <c r="CE452" s="36">
        <v>28659.8</v>
      </c>
      <c r="CF452" s="36">
        <v>23106.3</v>
      </c>
      <c r="CG452" s="36">
        <v>28110.9</v>
      </c>
      <c r="CH452" s="36">
        <v>20546.400000000001</v>
      </c>
      <c r="CI452" s="36">
        <v>17859</v>
      </c>
      <c r="CJ452" s="36">
        <v>26298.7</v>
      </c>
      <c r="CK452" s="36">
        <v>5473.6</v>
      </c>
      <c r="CL452" s="36">
        <v>8717.2000000000007</v>
      </c>
      <c r="CM452" s="36">
        <v>21078.9</v>
      </c>
      <c r="CN452" s="36">
        <v>15128.2</v>
      </c>
      <c r="CO452" s="36">
        <v>29026.2</v>
      </c>
      <c r="CP452" s="36">
        <v>44859</v>
      </c>
      <c r="CQ452" s="36">
        <v>23058</v>
      </c>
      <c r="CR452" s="36">
        <v>19157.400000000001</v>
      </c>
      <c r="CS452" s="36">
        <v>24403.4</v>
      </c>
      <c r="CT452" s="36">
        <v>17538</v>
      </c>
      <c r="CU452" s="36">
        <v>15044.5</v>
      </c>
      <c r="CV452" s="36">
        <v>20995.4</v>
      </c>
      <c r="CW452" s="37">
        <v>2237</v>
      </c>
      <c r="CX452" s="37">
        <v>3264.2</v>
      </c>
      <c r="CY452" s="37">
        <v>7618.4</v>
      </c>
      <c r="CZ452" s="37">
        <v>6192</v>
      </c>
      <c r="DA452" s="37">
        <v>11689.7</v>
      </c>
      <c r="DB452" s="37">
        <v>20554.2</v>
      </c>
      <c r="DC452" s="37">
        <v>10198.299999999999</v>
      </c>
      <c r="DD452" s="37">
        <v>8939.1</v>
      </c>
      <c r="DE452" s="37">
        <v>12954.4</v>
      </c>
      <c r="DF452" s="37">
        <v>8370</v>
      </c>
      <c r="DG452" s="37">
        <v>7168.7</v>
      </c>
      <c r="DH452" s="37">
        <v>11730.3</v>
      </c>
      <c r="DI452" s="37">
        <v>2221.9</v>
      </c>
      <c r="DJ452" s="37">
        <v>3246.8</v>
      </c>
      <c r="DK452" s="37">
        <v>7593.9</v>
      </c>
      <c r="DL452" s="37">
        <v>6194.6</v>
      </c>
      <c r="DM452" s="37">
        <v>11693.9</v>
      </c>
      <c r="DN452" s="37">
        <v>20600.8</v>
      </c>
      <c r="DO452" s="37">
        <v>12337.2</v>
      </c>
      <c r="DP452" s="37">
        <v>9435.6</v>
      </c>
      <c r="DQ452" s="37">
        <v>13566.4</v>
      </c>
      <c r="DR452" s="37">
        <v>8803.7999999999993</v>
      </c>
      <c r="DS452" s="37">
        <v>7529.6</v>
      </c>
      <c r="DT452" s="37">
        <v>12401.7</v>
      </c>
    </row>
    <row r="453" spans="1:124" x14ac:dyDescent="0.2">
      <c r="A453" s="35" t="s">
        <v>16717</v>
      </c>
      <c r="B453" s="35" t="s">
        <v>501</v>
      </c>
      <c r="C453" s="35" t="s">
        <v>33</v>
      </c>
      <c r="D453" s="35"/>
      <c r="E453" s="42">
        <v>11935.8</v>
      </c>
      <c r="F453" s="36">
        <v>16840</v>
      </c>
      <c r="G453" s="36">
        <v>15427.7</v>
      </c>
      <c r="H453" s="36">
        <v>36487.699999999997</v>
      </c>
      <c r="I453" s="36">
        <v>79351</v>
      </c>
      <c r="J453" s="36">
        <v>38540.5</v>
      </c>
      <c r="K453" s="36">
        <v>38540.5</v>
      </c>
      <c r="L453" s="36">
        <v>14889.6</v>
      </c>
      <c r="M453" s="36">
        <v>14170.1</v>
      </c>
      <c r="N453" s="36">
        <v>12022.6</v>
      </c>
      <c r="O453" s="36">
        <v>5931.6</v>
      </c>
      <c r="P453" s="36">
        <v>9563.7999999999993</v>
      </c>
      <c r="Q453" s="36">
        <v>12234</v>
      </c>
      <c r="R453" s="36">
        <v>12234</v>
      </c>
      <c r="S453" s="36">
        <v>15929.8</v>
      </c>
      <c r="T453" s="36">
        <v>37693.599999999999</v>
      </c>
      <c r="U453" s="36">
        <v>33999.1</v>
      </c>
      <c r="V453" s="36">
        <v>82057.3</v>
      </c>
      <c r="W453" s="36">
        <v>36346.9</v>
      </c>
      <c r="X453" s="36">
        <v>14091.8</v>
      </c>
      <c r="Y453" s="36">
        <v>13455.1</v>
      </c>
      <c r="Z453" s="36">
        <v>11405.7</v>
      </c>
      <c r="AA453" s="36">
        <v>5587.5</v>
      </c>
      <c r="AB453" s="36">
        <v>8969.2999999999993</v>
      </c>
      <c r="AC453" s="36">
        <v>11830</v>
      </c>
      <c r="AD453" s="36">
        <v>16764.3</v>
      </c>
      <c r="AE453" s="36">
        <v>15393.7</v>
      </c>
      <c r="AF453" s="36">
        <v>36559.300000000003</v>
      </c>
      <c r="AG453" s="36">
        <v>32974.9</v>
      </c>
      <c r="AH453" s="36">
        <v>79581.100000000006</v>
      </c>
      <c r="AI453" s="36">
        <v>38152.5</v>
      </c>
      <c r="AJ453" s="36">
        <v>14800</v>
      </c>
      <c r="AK453" s="36">
        <v>14121.8</v>
      </c>
      <c r="AL453" s="36">
        <v>11975.7</v>
      </c>
      <c r="AM453" s="36">
        <v>5869.2</v>
      </c>
      <c r="AN453" s="36">
        <v>9421.5</v>
      </c>
      <c r="AO453" s="36">
        <v>12308.7</v>
      </c>
      <c r="AP453" s="36">
        <v>17527</v>
      </c>
      <c r="AQ453" s="36">
        <v>16399.3</v>
      </c>
      <c r="AR453" s="36">
        <v>39027.199999999997</v>
      </c>
      <c r="AS453" s="36">
        <v>35173.1</v>
      </c>
      <c r="AT453" s="36">
        <v>84952.1</v>
      </c>
      <c r="AU453" s="36">
        <v>39989.5</v>
      </c>
      <c r="AV453" s="36">
        <v>15503.2</v>
      </c>
      <c r="AW453" s="36">
        <v>14797.6</v>
      </c>
      <c r="AX453" s="36">
        <v>12533.9</v>
      </c>
      <c r="AY453" s="36">
        <v>6147.6</v>
      </c>
      <c r="AZ453" s="36">
        <v>9868.9</v>
      </c>
      <c r="BA453" s="36">
        <v>12576</v>
      </c>
      <c r="BB453" s="36">
        <v>17934.7</v>
      </c>
      <c r="BC453" s="36">
        <v>16771.599999999999</v>
      </c>
      <c r="BD453" s="36">
        <v>39942.1</v>
      </c>
      <c r="BE453" s="36">
        <v>35999.199999999997</v>
      </c>
      <c r="BF453" s="36">
        <v>86948.1</v>
      </c>
      <c r="BG453" s="36">
        <v>41168.9</v>
      </c>
      <c r="BH453" s="36">
        <v>15960.4</v>
      </c>
      <c r="BI453" s="36">
        <v>15233.8</v>
      </c>
      <c r="BJ453" s="36">
        <v>12902.6</v>
      </c>
      <c r="BK453" s="36">
        <v>6325.8</v>
      </c>
      <c r="BL453" s="36">
        <v>10155.799999999999</v>
      </c>
      <c r="BM453" s="36">
        <v>12701.5</v>
      </c>
      <c r="BN453" s="36">
        <v>18112.2</v>
      </c>
      <c r="BO453" s="36">
        <v>16937.7</v>
      </c>
      <c r="BP453" s="36">
        <v>40348.5</v>
      </c>
      <c r="BQ453" s="36">
        <v>36363.300000000003</v>
      </c>
      <c r="BR453" s="36">
        <v>87839.4</v>
      </c>
      <c r="BS453" s="36">
        <v>42680.7</v>
      </c>
      <c r="BT453" s="36">
        <v>16552.599999999999</v>
      </c>
      <c r="BU453" s="36">
        <v>15789.2</v>
      </c>
      <c r="BV453" s="36">
        <v>13373.4</v>
      </c>
      <c r="BW453" s="36">
        <v>6541.6</v>
      </c>
      <c r="BX453" s="36">
        <v>10499.7</v>
      </c>
      <c r="BY453" s="36">
        <v>12962.5</v>
      </c>
      <c r="BZ453" s="36">
        <v>18518.099999999999</v>
      </c>
      <c r="CA453" s="36">
        <v>17335.5</v>
      </c>
      <c r="CB453" s="36">
        <v>41285.5</v>
      </c>
      <c r="CC453" s="36">
        <v>37181.5</v>
      </c>
      <c r="CD453" s="36">
        <v>89883.7</v>
      </c>
      <c r="CE453" s="36">
        <v>43107.3</v>
      </c>
      <c r="CF453" s="36">
        <v>16716.099999999999</v>
      </c>
      <c r="CG453" s="36">
        <v>15941.7</v>
      </c>
      <c r="CH453" s="36">
        <v>13501.1</v>
      </c>
      <c r="CI453" s="36">
        <v>6606.9</v>
      </c>
      <c r="CJ453" s="36">
        <v>10608.2</v>
      </c>
      <c r="CK453" s="36">
        <v>12267.8</v>
      </c>
      <c r="CL453" s="36">
        <v>17526.8</v>
      </c>
      <c r="CM453" s="36">
        <v>16407.3</v>
      </c>
      <c r="CN453" s="36">
        <v>39040.699999999997</v>
      </c>
      <c r="CO453" s="36">
        <v>35190.9</v>
      </c>
      <c r="CP453" s="36">
        <v>85036.6</v>
      </c>
      <c r="CQ453" s="36">
        <v>40766.199999999997</v>
      </c>
      <c r="CR453" s="36">
        <v>15807</v>
      </c>
      <c r="CS453" s="36">
        <v>15076.6</v>
      </c>
      <c r="CT453" s="36">
        <v>12762.8</v>
      </c>
      <c r="CU453" s="36">
        <v>6220.7</v>
      </c>
      <c r="CV453" s="36">
        <v>9143.4</v>
      </c>
      <c r="CW453" s="37">
        <v>4902.6000000000004</v>
      </c>
      <c r="CX453" s="37">
        <v>6898.7</v>
      </c>
      <c r="CY453" s="37">
        <v>6428.8</v>
      </c>
      <c r="CZ453" s="37">
        <v>15050.2</v>
      </c>
      <c r="DA453" s="37">
        <v>13656</v>
      </c>
      <c r="DB453" s="37">
        <v>32645.5</v>
      </c>
      <c r="DC453" s="37">
        <v>15661.1</v>
      </c>
      <c r="DD453" s="37">
        <v>5944</v>
      </c>
      <c r="DE453" s="37">
        <v>5671.8</v>
      </c>
      <c r="DF453" s="37">
        <v>4861.5</v>
      </c>
      <c r="DG453" s="37">
        <v>2377.5</v>
      </c>
      <c r="DH453" s="37">
        <v>3489.9</v>
      </c>
      <c r="DI453" s="37">
        <v>5074.1000000000004</v>
      </c>
      <c r="DJ453" s="37">
        <v>7142.2</v>
      </c>
      <c r="DK453" s="37">
        <v>6738</v>
      </c>
      <c r="DL453" s="37">
        <v>15784.2</v>
      </c>
      <c r="DM453" s="37">
        <v>14319.6</v>
      </c>
      <c r="DN453" s="37">
        <v>34237.5</v>
      </c>
      <c r="DO453" s="37">
        <v>16424</v>
      </c>
      <c r="DP453" s="37">
        <v>6234.6</v>
      </c>
      <c r="DQ453" s="37">
        <v>5949.7</v>
      </c>
      <c r="DR453" s="37">
        <v>5098.5</v>
      </c>
      <c r="DS453" s="37">
        <v>2481.6999999999998</v>
      </c>
      <c r="DT453" s="37">
        <v>3636.3</v>
      </c>
    </row>
    <row r="454" spans="1:124" x14ac:dyDescent="0.2">
      <c r="A454" s="35" t="s">
        <v>16717</v>
      </c>
      <c r="B454" s="35" t="s">
        <v>501</v>
      </c>
      <c r="C454" s="35" t="s">
        <v>66</v>
      </c>
      <c r="D454" s="35"/>
      <c r="E454" s="42">
        <v>4327.3</v>
      </c>
      <c r="F454" s="36">
        <v>4251.7</v>
      </c>
      <c r="G454" s="36">
        <v>4943.6000000000004</v>
      </c>
      <c r="H454" s="36">
        <v>5315.3</v>
      </c>
      <c r="I454" s="36">
        <v>6483.3</v>
      </c>
      <c r="J454" s="36">
        <v>6639.2</v>
      </c>
      <c r="K454" s="36">
        <v>6639.2</v>
      </c>
      <c r="L454" s="36">
        <v>6689.6</v>
      </c>
      <c r="M454" s="36">
        <v>6666.2</v>
      </c>
      <c r="N454" s="36">
        <v>6296</v>
      </c>
      <c r="O454" s="36">
        <v>6209.8</v>
      </c>
      <c r="P454" s="36">
        <v>7041.7</v>
      </c>
      <c r="Q454" s="36">
        <v>4368.7</v>
      </c>
      <c r="R454" s="36">
        <v>4368.7</v>
      </c>
      <c r="S454" s="36">
        <v>4979.8</v>
      </c>
      <c r="T454" s="36">
        <v>5391.8</v>
      </c>
      <c r="U454" s="36">
        <v>5816.9</v>
      </c>
      <c r="V454" s="36">
        <v>6688.5</v>
      </c>
      <c r="W454" s="36">
        <v>6734.8</v>
      </c>
      <c r="X454" s="36">
        <v>6727.1</v>
      </c>
      <c r="Y454" s="36">
        <v>6531.8</v>
      </c>
      <c r="Z454" s="36">
        <v>6136.5</v>
      </c>
      <c r="AA454" s="36">
        <v>6505.3</v>
      </c>
      <c r="AB454" s="36">
        <v>6974.7</v>
      </c>
      <c r="AC454" s="36">
        <v>4400.3999999999996</v>
      </c>
      <c r="AD454" s="36">
        <v>4371.3999999999996</v>
      </c>
      <c r="AE454" s="36">
        <v>5007.8</v>
      </c>
      <c r="AF454" s="36">
        <v>5391.2</v>
      </c>
      <c r="AG454" s="36">
        <v>5787.1</v>
      </c>
      <c r="AH454" s="36">
        <v>6686.5</v>
      </c>
      <c r="AI454" s="36">
        <v>6747</v>
      </c>
      <c r="AJ454" s="36">
        <v>6764.4</v>
      </c>
      <c r="AK454" s="36">
        <v>6367.3</v>
      </c>
      <c r="AL454" s="36">
        <v>6205.3</v>
      </c>
      <c r="AM454" s="36">
        <v>6516.2</v>
      </c>
      <c r="AN454" s="36">
        <v>7075</v>
      </c>
      <c r="AO454" s="36">
        <v>4472.1000000000004</v>
      </c>
      <c r="AP454" s="36">
        <v>4428.2</v>
      </c>
      <c r="AQ454" s="36">
        <v>5127.8</v>
      </c>
      <c r="AR454" s="36">
        <v>5526</v>
      </c>
      <c r="AS454" s="36">
        <v>5920.1</v>
      </c>
      <c r="AT454" s="36">
        <v>6752.6</v>
      </c>
      <c r="AU454" s="36">
        <v>6818.2</v>
      </c>
      <c r="AV454" s="36">
        <v>6900.9</v>
      </c>
      <c r="AW454" s="36">
        <v>6495.5</v>
      </c>
      <c r="AX454" s="36">
        <v>6283.9</v>
      </c>
      <c r="AY454" s="36">
        <v>6680.3</v>
      </c>
      <c r="AZ454" s="36">
        <v>7190</v>
      </c>
      <c r="BA454" s="36">
        <v>4538.6000000000004</v>
      </c>
      <c r="BB454" s="36">
        <v>4499.1000000000004</v>
      </c>
      <c r="BC454" s="36">
        <v>5237.3</v>
      </c>
      <c r="BD454" s="36">
        <v>5673.1</v>
      </c>
      <c r="BE454" s="36">
        <v>6038.4</v>
      </c>
      <c r="BF454" s="36">
        <v>6901.5</v>
      </c>
      <c r="BG454" s="36">
        <v>6902</v>
      </c>
      <c r="BH454" s="36">
        <v>7018</v>
      </c>
      <c r="BI454" s="36">
        <v>6639.1</v>
      </c>
      <c r="BJ454" s="36">
        <v>6411.3</v>
      </c>
      <c r="BK454" s="36">
        <v>6738.8</v>
      </c>
      <c r="BL454" s="36">
        <v>7276.4</v>
      </c>
      <c r="BM454" s="36">
        <v>4572.5</v>
      </c>
      <c r="BN454" s="36">
        <v>4568.7</v>
      </c>
      <c r="BO454" s="36">
        <v>5312.9</v>
      </c>
      <c r="BP454" s="36">
        <v>5735</v>
      </c>
      <c r="BQ454" s="36">
        <v>6104.5</v>
      </c>
      <c r="BR454" s="36">
        <v>7017.8</v>
      </c>
      <c r="BS454" s="36">
        <v>7037.6</v>
      </c>
      <c r="BT454" s="36">
        <v>7219</v>
      </c>
      <c r="BU454" s="36">
        <v>6826.6</v>
      </c>
      <c r="BV454" s="36">
        <v>6532.5</v>
      </c>
      <c r="BW454" s="36">
        <v>6860.7</v>
      </c>
      <c r="BX454" s="36">
        <v>7419.3</v>
      </c>
      <c r="BY454" s="36">
        <v>4642.2</v>
      </c>
      <c r="BZ454" s="36">
        <v>4683.3999999999996</v>
      </c>
      <c r="CA454" s="36">
        <v>5518</v>
      </c>
      <c r="CB454" s="36">
        <v>5879.7</v>
      </c>
      <c r="CC454" s="36">
        <v>6221.2</v>
      </c>
      <c r="CD454" s="36">
        <v>7193.1</v>
      </c>
      <c r="CE454" s="36">
        <v>7221.1</v>
      </c>
      <c r="CF454" s="36">
        <v>7396.1</v>
      </c>
      <c r="CG454" s="36">
        <v>6999.3</v>
      </c>
      <c r="CH454" s="36">
        <v>6673.9</v>
      </c>
      <c r="CI454" s="36">
        <v>7022.7</v>
      </c>
      <c r="CJ454" s="36">
        <v>7655.9</v>
      </c>
      <c r="CK454" s="36">
        <v>4736.8999999999996</v>
      </c>
      <c r="CL454" s="36">
        <v>4692.6000000000004</v>
      </c>
      <c r="CM454" s="36">
        <v>5612.9</v>
      </c>
      <c r="CN454" s="36">
        <v>5931.8</v>
      </c>
      <c r="CO454" s="36">
        <v>6312.6</v>
      </c>
      <c r="CP454" s="36">
        <v>7316.7</v>
      </c>
      <c r="CQ454" s="36">
        <v>7343.4</v>
      </c>
      <c r="CR454" s="36">
        <v>7530.5</v>
      </c>
      <c r="CS454" s="36">
        <v>7166.7</v>
      </c>
      <c r="CT454" s="36">
        <v>6796.8</v>
      </c>
      <c r="CU454" s="36">
        <v>7141.9</v>
      </c>
      <c r="CV454" s="36">
        <v>7764.6</v>
      </c>
      <c r="CW454" s="37">
        <v>2150.3000000000002</v>
      </c>
      <c r="CX454" s="37">
        <v>2136.1</v>
      </c>
      <c r="CY454" s="37">
        <v>2452.1999999999998</v>
      </c>
      <c r="CZ454" s="37">
        <v>2598.6</v>
      </c>
      <c r="DA454" s="37">
        <v>2791.7</v>
      </c>
      <c r="DB454" s="37">
        <v>3229.6</v>
      </c>
      <c r="DC454" s="37">
        <v>3245.2</v>
      </c>
      <c r="DD454" s="37">
        <v>3309.8</v>
      </c>
      <c r="DE454" s="37">
        <v>3214.8</v>
      </c>
      <c r="DF454" s="37">
        <v>3101.3</v>
      </c>
      <c r="DG454" s="37">
        <v>3248.1</v>
      </c>
      <c r="DH454" s="37">
        <v>13260.4</v>
      </c>
      <c r="DI454" s="37">
        <v>2174.6</v>
      </c>
      <c r="DJ454" s="37">
        <v>2169.9</v>
      </c>
      <c r="DK454" s="37">
        <v>2374.4</v>
      </c>
      <c r="DL454" s="37">
        <v>2621.7</v>
      </c>
      <c r="DM454" s="37">
        <v>2805.6</v>
      </c>
      <c r="DN454" s="37">
        <v>3347.9</v>
      </c>
      <c r="DO454" s="37">
        <v>3312.2</v>
      </c>
      <c r="DP454" s="37">
        <v>3369.7</v>
      </c>
      <c r="DQ454" s="37">
        <v>3290.5</v>
      </c>
      <c r="DR454" s="37">
        <v>3203.7</v>
      </c>
      <c r="DS454" s="37">
        <v>3340.6</v>
      </c>
      <c r="DT454" s="37">
        <v>4427.8</v>
      </c>
    </row>
    <row r="455" spans="1:124" x14ac:dyDescent="0.2">
      <c r="A455" s="35" t="s">
        <v>16717</v>
      </c>
      <c r="B455" s="35" t="s">
        <v>501</v>
      </c>
      <c r="C455" s="35" t="s">
        <v>73</v>
      </c>
      <c r="D455" s="35"/>
      <c r="E455" s="42">
        <v>68.099999999999994</v>
      </c>
      <c r="F455" s="37">
        <v>80.3</v>
      </c>
      <c r="G455" s="37">
        <v>86.6</v>
      </c>
      <c r="H455" s="37">
        <v>92.9</v>
      </c>
      <c r="I455" s="37">
        <v>593.5</v>
      </c>
      <c r="J455" s="37">
        <v>454.4</v>
      </c>
      <c r="K455" s="37">
        <v>454.4</v>
      </c>
      <c r="L455" s="37">
        <v>402</v>
      </c>
      <c r="M455" s="37">
        <v>349.6</v>
      </c>
      <c r="N455" s="37">
        <v>203.9</v>
      </c>
      <c r="O455" s="37">
        <v>138</v>
      </c>
      <c r="P455" s="37">
        <v>85</v>
      </c>
      <c r="Q455" s="37">
        <v>59.6</v>
      </c>
      <c r="R455" s="37">
        <v>59.6</v>
      </c>
      <c r="S455" s="37">
        <v>81.099999999999994</v>
      </c>
      <c r="T455" s="37">
        <v>108.1</v>
      </c>
      <c r="U455" s="37">
        <v>584.5</v>
      </c>
      <c r="V455" s="37">
        <v>584.5</v>
      </c>
      <c r="W455" s="37">
        <v>660.9</v>
      </c>
      <c r="X455" s="37">
        <v>422.2</v>
      </c>
      <c r="Y455" s="37">
        <v>367</v>
      </c>
      <c r="Z455" s="37">
        <v>214.2</v>
      </c>
      <c r="AA455" s="37">
        <v>146.9</v>
      </c>
      <c r="AB455" s="37">
        <v>183.5</v>
      </c>
      <c r="AC455" s="37">
        <v>68.599999999999994</v>
      </c>
      <c r="AD455" s="37">
        <v>75</v>
      </c>
      <c r="AE455" s="37">
        <v>93.6</v>
      </c>
      <c r="AF455" s="37">
        <v>124.6</v>
      </c>
      <c r="AG455" s="37">
        <v>673.2</v>
      </c>
      <c r="AH455" s="37">
        <v>673.2</v>
      </c>
      <c r="AI455" s="37">
        <v>763.4</v>
      </c>
      <c r="AJ455" s="37">
        <v>487.6</v>
      </c>
      <c r="AK455" s="37">
        <v>424</v>
      </c>
      <c r="AL455" s="37">
        <v>318.10000000000002</v>
      </c>
      <c r="AM455" s="37">
        <v>176</v>
      </c>
      <c r="AN455" s="37">
        <v>212.1</v>
      </c>
      <c r="AO455" s="37">
        <v>72</v>
      </c>
      <c r="AP455" s="37">
        <v>78.3</v>
      </c>
      <c r="AQ455" s="37">
        <v>99.2</v>
      </c>
      <c r="AR455" s="37">
        <v>130.5</v>
      </c>
      <c r="AS455" s="37">
        <v>673.7</v>
      </c>
      <c r="AT455" s="37">
        <v>738.4</v>
      </c>
      <c r="AU455" s="37">
        <v>817.7</v>
      </c>
      <c r="AV455" s="37">
        <v>530.1</v>
      </c>
      <c r="AW455" s="37">
        <v>454.6</v>
      </c>
      <c r="AX455" s="37">
        <v>341.1</v>
      </c>
      <c r="AY455" s="37">
        <v>186.8</v>
      </c>
      <c r="AZ455" s="37">
        <v>215</v>
      </c>
      <c r="BA455" s="37">
        <v>72.7</v>
      </c>
      <c r="BB455" s="37">
        <v>78.3</v>
      </c>
      <c r="BC455" s="37">
        <v>99.2</v>
      </c>
      <c r="BD455" s="37">
        <v>130.5</v>
      </c>
      <c r="BE455" s="37">
        <v>673.7</v>
      </c>
      <c r="BF455" s="37">
        <v>738.4</v>
      </c>
      <c r="BG455" s="37">
        <v>852.6</v>
      </c>
      <c r="BH455" s="37">
        <v>534.70000000000005</v>
      </c>
      <c r="BI455" s="37">
        <v>454.6</v>
      </c>
      <c r="BJ455" s="37">
        <v>341.1</v>
      </c>
      <c r="BK455" s="37">
        <v>186.8</v>
      </c>
      <c r="BL455" s="37">
        <v>215</v>
      </c>
      <c r="BM455" s="37">
        <v>72.599999999999994</v>
      </c>
      <c r="BN455" s="37">
        <v>78.3</v>
      </c>
      <c r="BO455" s="37">
        <v>99.4</v>
      </c>
      <c r="BP455" s="37">
        <v>130.5</v>
      </c>
      <c r="BQ455" s="37">
        <v>673.8</v>
      </c>
      <c r="BR455" s="37">
        <v>738.5</v>
      </c>
      <c r="BS455" s="37">
        <v>852.7</v>
      </c>
      <c r="BT455" s="37">
        <v>534.70000000000005</v>
      </c>
      <c r="BU455" s="37">
        <v>454.6</v>
      </c>
      <c r="BV455" s="37">
        <v>341.1</v>
      </c>
      <c r="BW455" s="37">
        <v>186.8</v>
      </c>
      <c r="BX455" s="37">
        <v>215</v>
      </c>
      <c r="BY455" s="37">
        <v>72.7</v>
      </c>
      <c r="BZ455" s="37">
        <v>78.3</v>
      </c>
      <c r="CA455" s="37">
        <v>99.4</v>
      </c>
      <c r="CB455" s="37">
        <v>130.5</v>
      </c>
      <c r="CC455" s="37">
        <v>673.7</v>
      </c>
      <c r="CD455" s="37">
        <v>0</v>
      </c>
      <c r="CE455" s="37">
        <v>0</v>
      </c>
      <c r="CF455" s="37">
        <v>0</v>
      </c>
      <c r="CG455" s="37">
        <v>0</v>
      </c>
      <c r="CH455" s="37">
        <v>0</v>
      </c>
      <c r="CI455" s="37">
        <v>0</v>
      </c>
      <c r="CJ455" s="37">
        <v>0</v>
      </c>
      <c r="CK455" s="37">
        <v>0</v>
      </c>
      <c r="CL455" s="37">
        <v>0</v>
      </c>
      <c r="CM455" s="37">
        <v>0</v>
      </c>
      <c r="CN455" s="37">
        <v>0</v>
      </c>
      <c r="CO455" s="37">
        <v>0</v>
      </c>
      <c r="CP455" s="37">
        <v>0</v>
      </c>
      <c r="CQ455" s="37">
        <v>0</v>
      </c>
      <c r="CR455" s="37">
        <v>0</v>
      </c>
      <c r="CS455" s="37">
        <v>0</v>
      </c>
      <c r="CT455" s="37">
        <v>0</v>
      </c>
      <c r="CU455" s="37">
        <v>0</v>
      </c>
      <c r="CV455" s="37">
        <v>0</v>
      </c>
      <c r="CW455" s="37">
        <v>0</v>
      </c>
      <c r="CX455" s="37">
        <v>0</v>
      </c>
      <c r="CY455" s="37">
        <v>0</v>
      </c>
      <c r="CZ455" s="37">
        <v>0</v>
      </c>
      <c r="DA455" s="37">
        <v>0</v>
      </c>
      <c r="DB455" s="37">
        <v>0</v>
      </c>
      <c r="DC455" s="37">
        <v>0</v>
      </c>
      <c r="DD455" s="37">
        <v>0</v>
      </c>
      <c r="DE455" s="37">
        <v>0</v>
      </c>
      <c r="DF455" s="37">
        <v>0</v>
      </c>
      <c r="DG455" s="37">
        <v>0</v>
      </c>
      <c r="DH455" s="37">
        <v>0</v>
      </c>
      <c r="DI455" s="37">
        <v>0</v>
      </c>
      <c r="DJ455" s="37">
        <v>0</v>
      </c>
      <c r="DK455" s="37">
        <v>0</v>
      </c>
      <c r="DL455" s="37">
        <v>0</v>
      </c>
      <c r="DM455" s="37">
        <v>0</v>
      </c>
      <c r="DN455" s="37">
        <v>0</v>
      </c>
      <c r="DO455" s="37">
        <v>0</v>
      </c>
      <c r="DP455" s="37">
        <v>0</v>
      </c>
      <c r="DQ455" s="37">
        <v>0</v>
      </c>
      <c r="DR455" s="37">
        <v>0</v>
      </c>
      <c r="DS455" s="37">
        <v>0</v>
      </c>
      <c r="DT455" s="37">
        <v>0</v>
      </c>
    </row>
    <row r="456" spans="1:124" x14ac:dyDescent="0.2">
      <c r="A456" s="35" t="s">
        <v>16717</v>
      </c>
      <c r="B456" s="35" t="s">
        <v>501</v>
      </c>
      <c r="C456" s="35" t="s">
        <v>16720</v>
      </c>
      <c r="D456" s="35"/>
      <c r="E456" s="36">
        <v>37099.300000000003</v>
      </c>
      <c r="F456" s="37">
        <v>40561.9</v>
      </c>
      <c r="G456" s="37">
        <v>52467.8</v>
      </c>
      <c r="H456" s="37">
        <v>62662</v>
      </c>
      <c r="I456" s="37">
        <v>79601.2</v>
      </c>
      <c r="J456" s="37">
        <v>68490.399999999994</v>
      </c>
      <c r="K456" s="37">
        <v>68490.399999999994</v>
      </c>
      <c r="L456" s="37">
        <v>60014.6</v>
      </c>
      <c r="M456" s="37">
        <v>52909.5</v>
      </c>
      <c r="N456" s="37">
        <v>48602.2</v>
      </c>
      <c r="O456" s="37">
        <v>45480.2</v>
      </c>
      <c r="P456" s="37">
        <v>47699.7</v>
      </c>
      <c r="Q456" s="37">
        <v>37391.9</v>
      </c>
      <c r="R456" s="37">
        <v>37391.9</v>
      </c>
      <c r="S456" s="37">
        <v>52928.4</v>
      </c>
      <c r="T456" s="37">
        <v>63393.4</v>
      </c>
      <c r="U456" s="37">
        <v>79784.600000000006</v>
      </c>
      <c r="V456" s="37">
        <v>79119.600000000006</v>
      </c>
      <c r="W456" s="37">
        <v>68633.3</v>
      </c>
      <c r="X456" s="37">
        <v>60992.5</v>
      </c>
      <c r="Y456" s="37">
        <v>53463.8</v>
      </c>
      <c r="Z456" s="37">
        <v>47559.199999999997</v>
      </c>
      <c r="AA456" s="37">
        <v>45260.4</v>
      </c>
      <c r="AB456" s="37">
        <v>47597</v>
      </c>
      <c r="AC456" s="37">
        <v>37546.6</v>
      </c>
      <c r="AD456" s="37">
        <v>41252.800000000003</v>
      </c>
      <c r="AE456" s="37">
        <v>54106.400000000001</v>
      </c>
      <c r="AF456" s="37">
        <v>64845.2</v>
      </c>
      <c r="AG456" s="37">
        <v>80904.399999999994</v>
      </c>
      <c r="AH456" s="37">
        <v>81276.399999999994</v>
      </c>
      <c r="AI456" s="37">
        <v>69966.7</v>
      </c>
      <c r="AJ456" s="37">
        <v>62735.4</v>
      </c>
      <c r="AK456" s="37">
        <v>54366.6</v>
      </c>
      <c r="AL456" s="37">
        <v>47583.7</v>
      </c>
      <c r="AM456" s="37">
        <v>45576.4</v>
      </c>
      <c r="AN456" s="37">
        <v>48932.1</v>
      </c>
      <c r="AO456" s="37">
        <v>39024.800000000003</v>
      </c>
      <c r="AP456" s="37">
        <v>43033.1</v>
      </c>
      <c r="AQ456" s="37">
        <v>56257.4</v>
      </c>
      <c r="AR456" s="37">
        <v>66845</v>
      </c>
      <c r="AS456" s="37">
        <v>82004.899999999994</v>
      </c>
      <c r="AT456" s="38" t="s">
        <v>16700</v>
      </c>
      <c r="AU456" s="38" t="s">
        <v>16700</v>
      </c>
      <c r="AV456" s="38" t="s">
        <v>16700</v>
      </c>
      <c r="AW456" s="38" t="s">
        <v>16700</v>
      </c>
      <c r="AX456" s="38" t="s">
        <v>16700</v>
      </c>
      <c r="AY456" s="38" t="s">
        <v>16700</v>
      </c>
      <c r="AZ456" s="38" t="s">
        <v>16700</v>
      </c>
      <c r="BA456" s="38" t="s">
        <v>16700</v>
      </c>
      <c r="BB456" s="38" t="s">
        <v>16700</v>
      </c>
      <c r="BC456" s="38" t="s">
        <v>16700</v>
      </c>
      <c r="BD456" s="38" t="s">
        <v>16700</v>
      </c>
      <c r="BE456" s="38" t="s">
        <v>16700</v>
      </c>
      <c r="BF456" s="38" t="s">
        <v>16700</v>
      </c>
      <c r="BG456" s="38" t="s">
        <v>16700</v>
      </c>
      <c r="BH456" s="38" t="s">
        <v>16700</v>
      </c>
      <c r="BI456" s="38" t="s">
        <v>16700</v>
      </c>
      <c r="BJ456" s="38" t="s">
        <v>16700</v>
      </c>
      <c r="BK456" s="38" t="s">
        <v>16700</v>
      </c>
      <c r="BL456" s="38" t="s">
        <v>16700</v>
      </c>
      <c r="BM456" s="38" t="s">
        <v>16700</v>
      </c>
      <c r="BN456" s="38" t="s">
        <v>16700</v>
      </c>
      <c r="BO456" s="38" t="s">
        <v>16700</v>
      </c>
      <c r="BP456" s="38" t="s">
        <v>16700</v>
      </c>
      <c r="BQ456" s="38" t="s">
        <v>16700</v>
      </c>
      <c r="BR456" s="38" t="s">
        <v>16700</v>
      </c>
      <c r="BS456" s="38" t="s">
        <v>16700</v>
      </c>
      <c r="BT456" s="38" t="s">
        <v>16700</v>
      </c>
      <c r="BU456" s="38" t="s">
        <v>16700</v>
      </c>
      <c r="BV456" s="38" t="s">
        <v>16700</v>
      </c>
      <c r="BW456" s="38" t="s">
        <v>16700</v>
      </c>
      <c r="BX456" s="38" t="s">
        <v>16700</v>
      </c>
      <c r="BY456" s="38" t="s">
        <v>16700</v>
      </c>
      <c r="BZ456" s="38" t="s">
        <v>16700</v>
      </c>
      <c r="CA456" s="38" t="s">
        <v>16700</v>
      </c>
      <c r="CB456" s="38" t="s">
        <v>16700</v>
      </c>
      <c r="CC456" s="38" t="s">
        <v>16700</v>
      </c>
      <c r="CD456" s="38" t="s">
        <v>16700</v>
      </c>
      <c r="CE456" s="38" t="s">
        <v>16700</v>
      </c>
      <c r="CF456" s="38" t="s">
        <v>16700</v>
      </c>
      <c r="CG456" s="38" t="s">
        <v>16700</v>
      </c>
      <c r="CH456" s="38" t="s">
        <v>16700</v>
      </c>
      <c r="CI456" s="38" t="s">
        <v>16700</v>
      </c>
      <c r="CJ456" s="38" t="s">
        <v>16700</v>
      </c>
      <c r="CK456" s="38" t="s">
        <v>16700</v>
      </c>
      <c r="CL456" s="38" t="s">
        <v>16700</v>
      </c>
      <c r="CM456" s="38" t="s">
        <v>16700</v>
      </c>
      <c r="CN456" s="38" t="s">
        <v>16700</v>
      </c>
      <c r="CO456" s="38" t="s">
        <v>16700</v>
      </c>
      <c r="CP456" s="38" t="s">
        <v>16700</v>
      </c>
      <c r="CQ456" s="38" t="s">
        <v>16700</v>
      </c>
      <c r="CR456" s="38" t="s">
        <v>16700</v>
      </c>
      <c r="CS456" s="38" t="s">
        <v>16700</v>
      </c>
      <c r="CT456" s="38" t="s">
        <v>16700</v>
      </c>
      <c r="CU456" s="38" t="s">
        <v>16700</v>
      </c>
      <c r="CV456" s="38" t="s">
        <v>16700</v>
      </c>
      <c r="CW456" s="38" t="s">
        <v>16700</v>
      </c>
      <c r="CX456" s="38" t="s">
        <v>16700</v>
      </c>
      <c r="CY456" s="38" t="s">
        <v>16700</v>
      </c>
      <c r="CZ456" s="38" t="s">
        <v>16700</v>
      </c>
      <c r="DA456" s="38" t="s">
        <v>16700</v>
      </c>
      <c r="DB456" s="38" t="s">
        <v>16700</v>
      </c>
      <c r="DC456" s="38" t="s">
        <v>16700</v>
      </c>
      <c r="DD456" s="38" t="s">
        <v>16700</v>
      </c>
      <c r="DE456" s="38" t="s">
        <v>16700</v>
      </c>
      <c r="DF456" s="38" t="s">
        <v>16700</v>
      </c>
      <c r="DG456" s="38" t="s">
        <v>16700</v>
      </c>
      <c r="DH456" s="38" t="s">
        <v>16700</v>
      </c>
      <c r="DI456" s="38" t="s">
        <v>16700</v>
      </c>
      <c r="DJ456" s="38" t="s">
        <v>16700</v>
      </c>
      <c r="DK456" s="38" t="s">
        <v>16700</v>
      </c>
      <c r="DL456" s="38" t="s">
        <v>16700</v>
      </c>
      <c r="DM456" s="38" t="s">
        <v>16700</v>
      </c>
      <c r="DN456" s="38" t="s">
        <v>16700</v>
      </c>
      <c r="DO456" s="38" t="s">
        <v>16700</v>
      </c>
      <c r="DP456" s="38" t="s">
        <v>16700</v>
      </c>
      <c r="DQ456" s="38" t="s">
        <v>16700</v>
      </c>
      <c r="DR456" s="38" t="s">
        <v>16700</v>
      </c>
      <c r="DS456" s="38" t="s">
        <v>16700</v>
      </c>
      <c r="DT456" s="38" t="s">
        <v>16700</v>
      </c>
    </row>
    <row r="457" spans="1:124" x14ac:dyDescent="0.2">
      <c r="A457" s="35" t="s">
        <v>16717</v>
      </c>
      <c r="B457" s="35" t="s">
        <v>501</v>
      </c>
      <c r="C457" s="35" t="s">
        <v>199</v>
      </c>
      <c r="D457" s="35"/>
      <c r="E457" s="42">
        <v>10241.200000000001</v>
      </c>
      <c r="F457" s="37">
        <v>13097.2</v>
      </c>
      <c r="G457" s="37">
        <v>18333.2</v>
      </c>
      <c r="H457" s="37">
        <v>21867.200000000001</v>
      </c>
      <c r="I457" s="37">
        <v>36413.300000000003</v>
      </c>
      <c r="J457" s="37">
        <v>36361.800000000003</v>
      </c>
      <c r="K457" s="37">
        <v>36361.800000000003</v>
      </c>
      <c r="L457" s="37">
        <v>32867.9</v>
      </c>
      <c r="M457" s="37">
        <v>23765.7</v>
      </c>
      <c r="N457" s="37">
        <v>20579.099999999999</v>
      </c>
      <c r="O457" s="37">
        <v>14959.2</v>
      </c>
      <c r="P457" s="37">
        <v>14187.9</v>
      </c>
      <c r="Q457" s="37">
        <v>10088.1</v>
      </c>
      <c r="R457" s="37">
        <v>10088.1</v>
      </c>
      <c r="S457" s="37">
        <v>18141.8</v>
      </c>
      <c r="T457" s="37">
        <v>21124.1</v>
      </c>
      <c r="U457" s="37">
        <v>29277.9</v>
      </c>
      <c r="V457" s="37">
        <v>36827.800000000003</v>
      </c>
      <c r="W457" s="37">
        <v>35742.1</v>
      </c>
      <c r="X457" s="37">
        <v>32345.1</v>
      </c>
      <c r="Y457" s="37">
        <v>23720.6</v>
      </c>
      <c r="Z457" s="37">
        <v>20487.599999999999</v>
      </c>
      <c r="AA457" s="37">
        <v>14468.6</v>
      </c>
      <c r="AB457" s="37">
        <v>13994.7</v>
      </c>
      <c r="AC457" s="37">
        <v>9966.7999999999993</v>
      </c>
      <c r="AD457" s="37">
        <v>12512.3</v>
      </c>
      <c r="AE457" s="37">
        <v>17627.3</v>
      </c>
      <c r="AF457" s="37">
        <v>21187.8</v>
      </c>
      <c r="AG457" s="37">
        <v>29370.799999999999</v>
      </c>
      <c r="AH457" s="37">
        <v>36217.599999999999</v>
      </c>
      <c r="AI457" s="37">
        <v>34751.199999999997</v>
      </c>
      <c r="AJ457" s="37">
        <v>32515.3</v>
      </c>
      <c r="AK457" s="37">
        <v>23732</v>
      </c>
      <c r="AL457" s="37">
        <v>20115</v>
      </c>
      <c r="AM457" s="37">
        <v>14202.3</v>
      </c>
      <c r="AN457" s="37">
        <v>13542.7</v>
      </c>
      <c r="AO457" s="37">
        <v>10010.799999999999</v>
      </c>
      <c r="AP457" s="37">
        <v>12577.5</v>
      </c>
      <c r="AQ457" s="37">
        <v>17597.2</v>
      </c>
      <c r="AR457" s="37">
        <v>21105.4</v>
      </c>
      <c r="AS457" s="37">
        <v>29229.9</v>
      </c>
      <c r="AT457" s="37">
        <v>36788</v>
      </c>
      <c r="AU457" s="37">
        <v>34934.699999999997</v>
      </c>
      <c r="AV457" s="37">
        <v>32447.7</v>
      </c>
      <c r="AW457" s="37">
        <v>23620.3</v>
      </c>
      <c r="AX457" s="37">
        <v>19817.099999999999</v>
      </c>
      <c r="AY457" s="37">
        <v>14117.8</v>
      </c>
      <c r="AZ457" s="37">
        <v>13548.4</v>
      </c>
      <c r="BA457" s="37">
        <v>10046.700000000001</v>
      </c>
      <c r="BB457" s="37">
        <v>12612.1</v>
      </c>
      <c r="BC457" s="37">
        <v>17598.7</v>
      </c>
      <c r="BD457" s="37">
        <v>21420</v>
      </c>
      <c r="BE457" s="37">
        <v>29082.6</v>
      </c>
      <c r="BF457" s="37">
        <v>36800.9</v>
      </c>
      <c r="BG457" s="37">
        <v>34203.599999999999</v>
      </c>
      <c r="BH457" s="37">
        <v>31898.7</v>
      </c>
      <c r="BI457" s="37">
        <v>23215.5</v>
      </c>
      <c r="BJ457" s="37">
        <v>19596.5</v>
      </c>
      <c r="BK457" s="37">
        <v>13962.6</v>
      </c>
      <c r="BL457" s="37">
        <v>13371.4</v>
      </c>
      <c r="BM457" s="37">
        <v>9699.2999999999993</v>
      </c>
      <c r="BN457" s="37">
        <v>12265.8</v>
      </c>
      <c r="BO457" s="37">
        <v>17350.5</v>
      </c>
      <c r="BP457" s="37">
        <v>21331.1</v>
      </c>
      <c r="BQ457" s="37">
        <v>28943.3</v>
      </c>
      <c r="BR457" s="37">
        <v>36779.300000000003</v>
      </c>
      <c r="BS457" s="37">
        <v>33897.4</v>
      </c>
      <c r="BT457" s="37">
        <v>31284</v>
      </c>
      <c r="BU457" s="37">
        <v>22956.1</v>
      </c>
      <c r="BV457" s="37">
        <v>19696</v>
      </c>
      <c r="BW457" s="37">
        <v>13971.3</v>
      </c>
      <c r="BX457" s="37">
        <v>12991</v>
      </c>
      <c r="BY457" s="37">
        <v>9486.1</v>
      </c>
      <c r="BZ457" s="37">
        <v>12295.1</v>
      </c>
      <c r="CA457" s="37">
        <v>17600.099999999999</v>
      </c>
      <c r="CB457" s="37">
        <v>21280.799999999999</v>
      </c>
      <c r="CC457" s="37">
        <v>28800.7</v>
      </c>
      <c r="CD457" s="37">
        <v>37406.1</v>
      </c>
      <c r="CE457" s="37">
        <v>35241.699999999997</v>
      </c>
      <c r="CF457" s="37">
        <v>31930.1</v>
      </c>
      <c r="CG457" s="37">
        <v>24049.5</v>
      </c>
      <c r="CH457" s="37">
        <v>20284</v>
      </c>
      <c r="CI457" s="37">
        <v>14439.2</v>
      </c>
      <c r="CJ457" s="37">
        <v>13188.6</v>
      </c>
      <c r="CK457" s="37">
        <v>9528.9</v>
      </c>
      <c r="CL457" s="37">
        <v>12329.8</v>
      </c>
      <c r="CM457" s="37">
        <v>17599.5</v>
      </c>
      <c r="CN457" s="37">
        <v>21273.3</v>
      </c>
      <c r="CO457" s="37">
        <v>28815.7</v>
      </c>
      <c r="CP457" s="37">
        <v>37330.800000000003</v>
      </c>
      <c r="CQ457" s="37">
        <v>34837.599999999999</v>
      </c>
      <c r="CR457" s="37">
        <v>32126</v>
      </c>
      <c r="CS457" s="37">
        <v>23952.5</v>
      </c>
      <c r="CT457" s="37">
        <v>19899.8</v>
      </c>
      <c r="CU457" s="37">
        <v>14273.1</v>
      </c>
      <c r="CV457" s="37">
        <v>13281.2</v>
      </c>
      <c r="CW457" s="37">
        <v>3036</v>
      </c>
      <c r="CX457" s="37">
        <v>3938.2</v>
      </c>
      <c r="CY457" s="37">
        <v>5616.7</v>
      </c>
      <c r="CZ457" s="37">
        <v>6742.3</v>
      </c>
      <c r="DA457" s="37">
        <v>9019</v>
      </c>
      <c r="DB457" s="37">
        <v>11367.8</v>
      </c>
      <c r="DC457" s="37">
        <v>10888.5</v>
      </c>
      <c r="DD457" s="37">
        <v>10132.799999999999</v>
      </c>
      <c r="DE457" s="37">
        <v>7633.4</v>
      </c>
      <c r="DF457" s="37">
        <v>6520</v>
      </c>
      <c r="DG457" s="37">
        <v>4608.3999999999996</v>
      </c>
      <c r="DH457" s="37">
        <v>4602.3999999999996</v>
      </c>
      <c r="DI457" s="37">
        <v>3431.9</v>
      </c>
      <c r="DJ457" s="37">
        <v>3701.3</v>
      </c>
      <c r="DK457" s="37">
        <v>5201.2</v>
      </c>
      <c r="DL457" s="37">
        <v>7047.7</v>
      </c>
      <c r="DM457" s="37">
        <v>8619.6</v>
      </c>
      <c r="DN457" s="37">
        <v>11368.8</v>
      </c>
      <c r="DO457" s="37">
        <v>10888.9</v>
      </c>
      <c r="DP457" s="37">
        <v>10133</v>
      </c>
      <c r="DQ457" s="37">
        <v>7656.1</v>
      </c>
      <c r="DR457" s="37">
        <v>6520.2</v>
      </c>
      <c r="DS457" s="37">
        <v>4610.1000000000004</v>
      </c>
      <c r="DT457" s="37">
        <v>4599.5</v>
      </c>
    </row>
    <row r="458" spans="1:124" x14ac:dyDescent="0.2">
      <c r="A458" s="35" t="s">
        <v>16717</v>
      </c>
      <c r="B458" s="35" t="s">
        <v>501</v>
      </c>
      <c r="C458" s="35" t="s">
        <v>16721</v>
      </c>
      <c r="D458" s="35"/>
      <c r="E458" s="42">
        <v>10888</v>
      </c>
      <c r="F458" s="37">
        <v>12335.1</v>
      </c>
      <c r="G458" s="37">
        <v>14034</v>
      </c>
      <c r="H458" s="37">
        <v>40252.5</v>
      </c>
      <c r="I458" s="37">
        <v>52723</v>
      </c>
      <c r="J458" s="37">
        <v>55116.3</v>
      </c>
      <c r="K458" s="37">
        <v>55116.3</v>
      </c>
      <c r="L458" s="37">
        <v>50232.800000000003</v>
      </c>
      <c r="M458" s="37">
        <v>47920.3</v>
      </c>
      <c r="N458" s="37">
        <v>29213.9</v>
      </c>
      <c r="O458" s="37">
        <v>16673.8</v>
      </c>
      <c r="P458" s="37">
        <v>16385.7</v>
      </c>
      <c r="Q458" s="37">
        <v>10749.7</v>
      </c>
      <c r="R458" s="37">
        <v>10749.7</v>
      </c>
      <c r="S458" s="37">
        <v>14288.4</v>
      </c>
      <c r="T458" s="37">
        <v>39358.9</v>
      </c>
      <c r="U458" s="37">
        <v>44667.1</v>
      </c>
      <c r="V458" s="37">
        <v>52129.5</v>
      </c>
      <c r="W458" s="37">
        <v>54583.4</v>
      </c>
      <c r="X458" s="37">
        <v>49317.4</v>
      </c>
      <c r="Y458" s="37">
        <v>47394.1</v>
      </c>
      <c r="Z458" s="37">
        <v>28833.200000000001</v>
      </c>
      <c r="AA458" s="37">
        <v>16292.1</v>
      </c>
      <c r="AB458" s="37">
        <v>17601.5</v>
      </c>
      <c r="AC458" s="37">
        <v>9573.7000000000007</v>
      </c>
      <c r="AD458" s="37">
        <v>11221.4</v>
      </c>
      <c r="AE458" s="37">
        <v>13454.6</v>
      </c>
      <c r="AF458" s="37">
        <v>37895.4</v>
      </c>
      <c r="AG458" s="37">
        <v>40973.9</v>
      </c>
      <c r="AH458" s="37">
        <v>48963</v>
      </c>
      <c r="AI458" s="37">
        <v>55150</v>
      </c>
      <c r="AJ458" s="37">
        <v>48719.6</v>
      </c>
      <c r="AK458" s="37">
        <v>45410.9</v>
      </c>
      <c r="AL458" s="37">
        <v>27899.599999999999</v>
      </c>
      <c r="AM458" s="37">
        <v>15535.1</v>
      </c>
      <c r="AN458" s="37">
        <v>17016.7</v>
      </c>
      <c r="AO458" s="37">
        <v>9768.2999999999993</v>
      </c>
      <c r="AP458" s="37">
        <v>10925.3</v>
      </c>
      <c r="AQ458" s="37">
        <v>14108.2</v>
      </c>
      <c r="AR458" s="37">
        <v>38799.800000000003</v>
      </c>
      <c r="AS458" s="37">
        <v>41779.699999999997</v>
      </c>
      <c r="AT458" s="37">
        <v>50322.6</v>
      </c>
      <c r="AU458" s="37">
        <v>56291.5</v>
      </c>
      <c r="AV458" s="37">
        <v>49801.7</v>
      </c>
      <c r="AW458" s="37">
        <v>45832.7</v>
      </c>
      <c r="AX458" s="37">
        <v>27678.7</v>
      </c>
      <c r="AY458" s="37">
        <v>15711.7</v>
      </c>
      <c r="AZ458" s="37">
        <v>16055</v>
      </c>
      <c r="BA458" s="37">
        <v>9827.2999999999993</v>
      </c>
      <c r="BB458" s="37">
        <v>10979.8</v>
      </c>
      <c r="BC458" s="37">
        <v>14554.1</v>
      </c>
      <c r="BD458" s="37">
        <v>39408.699999999997</v>
      </c>
      <c r="BE458" s="37">
        <v>42366.6</v>
      </c>
      <c r="BF458" s="37">
        <v>51631.1</v>
      </c>
      <c r="BG458" s="37">
        <v>57395</v>
      </c>
      <c r="BH458" s="37">
        <v>50675.8</v>
      </c>
      <c r="BI458" s="37">
        <v>46915.3</v>
      </c>
      <c r="BJ458" s="37">
        <v>28068.799999999999</v>
      </c>
      <c r="BK458" s="37">
        <v>16103.7</v>
      </c>
      <c r="BL458" s="37">
        <v>18138.099999999999</v>
      </c>
      <c r="BM458" s="37">
        <v>9986.2000000000007</v>
      </c>
      <c r="BN458" s="37">
        <v>11281.3</v>
      </c>
      <c r="BO458" s="37">
        <v>14880.6</v>
      </c>
      <c r="BP458" s="37">
        <v>40230.5</v>
      </c>
      <c r="BQ458" s="37">
        <v>43385</v>
      </c>
      <c r="BR458" s="37">
        <v>52707</v>
      </c>
      <c r="BS458" s="37">
        <v>59119.5</v>
      </c>
      <c r="BT458" s="37">
        <v>52214.7</v>
      </c>
      <c r="BU458" s="37">
        <v>47952.3</v>
      </c>
      <c r="BV458" s="37">
        <v>29101.5</v>
      </c>
      <c r="BW458" s="37">
        <v>16686.7</v>
      </c>
      <c r="BX458" s="37">
        <v>18570.8</v>
      </c>
      <c r="BY458" s="37">
        <v>10233.299999999999</v>
      </c>
      <c r="BZ458" s="37">
        <v>11570.3</v>
      </c>
      <c r="CA458" s="37">
        <v>15439.5</v>
      </c>
      <c r="CB458" s="37">
        <v>41440.199999999997</v>
      </c>
      <c r="CC458" s="37">
        <v>44645.3</v>
      </c>
      <c r="CD458" s="37">
        <v>54660.7</v>
      </c>
      <c r="CE458" s="37">
        <v>61018.6</v>
      </c>
      <c r="CF458" s="37">
        <v>53422.1</v>
      </c>
      <c r="CG458" s="37">
        <v>49358.8</v>
      </c>
      <c r="CH458" s="37">
        <v>30007.3</v>
      </c>
      <c r="CI458" s="37">
        <v>17217.7</v>
      </c>
      <c r="CJ458" s="37">
        <v>18570.8</v>
      </c>
      <c r="CK458" s="37">
        <v>10433.299999999999</v>
      </c>
      <c r="CL458" s="37">
        <v>11570.4</v>
      </c>
      <c r="CM458" s="37">
        <v>15663.9</v>
      </c>
      <c r="CN458" s="37">
        <v>41951.5</v>
      </c>
      <c r="CO458" s="37">
        <v>45371.1</v>
      </c>
      <c r="CP458" s="37">
        <v>55398.2</v>
      </c>
      <c r="CQ458" s="37">
        <v>61018.6</v>
      </c>
      <c r="CR458" s="37">
        <v>53830.9</v>
      </c>
      <c r="CS458" s="37">
        <v>49559.8</v>
      </c>
      <c r="CT458" s="37">
        <v>30523.7</v>
      </c>
      <c r="CU458" s="37">
        <v>16459.7</v>
      </c>
      <c r="CV458" s="37">
        <v>18997.599999999999</v>
      </c>
      <c r="CW458" s="37">
        <v>3563.4</v>
      </c>
      <c r="CX458" s="37">
        <v>4010.8</v>
      </c>
      <c r="CY458" s="37">
        <v>5598.8</v>
      </c>
      <c r="CZ458" s="37">
        <v>14250.4</v>
      </c>
      <c r="DA458" s="37">
        <v>15398.3</v>
      </c>
      <c r="DB458" s="37">
        <v>19224.099999999999</v>
      </c>
      <c r="DC458" s="37">
        <v>21048.799999999999</v>
      </c>
      <c r="DD458" s="37">
        <v>18396</v>
      </c>
      <c r="DE458" s="37">
        <v>16739.5</v>
      </c>
      <c r="DF458" s="37">
        <v>9254.2000000000007</v>
      </c>
      <c r="DG458" s="37">
        <v>5204</v>
      </c>
      <c r="DH458" s="37">
        <v>6282</v>
      </c>
      <c r="DI458" s="37">
        <v>3650.4</v>
      </c>
      <c r="DJ458" s="37">
        <v>4092.4</v>
      </c>
      <c r="DK458" s="37">
        <v>5746.1</v>
      </c>
      <c r="DL458" s="37">
        <v>14599.7</v>
      </c>
      <c r="DM458" s="37">
        <v>15780.1</v>
      </c>
      <c r="DN458" s="37">
        <v>19640.8</v>
      </c>
      <c r="DO458" s="37">
        <v>22177.1</v>
      </c>
      <c r="DP458" s="37">
        <v>19136.400000000001</v>
      </c>
      <c r="DQ458" s="37">
        <v>17165.2</v>
      </c>
      <c r="DR458" s="37">
        <v>9497.1</v>
      </c>
      <c r="DS458" s="37">
        <v>5305.2</v>
      </c>
      <c r="DT458" s="37">
        <v>6522.8</v>
      </c>
    </row>
    <row r="459" spans="1:124" x14ac:dyDescent="0.2">
      <c r="A459" s="35" t="s">
        <v>16717</v>
      </c>
      <c r="B459" s="35" t="s">
        <v>501</v>
      </c>
      <c r="C459" s="35" t="s">
        <v>16722</v>
      </c>
      <c r="D459" s="35"/>
      <c r="E459" s="42">
        <v>21299.1</v>
      </c>
      <c r="F459" s="37">
        <v>26336.6</v>
      </c>
      <c r="G459" s="37">
        <v>38860.9</v>
      </c>
      <c r="H459" s="37">
        <v>45653.5</v>
      </c>
      <c r="I459" s="37">
        <v>74434.399999999994</v>
      </c>
      <c r="J459" s="37">
        <v>68342.399999999994</v>
      </c>
      <c r="K459" s="37">
        <v>68342.399999999994</v>
      </c>
      <c r="L459" s="37">
        <v>59082</v>
      </c>
      <c r="M459" s="37">
        <v>52700.800000000003</v>
      </c>
      <c r="N459" s="37">
        <v>40480.1</v>
      </c>
      <c r="O459" s="37">
        <v>35765.699999999997</v>
      </c>
      <c r="P459" s="37">
        <v>31041.5</v>
      </c>
      <c r="Q459" s="37">
        <v>21909.200000000001</v>
      </c>
      <c r="R459" s="37">
        <v>21909.200000000001</v>
      </c>
      <c r="S459" s="37">
        <v>39351.1</v>
      </c>
      <c r="T459" s="37">
        <v>45631.7</v>
      </c>
      <c r="U459" s="37">
        <v>59031.8</v>
      </c>
      <c r="V459" s="37">
        <v>74930.399999999994</v>
      </c>
      <c r="W459" s="37">
        <v>70401.600000000006</v>
      </c>
      <c r="X459" s="37">
        <v>59883.199999999997</v>
      </c>
      <c r="Y459" s="37">
        <v>55700.1</v>
      </c>
      <c r="Z459" s="37">
        <v>40562</v>
      </c>
      <c r="AA459" s="37">
        <v>35773.199999999997</v>
      </c>
      <c r="AB459" s="37">
        <v>31721.9</v>
      </c>
      <c r="AC459" s="37">
        <v>21438.6</v>
      </c>
      <c r="AD459" s="37">
        <v>26484</v>
      </c>
      <c r="AE459" s="37">
        <v>39731.5</v>
      </c>
      <c r="AF459" s="37">
        <v>46620.3</v>
      </c>
      <c r="AG459" s="37">
        <v>59760.9</v>
      </c>
      <c r="AH459" s="37">
        <v>76076.5</v>
      </c>
      <c r="AI459" s="37">
        <v>71023.5</v>
      </c>
      <c r="AJ459" s="37">
        <v>60726</v>
      </c>
      <c r="AK459" s="37">
        <v>55630</v>
      </c>
      <c r="AL459" s="37">
        <v>42517.4</v>
      </c>
      <c r="AM459" s="37">
        <v>35220.800000000003</v>
      </c>
      <c r="AN459" s="37">
        <v>30347.5</v>
      </c>
      <c r="AO459" s="37">
        <v>20827.7</v>
      </c>
      <c r="AP459" s="37">
        <v>25709</v>
      </c>
      <c r="AQ459" s="37">
        <v>39505.9</v>
      </c>
      <c r="AR459" s="37">
        <v>47155.5</v>
      </c>
      <c r="AS459" s="37">
        <v>60244.4</v>
      </c>
      <c r="AT459" s="37">
        <v>78332.100000000006</v>
      </c>
      <c r="AU459" s="37">
        <v>72873.899999999994</v>
      </c>
      <c r="AV459" s="37">
        <v>63301.8</v>
      </c>
      <c r="AW459" s="37">
        <v>57839</v>
      </c>
      <c r="AX459" s="37">
        <v>45531.5</v>
      </c>
      <c r="AY459" s="37">
        <v>36063.5</v>
      </c>
      <c r="AZ459" s="37">
        <v>30396.9</v>
      </c>
      <c r="BA459" s="37">
        <v>21530.3</v>
      </c>
      <c r="BB459" s="37">
        <v>25989.1</v>
      </c>
      <c r="BC459" s="37">
        <v>40958.400000000001</v>
      </c>
      <c r="BD459" s="37">
        <v>49010</v>
      </c>
      <c r="BE459" s="37">
        <v>59642.9</v>
      </c>
      <c r="BF459" s="37">
        <v>80262.2</v>
      </c>
      <c r="BG459" s="37">
        <v>74945.899999999994</v>
      </c>
      <c r="BH459" s="37">
        <v>64823.4</v>
      </c>
      <c r="BI459" s="37">
        <v>58795.199999999997</v>
      </c>
      <c r="BJ459" s="37">
        <v>45985.8</v>
      </c>
      <c r="BK459" s="37">
        <v>37019.1</v>
      </c>
      <c r="BL459" s="37">
        <v>31267.200000000001</v>
      </c>
      <c r="BM459" s="37">
        <v>21959.3</v>
      </c>
      <c r="BN459" s="37">
        <v>26515.200000000001</v>
      </c>
      <c r="BO459" s="37">
        <v>41906.1</v>
      </c>
      <c r="BP459" s="37">
        <v>49663.3</v>
      </c>
      <c r="BQ459" s="37">
        <v>61026</v>
      </c>
      <c r="BR459" s="37">
        <v>81976.100000000006</v>
      </c>
      <c r="BS459" s="37">
        <v>76234</v>
      </c>
      <c r="BT459" s="37">
        <v>66304.399999999994</v>
      </c>
      <c r="BU459" s="37">
        <v>60528.6</v>
      </c>
      <c r="BV459" s="37">
        <v>47325.4</v>
      </c>
      <c r="BW459" s="37">
        <v>39480.1</v>
      </c>
      <c r="BX459" s="37">
        <v>34060.6</v>
      </c>
      <c r="BY459" s="37">
        <v>22337.599999999999</v>
      </c>
      <c r="BZ459" s="37">
        <v>26973.7</v>
      </c>
      <c r="CA459" s="37">
        <v>42457.599999999999</v>
      </c>
      <c r="CB459" s="37">
        <v>50538</v>
      </c>
      <c r="CC459" s="37">
        <v>61214.6</v>
      </c>
      <c r="CD459" s="37">
        <v>85588.6</v>
      </c>
      <c r="CE459" s="37">
        <v>79138.2</v>
      </c>
      <c r="CF459" s="37">
        <v>68882.5</v>
      </c>
      <c r="CG459" s="37">
        <v>62359.199999999997</v>
      </c>
      <c r="CH459" s="37">
        <v>49169.8</v>
      </c>
      <c r="CI459" s="37">
        <v>41154.300000000003</v>
      </c>
      <c r="CJ459" s="37">
        <v>34942.9</v>
      </c>
      <c r="CK459" s="37">
        <v>22979.5</v>
      </c>
      <c r="CL459" s="37">
        <v>27807.1</v>
      </c>
      <c r="CM459" s="37">
        <v>43539.8</v>
      </c>
      <c r="CN459" s="37">
        <v>52115.5</v>
      </c>
      <c r="CO459" s="37">
        <v>62813</v>
      </c>
      <c r="CP459" s="37">
        <v>40057.1</v>
      </c>
      <c r="CQ459" s="37">
        <v>39308.6</v>
      </c>
      <c r="CR459" s="37">
        <v>33080.6</v>
      </c>
      <c r="CS459" s="37">
        <v>28666.6</v>
      </c>
      <c r="CT459" s="37">
        <v>23622.5</v>
      </c>
      <c r="CU459" s="37">
        <v>22605.8</v>
      </c>
      <c r="CV459" s="37">
        <v>22021.7</v>
      </c>
      <c r="CW459" s="37">
        <v>4229.5</v>
      </c>
      <c r="CX459" s="37">
        <v>5076.3</v>
      </c>
      <c r="CY459" s="37">
        <v>7309.3</v>
      </c>
      <c r="CZ459" s="37">
        <v>8803.4</v>
      </c>
      <c r="DA459" s="37">
        <v>10667.5</v>
      </c>
      <c r="DB459" s="37">
        <v>14320.4</v>
      </c>
      <c r="DC459" s="37">
        <v>14215.3</v>
      </c>
      <c r="DD459" s="37">
        <v>12106.5</v>
      </c>
      <c r="DE459" s="37">
        <v>10219.5</v>
      </c>
      <c r="DF459" s="37">
        <v>8461.7000000000007</v>
      </c>
      <c r="DG459" s="37">
        <v>8770.7000000000007</v>
      </c>
      <c r="DH459" s="37">
        <v>8959.7999999999993</v>
      </c>
      <c r="DI459" s="37">
        <v>4287.7</v>
      </c>
      <c r="DJ459" s="37">
        <v>5218.6000000000004</v>
      </c>
      <c r="DK459" s="37">
        <v>7444</v>
      </c>
      <c r="DL459" s="37">
        <v>9062.2999999999993</v>
      </c>
      <c r="DM459" s="37">
        <v>11014.1</v>
      </c>
      <c r="DN459" s="37">
        <v>14672.6</v>
      </c>
      <c r="DO459" s="37">
        <v>14902.5</v>
      </c>
      <c r="DP459" s="37">
        <v>12756.2</v>
      </c>
      <c r="DQ459" s="37">
        <v>10383.6</v>
      </c>
      <c r="DR459" s="37">
        <v>9922.9</v>
      </c>
      <c r="DS459" s="37">
        <v>10408.299999999999</v>
      </c>
      <c r="DT459" s="37">
        <v>15654.1</v>
      </c>
    </row>
    <row r="460" spans="1:124" x14ac:dyDescent="0.2">
      <c r="A460" s="35" t="s">
        <v>16717</v>
      </c>
      <c r="B460" s="35" t="s">
        <v>501</v>
      </c>
      <c r="C460" s="35" t="s">
        <v>16695</v>
      </c>
      <c r="D460" s="35"/>
      <c r="E460" s="42">
        <v>24.6</v>
      </c>
      <c r="F460" s="37">
        <v>26.9</v>
      </c>
      <c r="G460" s="37">
        <v>30.4</v>
      </c>
      <c r="H460" s="37">
        <v>36.799999999999997</v>
      </c>
      <c r="I460" s="37">
        <v>42.9</v>
      </c>
      <c r="J460" s="37">
        <v>52.5</v>
      </c>
      <c r="K460" s="37">
        <v>52.5</v>
      </c>
      <c r="L460" s="37">
        <v>50</v>
      </c>
      <c r="M460" s="37">
        <v>23.2</v>
      </c>
      <c r="N460" s="37">
        <v>18.2</v>
      </c>
      <c r="O460" s="37">
        <v>14</v>
      </c>
      <c r="P460" s="37">
        <v>1.4</v>
      </c>
      <c r="Q460" s="37">
        <v>25.3</v>
      </c>
      <c r="R460" s="37">
        <v>25.3</v>
      </c>
      <c r="S460" s="37">
        <v>26.2</v>
      </c>
      <c r="T460" s="37">
        <v>35.9</v>
      </c>
      <c r="U460" s="37">
        <v>52.4</v>
      </c>
      <c r="V460" s="37">
        <v>49.8</v>
      </c>
      <c r="W460" s="37">
        <v>52.8</v>
      </c>
      <c r="X460" s="37">
        <v>48.5</v>
      </c>
      <c r="Y460" s="37">
        <v>23.4</v>
      </c>
      <c r="Z460" s="37">
        <v>18.3</v>
      </c>
      <c r="AA460" s="37">
        <v>13.8</v>
      </c>
      <c r="AB460" s="37">
        <v>0.8</v>
      </c>
      <c r="AC460" s="37">
        <v>25</v>
      </c>
      <c r="AD460" s="37">
        <v>26.1</v>
      </c>
      <c r="AE460" s="37">
        <v>26.1</v>
      </c>
      <c r="AF460" s="37">
        <v>35.4</v>
      </c>
      <c r="AG460" s="37">
        <v>52</v>
      </c>
      <c r="AH460" s="37">
        <v>49.8</v>
      </c>
      <c r="AI460" s="37">
        <v>51.4</v>
      </c>
      <c r="AJ460" s="37">
        <v>48.7</v>
      </c>
      <c r="AK460" s="37">
        <v>25.1</v>
      </c>
      <c r="AL460" s="37">
        <v>17.899999999999999</v>
      </c>
      <c r="AM460" s="37">
        <v>12.9</v>
      </c>
      <c r="AN460" s="37">
        <v>0.7</v>
      </c>
      <c r="AO460" s="37">
        <v>23.6</v>
      </c>
      <c r="AP460" s="37">
        <v>24.8</v>
      </c>
      <c r="AQ460" s="37">
        <v>12.3</v>
      </c>
      <c r="AR460" s="37">
        <v>32.4</v>
      </c>
      <c r="AS460" s="37">
        <v>48.4</v>
      </c>
      <c r="AT460" s="37">
        <v>34.299999999999997</v>
      </c>
      <c r="AU460" s="37">
        <v>38.799999999999997</v>
      </c>
      <c r="AV460" s="37">
        <v>38.200000000000003</v>
      </c>
      <c r="AW460" s="37">
        <v>20.3</v>
      </c>
      <c r="AX460" s="37">
        <v>14.6</v>
      </c>
      <c r="AY460" s="37">
        <v>10.6</v>
      </c>
      <c r="AZ460" s="37">
        <v>0.5</v>
      </c>
      <c r="BA460" s="37">
        <v>11.2</v>
      </c>
      <c r="BB460" s="37">
        <v>11</v>
      </c>
      <c r="BC460" s="37">
        <v>11.4</v>
      </c>
      <c r="BD460" s="37">
        <v>14.8</v>
      </c>
      <c r="BE460" s="37">
        <v>22.1</v>
      </c>
      <c r="BF460" s="37">
        <v>22.9</v>
      </c>
      <c r="BG460" s="37">
        <v>24.5</v>
      </c>
      <c r="BH460" s="37">
        <v>26.5</v>
      </c>
      <c r="BI460" s="37">
        <v>14.4</v>
      </c>
      <c r="BJ460" s="37">
        <v>10.5</v>
      </c>
      <c r="BK460" s="37">
        <v>7.5</v>
      </c>
      <c r="BL460" s="37">
        <v>0.4</v>
      </c>
      <c r="BM460" s="37">
        <v>10.4</v>
      </c>
      <c r="BN460" s="37">
        <v>10.4</v>
      </c>
      <c r="BO460" s="37">
        <v>10.4</v>
      </c>
      <c r="BP460" s="37">
        <v>15.5</v>
      </c>
      <c r="BQ460" s="37">
        <v>21.7</v>
      </c>
      <c r="BR460" s="37">
        <v>24.1</v>
      </c>
      <c r="BS460" s="37">
        <v>20.399999999999999</v>
      </c>
      <c r="BT460" s="37">
        <v>20.399999999999999</v>
      </c>
      <c r="BU460" s="37">
        <v>12.8</v>
      </c>
      <c r="BV460" s="37">
        <v>12.8</v>
      </c>
      <c r="BW460" s="37">
        <v>6.4</v>
      </c>
      <c r="BX460" s="37">
        <v>0.4</v>
      </c>
      <c r="BY460" s="37">
        <v>10.3</v>
      </c>
      <c r="BZ460" s="37">
        <v>10.1</v>
      </c>
      <c r="CA460" s="37">
        <v>10.1</v>
      </c>
      <c r="CB460" s="37">
        <v>15</v>
      </c>
      <c r="CC460" s="37">
        <v>22.7</v>
      </c>
      <c r="CD460" s="37">
        <v>22.7</v>
      </c>
      <c r="CE460" s="37">
        <v>26.6</v>
      </c>
      <c r="CF460" s="37">
        <v>21.1</v>
      </c>
      <c r="CG460" s="37">
        <v>12.6</v>
      </c>
      <c r="CH460" s="37">
        <v>12.3</v>
      </c>
      <c r="CI460" s="37">
        <v>5.7</v>
      </c>
      <c r="CJ460" s="37">
        <v>0.7</v>
      </c>
      <c r="CK460" s="37">
        <v>12.6</v>
      </c>
      <c r="CL460" s="37">
        <v>11.4</v>
      </c>
      <c r="CM460" s="37">
        <v>11.4</v>
      </c>
      <c r="CN460" s="37">
        <v>17</v>
      </c>
      <c r="CO460" s="37">
        <v>25.7</v>
      </c>
      <c r="CP460" s="37">
        <v>25.7</v>
      </c>
      <c r="CQ460" s="37">
        <v>25.7</v>
      </c>
      <c r="CR460" s="37">
        <v>21.7</v>
      </c>
      <c r="CS460" s="37">
        <v>12.4</v>
      </c>
      <c r="CT460" s="37">
        <v>11.9</v>
      </c>
      <c r="CU460" s="37">
        <v>5.6</v>
      </c>
      <c r="CV460" s="37">
        <v>0.4</v>
      </c>
      <c r="CW460" s="37">
        <v>11.7</v>
      </c>
      <c r="CX460" s="37">
        <v>11.7</v>
      </c>
      <c r="CY460" s="37">
        <v>11.7</v>
      </c>
      <c r="CZ460" s="37">
        <v>18.100000000000001</v>
      </c>
      <c r="DA460" s="37">
        <v>18.600000000000001</v>
      </c>
      <c r="DB460" s="37">
        <v>21.8</v>
      </c>
      <c r="DC460" s="37">
        <v>30.8</v>
      </c>
      <c r="DD460" s="37">
        <v>27.5</v>
      </c>
      <c r="DE460" s="37">
        <v>16.8</v>
      </c>
      <c r="DF460" s="37">
        <v>12.7</v>
      </c>
      <c r="DG460" s="37">
        <v>6.4</v>
      </c>
      <c r="DH460" s="37">
        <v>0.3</v>
      </c>
      <c r="DI460" s="37">
        <v>8.1999999999999993</v>
      </c>
      <c r="DJ460" s="37">
        <v>6.7</v>
      </c>
      <c r="DK460" s="37">
        <v>7.7</v>
      </c>
      <c r="DL460" s="37">
        <v>13.7</v>
      </c>
      <c r="DM460" s="37">
        <v>12.7</v>
      </c>
      <c r="DN460" s="37">
        <v>18</v>
      </c>
      <c r="DO460" s="37">
        <v>25.1</v>
      </c>
      <c r="DP460" s="37">
        <v>25</v>
      </c>
      <c r="DQ460" s="37">
        <v>17.399999999999999</v>
      </c>
      <c r="DR460" s="37">
        <v>12.4</v>
      </c>
      <c r="DS460" s="37">
        <v>6.6</v>
      </c>
      <c r="DT460" s="37">
        <v>0.2</v>
      </c>
    </row>
    <row r="461" spans="1:124" x14ac:dyDescent="0.2">
      <c r="A461" s="35" t="s">
        <v>16717</v>
      </c>
      <c r="B461" s="35" t="s">
        <v>501</v>
      </c>
      <c r="C461" s="35" t="s">
        <v>16696</v>
      </c>
      <c r="D461" s="35"/>
      <c r="E461" s="42">
        <v>307</v>
      </c>
      <c r="F461" s="37">
        <v>247.1</v>
      </c>
      <c r="G461" s="37">
        <v>219.3</v>
      </c>
      <c r="H461" s="37">
        <v>482.4</v>
      </c>
      <c r="I461" s="37">
        <v>259.39999999999998</v>
      </c>
      <c r="J461" s="37">
        <v>304</v>
      </c>
      <c r="K461" s="37">
        <v>304</v>
      </c>
      <c r="L461" s="37">
        <v>314.10000000000002</v>
      </c>
      <c r="M461" s="37">
        <v>327.8</v>
      </c>
      <c r="N461" s="37">
        <v>900.3</v>
      </c>
      <c r="O461" s="37">
        <v>507.2</v>
      </c>
      <c r="P461" s="37">
        <v>524</v>
      </c>
      <c r="Q461" s="37">
        <v>334.8</v>
      </c>
      <c r="R461" s="37">
        <v>334.8</v>
      </c>
      <c r="S461" s="37">
        <v>243.4</v>
      </c>
      <c r="T461" s="37">
        <v>255.3</v>
      </c>
      <c r="U461" s="37">
        <v>379.3</v>
      </c>
      <c r="V461" s="37">
        <v>261.5</v>
      </c>
      <c r="W461" s="37">
        <v>349.6</v>
      </c>
      <c r="X461" s="37">
        <v>373</v>
      </c>
      <c r="Y461" s="37">
        <v>358.9</v>
      </c>
      <c r="Z461" s="37">
        <v>1080.7</v>
      </c>
      <c r="AA461" s="37">
        <v>591.6</v>
      </c>
      <c r="AB461" s="37">
        <v>545.4</v>
      </c>
      <c r="AC461" s="37">
        <v>335</v>
      </c>
      <c r="AD461" s="37">
        <v>233.8</v>
      </c>
      <c r="AE461" s="37">
        <v>248.3</v>
      </c>
      <c r="AF461" s="37">
        <v>255.3</v>
      </c>
      <c r="AG461" s="37">
        <v>360.3</v>
      </c>
      <c r="AH461" s="37">
        <v>261.5</v>
      </c>
      <c r="AI461" s="37">
        <v>349.6</v>
      </c>
      <c r="AJ461" s="37">
        <v>400.9</v>
      </c>
      <c r="AK461" s="37">
        <v>375.2</v>
      </c>
      <c r="AL461" s="37">
        <v>1113.2</v>
      </c>
      <c r="AM461" s="37">
        <v>654.70000000000005</v>
      </c>
      <c r="AN461" s="37">
        <v>560.1</v>
      </c>
      <c r="AO461" s="37">
        <v>335.3</v>
      </c>
      <c r="AP461" s="37">
        <v>242.2</v>
      </c>
      <c r="AQ461" s="37">
        <v>248.6</v>
      </c>
      <c r="AR461" s="37">
        <v>257.8</v>
      </c>
      <c r="AS461" s="37">
        <v>329.1</v>
      </c>
      <c r="AT461" s="37">
        <v>270</v>
      </c>
      <c r="AU461" s="37">
        <v>351.9</v>
      </c>
      <c r="AV461" s="37">
        <v>412.9</v>
      </c>
      <c r="AW461" s="37">
        <v>391.1</v>
      </c>
      <c r="AX461" s="37">
        <v>1116.8</v>
      </c>
      <c r="AY461" s="37">
        <v>686.2</v>
      </c>
      <c r="AZ461" s="37">
        <v>575.79999999999995</v>
      </c>
      <c r="BA461" s="37">
        <v>382.4</v>
      </c>
      <c r="BB461" s="37">
        <v>246.2</v>
      </c>
      <c r="BC461" s="37">
        <v>252.5</v>
      </c>
      <c r="BD461" s="37">
        <v>260.5</v>
      </c>
      <c r="BE461" s="37">
        <v>330.2</v>
      </c>
      <c r="BF461" s="37">
        <v>273.7</v>
      </c>
      <c r="BG461" s="37">
        <v>354</v>
      </c>
      <c r="BH461" s="37">
        <v>416.6</v>
      </c>
      <c r="BI461" s="37">
        <v>388.1</v>
      </c>
      <c r="BJ461" s="37">
        <v>1112.0999999999999</v>
      </c>
      <c r="BK461" s="37">
        <v>746.7</v>
      </c>
      <c r="BL461" s="37">
        <v>248.5</v>
      </c>
      <c r="BM461" s="37">
        <v>385.6</v>
      </c>
      <c r="BN461" s="37">
        <v>63.9</v>
      </c>
      <c r="BO461" s="37">
        <v>65.900000000000006</v>
      </c>
      <c r="BP461" s="37">
        <v>72.3</v>
      </c>
      <c r="BQ461" s="37">
        <v>169.4</v>
      </c>
      <c r="BR461" s="37">
        <v>269</v>
      </c>
      <c r="BS461" s="37">
        <v>161.5</v>
      </c>
      <c r="BT461" s="37">
        <v>207.6</v>
      </c>
      <c r="BU461" s="37">
        <v>190.8</v>
      </c>
      <c r="BV461" s="37">
        <v>458.6</v>
      </c>
      <c r="BW461" s="37">
        <v>284.3</v>
      </c>
      <c r="BX461" s="37">
        <v>236.6</v>
      </c>
      <c r="BY461" s="37">
        <v>58.5</v>
      </c>
      <c r="BZ461" s="37">
        <v>55.9</v>
      </c>
      <c r="CA461" s="37">
        <v>56.9</v>
      </c>
      <c r="CB461" s="37">
        <v>60.6</v>
      </c>
      <c r="CC461" s="37">
        <v>142.80000000000001</v>
      </c>
      <c r="CD461" s="37">
        <v>203.3</v>
      </c>
      <c r="CE461" s="37">
        <v>130.80000000000001</v>
      </c>
      <c r="CF461" s="37">
        <v>161</v>
      </c>
      <c r="CG461" s="37">
        <v>152.6</v>
      </c>
      <c r="CH461" s="37">
        <v>408.9</v>
      </c>
      <c r="CI461" s="37">
        <v>248.5</v>
      </c>
      <c r="CJ461" s="37">
        <v>153.1</v>
      </c>
      <c r="CK461" s="37">
        <v>37.299999999999997</v>
      </c>
      <c r="CL461" s="37">
        <v>37.299999999999997</v>
      </c>
      <c r="CM461" s="37">
        <v>39.200000000000003</v>
      </c>
      <c r="CN461" s="37">
        <v>41.8</v>
      </c>
      <c r="CO461" s="37">
        <v>100.7</v>
      </c>
      <c r="CP461" s="37">
        <v>163.4</v>
      </c>
      <c r="CQ461" s="37">
        <v>94.8</v>
      </c>
      <c r="CR461" s="37">
        <v>130.6</v>
      </c>
      <c r="CS461" s="37">
        <v>134.69999999999999</v>
      </c>
      <c r="CT461" s="37">
        <v>357.6</v>
      </c>
      <c r="CU461" s="37">
        <v>240.1</v>
      </c>
      <c r="CV461" s="37">
        <v>153.19999999999999</v>
      </c>
      <c r="CW461" s="37">
        <v>31.4</v>
      </c>
      <c r="CX461" s="37">
        <v>30.1</v>
      </c>
      <c r="CY461" s="37">
        <v>0.7</v>
      </c>
      <c r="CZ461" s="37">
        <v>30.4</v>
      </c>
      <c r="DA461" s="37">
        <v>30.4</v>
      </c>
      <c r="DB461" s="37">
        <v>44.5</v>
      </c>
      <c r="DC461" s="37">
        <v>38.4</v>
      </c>
      <c r="DD461" s="37">
        <v>8</v>
      </c>
      <c r="DE461" s="37">
        <v>9</v>
      </c>
      <c r="DF461" s="37">
        <v>85.1</v>
      </c>
      <c r="DG461" s="37">
        <v>79.400000000000006</v>
      </c>
      <c r="DH461" s="37">
        <v>80.2</v>
      </c>
      <c r="DI461" s="37">
        <v>48.2</v>
      </c>
      <c r="DJ461" s="37">
        <v>48.3</v>
      </c>
      <c r="DK461" s="37">
        <v>16.100000000000001</v>
      </c>
      <c r="DL461" s="37">
        <v>28.6</v>
      </c>
      <c r="DM461" s="37">
        <v>29.1</v>
      </c>
      <c r="DN461" s="37">
        <v>27.3</v>
      </c>
      <c r="DO461" s="37">
        <v>28.4</v>
      </c>
      <c r="DP461" s="37">
        <v>27.5</v>
      </c>
      <c r="DQ461" s="37">
        <v>22.9</v>
      </c>
      <c r="DR461" s="37">
        <v>28.7</v>
      </c>
      <c r="DS461" s="37">
        <v>28.2</v>
      </c>
      <c r="DT461" s="37">
        <v>38.6</v>
      </c>
    </row>
    <row r="462" spans="1:124" x14ac:dyDescent="0.2">
      <c r="A462" s="35" t="s">
        <v>16717</v>
      </c>
      <c r="B462" s="35" t="s">
        <v>501</v>
      </c>
      <c r="C462" s="35" t="s">
        <v>16697</v>
      </c>
      <c r="D462" s="35"/>
      <c r="E462" s="38" t="s">
        <v>16700</v>
      </c>
      <c r="F462" s="38" t="s">
        <v>16700</v>
      </c>
      <c r="G462" s="38" t="s">
        <v>16700</v>
      </c>
      <c r="H462" s="38" t="s">
        <v>16700</v>
      </c>
      <c r="I462" s="38" t="s">
        <v>16700</v>
      </c>
      <c r="J462" s="38" t="s">
        <v>16700</v>
      </c>
      <c r="K462" s="38" t="s">
        <v>16700</v>
      </c>
      <c r="L462" s="38" t="s">
        <v>16700</v>
      </c>
      <c r="M462" s="38" t="s">
        <v>16700</v>
      </c>
      <c r="N462" s="38" t="s">
        <v>16700</v>
      </c>
      <c r="O462" s="38" t="s">
        <v>16700</v>
      </c>
      <c r="P462" s="38" t="s">
        <v>16700</v>
      </c>
      <c r="Q462" s="38" t="s">
        <v>16700</v>
      </c>
      <c r="R462" s="38" t="s">
        <v>16700</v>
      </c>
      <c r="S462" s="38" t="s">
        <v>16700</v>
      </c>
      <c r="T462" s="38" t="s">
        <v>16700</v>
      </c>
      <c r="U462" s="38" t="s">
        <v>16700</v>
      </c>
      <c r="V462" s="38" t="s">
        <v>16700</v>
      </c>
      <c r="W462" s="38" t="s">
        <v>16700</v>
      </c>
      <c r="X462" s="38" t="s">
        <v>16700</v>
      </c>
      <c r="Y462" s="38" t="s">
        <v>16700</v>
      </c>
      <c r="Z462" s="38" t="s">
        <v>16700</v>
      </c>
      <c r="AA462" s="38" t="s">
        <v>16700</v>
      </c>
      <c r="AB462" s="38" t="s">
        <v>16700</v>
      </c>
      <c r="AC462" s="38" t="s">
        <v>16700</v>
      </c>
      <c r="AD462" s="38" t="s">
        <v>16700</v>
      </c>
      <c r="AE462" s="38" t="s">
        <v>16700</v>
      </c>
      <c r="AF462" s="38" t="s">
        <v>16700</v>
      </c>
      <c r="AG462" s="38" t="s">
        <v>16700</v>
      </c>
      <c r="AH462" s="38" t="s">
        <v>16700</v>
      </c>
      <c r="AI462" s="38" t="s">
        <v>16700</v>
      </c>
      <c r="AJ462" s="38" t="s">
        <v>16700</v>
      </c>
      <c r="AK462" s="38" t="s">
        <v>16700</v>
      </c>
      <c r="AL462" s="38" t="s">
        <v>16700</v>
      </c>
      <c r="AM462" s="38" t="s">
        <v>16700</v>
      </c>
      <c r="AN462" s="38" t="s">
        <v>16700</v>
      </c>
      <c r="AO462" s="38" t="s">
        <v>16700</v>
      </c>
      <c r="AP462" s="38" t="s">
        <v>16700</v>
      </c>
      <c r="AQ462" s="38" t="s">
        <v>16700</v>
      </c>
      <c r="AR462" s="38" t="s">
        <v>16700</v>
      </c>
      <c r="AS462" s="38" t="s">
        <v>16700</v>
      </c>
      <c r="AT462" s="37">
        <v>5288.7</v>
      </c>
      <c r="AU462" s="37">
        <v>4670</v>
      </c>
      <c r="AV462" s="37">
        <v>3440</v>
      </c>
      <c r="AW462" s="37">
        <v>2513</v>
      </c>
      <c r="AX462" s="37">
        <v>2455</v>
      </c>
      <c r="AY462" s="37">
        <v>2046.2</v>
      </c>
      <c r="AZ462" s="37">
        <v>2459.4</v>
      </c>
      <c r="BA462" s="37">
        <v>1853.9</v>
      </c>
      <c r="BB462" s="37">
        <v>2150.1999999999998</v>
      </c>
      <c r="BC462" s="37">
        <v>2788.9</v>
      </c>
      <c r="BD462" s="37">
        <v>4248.7</v>
      </c>
      <c r="BE462" s="37">
        <v>5345</v>
      </c>
      <c r="BF462" s="37">
        <v>5665.5</v>
      </c>
      <c r="BG462" s="37">
        <v>4832.3</v>
      </c>
      <c r="BH462" s="37">
        <v>3548.3</v>
      </c>
      <c r="BI462" s="37">
        <v>2587.4</v>
      </c>
      <c r="BJ462" s="37">
        <v>2539.6999999999998</v>
      </c>
      <c r="BK462" s="37">
        <v>2098.4</v>
      </c>
      <c r="BL462" s="37">
        <v>2534.6999999999998</v>
      </c>
      <c r="BM462" s="37">
        <v>1854.5</v>
      </c>
      <c r="BN462" s="37">
        <v>2150.9</v>
      </c>
      <c r="BO462" s="37">
        <v>2788.9</v>
      </c>
      <c r="BP462" s="37">
        <v>4248.7</v>
      </c>
      <c r="BQ462" s="37">
        <v>5345</v>
      </c>
      <c r="BR462" s="37">
        <v>5665.5</v>
      </c>
      <c r="BS462" s="37">
        <v>4832.3</v>
      </c>
      <c r="BT462" s="37">
        <v>3548.3</v>
      </c>
      <c r="BU462" s="37">
        <v>2587.4</v>
      </c>
      <c r="BV462" s="37">
        <v>2539.6999999999998</v>
      </c>
      <c r="BW462" s="37">
        <v>2098.4</v>
      </c>
      <c r="BX462" s="37">
        <v>2534.6999999999998</v>
      </c>
      <c r="BY462" s="37">
        <v>1854.5</v>
      </c>
      <c r="BZ462" s="37">
        <v>2151.8000000000002</v>
      </c>
      <c r="CA462" s="37">
        <v>2790.3</v>
      </c>
      <c r="CB462" s="37">
        <v>4249.5</v>
      </c>
      <c r="CC462" s="37">
        <v>5345.4</v>
      </c>
      <c r="CD462" s="37">
        <v>5666.2</v>
      </c>
      <c r="CE462" s="37">
        <v>4833.2</v>
      </c>
      <c r="CF462" s="37">
        <v>3549.1</v>
      </c>
      <c r="CG462" s="37">
        <v>2585.1</v>
      </c>
      <c r="CH462" s="37">
        <v>2552.9</v>
      </c>
      <c r="CI462" s="37">
        <v>2098.1999999999998</v>
      </c>
      <c r="CJ462" s="37">
        <v>2536.5</v>
      </c>
      <c r="CK462" s="37">
        <v>1855.4</v>
      </c>
      <c r="CL462" s="37">
        <v>2152.1999999999998</v>
      </c>
      <c r="CM462" s="37">
        <v>2790.7</v>
      </c>
      <c r="CN462" s="37">
        <v>4249.8999999999996</v>
      </c>
      <c r="CO462" s="37">
        <v>5345.8</v>
      </c>
      <c r="CP462" s="37">
        <v>5666.6</v>
      </c>
      <c r="CQ462" s="37">
        <v>4512.5</v>
      </c>
      <c r="CR462" s="37">
        <v>3549.6</v>
      </c>
      <c r="CS462" s="37">
        <v>2585.6</v>
      </c>
      <c r="CT462" s="37">
        <v>2553.3000000000002</v>
      </c>
      <c r="CU462" s="37">
        <v>2098.6</v>
      </c>
      <c r="CV462" s="37">
        <v>2536.8000000000002</v>
      </c>
      <c r="CW462" s="37">
        <v>1855.7</v>
      </c>
      <c r="CX462" s="37">
        <v>2152.6</v>
      </c>
      <c r="CY462" s="37">
        <v>2791</v>
      </c>
      <c r="CZ462" s="37">
        <v>4243.7</v>
      </c>
      <c r="DA462" s="37">
        <v>5201.1000000000004</v>
      </c>
      <c r="DB462" s="37">
        <v>5626.6</v>
      </c>
      <c r="DC462" s="37">
        <v>4512.5</v>
      </c>
      <c r="DD462" s="37">
        <v>3549.6</v>
      </c>
      <c r="DE462" s="37">
        <v>2585.6</v>
      </c>
      <c r="DF462" s="37">
        <v>2853.3</v>
      </c>
      <c r="DG462" s="37">
        <v>2098.6</v>
      </c>
      <c r="DH462" s="37">
        <v>2576.4</v>
      </c>
      <c r="DI462" s="37">
        <v>1855.7</v>
      </c>
      <c r="DJ462" s="37">
        <v>2152.6</v>
      </c>
      <c r="DK462" s="37">
        <v>2791</v>
      </c>
      <c r="DL462" s="37">
        <v>4433.7</v>
      </c>
      <c r="DM462" s="37">
        <v>5201.1000000000004</v>
      </c>
      <c r="DN462" s="37">
        <v>5631.7</v>
      </c>
      <c r="DO462" s="37">
        <v>4512.5</v>
      </c>
      <c r="DP462" s="37">
        <v>3529.6</v>
      </c>
      <c r="DQ462" s="37">
        <v>2585.6</v>
      </c>
      <c r="DR462" s="37">
        <v>2853.3</v>
      </c>
      <c r="DS462" s="37">
        <v>2098.6</v>
      </c>
      <c r="DT462" s="37">
        <v>2576.4</v>
      </c>
    </row>
    <row r="463" spans="1:124" x14ac:dyDescent="0.2">
      <c r="A463" s="35" t="s">
        <v>16717</v>
      </c>
      <c r="B463" s="35" t="s">
        <v>501</v>
      </c>
      <c r="C463" s="35" t="s">
        <v>458</v>
      </c>
      <c r="D463" s="35"/>
      <c r="E463" s="38" t="s">
        <v>16700</v>
      </c>
      <c r="F463" s="38" t="s">
        <v>16700</v>
      </c>
      <c r="G463" s="38" t="s">
        <v>16700</v>
      </c>
      <c r="H463" s="38" t="s">
        <v>16700</v>
      </c>
      <c r="I463" s="38" t="s">
        <v>16700</v>
      </c>
      <c r="J463" s="38" t="s">
        <v>16700</v>
      </c>
      <c r="K463" s="38" t="s">
        <v>16700</v>
      </c>
      <c r="L463" s="38" t="s">
        <v>16700</v>
      </c>
      <c r="M463" s="38" t="s">
        <v>16700</v>
      </c>
      <c r="N463" s="38" t="s">
        <v>16700</v>
      </c>
      <c r="O463" s="38" t="s">
        <v>16700</v>
      </c>
      <c r="P463" s="38" t="s">
        <v>16700</v>
      </c>
      <c r="Q463" s="38" t="s">
        <v>16700</v>
      </c>
      <c r="R463" s="38" t="s">
        <v>16700</v>
      </c>
      <c r="S463" s="38" t="s">
        <v>16700</v>
      </c>
      <c r="T463" s="38" t="s">
        <v>16700</v>
      </c>
      <c r="U463" s="38" t="s">
        <v>16700</v>
      </c>
      <c r="V463" s="38" t="s">
        <v>16700</v>
      </c>
      <c r="W463" s="38" t="s">
        <v>16700</v>
      </c>
      <c r="X463" s="38" t="s">
        <v>16700</v>
      </c>
      <c r="Y463" s="38" t="s">
        <v>16700</v>
      </c>
      <c r="Z463" s="38" t="s">
        <v>16700</v>
      </c>
      <c r="AA463" s="38" t="s">
        <v>16700</v>
      </c>
      <c r="AB463" s="38" t="s">
        <v>16700</v>
      </c>
      <c r="AC463" s="38" t="s">
        <v>16700</v>
      </c>
      <c r="AD463" s="38" t="s">
        <v>16700</v>
      </c>
      <c r="AE463" s="38" t="s">
        <v>16700</v>
      </c>
      <c r="AF463" s="38" t="s">
        <v>16700</v>
      </c>
      <c r="AG463" s="38" t="s">
        <v>16700</v>
      </c>
      <c r="AH463" s="38" t="s">
        <v>16700</v>
      </c>
      <c r="AI463" s="38" t="s">
        <v>16700</v>
      </c>
      <c r="AJ463" s="38" t="s">
        <v>16700</v>
      </c>
      <c r="AK463" s="38" t="s">
        <v>16700</v>
      </c>
      <c r="AL463" s="38" t="s">
        <v>16700</v>
      </c>
      <c r="AM463" s="38" t="s">
        <v>16700</v>
      </c>
      <c r="AN463" s="38" t="s">
        <v>16700</v>
      </c>
      <c r="AO463" s="38" t="s">
        <v>16700</v>
      </c>
      <c r="AP463" s="38" t="s">
        <v>16700</v>
      </c>
      <c r="AQ463" s="38" t="s">
        <v>16700</v>
      </c>
      <c r="AR463" s="38" t="s">
        <v>16700</v>
      </c>
      <c r="AS463" s="38" t="s">
        <v>16700</v>
      </c>
      <c r="AT463" s="37">
        <v>83894.5</v>
      </c>
      <c r="AU463" s="37">
        <v>67446.100000000006</v>
      </c>
      <c r="AV463" s="37">
        <v>61790</v>
      </c>
      <c r="AW463" s="37">
        <v>54078.1</v>
      </c>
      <c r="AX463" s="37">
        <v>46233.1</v>
      </c>
      <c r="AY463" s="37">
        <v>44518.3</v>
      </c>
      <c r="AZ463" s="37">
        <v>45483.199999999997</v>
      </c>
      <c r="BA463" s="37">
        <v>38283</v>
      </c>
      <c r="BB463" s="37">
        <v>42174.7</v>
      </c>
      <c r="BC463" s="37">
        <v>55211.5</v>
      </c>
      <c r="BD463" s="37">
        <v>66030</v>
      </c>
      <c r="BE463" s="37">
        <v>80130.3</v>
      </c>
      <c r="BF463" s="37">
        <v>82371.899999999994</v>
      </c>
      <c r="BG463" s="37">
        <v>70050.399999999994</v>
      </c>
      <c r="BH463" s="37">
        <v>63445.2</v>
      </c>
      <c r="BI463" s="37">
        <v>55037.599999999999</v>
      </c>
      <c r="BJ463" s="37">
        <v>47900.5</v>
      </c>
      <c r="BK463" s="37">
        <v>44581.8</v>
      </c>
      <c r="BL463" s="37">
        <v>45890.400000000001</v>
      </c>
      <c r="BM463" s="37">
        <v>39030</v>
      </c>
      <c r="BN463" s="37">
        <v>43133.4</v>
      </c>
      <c r="BO463" s="37">
        <v>56552.9</v>
      </c>
      <c r="BP463" s="37">
        <v>67694.7</v>
      </c>
      <c r="BQ463" s="37">
        <v>82205.8</v>
      </c>
      <c r="BR463" s="37">
        <v>85017.7</v>
      </c>
      <c r="BS463" s="37">
        <v>70800.100000000006</v>
      </c>
      <c r="BT463" s="37">
        <v>64094.7</v>
      </c>
      <c r="BU463" s="37">
        <v>55929</v>
      </c>
      <c r="BV463" s="37">
        <v>47929.599999999999</v>
      </c>
      <c r="BW463" s="37">
        <v>44569.5</v>
      </c>
      <c r="BX463" s="37">
        <v>43444.800000000003</v>
      </c>
      <c r="BY463" s="37">
        <v>39707.300000000003</v>
      </c>
      <c r="BZ463" s="37">
        <v>44100</v>
      </c>
      <c r="CA463" s="37">
        <v>58006.2</v>
      </c>
      <c r="CB463" s="37">
        <v>69482.600000000006</v>
      </c>
      <c r="CC463" s="37">
        <v>84450</v>
      </c>
      <c r="CD463" s="37">
        <v>87900.9</v>
      </c>
      <c r="CE463" s="37">
        <v>72251.199999999997</v>
      </c>
      <c r="CF463" s="37">
        <v>64788.4</v>
      </c>
      <c r="CG463" s="37">
        <v>56111.4</v>
      </c>
      <c r="CH463" s="37">
        <v>48492.3</v>
      </c>
      <c r="CI463" s="37">
        <v>44847</v>
      </c>
      <c r="CJ463" s="37">
        <v>42822.9</v>
      </c>
      <c r="CK463" s="37">
        <v>39949.300000000003</v>
      </c>
      <c r="CL463" s="37">
        <v>44484</v>
      </c>
      <c r="CM463" s="37">
        <v>58632.2</v>
      </c>
      <c r="CN463" s="37">
        <v>70220.800000000003</v>
      </c>
      <c r="CO463" s="37">
        <v>85508.1</v>
      </c>
      <c r="CP463" s="37">
        <v>89313.5</v>
      </c>
      <c r="CQ463" s="37">
        <v>72215.600000000006</v>
      </c>
      <c r="CR463" s="37">
        <v>65070.8</v>
      </c>
      <c r="CS463" s="37">
        <v>56040.1</v>
      </c>
      <c r="CT463" s="37">
        <v>47980.9</v>
      </c>
      <c r="CU463" s="37">
        <v>44402.3</v>
      </c>
      <c r="CV463" s="37">
        <v>41723.199999999997</v>
      </c>
      <c r="CW463" s="37">
        <v>19187.2</v>
      </c>
      <c r="CX463" s="37">
        <v>21410.9</v>
      </c>
      <c r="CY463" s="37">
        <v>28344.5</v>
      </c>
      <c r="CZ463" s="37">
        <v>33948.199999999997</v>
      </c>
      <c r="DA463" s="37">
        <v>41659.800000000003</v>
      </c>
      <c r="DB463" s="37">
        <v>43420.7</v>
      </c>
      <c r="DC463" s="37">
        <v>27519.3</v>
      </c>
      <c r="DD463" s="37">
        <v>27512.3</v>
      </c>
      <c r="DE463" s="37">
        <v>24897.8</v>
      </c>
      <c r="DF463" s="37">
        <v>21572.1</v>
      </c>
      <c r="DG463" s="37">
        <v>19915.900000000001</v>
      </c>
      <c r="DH463" s="37">
        <v>18555.400000000001</v>
      </c>
      <c r="DI463" s="37">
        <v>18764.599999999999</v>
      </c>
      <c r="DJ463" s="37">
        <v>20925.5</v>
      </c>
      <c r="DK463" s="37">
        <v>27834.1</v>
      </c>
      <c r="DL463" s="37">
        <v>33447</v>
      </c>
      <c r="DM463" s="37">
        <v>41048.199999999997</v>
      </c>
      <c r="DN463" s="37">
        <v>43075.5</v>
      </c>
      <c r="DO463" s="37">
        <v>28134.7</v>
      </c>
      <c r="DP463" s="37">
        <v>27275.5</v>
      </c>
      <c r="DQ463" s="37">
        <v>24407.5</v>
      </c>
      <c r="DR463" s="37">
        <v>21237.5</v>
      </c>
      <c r="DS463" s="37">
        <v>19542.3</v>
      </c>
      <c r="DT463" s="37">
        <v>17422.599999999999</v>
      </c>
    </row>
    <row r="464" spans="1:124" x14ac:dyDescent="0.2">
      <c r="A464" s="35" t="s">
        <v>16717</v>
      </c>
      <c r="B464" s="35" t="s">
        <v>501</v>
      </c>
      <c r="C464" s="35" t="s">
        <v>459</v>
      </c>
      <c r="D464" s="35"/>
      <c r="E464" s="38" t="s">
        <v>16700</v>
      </c>
      <c r="F464" s="38" t="s">
        <v>16700</v>
      </c>
      <c r="G464" s="38" t="s">
        <v>16700</v>
      </c>
      <c r="H464" s="38" t="s">
        <v>16700</v>
      </c>
      <c r="I464" s="38" t="s">
        <v>16700</v>
      </c>
      <c r="J464" s="38" t="s">
        <v>16700</v>
      </c>
      <c r="K464" s="38" t="s">
        <v>16700</v>
      </c>
      <c r="L464" s="38" t="s">
        <v>16700</v>
      </c>
      <c r="M464" s="38" t="s">
        <v>16700</v>
      </c>
      <c r="N464" s="38" t="s">
        <v>16700</v>
      </c>
      <c r="O464" s="38" t="s">
        <v>16700</v>
      </c>
      <c r="P464" s="38" t="s">
        <v>16700</v>
      </c>
      <c r="Q464" s="38" t="s">
        <v>16700</v>
      </c>
      <c r="R464" s="38" t="s">
        <v>16700</v>
      </c>
      <c r="S464" s="38" t="s">
        <v>16700</v>
      </c>
      <c r="T464" s="38" t="s">
        <v>16700</v>
      </c>
      <c r="U464" s="38" t="s">
        <v>16700</v>
      </c>
      <c r="V464" s="38" t="s">
        <v>16700</v>
      </c>
      <c r="W464" s="38" t="s">
        <v>16700</v>
      </c>
      <c r="X464" s="38" t="s">
        <v>16700</v>
      </c>
      <c r="Y464" s="38" t="s">
        <v>16700</v>
      </c>
      <c r="Z464" s="38" t="s">
        <v>16700</v>
      </c>
      <c r="AA464" s="38" t="s">
        <v>16700</v>
      </c>
      <c r="AB464" s="38" t="s">
        <v>16700</v>
      </c>
      <c r="AC464" s="38" t="s">
        <v>16700</v>
      </c>
      <c r="AD464" s="38" t="s">
        <v>16700</v>
      </c>
      <c r="AE464" s="38" t="s">
        <v>16700</v>
      </c>
      <c r="AF464" s="38" t="s">
        <v>16700</v>
      </c>
      <c r="AG464" s="38" t="s">
        <v>16700</v>
      </c>
      <c r="AH464" s="38" t="s">
        <v>16700</v>
      </c>
      <c r="AI464" s="38" t="s">
        <v>16700</v>
      </c>
      <c r="AJ464" s="38" t="s">
        <v>16700</v>
      </c>
      <c r="AK464" s="38" t="s">
        <v>16700</v>
      </c>
      <c r="AL464" s="38" t="s">
        <v>16700</v>
      </c>
      <c r="AM464" s="38" t="s">
        <v>16700</v>
      </c>
      <c r="AN464" s="38" t="s">
        <v>16700</v>
      </c>
      <c r="AO464" s="38" t="s">
        <v>16700</v>
      </c>
      <c r="AP464" s="38" t="s">
        <v>16700</v>
      </c>
      <c r="AQ464" s="38" t="s">
        <v>16700</v>
      </c>
      <c r="AR464" s="38" t="s">
        <v>16700</v>
      </c>
      <c r="AS464" s="38" t="s">
        <v>16700</v>
      </c>
      <c r="AT464" s="38" t="s">
        <v>16700</v>
      </c>
      <c r="AU464" s="38" t="s">
        <v>16700</v>
      </c>
      <c r="AV464" s="38" t="s">
        <v>16700</v>
      </c>
      <c r="AW464" s="38" t="s">
        <v>16700</v>
      </c>
      <c r="AX464" s="38" t="s">
        <v>16700</v>
      </c>
      <c r="AY464" s="38" t="s">
        <v>16700</v>
      </c>
      <c r="AZ464" s="38" t="s">
        <v>16700</v>
      </c>
      <c r="BA464" s="38" t="s">
        <v>16700</v>
      </c>
      <c r="BB464" s="38" t="s">
        <v>16700</v>
      </c>
      <c r="BC464" s="38" t="s">
        <v>16700</v>
      </c>
      <c r="BD464" s="38" t="s">
        <v>16700</v>
      </c>
      <c r="BE464" s="38" t="s">
        <v>16700</v>
      </c>
      <c r="BF464" s="38" t="s">
        <v>16700</v>
      </c>
      <c r="BG464" s="38" t="s">
        <v>16700</v>
      </c>
      <c r="BH464" s="38" t="s">
        <v>16700</v>
      </c>
      <c r="BI464" s="38" t="s">
        <v>16700</v>
      </c>
      <c r="BJ464" s="38" t="s">
        <v>16700</v>
      </c>
      <c r="BK464" s="38" t="s">
        <v>16700</v>
      </c>
      <c r="BL464" s="38" t="s">
        <v>16700</v>
      </c>
      <c r="BM464" s="38" t="s">
        <v>16700</v>
      </c>
      <c r="BN464" s="38" t="s">
        <v>16700</v>
      </c>
      <c r="BO464" s="38" t="s">
        <v>16700</v>
      </c>
      <c r="BP464" s="38" t="s">
        <v>16700</v>
      </c>
      <c r="BQ464" s="38" t="s">
        <v>16700</v>
      </c>
      <c r="BR464" s="38" t="s">
        <v>16700</v>
      </c>
      <c r="BS464" s="38" t="s">
        <v>16700</v>
      </c>
      <c r="BT464" s="38" t="s">
        <v>16700</v>
      </c>
      <c r="BU464" s="38" t="s">
        <v>16700</v>
      </c>
      <c r="BV464" s="38" t="s">
        <v>16700</v>
      </c>
      <c r="BW464" s="38" t="s">
        <v>16700</v>
      </c>
      <c r="BX464" s="38" t="s">
        <v>16700</v>
      </c>
      <c r="BY464" s="38" t="s">
        <v>16700</v>
      </c>
      <c r="BZ464" s="38" t="s">
        <v>16700</v>
      </c>
      <c r="CA464" s="38" t="s">
        <v>16700</v>
      </c>
      <c r="CB464" s="38" t="s">
        <v>16700</v>
      </c>
      <c r="CC464" s="38" t="s">
        <v>16700</v>
      </c>
      <c r="CD464" s="38" t="s">
        <v>16700</v>
      </c>
      <c r="CE464" s="38" t="s">
        <v>16700</v>
      </c>
      <c r="CF464" s="38" t="s">
        <v>16700</v>
      </c>
      <c r="CG464" s="38" t="s">
        <v>16700</v>
      </c>
      <c r="CH464" s="38" t="s">
        <v>16700</v>
      </c>
      <c r="CI464" s="38" t="s">
        <v>16700</v>
      </c>
      <c r="CJ464" s="38" t="s">
        <v>16700</v>
      </c>
      <c r="CK464" s="38" t="s">
        <v>16700</v>
      </c>
      <c r="CL464" s="38" t="s">
        <v>16700</v>
      </c>
      <c r="CM464" s="38" t="s">
        <v>16700</v>
      </c>
      <c r="CN464" s="38" t="s">
        <v>16700</v>
      </c>
      <c r="CO464" s="38" t="s">
        <v>16700</v>
      </c>
      <c r="CP464" s="37">
        <v>28576.6</v>
      </c>
      <c r="CQ464" s="37">
        <v>25586.7</v>
      </c>
      <c r="CR464" s="37">
        <v>27869.8</v>
      </c>
      <c r="CS464" s="37">
        <v>30271.9</v>
      </c>
      <c r="CT464" s="37">
        <v>20543.3</v>
      </c>
      <c r="CU464" s="37">
        <v>18795.5</v>
      </c>
      <c r="CV464" s="37">
        <v>12879</v>
      </c>
      <c r="CW464" s="37">
        <v>7111</v>
      </c>
      <c r="CX464" s="37">
        <v>5693.3</v>
      </c>
      <c r="CY464" s="37">
        <v>12506.3</v>
      </c>
      <c r="CZ464" s="37">
        <v>15571.5</v>
      </c>
      <c r="DA464" s="37">
        <v>13674.2</v>
      </c>
      <c r="DB464" s="37">
        <v>19410.599999999999</v>
      </c>
      <c r="DC464" s="37">
        <v>16314.2</v>
      </c>
      <c r="DD464" s="37">
        <v>17023.599999999999</v>
      </c>
      <c r="DE464" s="37">
        <v>18602</v>
      </c>
      <c r="DF464" s="37">
        <v>12835.5</v>
      </c>
      <c r="DG464" s="37">
        <v>11730.2</v>
      </c>
      <c r="DH464" s="37">
        <v>7908.6</v>
      </c>
      <c r="DI464" s="37">
        <v>7182</v>
      </c>
      <c r="DJ464" s="37">
        <v>5693.3</v>
      </c>
      <c r="DK464" s="37">
        <v>12656.2</v>
      </c>
      <c r="DL464" s="37">
        <v>15820.8</v>
      </c>
      <c r="DM464" s="37">
        <v>13852.2</v>
      </c>
      <c r="DN464" s="37">
        <v>19860.7</v>
      </c>
      <c r="DO464" s="37">
        <v>16634.3</v>
      </c>
      <c r="DP464" s="37">
        <v>17364.2</v>
      </c>
      <c r="DQ464" s="37">
        <v>19081.900000000001</v>
      </c>
      <c r="DR464" s="37">
        <v>13002</v>
      </c>
      <c r="DS464" s="37">
        <v>11742</v>
      </c>
      <c r="DT464" s="37">
        <v>7920</v>
      </c>
    </row>
    <row r="465" spans="1:124" x14ac:dyDescent="0.2">
      <c r="A465" s="35" t="s">
        <v>16717</v>
      </c>
      <c r="B465" s="35" t="s">
        <v>501</v>
      </c>
      <c r="C465" s="35" t="s">
        <v>465</v>
      </c>
      <c r="D465" s="35"/>
      <c r="E465" s="38" t="s">
        <v>16700</v>
      </c>
      <c r="F465" s="38" t="s">
        <v>16700</v>
      </c>
      <c r="G465" s="38" t="s">
        <v>16700</v>
      </c>
      <c r="H465" s="38" t="s">
        <v>16700</v>
      </c>
      <c r="I465" s="38" t="s">
        <v>16700</v>
      </c>
      <c r="J465" s="38" t="s">
        <v>16700</v>
      </c>
      <c r="K465" s="38" t="s">
        <v>16700</v>
      </c>
      <c r="L465" s="38" t="s">
        <v>16700</v>
      </c>
      <c r="M465" s="38" t="s">
        <v>16700</v>
      </c>
      <c r="N465" s="38" t="s">
        <v>16700</v>
      </c>
      <c r="O465" s="38" t="s">
        <v>16700</v>
      </c>
      <c r="P465" s="38" t="s">
        <v>16700</v>
      </c>
      <c r="Q465" s="38" t="s">
        <v>16700</v>
      </c>
      <c r="R465" s="38" t="s">
        <v>16700</v>
      </c>
      <c r="S465" s="38" t="s">
        <v>16700</v>
      </c>
      <c r="T465" s="38" t="s">
        <v>16700</v>
      </c>
      <c r="U465" s="38" t="s">
        <v>16700</v>
      </c>
      <c r="V465" s="38" t="s">
        <v>16700</v>
      </c>
      <c r="W465" s="38" t="s">
        <v>16700</v>
      </c>
      <c r="X465" s="38" t="s">
        <v>16700</v>
      </c>
      <c r="Y465" s="38" t="s">
        <v>16700</v>
      </c>
      <c r="Z465" s="38" t="s">
        <v>16700</v>
      </c>
      <c r="AA465" s="38" t="s">
        <v>16700</v>
      </c>
      <c r="AB465" s="38" t="s">
        <v>16700</v>
      </c>
      <c r="AC465" s="38" t="s">
        <v>16700</v>
      </c>
      <c r="AD465" s="38" t="s">
        <v>16700</v>
      </c>
      <c r="AE465" s="38" t="s">
        <v>16700</v>
      </c>
      <c r="AF465" s="38" t="s">
        <v>16700</v>
      </c>
      <c r="AG465" s="38" t="s">
        <v>16700</v>
      </c>
      <c r="AH465" s="38" t="s">
        <v>16700</v>
      </c>
      <c r="AI465" s="38" t="s">
        <v>16700</v>
      </c>
      <c r="AJ465" s="38" t="s">
        <v>16700</v>
      </c>
      <c r="AK465" s="38" t="s">
        <v>16700</v>
      </c>
      <c r="AL465" s="38" t="s">
        <v>16700</v>
      </c>
      <c r="AM465" s="38" t="s">
        <v>16700</v>
      </c>
      <c r="AN465" s="38" t="s">
        <v>16700</v>
      </c>
      <c r="AO465" s="38" t="s">
        <v>16700</v>
      </c>
      <c r="AP465" s="38" t="s">
        <v>16700</v>
      </c>
      <c r="AQ465" s="38" t="s">
        <v>16700</v>
      </c>
      <c r="AR465" s="38" t="s">
        <v>16700</v>
      </c>
      <c r="AS465" s="38" t="s">
        <v>16700</v>
      </c>
      <c r="AT465" s="38" t="s">
        <v>16700</v>
      </c>
      <c r="AU465" s="38" t="s">
        <v>16700</v>
      </c>
      <c r="AV465" s="38" t="s">
        <v>16700</v>
      </c>
      <c r="AW465" s="38" t="s">
        <v>16700</v>
      </c>
      <c r="AX465" s="38" t="s">
        <v>16700</v>
      </c>
      <c r="AY465" s="38" t="s">
        <v>16700</v>
      </c>
      <c r="AZ465" s="38" t="s">
        <v>16700</v>
      </c>
      <c r="BA465" s="38" t="s">
        <v>16700</v>
      </c>
      <c r="BB465" s="38" t="s">
        <v>16700</v>
      </c>
      <c r="BC465" s="38" t="s">
        <v>16700</v>
      </c>
      <c r="BD465" s="38" t="s">
        <v>16700</v>
      </c>
      <c r="BE465" s="38" t="s">
        <v>16700</v>
      </c>
      <c r="BF465" s="38" t="s">
        <v>16700</v>
      </c>
      <c r="BG465" s="38" t="s">
        <v>16700</v>
      </c>
      <c r="BH465" s="38" t="s">
        <v>16700</v>
      </c>
      <c r="BI465" s="38" t="s">
        <v>16700</v>
      </c>
      <c r="BJ465" s="38" t="s">
        <v>16700</v>
      </c>
      <c r="BK465" s="38" t="s">
        <v>16700</v>
      </c>
      <c r="BL465" s="38" t="s">
        <v>16700</v>
      </c>
      <c r="BM465" s="38" t="s">
        <v>16700</v>
      </c>
      <c r="BN465" s="38" t="s">
        <v>16700</v>
      </c>
      <c r="BO465" s="38" t="s">
        <v>16700</v>
      </c>
      <c r="BP465" s="38" t="s">
        <v>16700</v>
      </c>
      <c r="BQ465" s="38" t="s">
        <v>16700</v>
      </c>
      <c r="BR465" s="38" t="s">
        <v>16700</v>
      </c>
      <c r="BS465" s="38" t="s">
        <v>16700</v>
      </c>
      <c r="BT465" s="38" t="s">
        <v>16700</v>
      </c>
      <c r="BU465" s="38" t="s">
        <v>16700</v>
      </c>
      <c r="BV465" s="38" t="s">
        <v>16700</v>
      </c>
      <c r="BW465" s="38" t="s">
        <v>16700</v>
      </c>
      <c r="BX465" s="38" t="s">
        <v>16700</v>
      </c>
      <c r="BY465" s="38" t="s">
        <v>16700</v>
      </c>
      <c r="BZ465" s="38" t="s">
        <v>16700</v>
      </c>
      <c r="CA465" s="38" t="s">
        <v>16700</v>
      </c>
      <c r="CB465" s="38" t="s">
        <v>16700</v>
      </c>
      <c r="CC465" s="38" t="s">
        <v>16700</v>
      </c>
      <c r="CD465" s="38" t="s">
        <v>16700</v>
      </c>
      <c r="CE465" s="38" t="s">
        <v>16700</v>
      </c>
      <c r="CF465" s="38" t="s">
        <v>16700</v>
      </c>
      <c r="CG465" s="38" t="s">
        <v>16700</v>
      </c>
      <c r="CH465" s="38" t="s">
        <v>16700</v>
      </c>
      <c r="CI465" s="38" t="s">
        <v>16700</v>
      </c>
      <c r="CJ465" s="38" t="s">
        <v>16700</v>
      </c>
      <c r="CK465" s="38" t="s">
        <v>16700</v>
      </c>
      <c r="CL465" s="38" t="s">
        <v>16700</v>
      </c>
      <c r="CM465" s="38" t="s">
        <v>16700</v>
      </c>
      <c r="CN465" s="38" t="s">
        <v>16700</v>
      </c>
      <c r="CO465" s="38" t="s">
        <v>16700</v>
      </c>
      <c r="CP465" s="37">
        <v>8627.7000000000007</v>
      </c>
      <c r="CQ465" s="37">
        <v>6016.2</v>
      </c>
      <c r="CR465" s="37">
        <v>4335.8999999999996</v>
      </c>
      <c r="CS465" s="37">
        <v>4734.3999999999996</v>
      </c>
      <c r="CT465" s="37">
        <v>3359.2</v>
      </c>
      <c r="CU465" s="37">
        <v>3341.8</v>
      </c>
      <c r="CV465" s="37">
        <v>6298.6</v>
      </c>
      <c r="CW465" s="37">
        <v>209.2</v>
      </c>
      <c r="CX465" s="37">
        <v>463.8</v>
      </c>
      <c r="CY465" s="37">
        <v>1563.4</v>
      </c>
      <c r="CZ465" s="37">
        <v>515.1</v>
      </c>
      <c r="DA465" s="37">
        <v>1134</v>
      </c>
      <c r="DB465" s="37">
        <v>2350.1999999999998</v>
      </c>
      <c r="DC465" s="37">
        <v>1797.3</v>
      </c>
      <c r="DD465" s="37">
        <v>1247.8</v>
      </c>
      <c r="DE465" s="37">
        <v>1394.3</v>
      </c>
      <c r="DF465" s="37">
        <v>1230.4000000000001</v>
      </c>
      <c r="DG465" s="37">
        <v>1086.2</v>
      </c>
      <c r="DH465" s="37">
        <v>1984</v>
      </c>
      <c r="DI465" s="37">
        <v>211.5</v>
      </c>
      <c r="DJ465" s="37">
        <v>468.9</v>
      </c>
      <c r="DK465" s="37">
        <v>1584.9</v>
      </c>
      <c r="DL465" s="37">
        <v>519.70000000000005</v>
      </c>
      <c r="DM465" s="37">
        <v>1150.0999999999999</v>
      </c>
      <c r="DN465" s="37">
        <v>1086.9000000000001</v>
      </c>
      <c r="DO465" s="37">
        <v>3074</v>
      </c>
      <c r="DP465" s="37">
        <v>1261</v>
      </c>
      <c r="DQ465" s="37">
        <v>1432.4</v>
      </c>
      <c r="DR465" s="37">
        <v>1234.9000000000001</v>
      </c>
      <c r="DS465" s="37">
        <v>1090.9000000000001</v>
      </c>
      <c r="DT465" s="37">
        <v>1990.1</v>
      </c>
    </row>
    <row r="466" spans="1:124" x14ac:dyDescent="0.2">
      <c r="A466" s="39" t="s">
        <v>16717</v>
      </c>
      <c r="B466" s="39" t="s">
        <v>501</v>
      </c>
      <c r="C466" s="39" t="s">
        <v>494</v>
      </c>
      <c r="D466" s="39"/>
      <c r="E466" s="40" t="s">
        <v>16700</v>
      </c>
      <c r="F466" s="40" t="s">
        <v>16700</v>
      </c>
      <c r="G466" s="40" t="s">
        <v>16700</v>
      </c>
      <c r="H466" s="40" t="s">
        <v>16700</v>
      </c>
      <c r="I466" s="40" t="s">
        <v>16700</v>
      </c>
      <c r="J466" s="40" t="s">
        <v>16700</v>
      </c>
      <c r="K466" s="40" t="s">
        <v>16700</v>
      </c>
      <c r="L466" s="40" t="s">
        <v>16700</v>
      </c>
      <c r="M466" s="40" t="s">
        <v>16700</v>
      </c>
      <c r="N466" s="40" t="s">
        <v>16700</v>
      </c>
      <c r="O466" s="40" t="s">
        <v>16700</v>
      </c>
      <c r="P466" s="40" t="s">
        <v>16700</v>
      </c>
      <c r="Q466" s="40" t="s">
        <v>16700</v>
      </c>
      <c r="R466" s="40" t="s">
        <v>16700</v>
      </c>
      <c r="S466" s="40" t="s">
        <v>16700</v>
      </c>
      <c r="T466" s="40" t="s">
        <v>16700</v>
      </c>
      <c r="U466" s="40" t="s">
        <v>16700</v>
      </c>
      <c r="V466" s="40" t="s">
        <v>16700</v>
      </c>
      <c r="W466" s="40" t="s">
        <v>16700</v>
      </c>
      <c r="X466" s="40" t="s">
        <v>16700</v>
      </c>
      <c r="Y466" s="40" t="s">
        <v>16700</v>
      </c>
      <c r="Z466" s="40" t="s">
        <v>16700</v>
      </c>
      <c r="AA466" s="40" t="s">
        <v>16700</v>
      </c>
      <c r="AB466" s="40" t="s">
        <v>16700</v>
      </c>
      <c r="AC466" s="40" t="s">
        <v>16700</v>
      </c>
      <c r="AD466" s="40" t="s">
        <v>16700</v>
      </c>
      <c r="AE466" s="40" t="s">
        <v>16700</v>
      </c>
      <c r="AF466" s="40" t="s">
        <v>16700</v>
      </c>
      <c r="AG466" s="40" t="s">
        <v>16700</v>
      </c>
      <c r="AH466" s="40" t="s">
        <v>16700</v>
      </c>
      <c r="AI466" s="40" t="s">
        <v>16700</v>
      </c>
      <c r="AJ466" s="40" t="s">
        <v>16700</v>
      </c>
      <c r="AK466" s="40" t="s">
        <v>16700</v>
      </c>
      <c r="AL466" s="40" t="s">
        <v>16700</v>
      </c>
      <c r="AM466" s="40" t="s">
        <v>16700</v>
      </c>
      <c r="AN466" s="40" t="s">
        <v>16700</v>
      </c>
      <c r="AO466" s="40" t="s">
        <v>16700</v>
      </c>
      <c r="AP466" s="40" t="s">
        <v>16700</v>
      </c>
      <c r="AQ466" s="40" t="s">
        <v>16700</v>
      </c>
      <c r="AR466" s="40" t="s">
        <v>16700</v>
      </c>
      <c r="AS466" s="40" t="s">
        <v>16700</v>
      </c>
      <c r="AT466" s="40" t="s">
        <v>16700</v>
      </c>
      <c r="AU466" s="40" t="s">
        <v>16700</v>
      </c>
      <c r="AV466" s="40" t="s">
        <v>16700</v>
      </c>
      <c r="AW466" s="40" t="s">
        <v>16700</v>
      </c>
      <c r="AX466" s="40" t="s">
        <v>16700</v>
      </c>
      <c r="AY466" s="40" t="s">
        <v>16700</v>
      </c>
      <c r="AZ466" s="40" t="s">
        <v>16700</v>
      </c>
      <c r="BA466" s="40" t="s">
        <v>16700</v>
      </c>
      <c r="BB466" s="40" t="s">
        <v>16700</v>
      </c>
      <c r="BC466" s="40" t="s">
        <v>16700</v>
      </c>
      <c r="BD466" s="40" t="s">
        <v>16700</v>
      </c>
      <c r="BE466" s="40" t="s">
        <v>16700</v>
      </c>
      <c r="BF466" s="40" t="s">
        <v>16700</v>
      </c>
      <c r="BG466" s="40" t="s">
        <v>16700</v>
      </c>
      <c r="BH466" s="40" t="s">
        <v>16700</v>
      </c>
      <c r="BI466" s="40" t="s">
        <v>16700</v>
      </c>
      <c r="BJ466" s="40" t="s">
        <v>16700</v>
      </c>
      <c r="BK466" s="40" t="s">
        <v>16700</v>
      </c>
      <c r="BL466" s="40" t="s">
        <v>16700</v>
      </c>
      <c r="BM466" s="40" t="s">
        <v>16700</v>
      </c>
      <c r="BN466" s="40" t="s">
        <v>16700</v>
      </c>
      <c r="BO466" s="40" t="s">
        <v>16700</v>
      </c>
      <c r="BP466" s="40" t="s">
        <v>16700</v>
      </c>
      <c r="BQ466" s="40" t="s">
        <v>16700</v>
      </c>
      <c r="BR466" s="40" t="s">
        <v>16700</v>
      </c>
      <c r="BS466" s="40" t="s">
        <v>16700</v>
      </c>
      <c r="BT466" s="40" t="s">
        <v>16700</v>
      </c>
      <c r="BU466" s="40" t="s">
        <v>16700</v>
      </c>
      <c r="BV466" s="40" t="s">
        <v>16700</v>
      </c>
      <c r="BW466" s="40" t="s">
        <v>16700</v>
      </c>
      <c r="BX466" s="40" t="s">
        <v>16700</v>
      </c>
      <c r="BY466" s="40" t="s">
        <v>16700</v>
      </c>
      <c r="BZ466" s="40" t="s">
        <v>16700</v>
      </c>
      <c r="CA466" s="40" t="s">
        <v>16700</v>
      </c>
      <c r="CB466" s="40" t="s">
        <v>16700</v>
      </c>
      <c r="CC466" s="40" t="s">
        <v>16700</v>
      </c>
      <c r="CD466" s="40" t="s">
        <v>16700</v>
      </c>
      <c r="CE466" s="40" t="s">
        <v>16700</v>
      </c>
      <c r="CF466" s="40" t="s">
        <v>16700</v>
      </c>
      <c r="CG466" s="40" t="s">
        <v>16700</v>
      </c>
      <c r="CH466" s="40" t="s">
        <v>16700</v>
      </c>
      <c r="CI466" s="40" t="s">
        <v>16700</v>
      </c>
      <c r="CJ466" s="40" t="s">
        <v>16700</v>
      </c>
      <c r="CK466" s="40" t="s">
        <v>16700</v>
      </c>
      <c r="CL466" s="40" t="s">
        <v>16700</v>
      </c>
      <c r="CM466" s="40" t="s">
        <v>16700</v>
      </c>
      <c r="CN466" s="40" t="s">
        <v>16700</v>
      </c>
      <c r="CO466" s="40" t="s">
        <v>16700</v>
      </c>
      <c r="CP466" s="41">
        <v>46821.5</v>
      </c>
      <c r="CQ466" s="41">
        <v>41744.800000000003</v>
      </c>
      <c r="CR466" s="41">
        <v>36902.6</v>
      </c>
      <c r="CS466" s="41">
        <v>35095.699999999997</v>
      </c>
      <c r="CT466" s="41">
        <v>26823.4</v>
      </c>
      <c r="CU466" s="41">
        <v>21488.7</v>
      </c>
      <c r="CV466" s="41">
        <v>15629.2</v>
      </c>
      <c r="CW466" s="41">
        <v>5575.2</v>
      </c>
      <c r="CX466" s="41">
        <v>7117</v>
      </c>
      <c r="CY466" s="41">
        <v>13938.9</v>
      </c>
      <c r="CZ466" s="41">
        <v>16364.1</v>
      </c>
      <c r="DA466" s="41">
        <v>19209.8</v>
      </c>
      <c r="DB466" s="41">
        <v>26629.599999999999</v>
      </c>
      <c r="DC466" s="41">
        <v>23964.7</v>
      </c>
      <c r="DD466" s="41">
        <v>21362.799999999999</v>
      </c>
      <c r="DE466" s="41">
        <v>20937.8</v>
      </c>
      <c r="DF466" s="41">
        <v>16632.900000000001</v>
      </c>
      <c r="DG466" s="41">
        <v>12708.9</v>
      </c>
      <c r="DH466" s="41">
        <v>9678.7000000000007</v>
      </c>
      <c r="DI466" s="41">
        <v>5641.9</v>
      </c>
      <c r="DJ466" s="41">
        <v>7406.2</v>
      </c>
      <c r="DK466" s="41">
        <v>14179.8</v>
      </c>
      <c r="DL466" s="41">
        <v>16973.3</v>
      </c>
      <c r="DM466" s="41">
        <v>19667.8</v>
      </c>
      <c r="DN466" s="41">
        <v>27264.5</v>
      </c>
      <c r="DO466" s="41">
        <v>24466</v>
      </c>
      <c r="DP466" s="41">
        <v>21834.1</v>
      </c>
      <c r="DQ466" s="41">
        <v>21429.599999999999</v>
      </c>
      <c r="DR466" s="41">
        <v>17207.7</v>
      </c>
      <c r="DS466" s="41">
        <v>13038.4</v>
      </c>
      <c r="DT466" s="41">
        <v>9904.6</v>
      </c>
    </row>
    <row r="467" spans="1:124" x14ac:dyDescent="0.2">
      <c r="A467" s="35" t="s">
        <v>16718</v>
      </c>
      <c r="B467" s="35" t="s">
        <v>13307</v>
      </c>
      <c r="C467" s="35" t="s">
        <v>1</v>
      </c>
      <c r="D467" s="35"/>
      <c r="E467" s="42">
        <f>SUM(E468:E483)</f>
        <v>275458.30000000005</v>
      </c>
      <c r="F467" s="36">
        <v>254874.6</v>
      </c>
      <c r="G467" s="36">
        <v>279812</v>
      </c>
      <c r="H467" s="36">
        <v>288793.90000000002</v>
      </c>
      <c r="I467" s="36">
        <v>296930.09999999998</v>
      </c>
      <c r="J467" s="36">
        <v>291877</v>
      </c>
      <c r="K467" s="36">
        <v>291877</v>
      </c>
      <c r="L467" s="36">
        <v>291155.90000000002</v>
      </c>
      <c r="M467" s="36">
        <v>306717.2</v>
      </c>
      <c r="N467" s="36">
        <v>292586</v>
      </c>
      <c r="O467" s="36">
        <v>296502.3</v>
      </c>
      <c r="P467" s="36">
        <v>305560.40000000002</v>
      </c>
      <c r="Q467" s="36">
        <v>294811.09999999998</v>
      </c>
      <c r="R467" s="36">
        <v>294811.09999999998</v>
      </c>
      <c r="S467" s="36">
        <v>293914.59999999998</v>
      </c>
      <c r="T467" s="36">
        <v>285060.3</v>
      </c>
      <c r="U467" s="36">
        <v>281360.2</v>
      </c>
      <c r="V467" s="36">
        <v>273627.2</v>
      </c>
      <c r="W467" s="36">
        <v>273852</v>
      </c>
      <c r="X467" s="36">
        <v>288325.3</v>
      </c>
      <c r="Y467" s="36">
        <v>300013.3</v>
      </c>
      <c r="Z467" s="36">
        <v>285562.5</v>
      </c>
      <c r="AA467" s="36">
        <v>291992.09999999998</v>
      </c>
      <c r="AB467" s="36">
        <v>311033.7</v>
      </c>
      <c r="AC467" s="36">
        <v>291352</v>
      </c>
      <c r="AD467" s="36">
        <v>274128.59999999998</v>
      </c>
      <c r="AE467" s="36">
        <v>301245.3</v>
      </c>
      <c r="AF467" s="36">
        <v>294572.59999999998</v>
      </c>
      <c r="AG467" s="36">
        <v>310543.59999999998</v>
      </c>
      <c r="AH467" s="36">
        <v>308761.8</v>
      </c>
      <c r="AI467" s="36">
        <v>316367.3</v>
      </c>
      <c r="AJ467" s="36">
        <v>327325.59999999998</v>
      </c>
      <c r="AK467" s="36">
        <v>346762.9</v>
      </c>
      <c r="AL467" s="36">
        <v>341047.9</v>
      </c>
      <c r="AM467" s="36">
        <v>356995.6</v>
      </c>
      <c r="AN467" s="36">
        <v>378847</v>
      </c>
      <c r="AO467" s="36">
        <v>356205.8</v>
      </c>
      <c r="AP467" s="36">
        <v>335636.5</v>
      </c>
      <c r="AQ467" s="36">
        <v>366650.4</v>
      </c>
      <c r="AR467" s="36">
        <v>347885.4</v>
      </c>
      <c r="AS467" s="36">
        <v>364853.7</v>
      </c>
      <c r="AT467" s="36">
        <v>353851.9</v>
      </c>
      <c r="AU467" s="36">
        <v>362250.8</v>
      </c>
      <c r="AV467" s="36">
        <v>366361.7</v>
      </c>
      <c r="AW467" s="36">
        <v>370710.9</v>
      </c>
      <c r="AX467" s="36">
        <v>373690</v>
      </c>
      <c r="AY467" s="36">
        <v>364323.6</v>
      </c>
      <c r="AZ467" s="36">
        <v>379923.20000000001</v>
      </c>
      <c r="BA467" s="36">
        <v>375432.7</v>
      </c>
      <c r="BB467" s="36">
        <v>340576.2</v>
      </c>
      <c r="BC467" s="36">
        <v>370416.5</v>
      </c>
      <c r="BD467" s="36">
        <v>355237.5</v>
      </c>
      <c r="BE467" s="36">
        <v>367502.7</v>
      </c>
      <c r="BF467" s="36">
        <v>348849.2</v>
      </c>
      <c r="BG467" s="36">
        <v>336929.9</v>
      </c>
      <c r="BH467" s="36">
        <v>352485</v>
      </c>
      <c r="BI467" s="36">
        <v>349943.8</v>
      </c>
      <c r="BJ467" s="36">
        <v>353630.3</v>
      </c>
      <c r="BK467" s="36">
        <v>348501.3</v>
      </c>
      <c r="BL467" s="36">
        <v>353964</v>
      </c>
      <c r="BM467" s="36">
        <v>333972.2</v>
      </c>
      <c r="BN467" s="36">
        <v>315848.8</v>
      </c>
      <c r="BO467" s="36">
        <v>345874.6</v>
      </c>
      <c r="BP467" s="36">
        <v>333133.40000000002</v>
      </c>
      <c r="BQ467" s="36">
        <v>334467.7</v>
      </c>
      <c r="BR467" s="36">
        <v>333054.09999999998</v>
      </c>
      <c r="BS467" s="36">
        <v>327510.3</v>
      </c>
      <c r="BT467" s="36">
        <v>328542.09999999998</v>
      </c>
      <c r="BU467" s="36">
        <v>301295.5</v>
      </c>
      <c r="BV467" s="36">
        <v>288740.8</v>
      </c>
      <c r="BW467" s="36">
        <v>264924.5</v>
      </c>
      <c r="BX467" s="36">
        <v>266225.3</v>
      </c>
      <c r="BY467" s="36">
        <v>262858.59999999998</v>
      </c>
      <c r="BZ467" s="36">
        <v>252033.3</v>
      </c>
      <c r="CA467" s="36">
        <v>286098</v>
      </c>
      <c r="CB467" s="36">
        <v>278459.8</v>
      </c>
      <c r="CC467" s="36">
        <v>300590.5</v>
      </c>
      <c r="CD467" s="36">
        <v>287734.7</v>
      </c>
      <c r="CE467" s="36">
        <v>317219.5</v>
      </c>
      <c r="CF467" s="36">
        <v>306535.2</v>
      </c>
      <c r="CG467" s="36">
        <v>296158.3</v>
      </c>
      <c r="CH467" s="36">
        <v>317726.7</v>
      </c>
      <c r="CI467" s="36">
        <v>304857.8</v>
      </c>
      <c r="CJ467" s="36">
        <v>329471.3</v>
      </c>
      <c r="CK467" s="36">
        <v>320675.8</v>
      </c>
      <c r="CL467" s="36">
        <v>289310.5</v>
      </c>
      <c r="CM467" s="36">
        <v>321550.3</v>
      </c>
      <c r="CN467" s="36">
        <v>321086.2</v>
      </c>
      <c r="CO467" s="36">
        <v>310026.2</v>
      </c>
      <c r="CP467" s="36">
        <v>303646.7</v>
      </c>
      <c r="CQ467" s="36">
        <v>309175</v>
      </c>
      <c r="CR467" s="36">
        <v>309615.59999999998</v>
      </c>
      <c r="CS467" s="36">
        <v>305450.59999999998</v>
      </c>
      <c r="CT467" s="36">
        <v>322354.59999999998</v>
      </c>
      <c r="CU467" s="36">
        <v>324293.2</v>
      </c>
      <c r="CV467" s="36">
        <v>328054.40000000002</v>
      </c>
      <c r="CW467" s="36">
        <v>306209.7</v>
      </c>
      <c r="CX467" s="36">
        <v>302482.5</v>
      </c>
      <c r="CY467" s="36">
        <v>309795.8</v>
      </c>
      <c r="CZ467" s="36">
        <v>302528.40000000002</v>
      </c>
      <c r="DA467" s="36">
        <v>306055.2</v>
      </c>
      <c r="DB467" s="36">
        <v>294528.40000000002</v>
      </c>
      <c r="DC467" s="36">
        <v>293518.2</v>
      </c>
      <c r="DD467" s="36">
        <v>307448</v>
      </c>
      <c r="DE467" s="36">
        <v>307163.3</v>
      </c>
      <c r="DF467" s="36">
        <v>320955.2</v>
      </c>
      <c r="DG467" s="36">
        <v>302826.40000000002</v>
      </c>
      <c r="DH467" s="36">
        <v>319563.7</v>
      </c>
      <c r="DI467" s="36">
        <v>307769.09999999998</v>
      </c>
      <c r="DJ467" s="36">
        <v>293820.40000000002</v>
      </c>
      <c r="DK467" s="36">
        <v>329677.90000000002</v>
      </c>
      <c r="DL467" s="36">
        <v>306714.59999999998</v>
      </c>
      <c r="DM467" s="36">
        <v>303080.59999999998</v>
      </c>
      <c r="DN467" s="36">
        <v>296788.2</v>
      </c>
      <c r="DO467" s="36">
        <v>306031</v>
      </c>
      <c r="DP467" s="36">
        <v>315839.7</v>
      </c>
      <c r="DQ467" s="36">
        <v>315899.90000000002</v>
      </c>
      <c r="DR467" s="36">
        <v>322745.3</v>
      </c>
      <c r="DS467" s="36">
        <v>321496</v>
      </c>
      <c r="DT467" s="36">
        <v>321106.40000000002</v>
      </c>
    </row>
    <row r="468" spans="1:124" x14ac:dyDescent="0.2">
      <c r="A468" s="35" t="s">
        <v>16718</v>
      </c>
      <c r="B468" s="35" t="s">
        <v>13307</v>
      </c>
      <c r="C468" s="35" t="s">
        <v>3</v>
      </c>
      <c r="D468" s="35"/>
      <c r="E468" s="42">
        <v>49167</v>
      </c>
      <c r="F468" s="36">
        <v>46489</v>
      </c>
      <c r="G468" s="36">
        <v>54771.5</v>
      </c>
      <c r="H468" s="36">
        <v>54851.6</v>
      </c>
      <c r="I468" s="36">
        <v>59779.199999999997</v>
      </c>
      <c r="J468" s="36">
        <v>58774.1</v>
      </c>
      <c r="K468" s="36">
        <v>58774.1</v>
      </c>
      <c r="L468" s="36">
        <v>57450.1</v>
      </c>
      <c r="M468" s="36">
        <v>58057.599999999999</v>
      </c>
      <c r="N468" s="36">
        <v>61498.2</v>
      </c>
      <c r="O468" s="36">
        <v>61684.1</v>
      </c>
      <c r="P468" s="36">
        <v>72270.100000000006</v>
      </c>
      <c r="Q468" s="36">
        <v>63187.3</v>
      </c>
      <c r="R468" s="36">
        <v>63187.3</v>
      </c>
      <c r="S468" s="36">
        <v>60004.9</v>
      </c>
      <c r="T468" s="36">
        <v>53801</v>
      </c>
      <c r="U468" s="36">
        <v>54427.199999999997</v>
      </c>
      <c r="V468" s="36">
        <v>50485.4</v>
      </c>
      <c r="W468" s="36">
        <v>44167.5</v>
      </c>
      <c r="X468" s="36">
        <v>46392.4</v>
      </c>
      <c r="Y468" s="36">
        <v>53529</v>
      </c>
      <c r="Z468" s="36">
        <v>40199</v>
      </c>
      <c r="AA468" s="36">
        <v>46709.4</v>
      </c>
      <c r="AB468" s="36">
        <v>48870.5</v>
      </c>
      <c r="AC468" s="36">
        <v>53017</v>
      </c>
      <c r="AD468" s="36">
        <v>48593.1</v>
      </c>
      <c r="AE468" s="36">
        <v>52996.3</v>
      </c>
      <c r="AF468" s="36">
        <v>55673.2</v>
      </c>
      <c r="AG468" s="36">
        <v>58013.7</v>
      </c>
      <c r="AH468" s="36">
        <v>53923.6</v>
      </c>
      <c r="AI468" s="36">
        <v>55879</v>
      </c>
      <c r="AJ468" s="36">
        <v>61332</v>
      </c>
      <c r="AK468" s="36">
        <v>63393.1</v>
      </c>
      <c r="AL468" s="36">
        <v>66677.7</v>
      </c>
      <c r="AM468" s="36">
        <v>65094.2</v>
      </c>
      <c r="AN468" s="36">
        <v>67473.3</v>
      </c>
      <c r="AO468" s="36">
        <v>68627</v>
      </c>
      <c r="AP468" s="36">
        <v>61312.5</v>
      </c>
      <c r="AQ468" s="36">
        <v>66723.7</v>
      </c>
      <c r="AR468" s="36">
        <v>67012</v>
      </c>
      <c r="AS468" s="36">
        <v>70700.5</v>
      </c>
      <c r="AT468" s="36">
        <v>65489.9</v>
      </c>
      <c r="AU468" s="36">
        <v>67941.8</v>
      </c>
      <c r="AV468" s="36">
        <v>65166.6</v>
      </c>
      <c r="AW468" s="36">
        <v>62790.1</v>
      </c>
      <c r="AX468" s="36">
        <v>65449.8</v>
      </c>
      <c r="AY468" s="36">
        <v>65663.899999999994</v>
      </c>
      <c r="AZ468" s="36">
        <v>69499.7</v>
      </c>
      <c r="BA468" s="36">
        <v>70421.899999999994</v>
      </c>
      <c r="BB468" s="36">
        <v>62773.599999999999</v>
      </c>
      <c r="BC468" s="36">
        <v>68188.399999999994</v>
      </c>
      <c r="BD468" s="36">
        <v>64849</v>
      </c>
      <c r="BE468" s="36">
        <v>68783.199999999997</v>
      </c>
      <c r="BF468" s="36">
        <v>67524</v>
      </c>
      <c r="BG468" s="36">
        <v>59890</v>
      </c>
      <c r="BH468" s="36">
        <v>63277.3</v>
      </c>
      <c r="BI468" s="36">
        <v>61550.8</v>
      </c>
      <c r="BJ468" s="36">
        <v>63242.2</v>
      </c>
      <c r="BK468" s="36">
        <v>56891.9</v>
      </c>
      <c r="BL468" s="36">
        <v>62928.4</v>
      </c>
      <c r="BM468" s="36">
        <v>60839.5</v>
      </c>
      <c r="BN468" s="36">
        <v>68273.399999999994</v>
      </c>
      <c r="BO468" s="36">
        <v>64806.3</v>
      </c>
      <c r="BP468" s="36">
        <v>58341.4</v>
      </c>
      <c r="BQ468" s="36">
        <v>59249.9</v>
      </c>
      <c r="BR468" s="36">
        <v>73497.899999999994</v>
      </c>
      <c r="BS468" s="36">
        <v>57354.5</v>
      </c>
      <c r="BT468" s="36">
        <v>55490.2</v>
      </c>
      <c r="BU468" s="36">
        <v>56452.5</v>
      </c>
      <c r="BV468" s="36">
        <v>55170</v>
      </c>
      <c r="BW468" s="36">
        <v>51156.9</v>
      </c>
      <c r="BX468" s="36">
        <v>52376.2</v>
      </c>
      <c r="BY468" s="36">
        <v>52444</v>
      </c>
      <c r="BZ468" s="36">
        <v>51701.599999999999</v>
      </c>
      <c r="CA468" s="36">
        <v>59492</v>
      </c>
      <c r="CB468" s="36">
        <v>56643.199999999997</v>
      </c>
      <c r="CC468" s="36">
        <v>60716.6</v>
      </c>
      <c r="CD468" s="36">
        <v>53299.199999999997</v>
      </c>
      <c r="CE468" s="36">
        <v>70729.399999999994</v>
      </c>
      <c r="CF468" s="36">
        <v>63107.1</v>
      </c>
      <c r="CG468" s="36">
        <v>55270.7</v>
      </c>
      <c r="CH468" s="36">
        <v>58496.1</v>
      </c>
      <c r="CI468" s="36">
        <v>56419.3</v>
      </c>
      <c r="CJ468" s="36">
        <v>59946.1</v>
      </c>
      <c r="CK468" s="36">
        <v>57226.1</v>
      </c>
      <c r="CL468" s="36">
        <v>48365.7</v>
      </c>
      <c r="CM468" s="36">
        <v>57908.1</v>
      </c>
      <c r="CN468" s="36">
        <v>52219.4</v>
      </c>
      <c r="CO468" s="36">
        <v>53537.2</v>
      </c>
      <c r="CP468" s="36">
        <v>54436.6</v>
      </c>
      <c r="CQ468" s="36">
        <v>55335.5</v>
      </c>
      <c r="CR468" s="36">
        <v>49211.9</v>
      </c>
      <c r="CS468" s="36">
        <v>50790.2</v>
      </c>
      <c r="CT468" s="36">
        <v>54502.8</v>
      </c>
      <c r="CU468" s="36">
        <v>54870.2</v>
      </c>
      <c r="CV468" s="36">
        <v>57130</v>
      </c>
      <c r="CW468" s="36">
        <v>51812.3</v>
      </c>
      <c r="CX468" s="36">
        <v>53560.7</v>
      </c>
      <c r="CY468" s="36">
        <v>56194</v>
      </c>
      <c r="CZ468" s="36">
        <v>50200.1</v>
      </c>
      <c r="DA468" s="36">
        <v>52411.4</v>
      </c>
      <c r="DB468" s="36">
        <v>55794.9</v>
      </c>
      <c r="DC468" s="36">
        <v>50705.2</v>
      </c>
      <c r="DD468" s="36">
        <v>53038.9</v>
      </c>
      <c r="DE468" s="36">
        <v>50136.2</v>
      </c>
      <c r="DF468" s="36">
        <v>52732.6</v>
      </c>
      <c r="DG468" s="36">
        <v>43979.4</v>
      </c>
      <c r="DH468" s="36">
        <v>51525.4</v>
      </c>
      <c r="DI468" s="36">
        <v>44883.1</v>
      </c>
      <c r="DJ468" s="36">
        <v>45997.599999999999</v>
      </c>
      <c r="DK468" s="36">
        <v>60343.3</v>
      </c>
      <c r="DL468" s="36">
        <v>53474.3</v>
      </c>
      <c r="DM468" s="36">
        <v>51001.9</v>
      </c>
      <c r="DN468" s="36">
        <v>49851.5</v>
      </c>
      <c r="DO468" s="36">
        <v>53416.2</v>
      </c>
      <c r="DP468" s="36">
        <v>54530.400000000001</v>
      </c>
      <c r="DQ468" s="36">
        <v>51889.5</v>
      </c>
      <c r="DR468" s="36">
        <v>51197.3</v>
      </c>
      <c r="DS468" s="36">
        <v>49073.8</v>
      </c>
      <c r="DT468" s="36">
        <v>52513</v>
      </c>
    </row>
    <row r="469" spans="1:124" x14ac:dyDescent="0.2">
      <c r="A469" s="35" t="s">
        <v>16718</v>
      </c>
      <c r="B469" s="35" t="s">
        <v>13307</v>
      </c>
      <c r="C469" s="35" t="s">
        <v>9</v>
      </c>
      <c r="D469" s="35"/>
      <c r="E469" s="42">
        <v>6695</v>
      </c>
      <c r="F469" s="36">
        <v>7071</v>
      </c>
      <c r="G469" s="36">
        <v>8781</v>
      </c>
      <c r="H469" s="36">
        <v>9098</v>
      </c>
      <c r="I469" s="36">
        <v>8337</v>
      </c>
      <c r="J469" s="36">
        <v>7417</v>
      </c>
      <c r="K469" s="36">
        <v>7417</v>
      </c>
      <c r="L469" s="36">
        <v>8992</v>
      </c>
      <c r="M469" s="36">
        <v>8808</v>
      </c>
      <c r="N469" s="36">
        <v>8391</v>
      </c>
      <c r="O469" s="36">
        <v>9011</v>
      </c>
      <c r="P469" s="36">
        <v>9388</v>
      </c>
      <c r="Q469" s="36">
        <v>8868</v>
      </c>
      <c r="R469" s="36">
        <v>8868</v>
      </c>
      <c r="S469" s="36">
        <v>8112</v>
      </c>
      <c r="T469" s="36">
        <v>8111</v>
      </c>
      <c r="U469" s="36">
        <v>8070</v>
      </c>
      <c r="V469" s="36">
        <v>6666</v>
      </c>
      <c r="W469" s="36">
        <v>6364</v>
      </c>
      <c r="X469" s="36">
        <v>7897</v>
      </c>
      <c r="Y469" s="36">
        <v>9126</v>
      </c>
      <c r="Z469" s="36">
        <v>9676</v>
      </c>
      <c r="AA469" s="36">
        <v>10122</v>
      </c>
      <c r="AB469" s="36">
        <v>10472</v>
      </c>
      <c r="AC469" s="36">
        <v>8178</v>
      </c>
      <c r="AD469" s="36">
        <v>7592</v>
      </c>
      <c r="AE469" s="36">
        <v>9360</v>
      </c>
      <c r="AF469" s="36">
        <v>8382</v>
      </c>
      <c r="AG469" s="36">
        <v>8789</v>
      </c>
      <c r="AH469" s="36">
        <v>9535</v>
      </c>
      <c r="AI469" s="36">
        <v>8953</v>
      </c>
      <c r="AJ469" s="36">
        <v>8794</v>
      </c>
      <c r="AK469" s="36">
        <v>9688</v>
      </c>
      <c r="AL469" s="36">
        <v>9709</v>
      </c>
      <c r="AM469" s="36">
        <v>10375.5</v>
      </c>
      <c r="AN469" s="36">
        <v>11166.5</v>
      </c>
      <c r="AO469" s="36">
        <v>12176.5</v>
      </c>
      <c r="AP469" s="36">
        <v>11450.5</v>
      </c>
      <c r="AQ469" s="36">
        <v>15122.8</v>
      </c>
      <c r="AR469" s="36">
        <v>11403</v>
      </c>
      <c r="AS469" s="36">
        <v>12950</v>
      </c>
      <c r="AT469" s="36">
        <v>13480</v>
      </c>
      <c r="AU469" s="36">
        <v>12221</v>
      </c>
      <c r="AV469" s="36">
        <v>12868</v>
      </c>
      <c r="AW469" s="36">
        <v>14140</v>
      </c>
      <c r="AX469" s="36">
        <v>13892</v>
      </c>
      <c r="AY469" s="36">
        <v>12355</v>
      </c>
      <c r="AZ469" s="36">
        <v>12122.5</v>
      </c>
      <c r="BA469" s="36">
        <v>13910.5</v>
      </c>
      <c r="BB469" s="36">
        <v>11005.5</v>
      </c>
      <c r="BC469" s="36">
        <v>13680.8</v>
      </c>
      <c r="BD469" s="36">
        <v>11670.8</v>
      </c>
      <c r="BE469" s="36">
        <v>12263</v>
      </c>
      <c r="BF469" s="36">
        <v>11635</v>
      </c>
      <c r="BG469" s="36">
        <v>13830</v>
      </c>
      <c r="BH469" s="36">
        <v>13882</v>
      </c>
      <c r="BI469" s="36">
        <v>14299</v>
      </c>
      <c r="BJ469" s="36">
        <v>12945</v>
      </c>
      <c r="BK469" s="36">
        <v>14654</v>
      </c>
      <c r="BL469" s="36">
        <v>15084</v>
      </c>
      <c r="BM469" s="36">
        <v>0</v>
      </c>
      <c r="BN469" s="36">
        <v>0</v>
      </c>
      <c r="BO469" s="36">
        <v>0</v>
      </c>
      <c r="BP469" s="36">
        <v>0</v>
      </c>
      <c r="BQ469" s="36">
        <v>0</v>
      </c>
      <c r="BR469" s="36">
        <v>0</v>
      </c>
      <c r="BS469" s="36">
        <v>13519</v>
      </c>
      <c r="BT469" s="36">
        <v>11400</v>
      </c>
      <c r="BU469" s="36">
        <v>9339</v>
      </c>
      <c r="BV469" s="36">
        <v>16446</v>
      </c>
      <c r="BW469" s="36">
        <v>16605</v>
      </c>
      <c r="BX469" s="36">
        <v>12994</v>
      </c>
      <c r="BY469" s="36">
        <v>12229</v>
      </c>
      <c r="BZ469" s="36">
        <v>9642</v>
      </c>
      <c r="CA469" s="36">
        <v>10285</v>
      </c>
      <c r="CB469" s="36">
        <v>12570</v>
      </c>
      <c r="CC469" s="36">
        <v>14113</v>
      </c>
      <c r="CD469" s="36">
        <v>11609</v>
      </c>
      <c r="CE469" s="36">
        <v>12459</v>
      </c>
      <c r="CF469" s="36">
        <v>12817</v>
      </c>
      <c r="CG469" s="36">
        <v>13716</v>
      </c>
      <c r="CH469" s="36">
        <v>13809</v>
      </c>
      <c r="CI469" s="36">
        <v>14202</v>
      </c>
      <c r="CJ469" s="36">
        <v>15187</v>
      </c>
      <c r="CK469" s="36">
        <v>0</v>
      </c>
      <c r="CL469" s="36">
        <v>0</v>
      </c>
      <c r="CM469" s="36">
        <v>0</v>
      </c>
      <c r="CN469" s="36">
        <v>0</v>
      </c>
      <c r="CO469" s="36">
        <v>0</v>
      </c>
      <c r="CP469" s="36">
        <v>0</v>
      </c>
      <c r="CQ469" s="36">
        <v>0</v>
      </c>
      <c r="CR469" s="36">
        <v>13965</v>
      </c>
      <c r="CS469" s="36">
        <v>14573</v>
      </c>
      <c r="CT469" s="36">
        <v>14601</v>
      </c>
      <c r="CU469" s="36">
        <v>13523</v>
      </c>
      <c r="CV469" s="36">
        <v>13780</v>
      </c>
      <c r="CW469" s="36">
        <v>14684</v>
      </c>
      <c r="CX469" s="36">
        <v>13124</v>
      </c>
      <c r="CY469" s="36">
        <v>14238</v>
      </c>
      <c r="CZ469" s="36">
        <v>13889</v>
      </c>
      <c r="DA469" s="36">
        <v>14701</v>
      </c>
      <c r="DB469" s="36">
        <v>12500</v>
      </c>
      <c r="DC469" s="36">
        <v>12905</v>
      </c>
      <c r="DD469" s="36">
        <v>10861.5</v>
      </c>
      <c r="DE469" s="36">
        <v>13676.5</v>
      </c>
      <c r="DF469" s="36">
        <v>14658</v>
      </c>
      <c r="DG469" s="36">
        <v>13200</v>
      </c>
      <c r="DH469" s="36">
        <v>12860</v>
      </c>
      <c r="DI469" s="36">
        <v>12989</v>
      </c>
      <c r="DJ469" s="36">
        <v>10934</v>
      </c>
      <c r="DK469" s="36">
        <v>11961</v>
      </c>
      <c r="DL469" s="36">
        <v>11643</v>
      </c>
      <c r="DM469" s="36">
        <v>12949</v>
      </c>
      <c r="DN469" s="36">
        <v>13687</v>
      </c>
      <c r="DO469" s="36">
        <v>14249</v>
      </c>
      <c r="DP469" s="36">
        <v>13469</v>
      </c>
      <c r="DQ469" s="36">
        <v>13138</v>
      </c>
      <c r="DR469" s="36">
        <v>14051</v>
      </c>
      <c r="DS469" s="36">
        <v>14675</v>
      </c>
      <c r="DT469" s="36">
        <v>15865</v>
      </c>
    </row>
    <row r="470" spans="1:124" x14ac:dyDescent="0.2">
      <c r="A470" s="35" t="s">
        <v>16718</v>
      </c>
      <c r="B470" s="35" t="s">
        <v>13307</v>
      </c>
      <c r="C470" s="35" t="s">
        <v>10</v>
      </c>
      <c r="D470" s="35"/>
      <c r="E470" s="42">
        <v>65388</v>
      </c>
      <c r="F470" s="36">
        <v>58808.6</v>
      </c>
      <c r="G470" s="36">
        <v>64802.400000000001</v>
      </c>
      <c r="H470" s="36">
        <v>71867.100000000006</v>
      </c>
      <c r="I470" s="36">
        <v>77887.3</v>
      </c>
      <c r="J470" s="36">
        <v>72505.7</v>
      </c>
      <c r="K470" s="36">
        <v>72505.7</v>
      </c>
      <c r="L470" s="36">
        <v>73343.8</v>
      </c>
      <c r="M470" s="36">
        <v>80453</v>
      </c>
      <c r="N470" s="36">
        <v>73124.399999999994</v>
      </c>
      <c r="O470" s="36">
        <v>73583.600000000006</v>
      </c>
      <c r="P470" s="36">
        <v>70446.100000000006</v>
      </c>
      <c r="Q470" s="36">
        <v>70815.399999999994</v>
      </c>
      <c r="R470" s="36">
        <v>70815.399999999994</v>
      </c>
      <c r="S470" s="36">
        <v>72016.100000000006</v>
      </c>
      <c r="T470" s="36">
        <v>70625.8</v>
      </c>
      <c r="U470" s="36">
        <v>70381.7</v>
      </c>
      <c r="V470" s="36">
        <v>69500.800000000003</v>
      </c>
      <c r="W470" s="36">
        <v>69198.399999999994</v>
      </c>
      <c r="X470" s="36">
        <v>76399.3</v>
      </c>
      <c r="Y470" s="36">
        <v>77212.600000000006</v>
      </c>
      <c r="Z470" s="36">
        <v>77593</v>
      </c>
      <c r="AA470" s="36">
        <v>71094.100000000006</v>
      </c>
      <c r="AB470" s="36">
        <v>81101.899999999994</v>
      </c>
      <c r="AC470" s="36">
        <v>76581</v>
      </c>
      <c r="AD470" s="36">
        <v>71670</v>
      </c>
      <c r="AE470" s="36">
        <v>78764.800000000003</v>
      </c>
      <c r="AF470" s="36">
        <v>68395.8</v>
      </c>
      <c r="AG470" s="36">
        <v>67174.899999999994</v>
      </c>
      <c r="AH470" s="36">
        <v>73318.600000000006</v>
      </c>
      <c r="AI470" s="36">
        <v>67247.8</v>
      </c>
      <c r="AJ470" s="36">
        <v>66981.899999999994</v>
      </c>
      <c r="AK470" s="36">
        <v>87838.5</v>
      </c>
      <c r="AL470" s="36">
        <v>70466.2</v>
      </c>
      <c r="AM470" s="36">
        <v>76764.399999999994</v>
      </c>
      <c r="AN470" s="36">
        <v>87924.3</v>
      </c>
      <c r="AO470" s="36">
        <v>74764.5</v>
      </c>
      <c r="AP470" s="36">
        <v>73496.399999999994</v>
      </c>
      <c r="AQ470" s="36">
        <v>82394.600000000006</v>
      </c>
      <c r="AR470" s="36">
        <v>78933.3</v>
      </c>
      <c r="AS470" s="36">
        <v>81149.7</v>
      </c>
      <c r="AT470" s="36">
        <v>76178.2</v>
      </c>
      <c r="AU470" s="36">
        <v>76388.800000000003</v>
      </c>
      <c r="AV470" s="36">
        <v>72689.8</v>
      </c>
      <c r="AW470" s="36">
        <v>85209.5</v>
      </c>
      <c r="AX470" s="36">
        <v>78253.7</v>
      </c>
      <c r="AY470" s="36">
        <v>80974.3</v>
      </c>
      <c r="AZ470" s="36">
        <v>80677.5</v>
      </c>
      <c r="BA470" s="36">
        <v>80245.600000000006</v>
      </c>
      <c r="BB470" s="36">
        <v>73676.3</v>
      </c>
      <c r="BC470" s="36">
        <v>77851.600000000006</v>
      </c>
      <c r="BD470" s="36">
        <v>76038.2</v>
      </c>
      <c r="BE470" s="36">
        <v>82729.600000000006</v>
      </c>
      <c r="BF470" s="36">
        <v>76253.100000000006</v>
      </c>
      <c r="BG470" s="36">
        <v>65291.3</v>
      </c>
      <c r="BH470" s="36">
        <v>65876.7</v>
      </c>
      <c r="BI470" s="36">
        <v>66093</v>
      </c>
      <c r="BJ470" s="36">
        <v>66800.7</v>
      </c>
      <c r="BK470" s="36">
        <v>65472.5</v>
      </c>
      <c r="BL470" s="36">
        <v>66815.399999999994</v>
      </c>
      <c r="BM470" s="36">
        <v>60921.7</v>
      </c>
      <c r="BN470" s="36">
        <v>63352</v>
      </c>
      <c r="BO470" s="36">
        <v>85198.2</v>
      </c>
      <c r="BP470" s="36">
        <v>77279.199999999997</v>
      </c>
      <c r="BQ470" s="36">
        <v>76145.399999999994</v>
      </c>
      <c r="BR470" s="36">
        <v>69182.7</v>
      </c>
      <c r="BS470" s="36">
        <v>71486.3</v>
      </c>
      <c r="BT470" s="36">
        <v>69331</v>
      </c>
      <c r="BU470" s="36">
        <v>70314.7</v>
      </c>
      <c r="BV470" s="36">
        <v>63340.4</v>
      </c>
      <c r="BW470" s="36">
        <v>48324</v>
      </c>
      <c r="BX470" s="36">
        <v>50999.7</v>
      </c>
      <c r="BY470" s="36">
        <v>45086.400000000001</v>
      </c>
      <c r="BZ470" s="36">
        <v>43767.5</v>
      </c>
      <c r="CA470" s="36">
        <v>52069.4</v>
      </c>
      <c r="CB470" s="36">
        <v>47957.3</v>
      </c>
      <c r="CC470" s="36">
        <v>54623.3</v>
      </c>
      <c r="CD470" s="36">
        <v>55404</v>
      </c>
      <c r="CE470" s="36">
        <v>54336.1</v>
      </c>
      <c r="CF470" s="36">
        <v>50231.8</v>
      </c>
      <c r="CG470" s="36">
        <v>52189.5</v>
      </c>
      <c r="CH470" s="36">
        <v>57724.5</v>
      </c>
      <c r="CI470" s="36">
        <v>52966.7</v>
      </c>
      <c r="CJ470" s="36">
        <v>62095.3</v>
      </c>
      <c r="CK470" s="36">
        <v>60044.1</v>
      </c>
      <c r="CL470" s="36">
        <v>54820.4</v>
      </c>
      <c r="CM470" s="36">
        <v>57396.7</v>
      </c>
      <c r="CN470" s="36">
        <v>79471.5</v>
      </c>
      <c r="CO470" s="36">
        <v>64234.1</v>
      </c>
      <c r="CP470" s="36">
        <v>37569.199999999997</v>
      </c>
      <c r="CQ470" s="36">
        <v>36963.800000000003</v>
      </c>
      <c r="CR470" s="36">
        <v>36607.300000000003</v>
      </c>
      <c r="CS470" s="36">
        <v>37069.199999999997</v>
      </c>
      <c r="CT470" s="36">
        <v>42265.8</v>
      </c>
      <c r="CU470" s="36">
        <v>41982.2</v>
      </c>
      <c r="CV470" s="36">
        <v>41238.1</v>
      </c>
      <c r="CW470" s="36">
        <v>39223.199999999997</v>
      </c>
      <c r="CX470" s="36">
        <v>31805.3</v>
      </c>
      <c r="CY470" s="36">
        <v>35105</v>
      </c>
      <c r="CZ470" s="36">
        <v>36917.1</v>
      </c>
      <c r="DA470" s="36">
        <v>38842.5</v>
      </c>
      <c r="DB470" s="36">
        <v>40544.6</v>
      </c>
      <c r="DC470" s="36">
        <v>40510.400000000001</v>
      </c>
      <c r="DD470" s="36">
        <v>42056.5</v>
      </c>
      <c r="DE470" s="36">
        <v>40405.4</v>
      </c>
      <c r="DF470" s="36">
        <v>44450.3</v>
      </c>
      <c r="DG470" s="36">
        <v>42961.5</v>
      </c>
      <c r="DH470" s="36">
        <v>44431.6</v>
      </c>
      <c r="DI470" s="36">
        <v>42293.4</v>
      </c>
      <c r="DJ470" s="36">
        <v>38636</v>
      </c>
      <c r="DK470" s="36">
        <v>43146.3</v>
      </c>
      <c r="DL470" s="36">
        <v>40057.199999999997</v>
      </c>
      <c r="DM470" s="36">
        <v>41523.9</v>
      </c>
      <c r="DN470" s="36">
        <v>40695.199999999997</v>
      </c>
      <c r="DO470" s="36">
        <v>37147.599999999999</v>
      </c>
      <c r="DP470" s="36">
        <v>41061.1</v>
      </c>
      <c r="DQ470" s="36">
        <v>43577.9</v>
      </c>
      <c r="DR470" s="36">
        <v>47894.5</v>
      </c>
      <c r="DS470" s="36">
        <v>49625.5</v>
      </c>
      <c r="DT470" s="36">
        <v>44983.7</v>
      </c>
    </row>
    <row r="471" spans="1:124" x14ac:dyDescent="0.2">
      <c r="A471" s="35" t="s">
        <v>16718</v>
      </c>
      <c r="B471" s="35" t="s">
        <v>13307</v>
      </c>
      <c r="C471" s="35" t="s">
        <v>11</v>
      </c>
      <c r="D471" s="35"/>
      <c r="E471" s="42">
        <v>2510</v>
      </c>
      <c r="F471" s="36">
        <v>2560</v>
      </c>
      <c r="G471" s="36">
        <v>2534</v>
      </c>
      <c r="H471" s="36">
        <v>2787</v>
      </c>
      <c r="I471" s="36">
        <v>4096</v>
      </c>
      <c r="J471" s="36">
        <v>4823</v>
      </c>
      <c r="K471" s="36">
        <v>4823</v>
      </c>
      <c r="L471" s="36">
        <v>5533.3</v>
      </c>
      <c r="M471" s="36">
        <v>5955.1</v>
      </c>
      <c r="N471" s="36">
        <v>6076.6</v>
      </c>
      <c r="O471" s="36">
        <v>6115</v>
      </c>
      <c r="P471" s="36">
        <v>6451.4</v>
      </c>
      <c r="Q471" s="36">
        <v>7540.8</v>
      </c>
      <c r="R471" s="36">
        <v>7540.8</v>
      </c>
      <c r="S471" s="36">
        <v>7567.6</v>
      </c>
      <c r="T471" s="36">
        <v>7426.5</v>
      </c>
      <c r="U471" s="36">
        <v>7714.3</v>
      </c>
      <c r="V471" s="36">
        <v>7800.4</v>
      </c>
      <c r="W471" s="36">
        <v>7951</v>
      </c>
      <c r="X471" s="36">
        <v>8924.7000000000007</v>
      </c>
      <c r="Y471" s="36">
        <v>9314</v>
      </c>
      <c r="Z471" s="36">
        <v>8718.5</v>
      </c>
      <c r="AA471" s="36">
        <v>8700.7000000000007</v>
      </c>
      <c r="AB471" s="36">
        <v>7612.1</v>
      </c>
      <c r="AC471" s="36">
        <v>8852</v>
      </c>
      <c r="AD471" s="36">
        <v>8155.7</v>
      </c>
      <c r="AE471" s="36">
        <v>7629</v>
      </c>
      <c r="AF471" s="36">
        <v>7340.3</v>
      </c>
      <c r="AG471" s="36">
        <v>7431.9</v>
      </c>
      <c r="AH471" s="36">
        <v>6469</v>
      </c>
      <c r="AI471" s="36">
        <v>7181.9</v>
      </c>
      <c r="AJ471" s="36">
        <v>8680.1</v>
      </c>
      <c r="AK471" s="36">
        <v>8305.7000000000007</v>
      </c>
      <c r="AL471" s="36">
        <v>8505.2000000000007</v>
      </c>
      <c r="AM471" s="36">
        <v>7953</v>
      </c>
      <c r="AN471" s="36">
        <v>10746.3</v>
      </c>
      <c r="AO471" s="36">
        <v>9270.6</v>
      </c>
      <c r="AP471" s="36">
        <v>8943.1</v>
      </c>
      <c r="AQ471" s="36">
        <v>9233.6</v>
      </c>
      <c r="AR471" s="36">
        <v>9760.7000000000007</v>
      </c>
      <c r="AS471" s="36">
        <v>10880</v>
      </c>
      <c r="AT471" s="36">
        <v>10420.6</v>
      </c>
      <c r="AU471" s="36">
        <v>10234.1</v>
      </c>
      <c r="AV471" s="36">
        <v>10462.5</v>
      </c>
      <c r="AW471" s="36">
        <v>10931.5</v>
      </c>
      <c r="AX471" s="36">
        <v>10803.5</v>
      </c>
      <c r="AY471" s="36">
        <v>11416.4</v>
      </c>
      <c r="AZ471" s="36">
        <v>11516.5</v>
      </c>
      <c r="BA471" s="36">
        <v>10739</v>
      </c>
      <c r="BB471" s="36">
        <v>10107.9</v>
      </c>
      <c r="BC471" s="36">
        <v>10342.6</v>
      </c>
      <c r="BD471" s="36">
        <v>9418.4</v>
      </c>
      <c r="BE471" s="36">
        <v>9692.4</v>
      </c>
      <c r="BF471" s="36">
        <v>9649.5</v>
      </c>
      <c r="BG471" s="36">
        <v>9619.4</v>
      </c>
      <c r="BH471" s="36">
        <v>10327.299999999999</v>
      </c>
      <c r="BI471" s="36">
        <v>9491.9</v>
      </c>
      <c r="BJ471" s="36">
        <v>9541.5</v>
      </c>
      <c r="BK471" s="36">
        <v>10180.799999999999</v>
      </c>
      <c r="BL471" s="36">
        <v>9284.7000000000007</v>
      </c>
      <c r="BM471" s="36">
        <v>10146.4</v>
      </c>
      <c r="BN471" s="36">
        <v>9117.6</v>
      </c>
      <c r="BO471" s="36">
        <v>6278.9</v>
      </c>
      <c r="BP471" s="36">
        <v>7376</v>
      </c>
      <c r="BQ471" s="36">
        <v>4694.7</v>
      </c>
      <c r="BR471" s="36">
        <v>2931.7</v>
      </c>
      <c r="BS471" s="36">
        <v>2356</v>
      </c>
      <c r="BT471" s="36">
        <v>2091.1</v>
      </c>
      <c r="BU471" s="36">
        <v>1834.9</v>
      </c>
      <c r="BV471" s="36">
        <v>2130</v>
      </c>
      <c r="BW471" s="36">
        <v>2189</v>
      </c>
      <c r="BX471" s="36">
        <v>2194</v>
      </c>
      <c r="BY471" s="36">
        <v>2144.1</v>
      </c>
      <c r="BZ471" s="36">
        <v>3587.1</v>
      </c>
      <c r="CA471" s="36">
        <v>5199.1000000000004</v>
      </c>
      <c r="CB471" s="36">
        <v>5164.7</v>
      </c>
      <c r="CC471" s="36">
        <v>4664</v>
      </c>
      <c r="CD471" s="36">
        <v>3715</v>
      </c>
      <c r="CE471" s="36">
        <v>2746</v>
      </c>
      <c r="CF471" s="36">
        <v>2500</v>
      </c>
      <c r="CG471" s="36">
        <v>2193.1</v>
      </c>
      <c r="CH471" s="36">
        <v>2081.4</v>
      </c>
      <c r="CI471" s="36">
        <v>1608.8</v>
      </c>
      <c r="CJ471" s="36">
        <v>1486.3</v>
      </c>
      <c r="CK471" s="36">
        <v>1415.9</v>
      </c>
      <c r="CL471" s="36">
        <v>1594</v>
      </c>
      <c r="CM471" s="36">
        <v>2931</v>
      </c>
      <c r="CN471" s="36">
        <v>2624</v>
      </c>
      <c r="CO471" s="36">
        <v>2388.6999999999998</v>
      </c>
      <c r="CP471" s="36">
        <v>2111.5</v>
      </c>
      <c r="CQ471" s="36">
        <v>1691.6</v>
      </c>
      <c r="CR471" s="36">
        <v>1496.6</v>
      </c>
      <c r="CS471" s="36">
        <v>1296.7</v>
      </c>
      <c r="CT471" s="36">
        <v>1068.7</v>
      </c>
      <c r="CU471" s="36">
        <v>862</v>
      </c>
      <c r="CV471" s="36">
        <v>850.7</v>
      </c>
      <c r="CW471" s="36">
        <v>829.3</v>
      </c>
      <c r="CX471" s="36">
        <v>726.3</v>
      </c>
      <c r="CY471" s="36">
        <v>778.7</v>
      </c>
      <c r="CZ471" s="36">
        <v>707.7</v>
      </c>
      <c r="DA471" s="36">
        <v>388</v>
      </c>
      <c r="DB471" s="36" t="s">
        <v>2</v>
      </c>
      <c r="DC471" s="36" t="s">
        <v>2</v>
      </c>
      <c r="DD471" s="36" t="s">
        <v>2</v>
      </c>
      <c r="DE471" s="36" t="s">
        <v>2</v>
      </c>
      <c r="DF471" s="36" t="s">
        <v>2</v>
      </c>
      <c r="DG471" s="36">
        <v>376.2</v>
      </c>
      <c r="DH471" s="36">
        <v>1601.9</v>
      </c>
      <c r="DI471" s="36">
        <v>1668.2</v>
      </c>
      <c r="DJ471" s="36">
        <v>1557</v>
      </c>
      <c r="DK471" s="36">
        <v>1664</v>
      </c>
      <c r="DL471" s="36">
        <v>0</v>
      </c>
      <c r="DM471" s="36">
        <v>0</v>
      </c>
      <c r="DN471" s="36">
        <v>0</v>
      </c>
      <c r="DO471" s="36">
        <v>0</v>
      </c>
      <c r="DP471" s="36">
        <v>0</v>
      </c>
      <c r="DQ471" s="36">
        <v>0</v>
      </c>
      <c r="DR471" s="36">
        <v>0</v>
      </c>
      <c r="DS471" s="36">
        <v>0</v>
      </c>
      <c r="DT471" s="36">
        <v>0</v>
      </c>
    </row>
    <row r="472" spans="1:124" x14ac:dyDescent="0.2">
      <c r="A472" s="35" t="s">
        <v>16718</v>
      </c>
      <c r="B472" s="35" t="s">
        <v>13307</v>
      </c>
      <c r="C472" s="35" t="s">
        <v>16719</v>
      </c>
      <c r="D472" s="35"/>
      <c r="E472" s="42">
        <v>9427</v>
      </c>
      <c r="F472" s="36">
        <v>9184.5</v>
      </c>
      <c r="G472" s="36">
        <v>8544.7000000000007</v>
      </c>
      <c r="H472" s="36">
        <v>9823.2000000000007</v>
      </c>
      <c r="I472" s="36">
        <v>9467.2999999999993</v>
      </c>
      <c r="J472" s="36">
        <v>8406.7999999999993</v>
      </c>
      <c r="K472" s="36">
        <v>8406.7999999999993</v>
      </c>
      <c r="L472" s="36">
        <v>7481.9</v>
      </c>
      <c r="M472" s="36">
        <v>7946.4</v>
      </c>
      <c r="N472" s="36">
        <v>8820.1</v>
      </c>
      <c r="O472" s="36">
        <v>10088.9</v>
      </c>
      <c r="P472" s="36">
        <v>9930</v>
      </c>
      <c r="Q472" s="36">
        <v>9739.4</v>
      </c>
      <c r="R472" s="36">
        <v>9739.4</v>
      </c>
      <c r="S472" s="36">
        <v>8998.1</v>
      </c>
      <c r="T472" s="36">
        <v>9550.5</v>
      </c>
      <c r="U472" s="36">
        <v>9007.2999999999993</v>
      </c>
      <c r="V472" s="36">
        <v>8435</v>
      </c>
      <c r="W472" s="36">
        <v>8685.5</v>
      </c>
      <c r="X472" s="36">
        <v>8841.4</v>
      </c>
      <c r="Y472" s="36">
        <v>10381.700000000001</v>
      </c>
      <c r="Z472" s="36">
        <v>10482</v>
      </c>
      <c r="AA472" s="36">
        <v>10847.2</v>
      </c>
      <c r="AB472" s="36">
        <v>8732</v>
      </c>
      <c r="AC472" s="36">
        <v>8944.6</v>
      </c>
      <c r="AD472" s="36">
        <v>8758.7999999999993</v>
      </c>
      <c r="AE472" s="36">
        <v>9096</v>
      </c>
      <c r="AF472" s="36">
        <v>10654.9</v>
      </c>
      <c r="AG472" s="36">
        <v>10934.1</v>
      </c>
      <c r="AH472" s="36">
        <v>10588.2</v>
      </c>
      <c r="AI472" s="36">
        <v>10184.9</v>
      </c>
      <c r="AJ472" s="36">
        <v>10932.8</v>
      </c>
      <c r="AK472" s="36">
        <v>10384.1</v>
      </c>
      <c r="AL472" s="36">
        <v>9699</v>
      </c>
      <c r="AM472" s="36">
        <v>10362.6</v>
      </c>
      <c r="AN472" s="36">
        <v>10438.700000000001</v>
      </c>
      <c r="AO472" s="36">
        <v>11102.2</v>
      </c>
      <c r="AP472" s="36">
        <v>12433.2</v>
      </c>
      <c r="AQ472" s="36">
        <v>11617.4</v>
      </c>
      <c r="AR472" s="36">
        <v>11920.5</v>
      </c>
      <c r="AS472" s="36">
        <v>10702.4</v>
      </c>
      <c r="AT472" s="36">
        <v>10116.9</v>
      </c>
      <c r="AU472" s="36">
        <v>9733.7999999999993</v>
      </c>
      <c r="AV472" s="36">
        <v>11437.3</v>
      </c>
      <c r="AW472" s="36">
        <v>11823.4</v>
      </c>
      <c r="AX472" s="36">
        <v>11871.3</v>
      </c>
      <c r="AY472" s="36">
        <v>11647.9</v>
      </c>
      <c r="AZ472" s="36">
        <v>6499.3</v>
      </c>
      <c r="BA472" s="36">
        <v>11480.9</v>
      </c>
      <c r="BB472" s="36">
        <v>10953.8</v>
      </c>
      <c r="BC472" s="36">
        <v>11496.4</v>
      </c>
      <c r="BD472" s="36">
        <v>11749.1</v>
      </c>
      <c r="BE472" s="36">
        <v>11800.4</v>
      </c>
      <c r="BF472" s="36">
        <v>11964.9</v>
      </c>
      <c r="BG472" s="36">
        <v>11408.2</v>
      </c>
      <c r="BH472" s="36">
        <v>13075.7</v>
      </c>
      <c r="BI472" s="36">
        <v>11991.6</v>
      </c>
      <c r="BJ472" s="36">
        <v>11427.8</v>
      </c>
      <c r="BK472" s="36">
        <v>11028.4</v>
      </c>
      <c r="BL472" s="36">
        <v>11703.7</v>
      </c>
      <c r="BM472" s="36">
        <v>12466.2</v>
      </c>
      <c r="BN472" s="36">
        <v>11017.3</v>
      </c>
      <c r="BO472" s="36">
        <v>11175.1</v>
      </c>
      <c r="BP472" s="36">
        <v>11753.1</v>
      </c>
      <c r="BQ472" s="36">
        <v>12447.5</v>
      </c>
      <c r="BR472" s="36">
        <v>13146.2</v>
      </c>
      <c r="BS472" s="36">
        <v>11245.3</v>
      </c>
      <c r="BT472" s="36">
        <v>12941.6</v>
      </c>
      <c r="BU472" s="36">
        <v>12976.6</v>
      </c>
      <c r="BV472" s="36">
        <v>11745.8</v>
      </c>
      <c r="BW472" s="36">
        <v>13400.9</v>
      </c>
      <c r="BX472" s="36">
        <v>13256.6</v>
      </c>
      <c r="BY472" s="36">
        <v>13540.2</v>
      </c>
      <c r="BZ472" s="36">
        <v>12948.8</v>
      </c>
      <c r="CA472" s="36">
        <v>11229.4</v>
      </c>
      <c r="CB472" s="36">
        <v>11953.9</v>
      </c>
      <c r="CC472" s="36">
        <v>13257.3</v>
      </c>
      <c r="CD472" s="36">
        <v>12865.7</v>
      </c>
      <c r="CE472" s="36">
        <v>12702.8</v>
      </c>
      <c r="CF472" s="36">
        <v>12184.6</v>
      </c>
      <c r="CG472" s="36">
        <v>11737.8</v>
      </c>
      <c r="CH472" s="36">
        <v>12180.9</v>
      </c>
      <c r="CI472" s="36">
        <v>12414</v>
      </c>
      <c r="CJ472" s="36">
        <v>15367.8</v>
      </c>
      <c r="CK472" s="36">
        <v>12327.5</v>
      </c>
      <c r="CL472" s="36">
        <v>14607.3</v>
      </c>
      <c r="CM472" s="36">
        <v>12922.2</v>
      </c>
      <c r="CN472" s="36">
        <v>12086.2</v>
      </c>
      <c r="CO472" s="36">
        <v>13329.7</v>
      </c>
      <c r="CP472" s="36">
        <v>12770.2</v>
      </c>
      <c r="CQ472" s="36">
        <v>11451.2</v>
      </c>
      <c r="CR472" s="36">
        <v>11747</v>
      </c>
      <c r="CS472" s="36">
        <v>11854</v>
      </c>
      <c r="CT472" s="36">
        <v>12404</v>
      </c>
      <c r="CU472" s="36">
        <v>11616</v>
      </c>
      <c r="CV472" s="36">
        <v>10919</v>
      </c>
      <c r="CW472" s="36">
        <v>9273</v>
      </c>
      <c r="CX472" s="36">
        <v>11228</v>
      </c>
      <c r="CY472" s="36">
        <v>10432</v>
      </c>
      <c r="CZ472" s="36">
        <v>10907</v>
      </c>
      <c r="DA472" s="36">
        <v>10134</v>
      </c>
      <c r="DB472" s="36">
        <v>10934</v>
      </c>
      <c r="DC472" s="36">
        <v>11094</v>
      </c>
      <c r="DD472" s="36">
        <v>10381.6</v>
      </c>
      <c r="DE472" s="36">
        <v>11512.9</v>
      </c>
      <c r="DF472" s="36">
        <v>10016</v>
      </c>
      <c r="DG472" s="36">
        <v>9400</v>
      </c>
      <c r="DH472" s="36">
        <v>8599</v>
      </c>
      <c r="DI472" s="36">
        <v>9015.2999999999993</v>
      </c>
      <c r="DJ472" s="36">
        <v>9520.9</v>
      </c>
      <c r="DK472" s="36">
        <v>10455.299999999999</v>
      </c>
      <c r="DL472" s="36">
        <v>9410</v>
      </c>
      <c r="DM472" s="36">
        <v>8314.2999999999993</v>
      </c>
      <c r="DN472" s="36">
        <v>8026.4</v>
      </c>
      <c r="DO472" s="36">
        <v>8332.9</v>
      </c>
      <c r="DP472" s="36">
        <v>9656</v>
      </c>
      <c r="DQ472" s="36">
        <v>9802</v>
      </c>
      <c r="DR472" s="36">
        <v>9323</v>
      </c>
      <c r="DS472" s="36">
        <v>9859</v>
      </c>
      <c r="DT472" s="36">
        <v>8989</v>
      </c>
    </row>
    <row r="473" spans="1:124" x14ac:dyDescent="0.2">
      <c r="A473" s="35" t="s">
        <v>16718</v>
      </c>
      <c r="B473" s="35" t="s">
        <v>13307</v>
      </c>
      <c r="C473" s="35" t="s">
        <v>29</v>
      </c>
      <c r="D473" s="35"/>
      <c r="E473" s="42">
        <v>3429.6</v>
      </c>
      <c r="F473" s="36">
        <v>3084.3</v>
      </c>
      <c r="G473" s="36">
        <v>3628.4</v>
      </c>
      <c r="H473" s="36">
        <v>3654.1</v>
      </c>
      <c r="I473" s="36">
        <v>3290.4</v>
      </c>
      <c r="J473" s="36">
        <v>3377.4</v>
      </c>
      <c r="K473" s="36">
        <v>3377.4</v>
      </c>
      <c r="L473" s="36">
        <v>3262.5</v>
      </c>
      <c r="M473" s="36">
        <v>3205.7</v>
      </c>
      <c r="N473" s="36">
        <v>3179.4</v>
      </c>
      <c r="O473" s="36">
        <v>3161.3</v>
      </c>
      <c r="P473" s="36">
        <v>1958.5</v>
      </c>
      <c r="Q473" s="36">
        <v>1155.5</v>
      </c>
      <c r="R473" s="36">
        <v>1155.5</v>
      </c>
      <c r="S473" s="36">
        <v>2017.6</v>
      </c>
      <c r="T473" s="36">
        <v>2377.5</v>
      </c>
      <c r="U473" s="36">
        <v>2407.6999999999998</v>
      </c>
      <c r="V473" s="36">
        <v>2336.4</v>
      </c>
      <c r="W473" s="36">
        <v>2401.6999999999998</v>
      </c>
      <c r="X473" s="36">
        <v>2503.1</v>
      </c>
      <c r="Y473" s="36">
        <v>3595.3</v>
      </c>
      <c r="Z473" s="36">
        <v>3957.1</v>
      </c>
      <c r="AA473" s="36">
        <v>3905.6</v>
      </c>
      <c r="AB473" s="36">
        <v>3976.6</v>
      </c>
      <c r="AC473" s="36">
        <v>3898.2</v>
      </c>
      <c r="AD473" s="36">
        <v>3618.1</v>
      </c>
      <c r="AE473" s="36">
        <v>3950</v>
      </c>
      <c r="AF473" s="36">
        <v>3784.8</v>
      </c>
      <c r="AG473" s="36">
        <v>5169.6000000000004</v>
      </c>
      <c r="AH473" s="36">
        <v>4205.8</v>
      </c>
      <c r="AI473" s="36">
        <v>4787</v>
      </c>
      <c r="AJ473" s="36">
        <v>2954.7</v>
      </c>
      <c r="AK473" s="36">
        <v>2876.1</v>
      </c>
      <c r="AL473" s="36">
        <v>2624.6</v>
      </c>
      <c r="AM473" s="36">
        <v>4641.3999999999996</v>
      </c>
      <c r="AN473" s="36">
        <v>4894.8999999999996</v>
      </c>
      <c r="AO473" s="36">
        <v>4676.8999999999996</v>
      </c>
      <c r="AP473" s="36">
        <v>4013.3</v>
      </c>
      <c r="AQ473" s="36">
        <v>3683</v>
      </c>
      <c r="AR473" s="36">
        <v>4016</v>
      </c>
      <c r="AS473" s="36">
        <v>5158</v>
      </c>
      <c r="AT473" s="36">
        <v>4385.3999999999996</v>
      </c>
      <c r="AU473" s="36">
        <v>4700.1000000000004</v>
      </c>
      <c r="AV473" s="36">
        <v>4544.5</v>
      </c>
      <c r="AW473" s="36">
        <v>4700.3999999999996</v>
      </c>
      <c r="AX473" s="36">
        <v>6607.3</v>
      </c>
      <c r="AY473" s="36">
        <v>5886.8</v>
      </c>
      <c r="AZ473" s="36">
        <v>5221.1000000000004</v>
      </c>
      <c r="BA473" s="36">
        <v>4667.6000000000004</v>
      </c>
      <c r="BB473" s="36">
        <v>3985.5</v>
      </c>
      <c r="BC473" s="36">
        <v>4006.5</v>
      </c>
      <c r="BD473" s="36">
        <v>6090.6</v>
      </c>
      <c r="BE473" s="36">
        <v>6061</v>
      </c>
      <c r="BF473" s="36">
        <v>5640.8</v>
      </c>
      <c r="BG473" s="36">
        <v>5681.5</v>
      </c>
      <c r="BH473" s="36">
        <v>4051.5</v>
      </c>
      <c r="BI473" s="36">
        <v>3872.3</v>
      </c>
      <c r="BJ473" s="36">
        <v>5217.5</v>
      </c>
      <c r="BK473" s="36">
        <v>5679.5</v>
      </c>
      <c r="BL473" s="36">
        <v>5165.1000000000004</v>
      </c>
      <c r="BM473" s="36">
        <v>4853</v>
      </c>
      <c r="BN473" s="36">
        <v>4296.8999999999996</v>
      </c>
      <c r="BO473" s="36">
        <v>7126</v>
      </c>
      <c r="BP473" s="36">
        <v>6425</v>
      </c>
      <c r="BQ473" s="36">
        <v>5208</v>
      </c>
      <c r="BR473" s="36">
        <v>4565</v>
      </c>
      <c r="BS473" s="36">
        <v>4589.5</v>
      </c>
      <c r="BT473" s="36">
        <v>4401.5</v>
      </c>
      <c r="BU473" s="36">
        <v>4381</v>
      </c>
      <c r="BV473" s="36">
        <v>6114</v>
      </c>
      <c r="BW473" s="36">
        <v>5643</v>
      </c>
      <c r="BX473" s="36">
        <v>4879</v>
      </c>
      <c r="BY473" s="36">
        <v>5186</v>
      </c>
      <c r="BZ473" s="36">
        <v>6354</v>
      </c>
      <c r="CA473" s="36">
        <v>6881</v>
      </c>
      <c r="CB473" s="36">
        <v>5662</v>
      </c>
      <c r="CC473" s="36">
        <v>5271</v>
      </c>
      <c r="CD473" s="36">
        <v>6852</v>
      </c>
      <c r="CE473" s="36">
        <v>7612.5</v>
      </c>
      <c r="CF473" s="36">
        <v>6205.5</v>
      </c>
      <c r="CG473" s="36">
        <v>5295</v>
      </c>
      <c r="CH473" s="36">
        <v>5102</v>
      </c>
      <c r="CI473" s="36">
        <v>6213</v>
      </c>
      <c r="CJ473" s="36">
        <v>6512</v>
      </c>
      <c r="CK473" s="36">
        <v>6518</v>
      </c>
      <c r="CL473" s="36">
        <v>5257</v>
      </c>
      <c r="CM473" s="36">
        <v>5052</v>
      </c>
      <c r="CN473" s="36">
        <v>5456</v>
      </c>
      <c r="CO473" s="36">
        <v>4601</v>
      </c>
      <c r="CP473" s="36">
        <v>5081</v>
      </c>
      <c r="CQ473" s="36">
        <v>4820.5</v>
      </c>
      <c r="CR473" s="36">
        <v>6746.5</v>
      </c>
      <c r="CS473" s="36">
        <v>5000</v>
      </c>
      <c r="CT473" s="36">
        <v>5450</v>
      </c>
      <c r="CU473" s="36">
        <v>4912</v>
      </c>
      <c r="CV473" s="36">
        <v>4472</v>
      </c>
      <c r="CW473" s="36">
        <v>5148</v>
      </c>
      <c r="CX473" s="36">
        <v>4357</v>
      </c>
      <c r="CY473" s="36">
        <v>4761.8</v>
      </c>
      <c r="CZ473" s="36">
        <v>4297.8</v>
      </c>
      <c r="DA473" s="36">
        <v>3905</v>
      </c>
      <c r="DB473" s="36">
        <v>4241.8</v>
      </c>
      <c r="DC473" s="36">
        <v>3670</v>
      </c>
      <c r="DD473" s="36">
        <v>4365</v>
      </c>
      <c r="DE473" s="36">
        <v>5572</v>
      </c>
      <c r="DF473" s="36">
        <v>5559.4</v>
      </c>
      <c r="DG473" s="36">
        <v>5002</v>
      </c>
      <c r="DH473" s="36">
        <v>5356</v>
      </c>
      <c r="DI473" s="36">
        <v>5291</v>
      </c>
      <c r="DJ473" s="36">
        <v>3998</v>
      </c>
      <c r="DK473" s="36">
        <v>3031</v>
      </c>
      <c r="DL473" s="36">
        <v>3122</v>
      </c>
      <c r="DM473" s="36">
        <v>5632</v>
      </c>
      <c r="DN473" s="36">
        <v>5894</v>
      </c>
      <c r="DO473" s="36">
        <v>7156</v>
      </c>
      <c r="DP473" s="36">
        <v>3038</v>
      </c>
      <c r="DQ473" s="36">
        <v>3087</v>
      </c>
      <c r="DR473" s="36">
        <v>3154</v>
      </c>
      <c r="DS473" s="36">
        <v>2895</v>
      </c>
      <c r="DT473" s="36">
        <v>1987</v>
      </c>
    </row>
    <row r="474" spans="1:124" x14ac:dyDescent="0.2">
      <c r="A474" s="35" t="s">
        <v>16718</v>
      </c>
      <c r="B474" s="35" t="s">
        <v>13307</v>
      </c>
      <c r="C474" s="35" t="s">
        <v>30</v>
      </c>
      <c r="D474" s="35"/>
      <c r="E474" s="42">
        <v>51287.6</v>
      </c>
      <c r="F474" s="36">
        <v>46206.7</v>
      </c>
      <c r="G474" s="36">
        <v>49943.9</v>
      </c>
      <c r="H474" s="36">
        <v>48722.400000000001</v>
      </c>
      <c r="I474" s="36">
        <v>48285.8</v>
      </c>
      <c r="J474" s="36">
        <v>47499.5</v>
      </c>
      <c r="K474" s="36">
        <v>47499.5</v>
      </c>
      <c r="L474" s="36">
        <v>44564.4</v>
      </c>
      <c r="M474" s="36">
        <v>43942.7</v>
      </c>
      <c r="N474" s="36">
        <v>45930.7</v>
      </c>
      <c r="O474" s="36">
        <v>46264.2</v>
      </c>
      <c r="P474" s="36">
        <v>48779</v>
      </c>
      <c r="Q474" s="36">
        <v>49536</v>
      </c>
      <c r="R474" s="36">
        <v>49536</v>
      </c>
      <c r="S474" s="36">
        <v>47859.4</v>
      </c>
      <c r="T474" s="36">
        <v>46554.8</v>
      </c>
      <c r="U474" s="36">
        <v>45924.800000000003</v>
      </c>
      <c r="V474" s="36">
        <v>46733.2</v>
      </c>
      <c r="W474" s="36">
        <v>50100</v>
      </c>
      <c r="X474" s="36">
        <v>49382</v>
      </c>
      <c r="Y474" s="36">
        <v>47217.9</v>
      </c>
      <c r="Z474" s="36">
        <v>45528.800000000003</v>
      </c>
      <c r="AA474" s="36">
        <v>48953.599999999999</v>
      </c>
      <c r="AB474" s="36">
        <v>42382.9</v>
      </c>
      <c r="AC474" s="36">
        <v>38733</v>
      </c>
      <c r="AD474" s="36">
        <v>36590.5</v>
      </c>
      <c r="AE474" s="36">
        <v>43418.1</v>
      </c>
      <c r="AF474" s="36">
        <v>43538.5</v>
      </c>
      <c r="AG474" s="36">
        <v>45162.1</v>
      </c>
      <c r="AH474" s="36">
        <v>45267</v>
      </c>
      <c r="AI474" s="36">
        <v>49034.2</v>
      </c>
      <c r="AJ474" s="36">
        <v>50035</v>
      </c>
      <c r="AK474" s="36">
        <v>49814.7</v>
      </c>
      <c r="AL474" s="36">
        <v>56256.9</v>
      </c>
      <c r="AM474" s="36">
        <v>56352.9</v>
      </c>
      <c r="AN474" s="36">
        <v>56342.400000000001</v>
      </c>
      <c r="AO474" s="36">
        <v>54722.1</v>
      </c>
      <c r="AP474" s="36">
        <v>51723</v>
      </c>
      <c r="AQ474" s="36">
        <v>55867.9</v>
      </c>
      <c r="AR474" s="36">
        <v>48844.6</v>
      </c>
      <c r="AS474" s="36">
        <v>53066.5</v>
      </c>
      <c r="AT474" s="36">
        <v>53709.9</v>
      </c>
      <c r="AU474" s="36">
        <v>60303.199999999997</v>
      </c>
      <c r="AV474" s="36">
        <v>59727.199999999997</v>
      </c>
      <c r="AW474" s="36">
        <v>55501.9</v>
      </c>
      <c r="AX474" s="36">
        <v>54616.800000000003</v>
      </c>
      <c r="AY474" s="36">
        <v>56180.1</v>
      </c>
      <c r="AZ474" s="36">
        <v>60548.7</v>
      </c>
      <c r="BA474" s="36">
        <v>56878.8</v>
      </c>
      <c r="BB474" s="36">
        <v>49738.3</v>
      </c>
      <c r="BC474" s="36">
        <v>55792.6</v>
      </c>
      <c r="BD474" s="36">
        <v>57307.1</v>
      </c>
      <c r="BE474" s="36">
        <v>57215.6</v>
      </c>
      <c r="BF474" s="36">
        <v>55094.400000000001</v>
      </c>
      <c r="BG474" s="36">
        <v>55827.9</v>
      </c>
      <c r="BH474" s="36">
        <v>59274.9</v>
      </c>
      <c r="BI474" s="36">
        <v>60440.2</v>
      </c>
      <c r="BJ474" s="36">
        <v>59623</v>
      </c>
      <c r="BK474" s="36">
        <v>59549.7</v>
      </c>
      <c r="BL474" s="36">
        <v>59065.599999999999</v>
      </c>
      <c r="BM474" s="36">
        <v>51142.2</v>
      </c>
      <c r="BN474" s="36">
        <v>44855.199999999997</v>
      </c>
      <c r="BO474" s="36">
        <v>49475.4</v>
      </c>
      <c r="BP474" s="36">
        <v>50717.7</v>
      </c>
      <c r="BQ474" s="36">
        <v>54291.6</v>
      </c>
      <c r="BR474" s="36">
        <v>50172.7</v>
      </c>
      <c r="BS474" s="36">
        <v>51797.7</v>
      </c>
      <c r="BT474" s="36">
        <v>55853.3</v>
      </c>
      <c r="BU474" s="36">
        <v>45868.5</v>
      </c>
      <c r="BV474" s="36">
        <v>48246.1</v>
      </c>
      <c r="BW474" s="36">
        <v>48678.9</v>
      </c>
      <c r="BX474" s="36">
        <v>49732.7</v>
      </c>
      <c r="BY474" s="36">
        <v>49944.6</v>
      </c>
      <c r="BZ474" s="36">
        <v>44636.5</v>
      </c>
      <c r="CA474" s="36">
        <v>53976.4</v>
      </c>
      <c r="CB474" s="36">
        <v>50961.3</v>
      </c>
      <c r="CC474" s="36">
        <v>50696.800000000003</v>
      </c>
      <c r="CD474" s="36">
        <v>47584.3</v>
      </c>
      <c r="CE474" s="36">
        <v>50198.2</v>
      </c>
      <c r="CF474" s="36">
        <v>52265.599999999999</v>
      </c>
      <c r="CG474" s="36">
        <v>50413.599999999999</v>
      </c>
      <c r="CH474" s="36">
        <v>49254.9</v>
      </c>
      <c r="CI474" s="36">
        <v>44046.8</v>
      </c>
      <c r="CJ474" s="36">
        <v>42970.2</v>
      </c>
      <c r="CK474" s="36">
        <v>43988.4</v>
      </c>
      <c r="CL474" s="36">
        <v>42115.4</v>
      </c>
      <c r="CM474" s="36">
        <v>49074</v>
      </c>
      <c r="CN474" s="36">
        <v>44732.3</v>
      </c>
      <c r="CO474" s="36">
        <v>46559.5</v>
      </c>
      <c r="CP474" s="36">
        <v>50014.5</v>
      </c>
      <c r="CQ474" s="36">
        <v>54022.9</v>
      </c>
      <c r="CR474" s="36">
        <v>53932.1</v>
      </c>
      <c r="CS474" s="36">
        <v>53156.1</v>
      </c>
      <c r="CT474" s="36">
        <v>55330.5</v>
      </c>
      <c r="CU474" s="36">
        <v>54742.7</v>
      </c>
      <c r="CV474" s="36">
        <v>56782.5</v>
      </c>
      <c r="CW474" s="36">
        <v>52011.9</v>
      </c>
      <c r="CX474" s="36">
        <v>50055.199999999997</v>
      </c>
      <c r="CY474" s="36">
        <v>54577.3</v>
      </c>
      <c r="CZ474" s="36">
        <v>53418</v>
      </c>
      <c r="DA474" s="36">
        <v>53103.9</v>
      </c>
      <c r="DB474" s="36">
        <v>49234.2</v>
      </c>
      <c r="DC474" s="36">
        <v>53464.800000000003</v>
      </c>
      <c r="DD474" s="36">
        <v>54131.8</v>
      </c>
      <c r="DE474" s="36">
        <v>53518.6</v>
      </c>
      <c r="DF474" s="36">
        <v>56054.8</v>
      </c>
      <c r="DG474" s="36">
        <v>54800.3</v>
      </c>
      <c r="DH474" s="36">
        <v>55393.1</v>
      </c>
      <c r="DI474" s="36">
        <v>52254.9</v>
      </c>
      <c r="DJ474" s="36">
        <v>51013.4</v>
      </c>
      <c r="DK474" s="36">
        <v>55062.1</v>
      </c>
      <c r="DL474" s="36">
        <v>50446.400000000001</v>
      </c>
      <c r="DM474" s="36">
        <v>50268</v>
      </c>
      <c r="DN474" s="36">
        <v>48732.7</v>
      </c>
      <c r="DO474" s="36">
        <v>49474.6</v>
      </c>
      <c r="DP474" s="36">
        <v>50665</v>
      </c>
      <c r="DQ474" s="36">
        <v>46066.8</v>
      </c>
      <c r="DR474" s="36">
        <v>46278.5</v>
      </c>
      <c r="DS474" s="36">
        <v>45195.8</v>
      </c>
      <c r="DT474" s="36">
        <v>47464.800000000003</v>
      </c>
    </row>
    <row r="475" spans="1:124" x14ac:dyDescent="0.2">
      <c r="A475" s="35" t="s">
        <v>16718</v>
      </c>
      <c r="B475" s="35" t="s">
        <v>13307</v>
      </c>
      <c r="C475" s="35" t="s">
        <v>33</v>
      </c>
      <c r="D475" s="35"/>
      <c r="E475" s="42">
        <v>31047</v>
      </c>
      <c r="F475" s="36">
        <v>28210</v>
      </c>
      <c r="G475" s="36">
        <v>28944</v>
      </c>
      <c r="H475" s="36">
        <v>32223</v>
      </c>
      <c r="I475" s="36">
        <v>27941</v>
      </c>
      <c r="J475" s="36">
        <v>28136</v>
      </c>
      <c r="K475" s="36">
        <v>28136</v>
      </c>
      <c r="L475" s="36">
        <v>33271</v>
      </c>
      <c r="M475" s="36">
        <v>32797</v>
      </c>
      <c r="N475" s="36">
        <v>33765</v>
      </c>
      <c r="O475" s="36">
        <v>33556.300000000003</v>
      </c>
      <c r="P475" s="36">
        <v>33513.800000000003</v>
      </c>
      <c r="Q475" s="36">
        <v>30671.200000000001</v>
      </c>
      <c r="R475" s="36">
        <v>30671.200000000001</v>
      </c>
      <c r="S475" s="36">
        <v>33878.800000000003</v>
      </c>
      <c r="T475" s="36">
        <v>31949.599999999999</v>
      </c>
      <c r="U475" s="36">
        <v>28420.1</v>
      </c>
      <c r="V475" s="36">
        <v>27573.5</v>
      </c>
      <c r="W475" s="36">
        <v>29495.4</v>
      </c>
      <c r="X475" s="36">
        <v>31137</v>
      </c>
      <c r="Y475" s="36">
        <v>30562.5</v>
      </c>
      <c r="Z475" s="36">
        <v>33132</v>
      </c>
      <c r="AA475" s="36">
        <v>33085</v>
      </c>
      <c r="AB475" s="36">
        <v>40274.800000000003</v>
      </c>
      <c r="AC475" s="36">
        <v>31452.400000000001</v>
      </c>
      <c r="AD475" s="36">
        <v>27710</v>
      </c>
      <c r="AE475" s="36">
        <v>31447.5</v>
      </c>
      <c r="AF475" s="36">
        <v>33465.9</v>
      </c>
      <c r="AG475" s="36">
        <v>40691.4</v>
      </c>
      <c r="AH475" s="36">
        <v>36270.1</v>
      </c>
      <c r="AI475" s="36">
        <v>37091.199999999997</v>
      </c>
      <c r="AJ475" s="36">
        <v>41073.800000000003</v>
      </c>
      <c r="AK475" s="36">
        <v>39540.400000000001</v>
      </c>
      <c r="AL475" s="36">
        <v>39256.699999999997</v>
      </c>
      <c r="AM475" s="36">
        <v>39523.1</v>
      </c>
      <c r="AN475" s="36">
        <v>40016.699999999997</v>
      </c>
      <c r="AO475" s="36">
        <v>38023.300000000003</v>
      </c>
      <c r="AP475" s="36">
        <v>34866.800000000003</v>
      </c>
      <c r="AQ475" s="36">
        <v>36694.9</v>
      </c>
      <c r="AR475" s="36">
        <v>33564.400000000001</v>
      </c>
      <c r="AS475" s="36">
        <v>31516</v>
      </c>
      <c r="AT475" s="36">
        <v>32903.9</v>
      </c>
      <c r="AU475" s="36">
        <v>31268.799999999999</v>
      </c>
      <c r="AV475" s="36">
        <v>38168.699999999997</v>
      </c>
      <c r="AW475" s="36">
        <v>36726.1</v>
      </c>
      <c r="AX475" s="36">
        <v>37343.699999999997</v>
      </c>
      <c r="AY475" s="36">
        <v>29145.599999999999</v>
      </c>
      <c r="AZ475" s="36">
        <v>38638.1</v>
      </c>
      <c r="BA475" s="36">
        <v>37723.4</v>
      </c>
      <c r="BB475" s="36">
        <v>36964.5</v>
      </c>
      <c r="BC475" s="36">
        <v>39758.1</v>
      </c>
      <c r="BD475" s="36">
        <v>34801.300000000003</v>
      </c>
      <c r="BE475" s="36">
        <v>32614.400000000001</v>
      </c>
      <c r="BF475" s="36">
        <v>30033.7</v>
      </c>
      <c r="BG475" s="36">
        <v>32640.5</v>
      </c>
      <c r="BH475" s="36">
        <v>36664.6</v>
      </c>
      <c r="BI475" s="36">
        <v>33734.199999999997</v>
      </c>
      <c r="BJ475" s="36">
        <v>33434.199999999997</v>
      </c>
      <c r="BK475" s="36">
        <v>31124.3</v>
      </c>
      <c r="BL475" s="36">
        <v>34754.1</v>
      </c>
      <c r="BM475" s="36">
        <v>34780.400000000001</v>
      </c>
      <c r="BN475" s="36">
        <v>34596.400000000001</v>
      </c>
      <c r="BO475" s="36">
        <v>36779.5</v>
      </c>
      <c r="BP475" s="36">
        <v>33250.9</v>
      </c>
      <c r="BQ475" s="36">
        <v>31366.7</v>
      </c>
      <c r="BR475" s="36">
        <v>31432.7</v>
      </c>
      <c r="BS475" s="36">
        <v>34863.5</v>
      </c>
      <c r="BT475" s="36">
        <v>38034.300000000003</v>
      </c>
      <c r="BU475" s="36">
        <v>33690.1</v>
      </c>
      <c r="BV475" s="36">
        <v>25901.9</v>
      </c>
      <c r="BW475" s="36">
        <v>23410.5</v>
      </c>
      <c r="BX475" s="36">
        <v>24226</v>
      </c>
      <c r="BY475" s="36">
        <v>25750.9</v>
      </c>
      <c r="BZ475" s="36">
        <v>26405.4</v>
      </c>
      <c r="CA475" s="36">
        <v>29464.1</v>
      </c>
      <c r="CB475" s="36">
        <v>26845</v>
      </c>
      <c r="CC475" s="36">
        <v>26916.9</v>
      </c>
      <c r="CD475" s="36">
        <v>28446.400000000001</v>
      </c>
      <c r="CE475" s="36">
        <v>33492.6</v>
      </c>
      <c r="CF475" s="36">
        <v>32356.5</v>
      </c>
      <c r="CG475" s="36">
        <v>28933</v>
      </c>
      <c r="CH475" s="36">
        <v>35492.199999999997</v>
      </c>
      <c r="CI475" s="36">
        <v>33303.800000000003</v>
      </c>
      <c r="CJ475" s="36">
        <v>35949.300000000003</v>
      </c>
      <c r="CK475" s="36">
        <v>34411.699999999997</v>
      </c>
      <c r="CL475" s="36">
        <v>28759.1</v>
      </c>
      <c r="CM475" s="36">
        <v>32003.9</v>
      </c>
      <c r="CN475" s="36">
        <v>27785.5</v>
      </c>
      <c r="CO475" s="36">
        <v>31875.1</v>
      </c>
      <c r="CP475" s="36">
        <v>30430.3</v>
      </c>
      <c r="CQ475" s="36">
        <v>30856.2</v>
      </c>
      <c r="CR475" s="36">
        <v>29518.2</v>
      </c>
      <c r="CS475" s="36">
        <v>27157.7</v>
      </c>
      <c r="CT475" s="36">
        <v>28718.400000000001</v>
      </c>
      <c r="CU475" s="36">
        <v>28472</v>
      </c>
      <c r="CV475" s="36">
        <v>28220.7</v>
      </c>
      <c r="CW475" s="36">
        <v>27387.9</v>
      </c>
      <c r="CX475" s="36">
        <v>32009</v>
      </c>
      <c r="CY475" s="36">
        <v>25736.6</v>
      </c>
      <c r="CZ475" s="36">
        <v>22610.5</v>
      </c>
      <c r="DA475" s="36">
        <v>26421.4</v>
      </c>
      <c r="DB475" s="36">
        <v>24059.9</v>
      </c>
      <c r="DC475" s="36">
        <v>24632.799999999999</v>
      </c>
      <c r="DD475" s="36">
        <v>25582.3</v>
      </c>
      <c r="DE475" s="36">
        <v>26240.2</v>
      </c>
      <c r="DF475" s="36">
        <v>30222.2</v>
      </c>
      <c r="DG475" s="36">
        <v>31805</v>
      </c>
      <c r="DH475" s="36">
        <v>34578.6</v>
      </c>
      <c r="DI475" s="36">
        <v>34768.5</v>
      </c>
      <c r="DJ475" s="36">
        <v>30334.9</v>
      </c>
      <c r="DK475" s="36">
        <v>34268.6</v>
      </c>
      <c r="DL475" s="36">
        <v>29984.3</v>
      </c>
      <c r="DM475" s="36">
        <v>22766.7</v>
      </c>
      <c r="DN475" s="36">
        <v>25130.3</v>
      </c>
      <c r="DO475" s="36">
        <v>29753.5</v>
      </c>
      <c r="DP475" s="36">
        <v>31086.7</v>
      </c>
      <c r="DQ475" s="36">
        <v>31388.5</v>
      </c>
      <c r="DR475" s="36">
        <v>32743.8</v>
      </c>
      <c r="DS475" s="36">
        <v>31591.9</v>
      </c>
      <c r="DT475" s="36">
        <v>29546.6</v>
      </c>
    </row>
    <row r="476" spans="1:124" x14ac:dyDescent="0.2">
      <c r="A476" s="35" t="s">
        <v>16718</v>
      </c>
      <c r="B476" s="35" t="s">
        <v>13307</v>
      </c>
      <c r="C476" s="35" t="s">
        <v>66</v>
      </c>
      <c r="D476" s="35"/>
      <c r="E476" s="42">
        <v>0</v>
      </c>
      <c r="F476" s="42">
        <v>0</v>
      </c>
      <c r="G476" s="42">
        <v>0</v>
      </c>
      <c r="H476" s="42">
        <v>0</v>
      </c>
      <c r="I476" s="42">
        <v>0</v>
      </c>
      <c r="J476" s="42">
        <v>0</v>
      </c>
      <c r="K476" s="42">
        <v>0</v>
      </c>
      <c r="L476" s="42">
        <v>0</v>
      </c>
      <c r="M476" s="42">
        <v>0</v>
      </c>
      <c r="N476" s="42">
        <v>0</v>
      </c>
      <c r="O476" s="42">
        <v>0</v>
      </c>
      <c r="P476" s="42">
        <v>0</v>
      </c>
      <c r="Q476" s="42">
        <v>0</v>
      </c>
      <c r="R476" s="42">
        <v>0</v>
      </c>
      <c r="S476" s="42">
        <v>0</v>
      </c>
      <c r="T476" s="42">
        <v>0</v>
      </c>
      <c r="U476" s="42">
        <v>0</v>
      </c>
      <c r="V476" s="42">
        <v>0</v>
      </c>
      <c r="W476" s="42">
        <v>0</v>
      </c>
      <c r="X476" s="42">
        <v>0</v>
      </c>
      <c r="Y476" s="42">
        <v>0</v>
      </c>
      <c r="Z476" s="42">
        <v>0</v>
      </c>
      <c r="AA476" s="42">
        <v>0</v>
      </c>
      <c r="AB476" s="42">
        <v>0</v>
      </c>
      <c r="AC476" s="42">
        <v>0</v>
      </c>
      <c r="AD476" s="42">
        <v>0</v>
      </c>
      <c r="AE476" s="42">
        <v>0</v>
      </c>
      <c r="AF476" s="42">
        <v>0</v>
      </c>
      <c r="AG476" s="36" t="s">
        <v>2</v>
      </c>
      <c r="AH476" s="36">
        <v>150</v>
      </c>
      <c r="AI476" s="36">
        <v>150</v>
      </c>
      <c r="AJ476" s="36">
        <v>150</v>
      </c>
      <c r="AK476" s="36">
        <v>150</v>
      </c>
      <c r="AL476" s="36">
        <v>150</v>
      </c>
      <c r="AM476" s="36">
        <v>150</v>
      </c>
      <c r="AN476" s="36">
        <v>135</v>
      </c>
      <c r="AO476" s="36">
        <v>145</v>
      </c>
      <c r="AP476" s="36">
        <v>140</v>
      </c>
      <c r="AQ476" s="36">
        <v>148</v>
      </c>
      <c r="AR476" s="36">
        <v>250</v>
      </c>
      <c r="AS476" s="36">
        <v>250</v>
      </c>
      <c r="AT476" s="36">
        <v>250</v>
      </c>
      <c r="AU476" s="36">
        <v>260</v>
      </c>
      <c r="AV476" s="36">
        <v>180</v>
      </c>
      <c r="AW476" s="36">
        <v>190</v>
      </c>
      <c r="AX476" s="36">
        <v>296</v>
      </c>
      <c r="AY476" s="36">
        <v>231</v>
      </c>
      <c r="AZ476" s="36">
        <v>241</v>
      </c>
      <c r="BA476" s="36">
        <v>370</v>
      </c>
      <c r="BB476" s="36">
        <v>349</v>
      </c>
      <c r="BC476" s="36">
        <v>249</v>
      </c>
      <c r="BD476" s="36">
        <v>244</v>
      </c>
      <c r="BE476" s="36">
        <v>248</v>
      </c>
      <c r="BF476" s="36">
        <v>188</v>
      </c>
      <c r="BG476" s="36">
        <v>188</v>
      </c>
      <c r="BH476" s="36">
        <v>169</v>
      </c>
      <c r="BI476" s="36">
        <v>170</v>
      </c>
      <c r="BJ476" s="36">
        <v>170</v>
      </c>
      <c r="BK476" s="36">
        <v>170</v>
      </c>
      <c r="BL476" s="36">
        <v>171</v>
      </c>
      <c r="BM476" s="36">
        <v>0</v>
      </c>
      <c r="BN476" s="36">
        <v>0</v>
      </c>
      <c r="BO476" s="36">
        <v>0</v>
      </c>
      <c r="BP476" s="36">
        <v>0</v>
      </c>
      <c r="BQ476" s="36">
        <v>68</v>
      </c>
      <c r="BR476" s="36">
        <v>68</v>
      </c>
      <c r="BS476" s="36">
        <v>285</v>
      </c>
      <c r="BT476" s="36">
        <v>285</v>
      </c>
      <c r="BU476" s="36">
        <v>285</v>
      </c>
      <c r="BV476" s="36">
        <v>83</v>
      </c>
      <c r="BW476" s="36">
        <v>83</v>
      </c>
      <c r="BX476" s="36">
        <v>151</v>
      </c>
      <c r="BY476" s="36">
        <v>151</v>
      </c>
      <c r="BZ476" s="36">
        <v>142</v>
      </c>
      <c r="CA476" s="36">
        <v>151</v>
      </c>
      <c r="CB476" s="36">
        <v>151</v>
      </c>
      <c r="CC476" s="36">
        <v>151</v>
      </c>
      <c r="CD476" s="36">
        <v>151</v>
      </c>
      <c r="CE476" s="36">
        <v>151</v>
      </c>
      <c r="CF476" s="36">
        <v>151</v>
      </c>
      <c r="CG476" s="36">
        <v>153</v>
      </c>
      <c r="CH476" s="36">
        <v>148</v>
      </c>
      <c r="CI476" s="36">
        <v>151</v>
      </c>
      <c r="CJ476" s="36">
        <v>151</v>
      </c>
      <c r="CK476" s="36">
        <v>130</v>
      </c>
      <c r="CL476" s="36">
        <v>134</v>
      </c>
      <c r="CM476" s="36">
        <v>148</v>
      </c>
      <c r="CN476" s="36">
        <v>180</v>
      </c>
      <c r="CO476" s="36">
        <v>180</v>
      </c>
      <c r="CP476" s="36">
        <v>180</v>
      </c>
      <c r="CQ476" s="36">
        <v>78</v>
      </c>
      <c r="CR476" s="36">
        <v>39</v>
      </c>
      <c r="CS476" s="36" t="s">
        <v>2</v>
      </c>
      <c r="CT476" s="36" t="s">
        <v>2</v>
      </c>
      <c r="CU476" s="36" t="s">
        <v>2</v>
      </c>
      <c r="CV476" s="36" t="s">
        <v>2</v>
      </c>
      <c r="CW476" s="36" t="s">
        <v>2</v>
      </c>
      <c r="CX476" s="36" t="s">
        <v>2</v>
      </c>
      <c r="CY476" s="36" t="s">
        <v>2</v>
      </c>
      <c r="CZ476" s="36" t="s">
        <v>2</v>
      </c>
      <c r="DA476" s="36" t="s">
        <v>2</v>
      </c>
      <c r="DB476" s="36" t="s">
        <v>2</v>
      </c>
      <c r="DC476" s="36" t="s">
        <v>2</v>
      </c>
      <c r="DD476" s="36" t="s">
        <v>2</v>
      </c>
      <c r="DE476" s="36" t="s">
        <v>2</v>
      </c>
      <c r="DF476" s="36" t="s">
        <v>2</v>
      </c>
      <c r="DG476" s="36" t="s">
        <v>2</v>
      </c>
      <c r="DH476" s="36" t="s">
        <v>2</v>
      </c>
      <c r="DI476" s="36" t="s">
        <v>2</v>
      </c>
      <c r="DJ476" s="36" t="s">
        <v>2</v>
      </c>
      <c r="DK476" s="36" t="s">
        <v>2</v>
      </c>
      <c r="DL476" s="36" t="s">
        <v>2</v>
      </c>
      <c r="DM476" s="36" t="s">
        <v>2</v>
      </c>
      <c r="DN476" s="36" t="s">
        <v>2</v>
      </c>
      <c r="DO476" s="36" t="s">
        <v>2</v>
      </c>
      <c r="DP476" s="36" t="s">
        <v>2</v>
      </c>
      <c r="DQ476" s="36" t="s">
        <v>2</v>
      </c>
      <c r="DR476" s="36" t="s">
        <v>2</v>
      </c>
      <c r="DS476" s="36" t="s">
        <v>2</v>
      </c>
      <c r="DT476" s="36" t="s">
        <v>2</v>
      </c>
    </row>
    <row r="477" spans="1:124" x14ac:dyDescent="0.2">
      <c r="A477" s="35" t="s">
        <v>16718</v>
      </c>
      <c r="B477" s="35" t="s">
        <v>13307</v>
      </c>
      <c r="C477" s="35" t="s">
        <v>73</v>
      </c>
      <c r="D477" s="35"/>
      <c r="E477" s="42">
        <v>7</v>
      </c>
      <c r="F477" s="37">
        <v>7</v>
      </c>
      <c r="G477" s="37">
        <v>220</v>
      </c>
      <c r="H477" s="37">
        <v>110</v>
      </c>
      <c r="I477" s="37">
        <v>110</v>
      </c>
      <c r="J477" s="37">
        <v>110</v>
      </c>
      <c r="K477" s="37">
        <v>110</v>
      </c>
      <c r="L477" s="37">
        <v>4</v>
      </c>
      <c r="M477" s="37">
        <v>4</v>
      </c>
      <c r="N477" s="37">
        <v>4</v>
      </c>
      <c r="O477" s="37">
        <v>3.5</v>
      </c>
      <c r="P477" s="37">
        <v>105</v>
      </c>
      <c r="Q477" s="37">
        <v>105</v>
      </c>
      <c r="R477" s="37">
        <v>105</v>
      </c>
      <c r="S477" s="37">
        <v>210</v>
      </c>
      <c r="T477" s="37">
        <v>210</v>
      </c>
      <c r="U477" s="37">
        <v>108</v>
      </c>
      <c r="V477" s="37">
        <v>108</v>
      </c>
      <c r="W477" s="37">
        <v>90</v>
      </c>
      <c r="X477" s="37">
        <v>90</v>
      </c>
      <c r="Y477" s="37">
        <v>90</v>
      </c>
      <c r="Z477" s="37">
        <v>85</v>
      </c>
      <c r="AA477" s="37">
        <v>85</v>
      </c>
      <c r="AB477" s="37">
        <v>85</v>
      </c>
      <c r="AC477" s="37">
        <v>162</v>
      </c>
      <c r="AD477" s="37">
        <v>108</v>
      </c>
      <c r="AE477" s="37">
        <v>108</v>
      </c>
      <c r="AF477" s="37">
        <v>108</v>
      </c>
      <c r="AG477" s="37">
        <v>108</v>
      </c>
      <c r="AH477" s="37">
        <v>108</v>
      </c>
      <c r="AI477" s="37">
        <v>750</v>
      </c>
      <c r="AJ477" s="37">
        <v>750</v>
      </c>
      <c r="AK477" s="37">
        <v>750</v>
      </c>
      <c r="AL477" s="37">
        <v>450</v>
      </c>
      <c r="AM477" s="37">
        <v>450</v>
      </c>
      <c r="AN477" s="37">
        <v>450</v>
      </c>
      <c r="AO477" s="37">
        <v>450</v>
      </c>
      <c r="AP477" s="37">
        <v>450</v>
      </c>
      <c r="AQ477" s="37">
        <v>450</v>
      </c>
      <c r="AR477" s="37">
        <v>450</v>
      </c>
      <c r="AS477" s="37">
        <v>450</v>
      </c>
      <c r="AT477" s="37">
        <v>450</v>
      </c>
      <c r="AU477" s="37">
        <v>750</v>
      </c>
      <c r="AV477" s="37">
        <v>750</v>
      </c>
      <c r="AW477" s="37">
        <v>750</v>
      </c>
      <c r="AX477" s="37">
        <v>750</v>
      </c>
      <c r="AY477" s="37">
        <v>750</v>
      </c>
      <c r="AZ477" s="37">
        <v>750</v>
      </c>
      <c r="BA477" s="37">
        <v>750</v>
      </c>
      <c r="BB477" s="37">
        <v>625</v>
      </c>
      <c r="BC477" s="37">
        <v>750</v>
      </c>
      <c r="BD477" s="37">
        <v>750</v>
      </c>
      <c r="BE477" s="37">
        <v>725</v>
      </c>
      <c r="BF477" s="37">
        <v>700</v>
      </c>
      <c r="BG477" s="37">
        <v>725</v>
      </c>
      <c r="BH477" s="37">
        <v>725</v>
      </c>
      <c r="BI477" s="37">
        <v>700</v>
      </c>
      <c r="BJ477" s="37">
        <v>700</v>
      </c>
      <c r="BK477" s="37">
        <v>725</v>
      </c>
      <c r="BL477" s="37">
        <v>725</v>
      </c>
      <c r="BM477" s="37">
        <v>0</v>
      </c>
      <c r="BN477" s="37" t="s">
        <v>2</v>
      </c>
      <c r="BO477" s="37" t="s">
        <v>2</v>
      </c>
      <c r="BP477" s="37" t="s">
        <v>2</v>
      </c>
      <c r="BQ477" s="37" t="s">
        <v>2</v>
      </c>
      <c r="BR477" s="37" t="s">
        <v>2</v>
      </c>
      <c r="BS477" s="37" t="s">
        <v>2</v>
      </c>
      <c r="BT477" s="37" t="s">
        <v>2</v>
      </c>
      <c r="BU477" s="37" t="s">
        <v>2</v>
      </c>
      <c r="BV477" s="37" t="s">
        <v>2</v>
      </c>
      <c r="BW477" s="37" t="s">
        <v>2</v>
      </c>
      <c r="BX477" s="37" t="s">
        <v>2</v>
      </c>
      <c r="BY477" s="37" t="s">
        <v>2</v>
      </c>
      <c r="BZ477" s="37" t="s">
        <v>2</v>
      </c>
      <c r="CA477" s="37" t="s">
        <v>2</v>
      </c>
      <c r="CB477" s="37" t="s">
        <v>2</v>
      </c>
      <c r="CC477" s="37" t="s">
        <v>2</v>
      </c>
      <c r="CD477" s="37" t="s">
        <v>2</v>
      </c>
      <c r="CE477" s="37" t="s">
        <v>2</v>
      </c>
      <c r="CF477" s="37" t="s">
        <v>2</v>
      </c>
      <c r="CG477" s="37" t="s">
        <v>2</v>
      </c>
      <c r="CH477" s="37" t="s">
        <v>2</v>
      </c>
      <c r="CI477" s="37" t="s">
        <v>2</v>
      </c>
      <c r="CJ477" s="37" t="s">
        <v>2</v>
      </c>
      <c r="CK477" s="37" t="s">
        <v>2</v>
      </c>
      <c r="CL477" s="37">
        <v>0</v>
      </c>
      <c r="CM477" s="37">
        <v>0</v>
      </c>
      <c r="CN477" s="37">
        <v>0</v>
      </c>
      <c r="CO477" s="37">
        <v>0</v>
      </c>
      <c r="CP477" s="37">
        <v>0</v>
      </c>
      <c r="CQ477" s="37">
        <v>0</v>
      </c>
      <c r="CR477" s="37">
        <v>0</v>
      </c>
      <c r="CS477" s="37">
        <v>0</v>
      </c>
      <c r="CT477" s="37">
        <v>0</v>
      </c>
      <c r="CU477" s="37">
        <v>0</v>
      </c>
      <c r="CV477" s="37">
        <v>0</v>
      </c>
      <c r="CW477" s="37" t="s">
        <v>2</v>
      </c>
      <c r="CX477" s="37" t="s">
        <v>2</v>
      </c>
      <c r="CY477" s="37" t="s">
        <v>2</v>
      </c>
      <c r="CZ477" s="37" t="s">
        <v>2</v>
      </c>
      <c r="DA477" s="37" t="s">
        <v>2</v>
      </c>
      <c r="DB477" s="37" t="s">
        <v>2</v>
      </c>
      <c r="DC477" s="37" t="s">
        <v>2</v>
      </c>
      <c r="DD477" s="37" t="s">
        <v>2</v>
      </c>
      <c r="DE477" s="37" t="s">
        <v>2</v>
      </c>
      <c r="DF477" s="37" t="s">
        <v>2</v>
      </c>
      <c r="DG477" s="37" t="s">
        <v>2</v>
      </c>
      <c r="DH477" s="37" t="s">
        <v>2</v>
      </c>
      <c r="DI477" s="37" t="s">
        <v>2</v>
      </c>
      <c r="DJ477" s="37" t="s">
        <v>2</v>
      </c>
      <c r="DK477" s="37" t="s">
        <v>2</v>
      </c>
      <c r="DL477" s="37" t="s">
        <v>2</v>
      </c>
      <c r="DM477" s="37" t="s">
        <v>2</v>
      </c>
      <c r="DN477" s="37" t="s">
        <v>2</v>
      </c>
      <c r="DO477" s="37" t="s">
        <v>2</v>
      </c>
      <c r="DP477" s="37" t="s">
        <v>2</v>
      </c>
      <c r="DQ477" s="37" t="s">
        <v>2</v>
      </c>
      <c r="DR477" s="37" t="s">
        <v>2</v>
      </c>
      <c r="DS477" s="37" t="s">
        <v>2</v>
      </c>
      <c r="DT477" s="37" t="s">
        <v>2</v>
      </c>
    </row>
    <row r="478" spans="1:124" x14ac:dyDescent="0.2">
      <c r="A478" s="35" t="s">
        <v>16718</v>
      </c>
      <c r="B478" s="35" t="s">
        <v>13307</v>
      </c>
      <c r="C478" s="35" t="s">
        <v>16720</v>
      </c>
      <c r="D478" s="35"/>
      <c r="E478" s="36">
        <v>13383.1</v>
      </c>
      <c r="F478" s="37">
        <v>11858.9</v>
      </c>
      <c r="G478" s="37">
        <v>12771.4</v>
      </c>
      <c r="H478" s="37">
        <v>12023.1</v>
      </c>
      <c r="I478" s="37">
        <v>13055.8</v>
      </c>
      <c r="J478" s="37">
        <v>13670.8</v>
      </c>
      <c r="K478" s="37">
        <v>13670.8</v>
      </c>
      <c r="L478" s="37">
        <v>14276.8</v>
      </c>
      <c r="M478" s="37">
        <v>14221.6</v>
      </c>
      <c r="N478" s="37">
        <v>14212</v>
      </c>
      <c r="O478" s="37">
        <v>15075</v>
      </c>
      <c r="P478" s="37">
        <v>13777</v>
      </c>
      <c r="Q478" s="37">
        <v>13999.5</v>
      </c>
      <c r="R478" s="37">
        <v>13999.5</v>
      </c>
      <c r="S478" s="37">
        <v>13577.8</v>
      </c>
      <c r="T478" s="37">
        <v>13255.8</v>
      </c>
      <c r="U478" s="37">
        <v>14836</v>
      </c>
      <c r="V478" s="37">
        <v>14235.5</v>
      </c>
      <c r="W478" s="37">
        <v>14543</v>
      </c>
      <c r="X478" s="37">
        <v>14516.4</v>
      </c>
      <c r="Y478" s="37">
        <v>14320.6</v>
      </c>
      <c r="Z478" s="37">
        <v>13576.5</v>
      </c>
      <c r="AA478" s="37">
        <v>14208.6</v>
      </c>
      <c r="AB478" s="37">
        <v>20489.599999999999</v>
      </c>
      <c r="AC478" s="37">
        <v>16146.1</v>
      </c>
      <c r="AD478" s="37">
        <v>14154.4</v>
      </c>
      <c r="AE478" s="37">
        <v>15190.4</v>
      </c>
      <c r="AF478" s="37">
        <v>14676.7</v>
      </c>
      <c r="AG478" s="37">
        <v>16007.4</v>
      </c>
      <c r="AH478" s="37">
        <v>16528</v>
      </c>
      <c r="AI478" s="37">
        <v>19182.900000000001</v>
      </c>
      <c r="AJ478" s="37">
        <v>18348.5</v>
      </c>
      <c r="AK478" s="37">
        <v>18076.400000000001</v>
      </c>
      <c r="AL478" s="37">
        <v>18849.5</v>
      </c>
      <c r="AM478" s="37">
        <v>19102.8</v>
      </c>
      <c r="AN478" s="37">
        <v>19733.2</v>
      </c>
      <c r="AO478" s="37">
        <v>18592.8</v>
      </c>
      <c r="AP478" s="37">
        <v>17843.8</v>
      </c>
      <c r="AQ478" s="37">
        <v>19446.5</v>
      </c>
      <c r="AR478" s="37">
        <v>18848.2</v>
      </c>
      <c r="AS478" s="37">
        <v>19438.400000000001</v>
      </c>
      <c r="AT478" s="38" t="s">
        <v>16700</v>
      </c>
      <c r="AU478" s="38" t="s">
        <v>16700</v>
      </c>
      <c r="AV478" s="38" t="s">
        <v>16700</v>
      </c>
      <c r="AW478" s="38" t="s">
        <v>16700</v>
      </c>
      <c r="AX478" s="38" t="s">
        <v>16700</v>
      </c>
      <c r="AY478" s="38" t="s">
        <v>16700</v>
      </c>
      <c r="AZ478" s="38" t="s">
        <v>16700</v>
      </c>
      <c r="BA478" s="38" t="s">
        <v>16700</v>
      </c>
      <c r="BB478" s="38" t="s">
        <v>16700</v>
      </c>
      <c r="BC478" s="38" t="s">
        <v>16700</v>
      </c>
      <c r="BD478" s="38" t="s">
        <v>16700</v>
      </c>
      <c r="BE478" s="38" t="s">
        <v>16700</v>
      </c>
      <c r="BF478" s="38" t="s">
        <v>16700</v>
      </c>
      <c r="BG478" s="38" t="s">
        <v>16700</v>
      </c>
      <c r="BH478" s="38" t="s">
        <v>16700</v>
      </c>
      <c r="BI478" s="38" t="s">
        <v>16700</v>
      </c>
      <c r="BJ478" s="38" t="s">
        <v>16700</v>
      </c>
      <c r="BK478" s="38" t="s">
        <v>16700</v>
      </c>
      <c r="BL478" s="38" t="s">
        <v>16700</v>
      </c>
      <c r="BM478" s="38" t="s">
        <v>16700</v>
      </c>
      <c r="BN478" s="38" t="s">
        <v>16700</v>
      </c>
      <c r="BO478" s="38" t="s">
        <v>16700</v>
      </c>
      <c r="BP478" s="38" t="s">
        <v>16700</v>
      </c>
      <c r="BQ478" s="38" t="s">
        <v>16700</v>
      </c>
      <c r="BR478" s="38" t="s">
        <v>16700</v>
      </c>
      <c r="BS478" s="38" t="s">
        <v>16700</v>
      </c>
      <c r="BT478" s="38" t="s">
        <v>16700</v>
      </c>
      <c r="BU478" s="38" t="s">
        <v>16700</v>
      </c>
      <c r="BV478" s="38" t="s">
        <v>16700</v>
      </c>
      <c r="BW478" s="38" t="s">
        <v>16700</v>
      </c>
      <c r="BX478" s="38" t="s">
        <v>16700</v>
      </c>
      <c r="BY478" s="38" t="s">
        <v>16700</v>
      </c>
      <c r="BZ478" s="38" t="s">
        <v>16700</v>
      </c>
      <c r="CA478" s="38" t="s">
        <v>16700</v>
      </c>
      <c r="CB478" s="38" t="s">
        <v>16700</v>
      </c>
      <c r="CC478" s="38" t="s">
        <v>16700</v>
      </c>
      <c r="CD478" s="38" t="s">
        <v>16700</v>
      </c>
      <c r="CE478" s="38" t="s">
        <v>16700</v>
      </c>
      <c r="CF478" s="38" t="s">
        <v>16700</v>
      </c>
      <c r="CG478" s="38" t="s">
        <v>16700</v>
      </c>
      <c r="CH478" s="38" t="s">
        <v>16700</v>
      </c>
      <c r="CI478" s="38" t="s">
        <v>16700</v>
      </c>
      <c r="CJ478" s="38" t="s">
        <v>16700</v>
      </c>
      <c r="CK478" s="38" t="s">
        <v>16700</v>
      </c>
      <c r="CL478" s="38" t="s">
        <v>16700</v>
      </c>
      <c r="CM478" s="38" t="s">
        <v>16700</v>
      </c>
      <c r="CN478" s="38" t="s">
        <v>16700</v>
      </c>
      <c r="CO478" s="38" t="s">
        <v>16700</v>
      </c>
      <c r="CP478" s="38" t="s">
        <v>16700</v>
      </c>
      <c r="CQ478" s="38" t="s">
        <v>16700</v>
      </c>
      <c r="CR478" s="38" t="s">
        <v>16700</v>
      </c>
      <c r="CS478" s="38" t="s">
        <v>16700</v>
      </c>
      <c r="CT478" s="38" t="s">
        <v>16700</v>
      </c>
      <c r="CU478" s="38" t="s">
        <v>16700</v>
      </c>
      <c r="CV478" s="38" t="s">
        <v>16700</v>
      </c>
      <c r="CW478" s="38" t="s">
        <v>16700</v>
      </c>
      <c r="CX478" s="38" t="s">
        <v>16700</v>
      </c>
      <c r="CY478" s="38" t="s">
        <v>16700</v>
      </c>
      <c r="CZ478" s="38" t="s">
        <v>16700</v>
      </c>
      <c r="DA478" s="38" t="s">
        <v>16700</v>
      </c>
      <c r="DB478" s="38" t="s">
        <v>16700</v>
      </c>
      <c r="DC478" s="38" t="s">
        <v>16700</v>
      </c>
      <c r="DD478" s="38" t="s">
        <v>16700</v>
      </c>
      <c r="DE478" s="38" t="s">
        <v>16700</v>
      </c>
      <c r="DF478" s="38" t="s">
        <v>16700</v>
      </c>
      <c r="DG478" s="38" t="s">
        <v>16700</v>
      </c>
      <c r="DH478" s="38" t="s">
        <v>16700</v>
      </c>
      <c r="DI478" s="38" t="s">
        <v>16700</v>
      </c>
      <c r="DJ478" s="38" t="s">
        <v>16700</v>
      </c>
      <c r="DK478" s="38" t="s">
        <v>16700</v>
      </c>
      <c r="DL478" s="38" t="s">
        <v>16700</v>
      </c>
      <c r="DM478" s="38" t="s">
        <v>16700</v>
      </c>
      <c r="DN478" s="38" t="s">
        <v>16700</v>
      </c>
      <c r="DO478" s="38" t="s">
        <v>16700</v>
      </c>
      <c r="DP478" s="38" t="s">
        <v>16700</v>
      </c>
      <c r="DQ478" s="38" t="s">
        <v>16700</v>
      </c>
      <c r="DR478" s="38" t="s">
        <v>16700</v>
      </c>
      <c r="DS478" s="38" t="s">
        <v>16700</v>
      </c>
      <c r="DT478" s="38" t="s">
        <v>16700</v>
      </c>
    </row>
    <row r="479" spans="1:124" x14ac:dyDescent="0.2">
      <c r="A479" s="35" t="s">
        <v>16718</v>
      </c>
      <c r="B479" s="35" t="s">
        <v>13307</v>
      </c>
      <c r="C479" s="35" t="s">
        <v>199</v>
      </c>
      <c r="D479" s="35"/>
      <c r="E479" s="42">
        <v>7455</v>
      </c>
      <c r="F479" s="37">
        <v>5808</v>
      </c>
      <c r="G479" s="37">
        <v>5888</v>
      </c>
      <c r="H479" s="37">
        <v>6626</v>
      </c>
      <c r="I479" s="37">
        <v>7102</v>
      </c>
      <c r="J479" s="37">
        <v>7243</v>
      </c>
      <c r="K479" s="37">
        <v>7243</v>
      </c>
      <c r="L479" s="37">
        <v>5804</v>
      </c>
      <c r="M479" s="37">
        <v>8467</v>
      </c>
      <c r="N479" s="37">
        <v>7589</v>
      </c>
      <c r="O479" s="37">
        <v>7602</v>
      </c>
      <c r="P479" s="37">
        <v>7344</v>
      </c>
      <c r="Q479" s="37">
        <v>6327</v>
      </c>
      <c r="R479" s="37">
        <v>6327</v>
      </c>
      <c r="S479" s="37">
        <v>5901</v>
      </c>
      <c r="T479" s="37">
        <v>5905</v>
      </c>
      <c r="U479" s="37">
        <v>6181</v>
      </c>
      <c r="V479" s="37">
        <v>6731</v>
      </c>
      <c r="W479" s="37">
        <v>6655</v>
      </c>
      <c r="X479" s="37">
        <v>6668</v>
      </c>
      <c r="Y479" s="37">
        <v>9210</v>
      </c>
      <c r="Z479" s="37">
        <v>8001</v>
      </c>
      <c r="AA479" s="37">
        <v>7369</v>
      </c>
      <c r="AB479" s="37">
        <v>7127</v>
      </c>
      <c r="AC479" s="37">
        <v>6511</v>
      </c>
      <c r="AD479" s="37">
        <v>8066</v>
      </c>
      <c r="AE479" s="37">
        <v>9155</v>
      </c>
      <c r="AF479" s="37">
        <v>8931</v>
      </c>
      <c r="AG479" s="37">
        <v>9559</v>
      </c>
      <c r="AH479" s="37">
        <v>9160.7000000000007</v>
      </c>
      <c r="AI479" s="37">
        <v>9135</v>
      </c>
      <c r="AJ479" s="37">
        <v>9052.7000000000007</v>
      </c>
      <c r="AK479" s="37">
        <v>9689</v>
      </c>
      <c r="AL479" s="37">
        <v>11104.8</v>
      </c>
      <c r="AM479" s="37">
        <v>11769.5</v>
      </c>
      <c r="AN479" s="37">
        <v>12722.3</v>
      </c>
      <c r="AO479" s="37">
        <v>11714.5</v>
      </c>
      <c r="AP479" s="37">
        <v>10927.7</v>
      </c>
      <c r="AQ479" s="37">
        <v>12784.7</v>
      </c>
      <c r="AR479" s="37">
        <v>13689.6</v>
      </c>
      <c r="AS479" s="37">
        <v>14503.8</v>
      </c>
      <c r="AT479" s="37">
        <v>13159.9</v>
      </c>
      <c r="AU479" s="37">
        <v>13026.7</v>
      </c>
      <c r="AV479" s="37">
        <v>13695.6</v>
      </c>
      <c r="AW479" s="37">
        <v>14351.7</v>
      </c>
      <c r="AX479" s="37">
        <v>14579.8</v>
      </c>
      <c r="AY479" s="37">
        <v>13496.1</v>
      </c>
      <c r="AZ479" s="37">
        <v>16030.9</v>
      </c>
      <c r="BA479" s="37">
        <v>14975.3</v>
      </c>
      <c r="BB479" s="37">
        <v>14153.7</v>
      </c>
      <c r="BC479" s="37">
        <v>16077.8</v>
      </c>
      <c r="BD479" s="37">
        <v>15757.9</v>
      </c>
      <c r="BE479" s="37">
        <v>16408.900000000001</v>
      </c>
      <c r="BF479" s="37">
        <v>15576.9</v>
      </c>
      <c r="BG479" s="37">
        <v>15039</v>
      </c>
      <c r="BH479" s="37">
        <v>15716</v>
      </c>
      <c r="BI479" s="37">
        <v>16917.5</v>
      </c>
      <c r="BJ479" s="37">
        <v>18058.400000000001</v>
      </c>
      <c r="BK479" s="37">
        <v>17541</v>
      </c>
      <c r="BL479" s="37">
        <v>16419</v>
      </c>
      <c r="BM479" s="37">
        <v>16044.7</v>
      </c>
      <c r="BN479" s="37">
        <v>15671.3</v>
      </c>
      <c r="BO479" s="37">
        <v>16827.2</v>
      </c>
      <c r="BP479" s="37">
        <v>15733.9</v>
      </c>
      <c r="BQ479" s="37">
        <v>15559.1</v>
      </c>
      <c r="BR479" s="37">
        <v>15621.3</v>
      </c>
      <c r="BS479" s="37">
        <v>16274.2</v>
      </c>
      <c r="BT479" s="37">
        <v>16391.400000000001</v>
      </c>
      <c r="BU479" s="37">
        <v>16019</v>
      </c>
      <c r="BV479" s="37">
        <v>16473</v>
      </c>
      <c r="BW479" s="37">
        <v>17715</v>
      </c>
      <c r="BX479" s="37">
        <v>16951.900000000001</v>
      </c>
      <c r="BY479" s="37">
        <v>16800</v>
      </c>
      <c r="BZ479" s="37">
        <v>14470.9</v>
      </c>
      <c r="CA479" s="37">
        <v>15656.6</v>
      </c>
      <c r="CB479" s="37">
        <v>15479.6</v>
      </c>
      <c r="CC479" s="37">
        <v>17766</v>
      </c>
      <c r="CD479" s="37">
        <v>16607.599999999999</v>
      </c>
      <c r="CE479" s="37">
        <v>17299</v>
      </c>
      <c r="CF479" s="37">
        <v>16965</v>
      </c>
      <c r="CG479" s="37">
        <v>17272</v>
      </c>
      <c r="CH479" s="37">
        <v>16659</v>
      </c>
      <c r="CI479" s="37">
        <v>15666</v>
      </c>
      <c r="CJ479" s="37">
        <v>15197</v>
      </c>
      <c r="CK479" s="37">
        <v>16213.2</v>
      </c>
      <c r="CL479" s="37">
        <v>13651</v>
      </c>
      <c r="CM479" s="37">
        <v>15353.2</v>
      </c>
      <c r="CN479" s="37">
        <v>15119</v>
      </c>
      <c r="CO479" s="37">
        <v>13770</v>
      </c>
      <c r="CP479" s="37">
        <v>13919</v>
      </c>
      <c r="CQ479" s="37">
        <v>14421</v>
      </c>
      <c r="CR479" s="37">
        <v>15343</v>
      </c>
      <c r="CS479" s="37">
        <v>14383</v>
      </c>
      <c r="CT479" s="37">
        <v>14628</v>
      </c>
      <c r="CU479" s="37">
        <v>14940</v>
      </c>
      <c r="CV479" s="37">
        <v>15008</v>
      </c>
      <c r="CW479" s="37">
        <v>14969</v>
      </c>
      <c r="CX479" s="37">
        <v>13687</v>
      </c>
      <c r="CY479" s="37">
        <v>15228</v>
      </c>
      <c r="CZ479" s="37">
        <v>14455</v>
      </c>
      <c r="DA479" s="37">
        <v>13854</v>
      </c>
      <c r="DB479" s="37">
        <v>13875</v>
      </c>
      <c r="DC479" s="37">
        <v>14221</v>
      </c>
      <c r="DD479" s="37">
        <v>14160</v>
      </c>
      <c r="DE479" s="37">
        <v>13913</v>
      </c>
      <c r="DF479" s="37">
        <v>14447</v>
      </c>
      <c r="DG479" s="37">
        <v>12316</v>
      </c>
      <c r="DH479" s="37">
        <v>14214</v>
      </c>
      <c r="DI479" s="37">
        <v>14858</v>
      </c>
      <c r="DJ479" s="37">
        <v>14493</v>
      </c>
      <c r="DK479" s="37">
        <v>15300.3</v>
      </c>
      <c r="DL479" s="37">
        <v>14433</v>
      </c>
      <c r="DM479" s="37">
        <v>14888</v>
      </c>
      <c r="DN479" s="37">
        <v>15005</v>
      </c>
      <c r="DO479" s="37">
        <v>15282</v>
      </c>
      <c r="DP479" s="37">
        <v>14823</v>
      </c>
      <c r="DQ479" s="37">
        <v>14957</v>
      </c>
      <c r="DR479" s="37">
        <v>14731</v>
      </c>
      <c r="DS479" s="37">
        <v>14525</v>
      </c>
      <c r="DT479" s="37">
        <v>13696</v>
      </c>
    </row>
    <row r="480" spans="1:124" x14ac:dyDescent="0.2">
      <c r="A480" s="35" t="s">
        <v>16718</v>
      </c>
      <c r="B480" s="35" t="s">
        <v>13307</v>
      </c>
      <c r="C480" s="35" t="s">
        <v>16721</v>
      </c>
      <c r="D480" s="35"/>
      <c r="E480" s="42">
        <v>33840</v>
      </c>
      <c r="F480" s="37">
        <v>33706</v>
      </c>
      <c r="G480" s="37">
        <v>36644</v>
      </c>
      <c r="H480" s="37">
        <v>35127</v>
      </c>
      <c r="I480" s="37">
        <v>35285</v>
      </c>
      <c r="J480" s="37">
        <v>37815</v>
      </c>
      <c r="K480" s="37">
        <v>37815</v>
      </c>
      <c r="L480" s="37">
        <v>34975</v>
      </c>
      <c r="M480" s="37">
        <v>40569</v>
      </c>
      <c r="N480" s="37">
        <v>27864</v>
      </c>
      <c r="O480" s="37">
        <v>28147</v>
      </c>
      <c r="P480" s="37">
        <v>29153</v>
      </c>
      <c r="Q480" s="37">
        <v>30790</v>
      </c>
      <c r="R480" s="37">
        <v>30790</v>
      </c>
      <c r="S480" s="37">
        <v>31293</v>
      </c>
      <c r="T480" s="37">
        <v>33265</v>
      </c>
      <c r="U480" s="37">
        <v>31737</v>
      </c>
      <c r="V480" s="37">
        <v>30611</v>
      </c>
      <c r="W480" s="37">
        <v>32192</v>
      </c>
      <c r="X480" s="37">
        <v>33544</v>
      </c>
      <c r="Y480" s="37">
        <v>33170</v>
      </c>
      <c r="Z480" s="37">
        <v>32613</v>
      </c>
      <c r="AA480" s="37">
        <v>34740.9</v>
      </c>
      <c r="AB480" s="37">
        <v>37494.9</v>
      </c>
      <c r="AC480" s="37">
        <v>36845.599999999999</v>
      </c>
      <c r="AD480" s="37">
        <v>37231.9</v>
      </c>
      <c r="AE480" s="37">
        <v>37676.199999999997</v>
      </c>
      <c r="AF480" s="37">
        <v>37632.5</v>
      </c>
      <c r="AG480" s="37">
        <v>39788.5</v>
      </c>
      <c r="AH480" s="37">
        <v>41052.800000000003</v>
      </c>
      <c r="AI480" s="37">
        <v>44917.8</v>
      </c>
      <c r="AJ480" s="37">
        <v>46304.7</v>
      </c>
      <c r="AK480" s="37">
        <v>43939.9</v>
      </c>
      <c r="AL480" s="37">
        <v>45326.3</v>
      </c>
      <c r="AM480" s="37">
        <v>52230.2</v>
      </c>
      <c r="AN480" s="37">
        <v>54275.4</v>
      </c>
      <c r="AO480" s="37">
        <v>49932.4</v>
      </c>
      <c r="AP480" s="37">
        <v>45882.2</v>
      </c>
      <c r="AQ480" s="37">
        <v>49896</v>
      </c>
      <c r="AR480" s="37">
        <v>47213.1</v>
      </c>
      <c r="AS480" s="37">
        <v>51758.7</v>
      </c>
      <c r="AT480" s="37">
        <v>52188.7</v>
      </c>
      <c r="AU480" s="37">
        <v>55592</v>
      </c>
      <c r="AV480" s="37">
        <v>57695.9</v>
      </c>
      <c r="AW480" s="37">
        <v>54848.800000000003</v>
      </c>
      <c r="AX480" s="37">
        <v>60668.1</v>
      </c>
      <c r="AY480" s="37">
        <v>60453.9</v>
      </c>
      <c r="AZ480" s="37">
        <v>60127.9</v>
      </c>
      <c r="BA480" s="37">
        <v>55354.1</v>
      </c>
      <c r="BB480" s="37">
        <v>50451.7</v>
      </c>
      <c r="BC480" s="37">
        <v>54387.4</v>
      </c>
      <c r="BD480" s="37">
        <v>51646.7</v>
      </c>
      <c r="BE480" s="37">
        <v>52775.199999999997</v>
      </c>
      <c r="BF480" s="37">
        <v>49130.2</v>
      </c>
      <c r="BG480" s="37">
        <v>52555.7</v>
      </c>
      <c r="BH480" s="37">
        <v>54555.1</v>
      </c>
      <c r="BI480" s="37">
        <v>55136</v>
      </c>
      <c r="BJ480" s="37">
        <v>55037</v>
      </c>
      <c r="BK480" s="37">
        <v>56235.9</v>
      </c>
      <c r="BL480" s="37">
        <v>50643.1</v>
      </c>
      <c r="BM480" s="37">
        <v>48007.9</v>
      </c>
      <c r="BN480" s="37">
        <v>38336.6</v>
      </c>
      <c r="BO480" s="37">
        <v>37207.1</v>
      </c>
      <c r="BP480" s="37">
        <v>37433.800000000003</v>
      </c>
      <c r="BQ480" s="37">
        <v>37079.1</v>
      </c>
      <c r="BR480" s="37">
        <v>38826.300000000003</v>
      </c>
      <c r="BS480" s="37">
        <v>43065.599999999999</v>
      </c>
      <c r="BT480" s="37">
        <v>40294.1</v>
      </c>
      <c r="BU480" s="37">
        <v>26126.6</v>
      </c>
      <c r="BV480" s="37">
        <v>18052.5</v>
      </c>
      <c r="BW480" s="37">
        <v>12723.4</v>
      </c>
      <c r="BX480" s="37">
        <v>12542.1</v>
      </c>
      <c r="BY480" s="37">
        <v>15060.3</v>
      </c>
      <c r="BZ480" s="37">
        <v>15667.3</v>
      </c>
      <c r="CA480" s="37">
        <v>18761.5</v>
      </c>
      <c r="CB480" s="37">
        <v>22622.5</v>
      </c>
      <c r="CC480" s="37">
        <v>29783.7</v>
      </c>
      <c r="CD480" s="37">
        <v>30309.599999999999</v>
      </c>
      <c r="CE480" s="37">
        <v>32883.699999999997</v>
      </c>
      <c r="CF480" s="37">
        <v>34757.1</v>
      </c>
      <c r="CG480" s="37">
        <v>39040.5</v>
      </c>
      <c r="CH480" s="37">
        <v>45034.400000000001</v>
      </c>
      <c r="CI480" s="37">
        <v>45599.5</v>
      </c>
      <c r="CJ480" s="37">
        <v>50575.1</v>
      </c>
      <c r="CK480" s="37">
        <v>51563.5</v>
      </c>
      <c r="CL480" s="37">
        <v>43375.4</v>
      </c>
      <c r="CM480" s="37">
        <v>48219.9</v>
      </c>
      <c r="CN480" s="37">
        <v>44766.6</v>
      </c>
      <c r="CO480" s="37">
        <v>42951.4</v>
      </c>
      <c r="CP480" s="37">
        <v>37746.199999999997</v>
      </c>
      <c r="CQ480" s="37">
        <v>43495.1</v>
      </c>
      <c r="CR480" s="37">
        <v>43628</v>
      </c>
      <c r="CS480" s="37">
        <v>42965.7</v>
      </c>
      <c r="CT480" s="37">
        <v>45219.199999999997</v>
      </c>
      <c r="CU480" s="37">
        <v>43428.2</v>
      </c>
      <c r="CV480" s="37">
        <v>43135.4</v>
      </c>
      <c r="CW480" s="37">
        <v>41606.9</v>
      </c>
      <c r="CX480" s="37">
        <v>38670.300000000003</v>
      </c>
      <c r="CY480" s="37">
        <v>41448.6</v>
      </c>
      <c r="CZ480" s="37">
        <v>42908.2</v>
      </c>
      <c r="DA480" s="37">
        <v>44723.1</v>
      </c>
      <c r="DB480" s="37">
        <v>42118.2</v>
      </c>
      <c r="DC480" s="37">
        <v>41280.300000000003</v>
      </c>
      <c r="DD480" s="37">
        <v>46047.199999999997</v>
      </c>
      <c r="DE480" s="37">
        <v>42433.1</v>
      </c>
      <c r="DF480" s="37">
        <v>42001.2</v>
      </c>
      <c r="DG480" s="37">
        <v>40233.800000000003</v>
      </c>
      <c r="DH480" s="37">
        <v>41353.699999999997</v>
      </c>
      <c r="DI480" s="37">
        <v>40195.4</v>
      </c>
      <c r="DJ480" s="37">
        <v>43849</v>
      </c>
      <c r="DK480" s="37">
        <v>47607.9</v>
      </c>
      <c r="DL480" s="37">
        <v>43683.6</v>
      </c>
      <c r="DM480" s="37">
        <v>44588.3</v>
      </c>
      <c r="DN480" s="37">
        <v>44182.2</v>
      </c>
      <c r="DO480" s="37">
        <v>45029</v>
      </c>
      <c r="DP480" s="37">
        <v>44603.8</v>
      </c>
      <c r="DQ480" s="37">
        <v>46023.8</v>
      </c>
      <c r="DR480" s="37">
        <v>46574.8</v>
      </c>
      <c r="DS480" s="37">
        <v>45722.5</v>
      </c>
      <c r="DT480" s="37">
        <v>46943.199999999997</v>
      </c>
    </row>
    <row r="481" spans="1:124" x14ac:dyDescent="0.2">
      <c r="A481" s="35" t="s">
        <v>16718</v>
      </c>
      <c r="B481" s="35" t="s">
        <v>13307</v>
      </c>
      <c r="C481" s="35" t="s">
        <v>16722</v>
      </c>
      <c r="D481" s="35"/>
      <c r="E481" s="42">
        <v>1822</v>
      </c>
      <c r="F481" s="37">
        <v>1880.6</v>
      </c>
      <c r="G481" s="37">
        <v>2338.6999999999998</v>
      </c>
      <c r="H481" s="37">
        <v>1881.4</v>
      </c>
      <c r="I481" s="37">
        <v>2293.3000000000002</v>
      </c>
      <c r="J481" s="37">
        <v>2098.6999999999998</v>
      </c>
      <c r="K481" s="37">
        <v>2098.6999999999998</v>
      </c>
      <c r="L481" s="37">
        <v>2197.1</v>
      </c>
      <c r="M481" s="37">
        <v>2290.1</v>
      </c>
      <c r="N481" s="37">
        <v>2131.6</v>
      </c>
      <c r="O481" s="37">
        <v>2210.4</v>
      </c>
      <c r="P481" s="37">
        <v>2444.5</v>
      </c>
      <c r="Q481" s="37">
        <v>2076</v>
      </c>
      <c r="R481" s="37">
        <v>2076</v>
      </c>
      <c r="S481" s="37">
        <v>2478.3000000000002</v>
      </c>
      <c r="T481" s="37">
        <v>2027.8</v>
      </c>
      <c r="U481" s="37">
        <v>2145.1</v>
      </c>
      <c r="V481" s="37">
        <v>2411</v>
      </c>
      <c r="W481" s="37">
        <v>2008.5</v>
      </c>
      <c r="X481" s="37">
        <v>2030</v>
      </c>
      <c r="Y481" s="37">
        <v>2283.6999999999998</v>
      </c>
      <c r="Z481" s="37">
        <v>2000.6</v>
      </c>
      <c r="AA481" s="37">
        <v>2171</v>
      </c>
      <c r="AB481" s="37">
        <v>2414.4</v>
      </c>
      <c r="AC481" s="37">
        <v>2031.1</v>
      </c>
      <c r="AD481" s="37">
        <v>1880.1</v>
      </c>
      <c r="AE481" s="37">
        <v>2454</v>
      </c>
      <c r="AF481" s="37">
        <v>1989</v>
      </c>
      <c r="AG481" s="37">
        <v>1714</v>
      </c>
      <c r="AH481" s="37">
        <v>2185</v>
      </c>
      <c r="AI481" s="37">
        <v>1872.6</v>
      </c>
      <c r="AJ481" s="37">
        <v>1935.4</v>
      </c>
      <c r="AK481" s="37">
        <v>2317</v>
      </c>
      <c r="AL481" s="37">
        <v>1972</v>
      </c>
      <c r="AM481" s="37">
        <v>2226</v>
      </c>
      <c r="AN481" s="37">
        <v>2528</v>
      </c>
      <c r="AO481" s="37">
        <v>2008</v>
      </c>
      <c r="AP481" s="37">
        <v>2154</v>
      </c>
      <c r="AQ481" s="37">
        <v>2587.3000000000002</v>
      </c>
      <c r="AR481" s="37">
        <v>1980</v>
      </c>
      <c r="AS481" s="37">
        <v>2329.6999999999998</v>
      </c>
      <c r="AT481" s="37">
        <v>2328</v>
      </c>
      <c r="AU481" s="37">
        <v>2067.6999999999998</v>
      </c>
      <c r="AV481" s="37">
        <v>2163.1</v>
      </c>
      <c r="AW481" s="37">
        <v>2370.8000000000002</v>
      </c>
      <c r="AX481" s="37">
        <v>2022.7</v>
      </c>
      <c r="AY481" s="37">
        <v>2047.9</v>
      </c>
      <c r="AZ481" s="37">
        <v>2507.4</v>
      </c>
      <c r="BA481" s="37">
        <v>2106</v>
      </c>
      <c r="BB481" s="37">
        <v>2021.8</v>
      </c>
      <c r="BC481" s="37">
        <v>2537</v>
      </c>
      <c r="BD481" s="37">
        <v>2018</v>
      </c>
      <c r="BE481" s="37">
        <v>2232</v>
      </c>
      <c r="BF481" s="37">
        <v>2463</v>
      </c>
      <c r="BG481" s="37">
        <v>1979</v>
      </c>
      <c r="BH481" s="37">
        <v>2210.5</v>
      </c>
      <c r="BI481" s="37">
        <v>2500</v>
      </c>
      <c r="BJ481" s="37">
        <v>1985.1</v>
      </c>
      <c r="BK481" s="37">
        <v>2158</v>
      </c>
      <c r="BL481" s="37">
        <v>2560.4</v>
      </c>
      <c r="BM481" s="37">
        <v>2050.9</v>
      </c>
      <c r="BN481" s="37">
        <v>2110.6999999999998</v>
      </c>
      <c r="BO481" s="37">
        <v>2591.6</v>
      </c>
      <c r="BP481" s="37">
        <v>1953.8</v>
      </c>
      <c r="BQ481" s="37">
        <v>2260.5</v>
      </c>
      <c r="BR481" s="37">
        <v>2586.1</v>
      </c>
      <c r="BS481" s="37">
        <v>2035.6</v>
      </c>
      <c r="BT481" s="37">
        <v>2300.5</v>
      </c>
      <c r="BU481" s="37">
        <v>2448.8000000000002</v>
      </c>
      <c r="BV481" s="37">
        <v>1984.4</v>
      </c>
      <c r="BW481" s="37">
        <v>2160.1999999999998</v>
      </c>
      <c r="BX481" s="37">
        <v>2572.9</v>
      </c>
      <c r="BY481" s="37">
        <v>1998.8</v>
      </c>
      <c r="BZ481" s="37">
        <v>2100.9</v>
      </c>
      <c r="CA481" s="37">
        <v>2548.5</v>
      </c>
      <c r="CB481" s="37">
        <v>2534.3000000000002</v>
      </c>
      <c r="CC481" s="37">
        <v>2615.5</v>
      </c>
      <c r="CD481" s="37">
        <v>3181.3</v>
      </c>
      <c r="CE481" s="37">
        <v>2789.7</v>
      </c>
      <c r="CF481" s="37">
        <v>2301.8000000000002</v>
      </c>
      <c r="CG481" s="37">
        <v>1773.9</v>
      </c>
      <c r="CH481" s="37">
        <v>1805</v>
      </c>
      <c r="CI481" s="37">
        <v>1664.9</v>
      </c>
      <c r="CJ481" s="37">
        <v>1343.2</v>
      </c>
      <c r="CK481" s="37">
        <v>1718.4</v>
      </c>
      <c r="CL481" s="37">
        <v>1516</v>
      </c>
      <c r="CM481" s="37">
        <v>1641</v>
      </c>
      <c r="CN481" s="37">
        <v>1440.3</v>
      </c>
      <c r="CO481" s="37">
        <v>1132</v>
      </c>
      <c r="CP481" s="37">
        <v>646.1</v>
      </c>
      <c r="CQ481" s="37">
        <v>558.5</v>
      </c>
      <c r="CR481" s="37">
        <v>512.70000000000005</v>
      </c>
      <c r="CS481" s="37">
        <v>577.70000000000005</v>
      </c>
      <c r="CT481" s="37">
        <v>605.4</v>
      </c>
      <c r="CU481" s="37">
        <v>620.20000000000005</v>
      </c>
      <c r="CV481" s="37">
        <v>631.5</v>
      </c>
      <c r="CW481" s="37">
        <v>559.1</v>
      </c>
      <c r="CX481" s="37">
        <v>499.7</v>
      </c>
      <c r="CY481" s="37">
        <v>576.29999999999995</v>
      </c>
      <c r="CZ481" s="37">
        <v>540.20000000000005</v>
      </c>
      <c r="DA481" s="37">
        <v>637.9</v>
      </c>
      <c r="DB481" s="37">
        <v>557.29999999999995</v>
      </c>
      <c r="DC481" s="37">
        <v>530</v>
      </c>
      <c r="DD481" s="37">
        <v>572.5</v>
      </c>
      <c r="DE481" s="37">
        <v>577.6</v>
      </c>
      <c r="DF481" s="37">
        <v>552.1</v>
      </c>
      <c r="DG481" s="37">
        <v>588.5</v>
      </c>
      <c r="DH481" s="37">
        <v>565</v>
      </c>
      <c r="DI481" s="37">
        <v>547.9</v>
      </c>
      <c r="DJ481" s="37">
        <v>567</v>
      </c>
      <c r="DK481" s="37">
        <v>588</v>
      </c>
      <c r="DL481" s="37">
        <v>615</v>
      </c>
      <c r="DM481" s="37">
        <v>432</v>
      </c>
      <c r="DN481" s="37">
        <v>151.9</v>
      </c>
      <c r="DO481" s="37">
        <v>245</v>
      </c>
      <c r="DP481" s="37">
        <v>418</v>
      </c>
      <c r="DQ481" s="37">
        <v>295</v>
      </c>
      <c r="DR481" s="37">
        <v>422</v>
      </c>
      <c r="DS481" s="37">
        <v>400</v>
      </c>
      <c r="DT481" s="37">
        <v>416</v>
      </c>
    </row>
    <row r="482" spans="1:124" x14ac:dyDescent="0.2">
      <c r="A482" s="35" t="s">
        <v>16718</v>
      </c>
      <c r="B482" s="35" t="s">
        <v>13307</v>
      </c>
      <c r="C482" s="35" t="s">
        <v>16695</v>
      </c>
      <c r="D482" s="35"/>
      <c r="E482" s="42">
        <v>0</v>
      </c>
      <c r="F482" s="42">
        <v>0</v>
      </c>
      <c r="G482" s="42">
        <v>0</v>
      </c>
      <c r="H482" s="42">
        <v>0</v>
      </c>
      <c r="I482" s="42">
        <v>0</v>
      </c>
      <c r="J482" s="42">
        <v>0</v>
      </c>
      <c r="K482" s="42">
        <v>0</v>
      </c>
      <c r="L482" s="42">
        <v>0</v>
      </c>
      <c r="M482" s="42">
        <v>0</v>
      </c>
      <c r="N482" s="42">
        <v>0</v>
      </c>
      <c r="O482" s="42">
        <v>0</v>
      </c>
      <c r="P482" s="42">
        <v>0</v>
      </c>
      <c r="Q482" s="42">
        <v>0</v>
      </c>
      <c r="R482" s="42">
        <v>0</v>
      </c>
      <c r="S482" s="42">
        <v>0</v>
      </c>
      <c r="T482" s="42">
        <v>0</v>
      </c>
      <c r="U482" s="42">
        <v>0</v>
      </c>
      <c r="V482" s="42">
        <v>0</v>
      </c>
      <c r="W482" s="42">
        <v>0</v>
      </c>
      <c r="X482" s="42">
        <v>0</v>
      </c>
      <c r="Y482" s="42">
        <v>0</v>
      </c>
      <c r="Z482" s="42">
        <v>0</v>
      </c>
      <c r="AA482" s="42">
        <v>0</v>
      </c>
      <c r="AB482" s="42">
        <v>0</v>
      </c>
      <c r="AC482" s="42">
        <v>0</v>
      </c>
      <c r="AD482" s="42">
        <v>0</v>
      </c>
      <c r="AE482" s="42">
        <v>0</v>
      </c>
      <c r="AF482" s="42">
        <v>0</v>
      </c>
      <c r="AG482" s="42">
        <v>0</v>
      </c>
      <c r="AH482" s="42">
        <v>0</v>
      </c>
      <c r="AI482" s="42">
        <v>0</v>
      </c>
      <c r="AJ482" s="42">
        <v>0</v>
      </c>
      <c r="AK482" s="42">
        <v>0</v>
      </c>
      <c r="AL482" s="42">
        <v>0</v>
      </c>
      <c r="AM482" s="42">
        <v>0</v>
      </c>
      <c r="AN482" s="42">
        <v>0</v>
      </c>
      <c r="AO482" s="42">
        <v>0</v>
      </c>
      <c r="AP482" s="42">
        <v>0</v>
      </c>
      <c r="AQ482" s="42">
        <v>0</v>
      </c>
      <c r="AR482" s="42">
        <v>0</v>
      </c>
      <c r="AS482" s="42">
        <v>0</v>
      </c>
      <c r="AT482" s="42">
        <v>0</v>
      </c>
      <c r="AU482" s="42">
        <v>0</v>
      </c>
      <c r="AV482" s="42">
        <v>0</v>
      </c>
      <c r="AW482" s="42">
        <v>0</v>
      </c>
      <c r="AX482" s="42">
        <v>0</v>
      </c>
      <c r="AY482" s="42">
        <v>0</v>
      </c>
      <c r="AZ482" s="42">
        <v>0</v>
      </c>
      <c r="BA482" s="42">
        <v>0</v>
      </c>
      <c r="BB482" s="42">
        <v>0</v>
      </c>
      <c r="BC482" s="42">
        <v>0</v>
      </c>
      <c r="BD482" s="42">
        <v>0</v>
      </c>
      <c r="BE482" s="37" t="s">
        <v>2</v>
      </c>
      <c r="BF482" s="37" t="s">
        <v>2</v>
      </c>
      <c r="BG482" s="37" t="s">
        <v>2</v>
      </c>
      <c r="BH482" s="37" t="s">
        <v>2</v>
      </c>
      <c r="BI482" s="37" t="s">
        <v>2</v>
      </c>
      <c r="BJ482" s="37" t="s">
        <v>2</v>
      </c>
      <c r="BK482" s="37" t="s">
        <v>2</v>
      </c>
      <c r="BL482" s="37" t="s">
        <v>2</v>
      </c>
      <c r="BM482" s="37" t="s">
        <v>2</v>
      </c>
      <c r="BN482" s="37" t="s">
        <v>2</v>
      </c>
      <c r="BO482" s="37" t="s">
        <v>2</v>
      </c>
      <c r="BP482" s="37" t="s">
        <v>2</v>
      </c>
      <c r="BQ482" s="37" t="s">
        <v>2</v>
      </c>
      <c r="BR482" s="37" t="s">
        <v>2</v>
      </c>
      <c r="BS482" s="37" t="s">
        <v>2</v>
      </c>
      <c r="BT482" s="37" t="s">
        <v>2</v>
      </c>
      <c r="BU482" s="37" t="s">
        <v>2</v>
      </c>
      <c r="BV482" s="37" t="s">
        <v>2</v>
      </c>
      <c r="BW482" s="37" t="s">
        <v>2</v>
      </c>
      <c r="BX482" s="37" t="s">
        <v>2</v>
      </c>
      <c r="BY482" s="37" t="s">
        <v>2</v>
      </c>
      <c r="BZ482" s="37" t="s">
        <v>2</v>
      </c>
      <c r="CA482" s="37" t="s">
        <v>2</v>
      </c>
      <c r="CB482" s="37" t="s">
        <v>2</v>
      </c>
      <c r="CC482" s="37" t="s">
        <v>2</v>
      </c>
      <c r="CD482" s="37" t="s">
        <v>2</v>
      </c>
      <c r="CE482" s="37" t="s">
        <v>2</v>
      </c>
      <c r="CF482" s="37" t="s">
        <v>2</v>
      </c>
      <c r="CG482" s="37" t="s">
        <v>2</v>
      </c>
      <c r="CH482" s="37" t="s">
        <v>2</v>
      </c>
      <c r="CI482" s="37" t="s">
        <v>2</v>
      </c>
      <c r="CJ482" s="37" t="s">
        <v>2</v>
      </c>
      <c r="CK482" s="37" t="s">
        <v>2</v>
      </c>
      <c r="CL482" s="37" t="s">
        <v>2</v>
      </c>
      <c r="CM482" s="37" t="s">
        <v>2</v>
      </c>
      <c r="CN482" s="37" t="s">
        <v>2</v>
      </c>
      <c r="CO482" s="37" t="s">
        <v>2</v>
      </c>
      <c r="CP482" s="37" t="s">
        <v>2</v>
      </c>
      <c r="CQ482" s="37" t="s">
        <v>2</v>
      </c>
      <c r="CR482" s="37" t="s">
        <v>2</v>
      </c>
      <c r="CS482" s="37" t="s">
        <v>2</v>
      </c>
      <c r="CT482" s="37" t="s">
        <v>2</v>
      </c>
      <c r="CU482" s="37" t="s">
        <v>2</v>
      </c>
      <c r="CV482" s="37" t="s">
        <v>2</v>
      </c>
      <c r="CW482" s="37" t="s">
        <v>2</v>
      </c>
      <c r="CX482" s="37" t="s">
        <v>2</v>
      </c>
      <c r="CY482" s="37" t="s">
        <v>2</v>
      </c>
      <c r="CZ482" s="37" t="s">
        <v>2</v>
      </c>
      <c r="DA482" s="37" t="s">
        <v>2</v>
      </c>
      <c r="DB482" s="37" t="s">
        <v>2</v>
      </c>
      <c r="DC482" s="37" t="s">
        <v>2</v>
      </c>
      <c r="DD482" s="37" t="s">
        <v>2</v>
      </c>
      <c r="DE482" s="37" t="s">
        <v>2</v>
      </c>
      <c r="DF482" s="37" t="s">
        <v>2</v>
      </c>
      <c r="DG482" s="37" t="s">
        <v>2</v>
      </c>
      <c r="DH482" s="37" t="s">
        <v>2</v>
      </c>
      <c r="DI482" s="37" t="s">
        <v>2</v>
      </c>
      <c r="DJ482" s="37" t="s">
        <v>2</v>
      </c>
      <c r="DK482" s="37" t="s">
        <v>2</v>
      </c>
      <c r="DL482" s="37" t="s">
        <v>2</v>
      </c>
      <c r="DM482" s="37" t="s">
        <v>2</v>
      </c>
      <c r="DN482" s="37" t="s">
        <v>2</v>
      </c>
      <c r="DO482" s="37" t="s">
        <v>2</v>
      </c>
      <c r="DP482" s="37" t="s">
        <v>2</v>
      </c>
      <c r="DQ482" s="37" t="s">
        <v>2</v>
      </c>
      <c r="DR482" s="37" t="s">
        <v>2</v>
      </c>
      <c r="DS482" s="37" t="s">
        <v>2</v>
      </c>
      <c r="DT482" s="37" t="s">
        <v>2</v>
      </c>
    </row>
    <row r="483" spans="1:124" x14ac:dyDescent="0.2">
      <c r="A483" s="35" t="s">
        <v>16718</v>
      </c>
      <c r="B483" s="35" t="s">
        <v>13307</v>
      </c>
      <c r="C483" s="35" t="s">
        <v>16696</v>
      </c>
      <c r="D483" s="35"/>
      <c r="E483" s="42">
        <v>0</v>
      </c>
      <c r="F483" s="42">
        <v>0</v>
      </c>
      <c r="G483" s="42">
        <v>0</v>
      </c>
      <c r="H483" s="42">
        <v>0</v>
      </c>
      <c r="I483" s="42">
        <v>0</v>
      </c>
      <c r="J483" s="42">
        <v>0</v>
      </c>
      <c r="K483" s="42">
        <v>0</v>
      </c>
      <c r="L483" s="42">
        <v>0</v>
      </c>
      <c r="M483" s="42">
        <v>0</v>
      </c>
      <c r="N483" s="42">
        <v>0</v>
      </c>
      <c r="O483" s="42">
        <v>0</v>
      </c>
      <c r="P483" s="42">
        <v>0</v>
      </c>
      <c r="Q483" s="42">
        <v>0</v>
      </c>
      <c r="R483" s="42">
        <v>0</v>
      </c>
      <c r="S483" s="42">
        <v>0</v>
      </c>
      <c r="T483" s="42">
        <v>0</v>
      </c>
      <c r="U483" s="42">
        <v>0</v>
      </c>
      <c r="V483" s="42">
        <v>0</v>
      </c>
      <c r="W483" s="42">
        <v>0</v>
      </c>
      <c r="X483" s="42">
        <v>0</v>
      </c>
      <c r="Y483" s="42">
        <v>0</v>
      </c>
      <c r="Z483" s="42">
        <v>0</v>
      </c>
      <c r="AA483" s="42">
        <v>0</v>
      </c>
      <c r="AB483" s="42">
        <v>0</v>
      </c>
      <c r="AC483" s="42">
        <v>0</v>
      </c>
      <c r="AD483" s="42">
        <v>0</v>
      </c>
      <c r="AE483" s="42">
        <v>0</v>
      </c>
      <c r="AF483" s="42">
        <v>0</v>
      </c>
      <c r="AG483" s="42">
        <v>0</v>
      </c>
      <c r="AH483" s="42">
        <v>0</v>
      </c>
      <c r="AI483" s="42">
        <v>0</v>
      </c>
      <c r="AJ483" s="42">
        <v>0</v>
      </c>
      <c r="AK483" s="42">
        <v>0</v>
      </c>
      <c r="AL483" s="42">
        <v>0</v>
      </c>
      <c r="AM483" s="42">
        <v>0</v>
      </c>
      <c r="AN483" s="42">
        <v>0</v>
      </c>
      <c r="AO483" s="42">
        <v>0</v>
      </c>
      <c r="AP483" s="42">
        <v>0</v>
      </c>
      <c r="AQ483" s="42">
        <v>0</v>
      </c>
      <c r="AR483" s="42">
        <v>0</v>
      </c>
      <c r="AS483" s="42">
        <v>0</v>
      </c>
      <c r="AT483" s="42">
        <v>0</v>
      </c>
      <c r="AU483" s="42">
        <v>0</v>
      </c>
      <c r="AV483" s="42">
        <v>0</v>
      </c>
      <c r="AW483" s="42">
        <v>0</v>
      </c>
      <c r="AX483" s="42">
        <v>0</v>
      </c>
      <c r="AY483" s="42">
        <v>0</v>
      </c>
      <c r="AZ483" s="42">
        <v>0</v>
      </c>
      <c r="BA483" s="42">
        <v>0</v>
      </c>
      <c r="BB483" s="42">
        <v>0</v>
      </c>
      <c r="BC483" s="42">
        <v>0</v>
      </c>
      <c r="BD483" s="42">
        <v>0</v>
      </c>
      <c r="BE483" s="37" t="s">
        <v>2</v>
      </c>
      <c r="BF483" s="37">
        <v>0.3</v>
      </c>
      <c r="BG483" s="37">
        <v>0.4</v>
      </c>
      <c r="BH483" s="37">
        <v>0.4</v>
      </c>
      <c r="BI483" s="37">
        <v>0.4</v>
      </c>
      <c r="BJ483" s="37">
        <v>0.4</v>
      </c>
      <c r="BK483" s="37">
        <v>0.4</v>
      </c>
      <c r="BL483" s="37">
        <v>0.4</v>
      </c>
      <c r="BM483" s="37">
        <v>0</v>
      </c>
      <c r="BN483" s="37">
        <v>0</v>
      </c>
      <c r="BO483" s="37" t="s">
        <v>2</v>
      </c>
      <c r="BP483" s="37">
        <v>0</v>
      </c>
      <c r="BQ483" s="37">
        <v>0</v>
      </c>
      <c r="BR483" s="37">
        <v>0</v>
      </c>
      <c r="BS483" s="37">
        <v>0</v>
      </c>
      <c r="BT483" s="37">
        <v>0</v>
      </c>
      <c r="BU483" s="37">
        <v>0</v>
      </c>
      <c r="BV483" s="37">
        <v>0</v>
      </c>
      <c r="BW483" s="37">
        <v>0.1</v>
      </c>
      <c r="BX483" s="37">
        <v>0.1</v>
      </c>
      <c r="BY483" s="37">
        <v>0.1</v>
      </c>
      <c r="BZ483" s="37">
        <v>0.1</v>
      </c>
      <c r="CA483" s="37">
        <v>0.1</v>
      </c>
      <c r="CB483" s="37">
        <v>0.1</v>
      </c>
      <c r="CC483" s="37">
        <v>0.1</v>
      </c>
      <c r="CD483" s="37">
        <v>0.1</v>
      </c>
      <c r="CE483" s="37">
        <v>0.1</v>
      </c>
      <c r="CF483" s="37">
        <v>0.1</v>
      </c>
      <c r="CG483" s="37">
        <v>0.1</v>
      </c>
      <c r="CH483" s="37">
        <v>0.1</v>
      </c>
      <c r="CI483" s="37" t="s">
        <v>2</v>
      </c>
      <c r="CJ483" s="37">
        <v>0.1</v>
      </c>
      <c r="CK483" s="37">
        <v>0.1</v>
      </c>
      <c r="CL483" s="37">
        <v>0.1</v>
      </c>
      <c r="CM483" s="37">
        <v>0.1</v>
      </c>
      <c r="CN483" s="37">
        <v>0.1</v>
      </c>
      <c r="CO483" s="37">
        <v>0.1</v>
      </c>
      <c r="CP483" s="37">
        <v>0.1</v>
      </c>
      <c r="CQ483" s="37">
        <v>0.1</v>
      </c>
      <c r="CR483" s="37">
        <v>0.1</v>
      </c>
      <c r="CS483" s="37">
        <v>0.1</v>
      </c>
      <c r="CT483" s="37">
        <v>0.1</v>
      </c>
      <c r="CU483" s="37">
        <v>0.1</v>
      </c>
      <c r="CV483" s="37">
        <v>0.1</v>
      </c>
      <c r="CW483" s="37">
        <v>0.1</v>
      </c>
      <c r="CX483" s="37">
        <v>0.1</v>
      </c>
      <c r="CY483" s="37">
        <v>0.1</v>
      </c>
      <c r="CZ483" s="37">
        <v>0.1</v>
      </c>
      <c r="DA483" s="37">
        <v>0.1</v>
      </c>
      <c r="DB483" s="37">
        <v>0.1</v>
      </c>
      <c r="DC483" s="37">
        <v>0.1</v>
      </c>
      <c r="DD483" s="37">
        <v>0.1</v>
      </c>
      <c r="DE483" s="37">
        <v>0.1</v>
      </c>
      <c r="DF483" s="37">
        <v>0.1</v>
      </c>
      <c r="DG483" s="37">
        <v>0.1</v>
      </c>
      <c r="DH483" s="37">
        <v>0.1</v>
      </c>
      <c r="DI483" s="37">
        <v>0.1</v>
      </c>
      <c r="DJ483" s="37">
        <v>0.1</v>
      </c>
      <c r="DK483" s="37" t="s">
        <v>2</v>
      </c>
      <c r="DL483" s="37" t="s">
        <v>2</v>
      </c>
      <c r="DM483" s="37" t="s">
        <v>2</v>
      </c>
      <c r="DN483" s="37" t="s">
        <v>2</v>
      </c>
      <c r="DO483" s="37" t="s">
        <v>2</v>
      </c>
      <c r="DP483" s="37" t="s">
        <v>2</v>
      </c>
      <c r="DQ483" s="37" t="s">
        <v>2</v>
      </c>
      <c r="DR483" s="37" t="s">
        <v>2</v>
      </c>
      <c r="DS483" s="37" t="s">
        <v>2</v>
      </c>
      <c r="DT483" s="37" t="s">
        <v>2</v>
      </c>
    </row>
    <row r="484" spans="1:124" x14ac:dyDescent="0.2">
      <c r="A484" s="35" t="s">
        <v>16718</v>
      </c>
      <c r="B484" s="35" t="s">
        <v>13307</v>
      </c>
      <c r="C484" s="35" t="s">
        <v>16697</v>
      </c>
      <c r="D484" s="35"/>
      <c r="E484" s="38" t="s">
        <v>16700</v>
      </c>
      <c r="F484" s="38" t="s">
        <v>16700</v>
      </c>
      <c r="G484" s="38" t="s">
        <v>16700</v>
      </c>
      <c r="H484" s="38" t="s">
        <v>16700</v>
      </c>
      <c r="I484" s="38" t="s">
        <v>16700</v>
      </c>
      <c r="J484" s="38" t="s">
        <v>16700</v>
      </c>
      <c r="K484" s="38" t="s">
        <v>16700</v>
      </c>
      <c r="L484" s="38" t="s">
        <v>16700</v>
      </c>
      <c r="M484" s="38" t="s">
        <v>16700</v>
      </c>
      <c r="N484" s="38" t="s">
        <v>16700</v>
      </c>
      <c r="O484" s="38" t="s">
        <v>16700</v>
      </c>
      <c r="P484" s="38" t="s">
        <v>16700</v>
      </c>
      <c r="Q484" s="38" t="s">
        <v>16700</v>
      </c>
      <c r="R484" s="38" t="s">
        <v>16700</v>
      </c>
      <c r="S484" s="38" t="s">
        <v>16700</v>
      </c>
      <c r="T484" s="38" t="s">
        <v>16700</v>
      </c>
      <c r="U484" s="38" t="s">
        <v>16700</v>
      </c>
      <c r="V484" s="38" t="s">
        <v>16700</v>
      </c>
      <c r="W484" s="38" t="s">
        <v>16700</v>
      </c>
      <c r="X484" s="38" t="s">
        <v>16700</v>
      </c>
      <c r="Y484" s="38" t="s">
        <v>16700</v>
      </c>
      <c r="Z484" s="38" t="s">
        <v>16700</v>
      </c>
      <c r="AA484" s="38" t="s">
        <v>16700</v>
      </c>
      <c r="AB484" s="38" t="s">
        <v>16700</v>
      </c>
      <c r="AC484" s="38" t="s">
        <v>16700</v>
      </c>
      <c r="AD484" s="38" t="s">
        <v>16700</v>
      </c>
      <c r="AE484" s="38" t="s">
        <v>16700</v>
      </c>
      <c r="AF484" s="38" t="s">
        <v>16700</v>
      </c>
      <c r="AG484" s="38" t="s">
        <v>16700</v>
      </c>
      <c r="AH484" s="38" t="s">
        <v>16700</v>
      </c>
      <c r="AI484" s="38" t="s">
        <v>16700</v>
      </c>
      <c r="AJ484" s="38" t="s">
        <v>16700</v>
      </c>
      <c r="AK484" s="38" t="s">
        <v>16700</v>
      </c>
      <c r="AL484" s="38" t="s">
        <v>16700</v>
      </c>
      <c r="AM484" s="38" t="s">
        <v>16700</v>
      </c>
      <c r="AN484" s="38" t="s">
        <v>16700</v>
      </c>
      <c r="AO484" s="38" t="s">
        <v>16700</v>
      </c>
      <c r="AP484" s="38" t="s">
        <v>16700</v>
      </c>
      <c r="AQ484" s="38" t="s">
        <v>16700</v>
      </c>
      <c r="AR484" s="38" t="s">
        <v>16700</v>
      </c>
      <c r="AS484" s="38" t="s">
        <v>16700</v>
      </c>
      <c r="AT484" s="37">
        <v>14836.7</v>
      </c>
      <c r="AU484" s="37">
        <v>12753.2</v>
      </c>
      <c r="AV484" s="37">
        <v>11023.5</v>
      </c>
      <c r="AW484" s="37">
        <v>10949.3</v>
      </c>
      <c r="AX484" s="37">
        <v>11316.4</v>
      </c>
      <c r="AY484" s="37">
        <v>9703.7999999999993</v>
      </c>
      <c r="AZ484" s="37">
        <v>10831.7</v>
      </c>
      <c r="BA484" s="37">
        <v>11045.9</v>
      </c>
      <c r="BB484" s="37">
        <v>9674</v>
      </c>
      <c r="BC484" s="37">
        <v>10823.7</v>
      </c>
      <c r="BD484" s="37">
        <v>8727.7000000000007</v>
      </c>
      <c r="BE484" s="37">
        <v>9292.4</v>
      </c>
      <c r="BF484" s="37">
        <v>7786.4</v>
      </c>
      <c r="BG484" s="37">
        <v>7650</v>
      </c>
      <c r="BH484" s="37">
        <v>8311.2999999999993</v>
      </c>
      <c r="BI484" s="37">
        <v>9655.4</v>
      </c>
      <c r="BJ484" s="37">
        <v>11209.6</v>
      </c>
      <c r="BK484" s="37">
        <v>11458.7</v>
      </c>
      <c r="BL484" s="37">
        <v>12422.1</v>
      </c>
      <c r="BM484" s="37">
        <v>12512.5</v>
      </c>
      <c r="BN484" s="37">
        <v>10785.8</v>
      </c>
      <c r="BO484" s="37">
        <v>11965.6</v>
      </c>
      <c r="BP484" s="37">
        <v>11853.5</v>
      </c>
      <c r="BQ484" s="37">
        <v>13188.1</v>
      </c>
      <c r="BR484" s="37">
        <v>10935.1</v>
      </c>
      <c r="BS484" s="37">
        <v>11775.1</v>
      </c>
      <c r="BT484" s="37">
        <v>13345.3</v>
      </c>
      <c r="BU484" s="37">
        <v>14533.7</v>
      </c>
      <c r="BV484" s="37">
        <v>15055.2</v>
      </c>
      <c r="BW484" s="37">
        <v>15245.7</v>
      </c>
      <c r="BX484" s="37">
        <v>15583.2</v>
      </c>
      <c r="BY484" s="37">
        <v>14693.7</v>
      </c>
      <c r="BZ484" s="37">
        <v>12720.4</v>
      </c>
      <c r="CA484" s="37">
        <v>12237.4</v>
      </c>
      <c r="CB484" s="37">
        <v>12103.8</v>
      </c>
      <c r="CC484" s="37">
        <v>12235.3</v>
      </c>
      <c r="CD484" s="37">
        <v>10909.2</v>
      </c>
      <c r="CE484" s="37">
        <v>13102.6</v>
      </c>
      <c r="CF484" s="37">
        <v>13460.6</v>
      </c>
      <c r="CG484" s="37">
        <v>10743.4</v>
      </c>
      <c r="CH484" s="37">
        <v>12285</v>
      </c>
      <c r="CI484" s="37">
        <v>12741.2</v>
      </c>
      <c r="CJ484" s="37">
        <v>12981.7</v>
      </c>
      <c r="CK484" s="37">
        <v>10797.1</v>
      </c>
      <c r="CL484" s="37">
        <v>10486.8</v>
      </c>
      <c r="CM484" s="37">
        <v>12101.7</v>
      </c>
      <c r="CN484" s="37">
        <v>9821.1</v>
      </c>
      <c r="CO484" s="37">
        <v>11795.1</v>
      </c>
      <c r="CP484" s="37">
        <v>11276.7</v>
      </c>
      <c r="CQ484" s="37">
        <v>10620.5</v>
      </c>
      <c r="CR484" s="37">
        <v>11507.6</v>
      </c>
      <c r="CS484" s="37">
        <v>12660.5</v>
      </c>
      <c r="CT484" s="37">
        <v>11633.5</v>
      </c>
      <c r="CU484" s="37">
        <v>11257.2</v>
      </c>
      <c r="CV484" s="37">
        <v>12335.7</v>
      </c>
      <c r="CW484" s="37">
        <v>13923.2</v>
      </c>
      <c r="CX484" s="37">
        <v>14259.9</v>
      </c>
      <c r="CY484" s="37">
        <v>13969.4</v>
      </c>
      <c r="CZ484" s="37">
        <v>13576.8</v>
      </c>
      <c r="DA484" s="37">
        <v>14261.1</v>
      </c>
      <c r="DB484" s="37">
        <v>9478.6</v>
      </c>
      <c r="DC484" s="37">
        <v>12913.5</v>
      </c>
      <c r="DD484" s="37">
        <v>14602.2</v>
      </c>
      <c r="DE484" s="37">
        <v>13832.2</v>
      </c>
      <c r="DF484" s="37">
        <v>16080.1</v>
      </c>
      <c r="DG484" s="37">
        <v>14839.5</v>
      </c>
      <c r="DH484" s="37">
        <v>14699.5</v>
      </c>
      <c r="DI484" s="37">
        <v>13936.1</v>
      </c>
      <c r="DJ484" s="37">
        <v>14049.9</v>
      </c>
      <c r="DK484" s="37">
        <v>13355</v>
      </c>
      <c r="DL484" s="37">
        <v>13494.5</v>
      </c>
      <c r="DM484" s="37">
        <v>14993.2</v>
      </c>
      <c r="DN484" s="37">
        <v>13848.6</v>
      </c>
      <c r="DO484" s="37">
        <v>13140.6</v>
      </c>
      <c r="DP484" s="37">
        <v>14050.9</v>
      </c>
      <c r="DQ484" s="37">
        <v>14273.7</v>
      </c>
      <c r="DR484" s="37">
        <v>15679.4</v>
      </c>
      <c r="DS484" s="37">
        <v>17224</v>
      </c>
      <c r="DT484" s="37">
        <v>16995.5</v>
      </c>
    </row>
    <row r="485" spans="1:124" x14ac:dyDescent="0.2">
      <c r="A485" s="35" t="s">
        <v>16718</v>
      </c>
      <c r="B485" s="35" t="s">
        <v>13307</v>
      </c>
      <c r="C485" s="35" t="s">
        <v>458</v>
      </c>
      <c r="D485" s="35"/>
      <c r="E485" s="38" t="s">
        <v>16700</v>
      </c>
      <c r="F485" s="38" t="s">
        <v>16700</v>
      </c>
      <c r="G485" s="38" t="s">
        <v>16700</v>
      </c>
      <c r="H485" s="38" t="s">
        <v>16700</v>
      </c>
      <c r="I485" s="38" t="s">
        <v>16700</v>
      </c>
      <c r="J485" s="38" t="s">
        <v>16700</v>
      </c>
      <c r="K485" s="38" t="s">
        <v>16700</v>
      </c>
      <c r="L485" s="38" t="s">
        <v>16700</v>
      </c>
      <c r="M485" s="38" t="s">
        <v>16700</v>
      </c>
      <c r="N485" s="38" t="s">
        <v>16700</v>
      </c>
      <c r="O485" s="38" t="s">
        <v>16700</v>
      </c>
      <c r="P485" s="38" t="s">
        <v>16700</v>
      </c>
      <c r="Q485" s="38" t="s">
        <v>16700</v>
      </c>
      <c r="R485" s="38" t="s">
        <v>16700</v>
      </c>
      <c r="S485" s="38" t="s">
        <v>16700</v>
      </c>
      <c r="T485" s="38" t="s">
        <v>16700</v>
      </c>
      <c r="U485" s="38" t="s">
        <v>16700</v>
      </c>
      <c r="V485" s="38" t="s">
        <v>16700</v>
      </c>
      <c r="W485" s="38" t="s">
        <v>16700</v>
      </c>
      <c r="X485" s="38" t="s">
        <v>16700</v>
      </c>
      <c r="Y485" s="38" t="s">
        <v>16700</v>
      </c>
      <c r="Z485" s="38" t="s">
        <v>16700</v>
      </c>
      <c r="AA485" s="38" t="s">
        <v>16700</v>
      </c>
      <c r="AB485" s="38" t="s">
        <v>16700</v>
      </c>
      <c r="AC485" s="38" t="s">
        <v>16700</v>
      </c>
      <c r="AD485" s="38" t="s">
        <v>16700</v>
      </c>
      <c r="AE485" s="38" t="s">
        <v>16700</v>
      </c>
      <c r="AF485" s="38" t="s">
        <v>16700</v>
      </c>
      <c r="AG485" s="38" t="s">
        <v>16700</v>
      </c>
      <c r="AH485" s="38" t="s">
        <v>16700</v>
      </c>
      <c r="AI485" s="38" t="s">
        <v>16700</v>
      </c>
      <c r="AJ485" s="38" t="s">
        <v>16700</v>
      </c>
      <c r="AK485" s="38" t="s">
        <v>16700</v>
      </c>
      <c r="AL485" s="38" t="s">
        <v>16700</v>
      </c>
      <c r="AM485" s="38" t="s">
        <v>16700</v>
      </c>
      <c r="AN485" s="38" t="s">
        <v>16700</v>
      </c>
      <c r="AO485" s="38" t="s">
        <v>16700</v>
      </c>
      <c r="AP485" s="38" t="s">
        <v>16700</v>
      </c>
      <c r="AQ485" s="38" t="s">
        <v>16700</v>
      </c>
      <c r="AR485" s="38" t="s">
        <v>16700</v>
      </c>
      <c r="AS485" s="38" t="s">
        <v>16700</v>
      </c>
      <c r="AT485" s="37">
        <v>3953.8</v>
      </c>
      <c r="AU485" s="37">
        <v>5009.6000000000004</v>
      </c>
      <c r="AV485" s="37">
        <v>5789</v>
      </c>
      <c r="AW485" s="37">
        <v>5427.4</v>
      </c>
      <c r="AX485" s="37">
        <v>5218.8999999999996</v>
      </c>
      <c r="AY485" s="37">
        <v>4370.8999999999996</v>
      </c>
      <c r="AZ485" s="37">
        <v>4710.8999999999996</v>
      </c>
      <c r="BA485" s="37">
        <v>4763.7</v>
      </c>
      <c r="BB485" s="37">
        <v>4095.6</v>
      </c>
      <c r="BC485" s="37">
        <v>4474.6000000000004</v>
      </c>
      <c r="BD485" s="37">
        <v>4168.7</v>
      </c>
      <c r="BE485" s="37">
        <v>4661.6000000000004</v>
      </c>
      <c r="BF485" s="37">
        <v>5209</v>
      </c>
      <c r="BG485" s="37">
        <v>4604</v>
      </c>
      <c r="BH485" s="37">
        <v>4367.7</v>
      </c>
      <c r="BI485" s="37">
        <v>3391.5</v>
      </c>
      <c r="BJ485" s="37">
        <v>4237.8999999999996</v>
      </c>
      <c r="BK485" s="37">
        <v>5631.2</v>
      </c>
      <c r="BL485" s="37">
        <v>6222</v>
      </c>
      <c r="BM485" s="37">
        <v>5846.4</v>
      </c>
      <c r="BN485" s="37">
        <v>5244.2</v>
      </c>
      <c r="BO485" s="37">
        <v>5594.7</v>
      </c>
      <c r="BP485" s="37">
        <v>7457</v>
      </c>
      <c r="BQ485" s="37">
        <v>8271</v>
      </c>
      <c r="BR485" s="37">
        <v>7248.3</v>
      </c>
      <c r="BS485" s="37">
        <v>6862.9</v>
      </c>
      <c r="BT485" s="37">
        <v>6382.7</v>
      </c>
      <c r="BU485" s="37">
        <v>7025</v>
      </c>
      <c r="BV485" s="37">
        <v>7998.4</v>
      </c>
      <c r="BW485" s="37">
        <v>7588.9</v>
      </c>
      <c r="BX485" s="37">
        <v>7765.9</v>
      </c>
      <c r="BY485" s="37">
        <v>7829.5</v>
      </c>
      <c r="BZ485" s="37">
        <v>7888.8</v>
      </c>
      <c r="CA485" s="37">
        <v>8146.5</v>
      </c>
      <c r="CB485" s="37">
        <v>7811.1</v>
      </c>
      <c r="CC485" s="37">
        <v>7780</v>
      </c>
      <c r="CD485" s="37">
        <v>6800.3</v>
      </c>
      <c r="CE485" s="37">
        <v>6716.8</v>
      </c>
      <c r="CF485" s="37">
        <v>7231.5</v>
      </c>
      <c r="CG485" s="37">
        <v>7426.7</v>
      </c>
      <c r="CH485" s="37">
        <v>7654.2</v>
      </c>
      <c r="CI485" s="37">
        <v>7860.8</v>
      </c>
      <c r="CJ485" s="37">
        <v>9709.2000000000007</v>
      </c>
      <c r="CK485" s="37">
        <v>9623.7999999999993</v>
      </c>
      <c r="CL485" s="37">
        <v>10887.3</v>
      </c>
      <c r="CM485" s="37">
        <v>10814.5</v>
      </c>
      <c r="CN485" s="37">
        <v>10680.4</v>
      </c>
      <c r="CO485" s="37">
        <v>10386.5</v>
      </c>
      <c r="CP485" s="37">
        <v>7998.5</v>
      </c>
      <c r="CQ485" s="37">
        <v>7660.5</v>
      </c>
      <c r="CR485" s="37">
        <v>9448.1</v>
      </c>
      <c r="CS485" s="37">
        <v>8846</v>
      </c>
      <c r="CT485" s="37">
        <v>9556.7000000000007</v>
      </c>
      <c r="CU485" s="37">
        <v>11100.6</v>
      </c>
      <c r="CV485" s="37">
        <v>13155.6</v>
      </c>
      <c r="CW485" s="37">
        <v>10415.6</v>
      </c>
      <c r="CX485" s="37">
        <v>9803.5</v>
      </c>
      <c r="CY485" s="37">
        <v>9955.2000000000007</v>
      </c>
      <c r="CZ485" s="37">
        <v>9355.1</v>
      </c>
      <c r="DA485" s="37">
        <v>8931.7999999999993</v>
      </c>
      <c r="DB485" s="37">
        <v>6801.8</v>
      </c>
      <c r="DC485" s="37">
        <v>7446.1</v>
      </c>
      <c r="DD485" s="37">
        <v>11863</v>
      </c>
      <c r="DE485" s="37">
        <v>14457.4</v>
      </c>
      <c r="DF485" s="37">
        <v>11889.5</v>
      </c>
      <c r="DG485" s="37">
        <v>9111.2000000000007</v>
      </c>
      <c r="DH485" s="37">
        <v>12133.7</v>
      </c>
      <c r="DI485" s="37">
        <v>10790.6</v>
      </c>
      <c r="DJ485" s="37">
        <v>6199.1</v>
      </c>
      <c r="DK485" s="37">
        <v>10793.8</v>
      </c>
      <c r="DL485" s="37">
        <v>12794</v>
      </c>
      <c r="DM485" s="37">
        <v>10872.4</v>
      </c>
      <c r="DN485" s="37">
        <v>9833.2999999999993</v>
      </c>
      <c r="DO485" s="37">
        <v>10295.799999999999</v>
      </c>
      <c r="DP485" s="37">
        <v>13617.5</v>
      </c>
      <c r="DQ485" s="37">
        <v>13884.7</v>
      </c>
      <c r="DR485" s="37">
        <v>13650.5</v>
      </c>
      <c r="DS485" s="37">
        <v>13009.9</v>
      </c>
      <c r="DT485" s="37">
        <v>13599.2</v>
      </c>
    </row>
    <row r="486" spans="1:124" x14ac:dyDescent="0.2">
      <c r="A486" s="35" t="s">
        <v>16718</v>
      </c>
      <c r="B486" s="35" t="s">
        <v>13307</v>
      </c>
      <c r="C486" s="35" t="s">
        <v>459</v>
      </c>
      <c r="D486" s="35"/>
      <c r="E486" s="38" t="s">
        <v>16700</v>
      </c>
      <c r="F486" s="38" t="s">
        <v>16700</v>
      </c>
      <c r="G486" s="38" t="s">
        <v>16700</v>
      </c>
      <c r="H486" s="38" t="s">
        <v>16700</v>
      </c>
      <c r="I486" s="38" t="s">
        <v>16700</v>
      </c>
      <c r="J486" s="38" t="s">
        <v>16700</v>
      </c>
      <c r="K486" s="38" t="s">
        <v>16700</v>
      </c>
      <c r="L486" s="38" t="s">
        <v>16700</v>
      </c>
      <c r="M486" s="38" t="s">
        <v>16700</v>
      </c>
      <c r="N486" s="38" t="s">
        <v>16700</v>
      </c>
      <c r="O486" s="38" t="s">
        <v>16700</v>
      </c>
      <c r="P486" s="38" t="s">
        <v>16700</v>
      </c>
      <c r="Q486" s="38" t="s">
        <v>16700</v>
      </c>
      <c r="R486" s="38" t="s">
        <v>16700</v>
      </c>
      <c r="S486" s="38" t="s">
        <v>16700</v>
      </c>
      <c r="T486" s="38" t="s">
        <v>16700</v>
      </c>
      <c r="U486" s="38" t="s">
        <v>16700</v>
      </c>
      <c r="V486" s="38" t="s">
        <v>16700</v>
      </c>
      <c r="W486" s="38" t="s">
        <v>16700</v>
      </c>
      <c r="X486" s="38" t="s">
        <v>16700</v>
      </c>
      <c r="Y486" s="38" t="s">
        <v>16700</v>
      </c>
      <c r="Z486" s="38" t="s">
        <v>16700</v>
      </c>
      <c r="AA486" s="38" t="s">
        <v>16700</v>
      </c>
      <c r="AB486" s="38" t="s">
        <v>16700</v>
      </c>
      <c r="AC486" s="38" t="s">
        <v>16700</v>
      </c>
      <c r="AD486" s="38" t="s">
        <v>16700</v>
      </c>
      <c r="AE486" s="38" t="s">
        <v>16700</v>
      </c>
      <c r="AF486" s="38" t="s">
        <v>16700</v>
      </c>
      <c r="AG486" s="38" t="s">
        <v>16700</v>
      </c>
      <c r="AH486" s="38" t="s">
        <v>16700</v>
      </c>
      <c r="AI486" s="38" t="s">
        <v>16700</v>
      </c>
      <c r="AJ486" s="38" t="s">
        <v>16700</v>
      </c>
      <c r="AK486" s="38" t="s">
        <v>16700</v>
      </c>
      <c r="AL486" s="38" t="s">
        <v>16700</v>
      </c>
      <c r="AM486" s="38" t="s">
        <v>16700</v>
      </c>
      <c r="AN486" s="38" t="s">
        <v>16700</v>
      </c>
      <c r="AO486" s="38" t="s">
        <v>16700</v>
      </c>
      <c r="AP486" s="38" t="s">
        <v>16700</v>
      </c>
      <c r="AQ486" s="38" t="s">
        <v>16700</v>
      </c>
      <c r="AR486" s="38" t="s">
        <v>16700</v>
      </c>
      <c r="AS486" s="38" t="s">
        <v>16700</v>
      </c>
      <c r="AT486" s="38" t="s">
        <v>16700</v>
      </c>
      <c r="AU486" s="38" t="s">
        <v>16700</v>
      </c>
      <c r="AV486" s="38" t="s">
        <v>16700</v>
      </c>
      <c r="AW486" s="38" t="s">
        <v>16700</v>
      </c>
      <c r="AX486" s="38" t="s">
        <v>16700</v>
      </c>
      <c r="AY486" s="38" t="s">
        <v>16700</v>
      </c>
      <c r="AZ486" s="38" t="s">
        <v>16700</v>
      </c>
      <c r="BA486" s="38" t="s">
        <v>16700</v>
      </c>
      <c r="BB486" s="38" t="s">
        <v>16700</v>
      </c>
      <c r="BC486" s="38" t="s">
        <v>16700</v>
      </c>
      <c r="BD486" s="38" t="s">
        <v>16700</v>
      </c>
      <c r="BE486" s="38" t="s">
        <v>16700</v>
      </c>
      <c r="BF486" s="38" t="s">
        <v>16700</v>
      </c>
      <c r="BG486" s="38" t="s">
        <v>16700</v>
      </c>
      <c r="BH486" s="38" t="s">
        <v>16700</v>
      </c>
      <c r="BI486" s="38" t="s">
        <v>16700</v>
      </c>
      <c r="BJ486" s="38" t="s">
        <v>16700</v>
      </c>
      <c r="BK486" s="38" t="s">
        <v>16700</v>
      </c>
      <c r="BL486" s="38" t="s">
        <v>16700</v>
      </c>
      <c r="BM486" s="38" t="s">
        <v>16700</v>
      </c>
      <c r="BN486" s="38" t="s">
        <v>16700</v>
      </c>
      <c r="BO486" s="38" t="s">
        <v>16700</v>
      </c>
      <c r="BP486" s="38" t="s">
        <v>16700</v>
      </c>
      <c r="BQ486" s="38" t="s">
        <v>16700</v>
      </c>
      <c r="BR486" s="38" t="s">
        <v>16700</v>
      </c>
      <c r="BS486" s="38" t="s">
        <v>16700</v>
      </c>
      <c r="BT486" s="38" t="s">
        <v>16700</v>
      </c>
      <c r="BU486" s="38" t="s">
        <v>16700</v>
      </c>
      <c r="BV486" s="38" t="s">
        <v>16700</v>
      </c>
      <c r="BW486" s="38" t="s">
        <v>16700</v>
      </c>
      <c r="BX486" s="38" t="s">
        <v>16700</v>
      </c>
      <c r="BY486" s="38" t="s">
        <v>16700</v>
      </c>
      <c r="BZ486" s="38" t="s">
        <v>16700</v>
      </c>
      <c r="CA486" s="38" t="s">
        <v>16700</v>
      </c>
      <c r="CB486" s="38" t="s">
        <v>16700</v>
      </c>
      <c r="CC486" s="38" t="s">
        <v>16700</v>
      </c>
      <c r="CD486" s="38" t="s">
        <v>16700</v>
      </c>
      <c r="CE486" s="38" t="s">
        <v>16700</v>
      </c>
      <c r="CF486" s="38" t="s">
        <v>16700</v>
      </c>
      <c r="CG486" s="38" t="s">
        <v>16700</v>
      </c>
      <c r="CH486" s="38" t="s">
        <v>16700</v>
      </c>
      <c r="CI486" s="38" t="s">
        <v>16700</v>
      </c>
      <c r="CJ486" s="38" t="s">
        <v>16700</v>
      </c>
      <c r="CK486" s="38" t="s">
        <v>16700</v>
      </c>
      <c r="CL486" s="38" t="s">
        <v>16700</v>
      </c>
      <c r="CM486" s="38" t="s">
        <v>16700</v>
      </c>
      <c r="CN486" s="38" t="s">
        <v>16700</v>
      </c>
      <c r="CO486" s="38" t="s">
        <v>16700</v>
      </c>
      <c r="CP486" s="37">
        <v>24869</v>
      </c>
      <c r="CQ486" s="37">
        <v>20960.2</v>
      </c>
      <c r="CR486" s="37">
        <v>24178.5</v>
      </c>
      <c r="CS486" s="37">
        <v>23594.9</v>
      </c>
      <c r="CT486" s="37">
        <v>24277.200000000001</v>
      </c>
      <c r="CU486" s="37">
        <v>29975.9</v>
      </c>
      <c r="CV486" s="37">
        <v>28765.200000000001</v>
      </c>
      <c r="CW486" s="37">
        <v>22816.1</v>
      </c>
      <c r="CX486" s="37">
        <v>27354</v>
      </c>
      <c r="CY486" s="37">
        <v>25647</v>
      </c>
      <c r="CZ486" s="37">
        <v>27725</v>
      </c>
      <c r="DA486" s="37">
        <v>22750</v>
      </c>
      <c r="DB486" s="37">
        <v>23401</v>
      </c>
      <c r="DC486" s="37">
        <v>19267</v>
      </c>
      <c r="DD486" s="37">
        <v>19056</v>
      </c>
      <c r="DE486" s="37">
        <v>20290</v>
      </c>
      <c r="DF486" s="37">
        <v>21321</v>
      </c>
      <c r="DG486" s="37">
        <v>23205</v>
      </c>
      <c r="DH486" s="37">
        <v>21157</v>
      </c>
      <c r="DI486" s="37">
        <v>23083</v>
      </c>
      <c r="DJ486" s="37">
        <v>21602</v>
      </c>
      <c r="DK486" s="37">
        <v>21036</v>
      </c>
      <c r="DL486" s="37">
        <v>20942</v>
      </c>
      <c r="DM486" s="37">
        <v>22453</v>
      </c>
      <c r="DN486" s="37">
        <v>19459</v>
      </c>
      <c r="DO486" s="37">
        <v>19627</v>
      </c>
      <c r="DP486" s="37">
        <v>20918</v>
      </c>
      <c r="DQ486" s="37">
        <v>23692</v>
      </c>
      <c r="DR486" s="37">
        <v>23200</v>
      </c>
      <c r="DS486" s="37">
        <v>23938</v>
      </c>
      <c r="DT486" s="37">
        <v>23399</v>
      </c>
    </row>
    <row r="487" spans="1:124" x14ac:dyDescent="0.2">
      <c r="A487" s="35" t="s">
        <v>16718</v>
      </c>
      <c r="B487" s="35" t="s">
        <v>13307</v>
      </c>
      <c r="C487" s="35" t="s">
        <v>465</v>
      </c>
      <c r="D487" s="35"/>
      <c r="E487" s="38" t="s">
        <v>16700</v>
      </c>
      <c r="F487" s="38" t="s">
        <v>16700</v>
      </c>
      <c r="G487" s="38" t="s">
        <v>16700</v>
      </c>
      <c r="H487" s="38" t="s">
        <v>16700</v>
      </c>
      <c r="I487" s="38" t="s">
        <v>16700</v>
      </c>
      <c r="J487" s="38" t="s">
        <v>16700</v>
      </c>
      <c r="K487" s="38" t="s">
        <v>16700</v>
      </c>
      <c r="L487" s="38" t="s">
        <v>16700</v>
      </c>
      <c r="M487" s="38" t="s">
        <v>16700</v>
      </c>
      <c r="N487" s="38" t="s">
        <v>16700</v>
      </c>
      <c r="O487" s="38" t="s">
        <v>16700</v>
      </c>
      <c r="P487" s="38" t="s">
        <v>16700</v>
      </c>
      <c r="Q487" s="38" t="s">
        <v>16700</v>
      </c>
      <c r="R487" s="38" t="s">
        <v>16700</v>
      </c>
      <c r="S487" s="38" t="s">
        <v>16700</v>
      </c>
      <c r="T487" s="38" t="s">
        <v>16700</v>
      </c>
      <c r="U487" s="38" t="s">
        <v>16700</v>
      </c>
      <c r="V487" s="38" t="s">
        <v>16700</v>
      </c>
      <c r="W487" s="38" t="s">
        <v>16700</v>
      </c>
      <c r="X487" s="38" t="s">
        <v>16700</v>
      </c>
      <c r="Y487" s="38" t="s">
        <v>16700</v>
      </c>
      <c r="Z487" s="38" t="s">
        <v>16700</v>
      </c>
      <c r="AA487" s="38" t="s">
        <v>16700</v>
      </c>
      <c r="AB487" s="38" t="s">
        <v>16700</v>
      </c>
      <c r="AC487" s="38" t="s">
        <v>16700</v>
      </c>
      <c r="AD487" s="38" t="s">
        <v>16700</v>
      </c>
      <c r="AE487" s="38" t="s">
        <v>16700</v>
      </c>
      <c r="AF487" s="38" t="s">
        <v>16700</v>
      </c>
      <c r="AG487" s="38" t="s">
        <v>16700</v>
      </c>
      <c r="AH487" s="38" t="s">
        <v>16700</v>
      </c>
      <c r="AI487" s="38" t="s">
        <v>16700</v>
      </c>
      <c r="AJ487" s="38" t="s">
        <v>16700</v>
      </c>
      <c r="AK487" s="38" t="s">
        <v>16700</v>
      </c>
      <c r="AL487" s="38" t="s">
        <v>16700</v>
      </c>
      <c r="AM487" s="38" t="s">
        <v>16700</v>
      </c>
      <c r="AN487" s="38" t="s">
        <v>16700</v>
      </c>
      <c r="AO487" s="38" t="s">
        <v>16700</v>
      </c>
      <c r="AP487" s="38" t="s">
        <v>16700</v>
      </c>
      <c r="AQ487" s="38" t="s">
        <v>16700</v>
      </c>
      <c r="AR487" s="38" t="s">
        <v>16700</v>
      </c>
      <c r="AS487" s="38" t="s">
        <v>16700</v>
      </c>
      <c r="AT487" s="38" t="s">
        <v>16700</v>
      </c>
      <c r="AU487" s="38" t="s">
        <v>16700</v>
      </c>
      <c r="AV487" s="38" t="s">
        <v>16700</v>
      </c>
      <c r="AW487" s="38" t="s">
        <v>16700</v>
      </c>
      <c r="AX487" s="38" t="s">
        <v>16700</v>
      </c>
      <c r="AY487" s="38" t="s">
        <v>16700</v>
      </c>
      <c r="AZ487" s="38" t="s">
        <v>16700</v>
      </c>
      <c r="BA487" s="38" t="s">
        <v>16700</v>
      </c>
      <c r="BB487" s="38" t="s">
        <v>16700</v>
      </c>
      <c r="BC487" s="38" t="s">
        <v>16700</v>
      </c>
      <c r="BD487" s="38" t="s">
        <v>16700</v>
      </c>
      <c r="BE487" s="38" t="s">
        <v>16700</v>
      </c>
      <c r="BF487" s="38" t="s">
        <v>16700</v>
      </c>
      <c r="BG487" s="38" t="s">
        <v>16700</v>
      </c>
      <c r="BH487" s="38" t="s">
        <v>16700</v>
      </c>
      <c r="BI487" s="38" t="s">
        <v>16700</v>
      </c>
      <c r="BJ487" s="38" t="s">
        <v>16700</v>
      </c>
      <c r="BK487" s="38" t="s">
        <v>16700</v>
      </c>
      <c r="BL487" s="38" t="s">
        <v>16700</v>
      </c>
      <c r="BM487" s="38" t="s">
        <v>16700</v>
      </c>
      <c r="BN487" s="38" t="s">
        <v>16700</v>
      </c>
      <c r="BO487" s="38" t="s">
        <v>16700</v>
      </c>
      <c r="BP487" s="38" t="s">
        <v>16700</v>
      </c>
      <c r="BQ487" s="38" t="s">
        <v>16700</v>
      </c>
      <c r="BR487" s="38" t="s">
        <v>16700</v>
      </c>
      <c r="BS487" s="38" t="s">
        <v>16700</v>
      </c>
      <c r="BT487" s="38" t="s">
        <v>16700</v>
      </c>
      <c r="BU487" s="38" t="s">
        <v>16700</v>
      </c>
      <c r="BV487" s="38" t="s">
        <v>16700</v>
      </c>
      <c r="BW487" s="38" t="s">
        <v>16700</v>
      </c>
      <c r="BX487" s="38" t="s">
        <v>16700</v>
      </c>
      <c r="BY487" s="38" t="s">
        <v>16700</v>
      </c>
      <c r="BZ487" s="38" t="s">
        <v>16700</v>
      </c>
      <c r="CA487" s="38" t="s">
        <v>16700</v>
      </c>
      <c r="CB487" s="38" t="s">
        <v>16700</v>
      </c>
      <c r="CC487" s="38" t="s">
        <v>16700</v>
      </c>
      <c r="CD487" s="38" t="s">
        <v>16700</v>
      </c>
      <c r="CE487" s="38" t="s">
        <v>16700</v>
      </c>
      <c r="CF487" s="38" t="s">
        <v>16700</v>
      </c>
      <c r="CG487" s="38" t="s">
        <v>16700</v>
      </c>
      <c r="CH487" s="38" t="s">
        <v>16700</v>
      </c>
      <c r="CI487" s="38" t="s">
        <v>16700</v>
      </c>
      <c r="CJ487" s="38" t="s">
        <v>16700</v>
      </c>
      <c r="CK487" s="38" t="s">
        <v>16700</v>
      </c>
      <c r="CL487" s="38" t="s">
        <v>16700</v>
      </c>
      <c r="CM487" s="38" t="s">
        <v>16700</v>
      </c>
      <c r="CN487" s="38" t="s">
        <v>16700</v>
      </c>
      <c r="CO487" s="38" t="s">
        <v>16700</v>
      </c>
      <c r="CP487" s="37">
        <v>1602</v>
      </c>
      <c r="CQ487" s="37">
        <v>1616.6</v>
      </c>
      <c r="CR487" s="37">
        <v>1566.2</v>
      </c>
      <c r="CS487" s="37">
        <v>1464</v>
      </c>
      <c r="CT487" s="37">
        <v>1420.8</v>
      </c>
      <c r="CU487" s="37">
        <v>1318.4</v>
      </c>
      <c r="CV487" s="37">
        <v>1299.5999999999999</v>
      </c>
      <c r="CW487" s="37">
        <v>1240.0999999999999</v>
      </c>
      <c r="CX487" s="37">
        <v>1031.5</v>
      </c>
      <c r="CY487" s="37">
        <v>983.8</v>
      </c>
      <c r="CZ487" s="37">
        <v>767.6</v>
      </c>
      <c r="DA487" s="37">
        <v>795.8</v>
      </c>
      <c r="DB487" s="37">
        <v>775.6</v>
      </c>
      <c r="DC487" s="37">
        <v>709</v>
      </c>
      <c r="DD487" s="37">
        <v>660.4</v>
      </c>
      <c r="DE487" s="37">
        <v>597.4</v>
      </c>
      <c r="DF487" s="37">
        <v>970.9</v>
      </c>
      <c r="DG487" s="37">
        <v>1007.9</v>
      </c>
      <c r="DH487" s="37">
        <v>1064.5</v>
      </c>
      <c r="DI487" s="37">
        <v>977.2</v>
      </c>
      <c r="DJ487" s="37">
        <v>814.5</v>
      </c>
      <c r="DK487" s="37">
        <v>763.2</v>
      </c>
      <c r="DL487" s="37">
        <v>686.8</v>
      </c>
      <c r="DM487" s="37">
        <v>532.9</v>
      </c>
      <c r="DN487" s="37">
        <v>486.3</v>
      </c>
      <c r="DO487" s="37">
        <v>489.9</v>
      </c>
      <c r="DP487" s="37">
        <v>458.3</v>
      </c>
      <c r="DQ487" s="37">
        <v>381.5</v>
      </c>
      <c r="DR487" s="37">
        <v>348.5</v>
      </c>
      <c r="DS487" s="37">
        <v>337</v>
      </c>
      <c r="DT487" s="37">
        <v>598.4</v>
      </c>
    </row>
    <row r="488" spans="1:124" x14ac:dyDescent="0.2">
      <c r="A488" s="39" t="s">
        <v>16718</v>
      </c>
      <c r="B488" s="39" t="s">
        <v>13307</v>
      </c>
      <c r="C488" s="39" t="s">
        <v>494</v>
      </c>
      <c r="D488" s="39"/>
      <c r="E488" s="40" t="s">
        <v>16700</v>
      </c>
      <c r="F488" s="40" t="s">
        <v>16700</v>
      </c>
      <c r="G488" s="40" t="s">
        <v>16700</v>
      </c>
      <c r="H488" s="40" t="s">
        <v>16700</v>
      </c>
      <c r="I488" s="40" t="s">
        <v>16700</v>
      </c>
      <c r="J488" s="40" t="s">
        <v>16700</v>
      </c>
      <c r="K488" s="40" t="s">
        <v>16700</v>
      </c>
      <c r="L488" s="40" t="s">
        <v>16700</v>
      </c>
      <c r="M488" s="40" t="s">
        <v>16700</v>
      </c>
      <c r="N488" s="40" t="s">
        <v>16700</v>
      </c>
      <c r="O488" s="40" t="s">
        <v>16700</v>
      </c>
      <c r="P488" s="40" t="s">
        <v>16700</v>
      </c>
      <c r="Q488" s="40" t="s">
        <v>16700</v>
      </c>
      <c r="R488" s="40" t="s">
        <v>16700</v>
      </c>
      <c r="S488" s="40" t="s">
        <v>16700</v>
      </c>
      <c r="T488" s="40" t="s">
        <v>16700</v>
      </c>
      <c r="U488" s="40" t="s">
        <v>16700</v>
      </c>
      <c r="V488" s="40" t="s">
        <v>16700</v>
      </c>
      <c r="W488" s="40" t="s">
        <v>16700</v>
      </c>
      <c r="X488" s="40" t="s">
        <v>16700</v>
      </c>
      <c r="Y488" s="40" t="s">
        <v>16700</v>
      </c>
      <c r="Z488" s="40" t="s">
        <v>16700</v>
      </c>
      <c r="AA488" s="40" t="s">
        <v>16700</v>
      </c>
      <c r="AB488" s="40" t="s">
        <v>16700</v>
      </c>
      <c r="AC488" s="40" t="s">
        <v>16700</v>
      </c>
      <c r="AD488" s="40" t="s">
        <v>16700</v>
      </c>
      <c r="AE488" s="40" t="s">
        <v>16700</v>
      </c>
      <c r="AF488" s="40" t="s">
        <v>16700</v>
      </c>
      <c r="AG488" s="40" t="s">
        <v>16700</v>
      </c>
      <c r="AH488" s="40" t="s">
        <v>16700</v>
      </c>
      <c r="AI488" s="40" t="s">
        <v>16700</v>
      </c>
      <c r="AJ488" s="40" t="s">
        <v>16700</v>
      </c>
      <c r="AK488" s="40" t="s">
        <v>16700</v>
      </c>
      <c r="AL488" s="40" t="s">
        <v>16700</v>
      </c>
      <c r="AM488" s="40" t="s">
        <v>16700</v>
      </c>
      <c r="AN488" s="40" t="s">
        <v>16700</v>
      </c>
      <c r="AO488" s="40" t="s">
        <v>16700</v>
      </c>
      <c r="AP488" s="40" t="s">
        <v>16700</v>
      </c>
      <c r="AQ488" s="40" t="s">
        <v>16700</v>
      </c>
      <c r="AR488" s="40" t="s">
        <v>16700</v>
      </c>
      <c r="AS488" s="40" t="s">
        <v>16700</v>
      </c>
      <c r="AT488" s="40" t="s">
        <v>16700</v>
      </c>
      <c r="AU488" s="40" t="s">
        <v>16700</v>
      </c>
      <c r="AV488" s="40" t="s">
        <v>16700</v>
      </c>
      <c r="AW488" s="40" t="s">
        <v>16700</v>
      </c>
      <c r="AX488" s="40" t="s">
        <v>16700</v>
      </c>
      <c r="AY488" s="40" t="s">
        <v>16700</v>
      </c>
      <c r="AZ488" s="40" t="s">
        <v>16700</v>
      </c>
      <c r="BA488" s="40" t="s">
        <v>16700</v>
      </c>
      <c r="BB488" s="40" t="s">
        <v>16700</v>
      </c>
      <c r="BC488" s="40" t="s">
        <v>16700</v>
      </c>
      <c r="BD488" s="40" t="s">
        <v>16700</v>
      </c>
      <c r="BE488" s="40" t="s">
        <v>16700</v>
      </c>
      <c r="BF488" s="40" t="s">
        <v>16700</v>
      </c>
      <c r="BG488" s="40" t="s">
        <v>16700</v>
      </c>
      <c r="BH488" s="40" t="s">
        <v>16700</v>
      </c>
      <c r="BI488" s="40" t="s">
        <v>16700</v>
      </c>
      <c r="BJ488" s="40" t="s">
        <v>16700</v>
      </c>
      <c r="BK488" s="40" t="s">
        <v>16700</v>
      </c>
      <c r="BL488" s="40" t="s">
        <v>16700</v>
      </c>
      <c r="BM488" s="40" t="s">
        <v>16700</v>
      </c>
      <c r="BN488" s="40" t="s">
        <v>16700</v>
      </c>
      <c r="BO488" s="40" t="s">
        <v>16700</v>
      </c>
      <c r="BP488" s="40" t="s">
        <v>16700</v>
      </c>
      <c r="BQ488" s="40" t="s">
        <v>16700</v>
      </c>
      <c r="BR488" s="40" t="s">
        <v>16700</v>
      </c>
      <c r="BS488" s="40" t="s">
        <v>16700</v>
      </c>
      <c r="BT488" s="40" t="s">
        <v>16700</v>
      </c>
      <c r="BU488" s="40" t="s">
        <v>16700</v>
      </c>
      <c r="BV488" s="40" t="s">
        <v>16700</v>
      </c>
      <c r="BW488" s="40" t="s">
        <v>16700</v>
      </c>
      <c r="BX488" s="40" t="s">
        <v>16700</v>
      </c>
      <c r="BY488" s="40" t="s">
        <v>16700</v>
      </c>
      <c r="BZ488" s="40" t="s">
        <v>16700</v>
      </c>
      <c r="CA488" s="40" t="s">
        <v>16700</v>
      </c>
      <c r="CB488" s="40" t="s">
        <v>16700</v>
      </c>
      <c r="CC488" s="40" t="s">
        <v>16700</v>
      </c>
      <c r="CD488" s="40" t="s">
        <v>16700</v>
      </c>
      <c r="CE488" s="40" t="s">
        <v>16700</v>
      </c>
      <c r="CF488" s="40" t="s">
        <v>16700</v>
      </c>
      <c r="CG488" s="40" t="s">
        <v>16700</v>
      </c>
      <c r="CH488" s="40" t="s">
        <v>16700</v>
      </c>
      <c r="CI488" s="40" t="s">
        <v>16700</v>
      </c>
      <c r="CJ488" s="40" t="s">
        <v>16700</v>
      </c>
      <c r="CK488" s="40" t="s">
        <v>16700</v>
      </c>
      <c r="CL488" s="40" t="s">
        <v>16700</v>
      </c>
      <c r="CM488" s="40" t="s">
        <v>16700</v>
      </c>
      <c r="CN488" s="40" t="s">
        <v>16700</v>
      </c>
      <c r="CO488" s="40" t="s">
        <v>16700</v>
      </c>
      <c r="CP488" s="41">
        <v>0</v>
      </c>
      <c r="CQ488" s="41">
        <v>0</v>
      </c>
      <c r="CR488" s="41">
        <v>0</v>
      </c>
      <c r="CS488" s="41">
        <v>0</v>
      </c>
      <c r="CT488" s="41">
        <v>0</v>
      </c>
      <c r="CU488" s="41">
        <v>0</v>
      </c>
      <c r="CV488" s="41">
        <v>0</v>
      </c>
      <c r="CW488" s="41">
        <v>0</v>
      </c>
      <c r="CX488" s="41">
        <v>0</v>
      </c>
      <c r="CY488" s="41">
        <v>0</v>
      </c>
      <c r="CZ488" s="41">
        <v>0</v>
      </c>
      <c r="DA488" s="41">
        <v>0</v>
      </c>
      <c r="DB488" s="41">
        <v>0</v>
      </c>
      <c r="DC488" s="41">
        <v>0</v>
      </c>
      <c r="DD488" s="41">
        <v>0</v>
      </c>
      <c r="DE488" s="41">
        <v>0</v>
      </c>
      <c r="DF488" s="41" t="s">
        <v>2</v>
      </c>
      <c r="DG488" s="41" t="s">
        <v>2</v>
      </c>
      <c r="DH488" s="41">
        <v>0</v>
      </c>
      <c r="DI488" s="41">
        <v>0</v>
      </c>
      <c r="DJ488" s="41">
        <v>0</v>
      </c>
      <c r="DK488" s="41">
        <v>0</v>
      </c>
      <c r="DL488" s="41">
        <v>0</v>
      </c>
      <c r="DM488" s="41">
        <v>0</v>
      </c>
      <c r="DN488" s="41">
        <v>0</v>
      </c>
      <c r="DO488" s="41">
        <v>0</v>
      </c>
      <c r="DP488" s="41">
        <v>0</v>
      </c>
      <c r="DQ488" s="41">
        <v>0</v>
      </c>
      <c r="DR488" s="41">
        <v>0</v>
      </c>
      <c r="DS488" s="41">
        <v>0</v>
      </c>
      <c r="DT488" s="41">
        <v>0</v>
      </c>
    </row>
    <row r="489" spans="1:124" x14ac:dyDescent="0.2">
      <c r="A489" s="35" t="s">
        <v>16718</v>
      </c>
      <c r="B489" s="35" t="s">
        <v>13787</v>
      </c>
      <c r="C489" s="35" t="s">
        <v>1</v>
      </c>
      <c r="D489" s="35"/>
      <c r="E489" s="42">
        <f>SUM(E490:E505)</f>
        <v>1055</v>
      </c>
      <c r="F489" s="37">
        <v>919.3</v>
      </c>
      <c r="G489" s="37">
        <v>1307.0999999999999</v>
      </c>
      <c r="H489" s="37">
        <v>1755</v>
      </c>
      <c r="I489" s="37">
        <v>2155.8000000000002</v>
      </c>
      <c r="J489" s="37">
        <v>2674.8</v>
      </c>
      <c r="K489" s="37">
        <v>2674.8</v>
      </c>
      <c r="L489" s="37">
        <v>2453.6999999999998</v>
      </c>
      <c r="M489" s="37">
        <v>2168.1</v>
      </c>
      <c r="N489" s="37">
        <v>1985.2</v>
      </c>
      <c r="O489" s="37">
        <v>1479.4</v>
      </c>
      <c r="P489" s="37">
        <v>1973.9</v>
      </c>
      <c r="Q489" s="37">
        <v>1346.8</v>
      </c>
      <c r="R489" s="37">
        <v>1346.8</v>
      </c>
      <c r="S489" s="37">
        <v>1697</v>
      </c>
      <c r="T489" s="37">
        <v>2083.5</v>
      </c>
      <c r="U489" s="37">
        <v>2328.3000000000002</v>
      </c>
      <c r="V489" s="37">
        <v>2049.3000000000002</v>
      </c>
      <c r="W489" s="37">
        <v>2264.1999999999998</v>
      </c>
      <c r="X489" s="37">
        <v>1946.5</v>
      </c>
      <c r="Y489" s="37">
        <v>1648.2</v>
      </c>
      <c r="Z489" s="37">
        <v>1571</v>
      </c>
      <c r="AA489" s="37">
        <v>1200.7</v>
      </c>
      <c r="AB489" s="37">
        <v>1278.7</v>
      </c>
      <c r="AC489" s="37">
        <v>669.3</v>
      </c>
      <c r="AD489" s="37">
        <v>1001.7</v>
      </c>
      <c r="AE489" s="37">
        <v>1065</v>
      </c>
      <c r="AF489" s="37">
        <v>2230</v>
      </c>
      <c r="AG489" s="37">
        <v>2303.5</v>
      </c>
      <c r="AH489" s="37">
        <v>2422.1</v>
      </c>
      <c r="AI489" s="37">
        <v>2156</v>
      </c>
      <c r="AJ489" s="37">
        <v>2121.6999999999998</v>
      </c>
      <c r="AK489" s="37">
        <v>1845</v>
      </c>
      <c r="AL489" s="37">
        <v>1496.9</v>
      </c>
      <c r="AM489" s="37">
        <v>1190.9000000000001</v>
      </c>
      <c r="AN489" s="37">
        <v>1321.2</v>
      </c>
      <c r="AO489" s="37">
        <v>1184</v>
      </c>
      <c r="AP489" s="37">
        <v>1234</v>
      </c>
      <c r="AQ489" s="37">
        <v>1652.9</v>
      </c>
      <c r="AR489" s="37">
        <v>2367.1</v>
      </c>
      <c r="AS489" s="37">
        <v>2353.6</v>
      </c>
      <c r="AT489" s="37">
        <v>2814</v>
      </c>
      <c r="AU489" s="37">
        <v>2503.6</v>
      </c>
      <c r="AV489" s="37">
        <v>2094.8000000000002</v>
      </c>
      <c r="AW489" s="37">
        <v>2177.9</v>
      </c>
      <c r="AX489" s="37">
        <v>1940.8</v>
      </c>
      <c r="AY489" s="37">
        <v>1433</v>
      </c>
      <c r="AZ489" s="37">
        <v>1613.6</v>
      </c>
      <c r="BA489" s="37">
        <v>1292.7</v>
      </c>
      <c r="BB489" s="37">
        <v>1390.2</v>
      </c>
      <c r="BC489" s="37">
        <v>1673.9</v>
      </c>
      <c r="BD489" s="37">
        <v>2495.3000000000002</v>
      </c>
      <c r="BE489" s="37">
        <v>2477.8000000000002</v>
      </c>
      <c r="BF489" s="37">
        <v>2695.7</v>
      </c>
      <c r="BG489" s="37">
        <v>2704.3</v>
      </c>
      <c r="BH489" s="37">
        <v>2402.5</v>
      </c>
      <c r="BI489" s="37">
        <v>2371.1</v>
      </c>
      <c r="BJ489" s="37">
        <v>2164</v>
      </c>
      <c r="BK489" s="37">
        <v>1690.7</v>
      </c>
      <c r="BL489" s="37">
        <v>1859</v>
      </c>
      <c r="BM489" s="37">
        <v>1294.7</v>
      </c>
      <c r="BN489" s="37">
        <v>1637.9</v>
      </c>
      <c r="BO489" s="37">
        <v>1888.5</v>
      </c>
      <c r="BP489" s="37">
        <v>2579.5</v>
      </c>
      <c r="BQ489" s="37">
        <v>2698.1</v>
      </c>
      <c r="BR489" s="37">
        <v>2972.9</v>
      </c>
      <c r="BS489" s="37">
        <v>2927</v>
      </c>
      <c r="BT489" s="37">
        <v>2550.6999999999998</v>
      </c>
      <c r="BU489" s="37">
        <v>2523.6</v>
      </c>
      <c r="BV489" s="37">
        <v>2192.6</v>
      </c>
      <c r="BW489" s="37">
        <v>1900.8</v>
      </c>
      <c r="BX489" s="37">
        <v>1794.2</v>
      </c>
      <c r="BY489" s="37">
        <v>1375</v>
      </c>
      <c r="BZ489" s="37">
        <v>1639.9</v>
      </c>
      <c r="CA489" s="37">
        <v>2006.5</v>
      </c>
      <c r="CB489" s="37">
        <v>2695.3</v>
      </c>
      <c r="CC489" s="37">
        <v>2728</v>
      </c>
      <c r="CD489" s="37">
        <v>3067.9</v>
      </c>
      <c r="CE489" s="37">
        <v>3091.6</v>
      </c>
      <c r="CF489" s="37">
        <v>2690.5</v>
      </c>
      <c r="CG489" s="37">
        <v>2555.1999999999998</v>
      </c>
      <c r="CH489" s="37">
        <v>2253.1999999999998</v>
      </c>
      <c r="CI489" s="37">
        <v>1984.5</v>
      </c>
      <c r="CJ489" s="37">
        <v>1847.5</v>
      </c>
      <c r="CK489" s="37">
        <v>1411.4</v>
      </c>
      <c r="CL489" s="37">
        <v>1631.2</v>
      </c>
      <c r="CM489" s="37">
        <v>2034.1</v>
      </c>
      <c r="CN489" s="37">
        <v>2445.3000000000002</v>
      </c>
      <c r="CO489" s="37">
        <v>2398.1999999999998</v>
      </c>
      <c r="CP489" s="37">
        <v>2508.9</v>
      </c>
      <c r="CQ489" s="37">
        <v>2481.5</v>
      </c>
      <c r="CR489" s="37">
        <v>2121.1999999999998</v>
      </c>
      <c r="CS489" s="37">
        <v>2666</v>
      </c>
      <c r="CT489" s="37">
        <v>1968.4</v>
      </c>
      <c r="CU489" s="37">
        <v>1482.9</v>
      </c>
      <c r="CV489" s="37">
        <v>1460.1</v>
      </c>
      <c r="CW489" s="37">
        <v>1055.3</v>
      </c>
      <c r="CX489" s="37">
        <v>1629.3</v>
      </c>
      <c r="CY489" s="37">
        <v>1554.1</v>
      </c>
      <c r="CZ489" s="37">
        <v>1844.2</v>
      </c>
      <c r="DA489" s="37">
        <v>2180.3000000000002</v>
      </c>
      <c r="DB489" s="37">
        <v>2782.8</v>
      </c>
      <c r="DC489" s="37">
        <v>1975.6</v>
      </c>
      <c r="DD489" s="37">
        <v>1748.4</v>
      </c>
      <c r="DE489" s="37">
        <v>3309</v>
      </c>
      <c r="DF489" s="37">
        <v>2373.6999999999998</v>
      </c>
      <c r="DG489" s="37">
        <v>1671.6</v>
      </c>
      <c r="DH489" s="37">
        <v>1633.9</v>
      </c>
      <c r="DI489" s="37">
        <v>943.7</v>
      </c>
      <c r="DJ489" s="37">
        <v>1808.3</v>
      </c>
      <c r="DK489" s="37">
        <v>1418.7</v>
      </c>
      <c r="DL489" s="37">
        <v>1640.2</v>
      </c>
      <c r="DM489" s="37">
        <v>2015.6</v>
      </c>
      <c r="DN489" s="37">
        <v>3557.3</v>
      </c>
      <c r="DO489" s="37">
        <v>1781.2</v>
      </c>
      <c r="DP489" s="37">
        <v>1538.1</v>
      </c>
      <c r="DQ489" s="37">
        <v>3003.1</v>
      </c>
      <c r="DR489" s="37">
        <v>1733.1</v>
      </c>
      <c r="DS489" s="37">
        <v>1479.2</v>
      </c>
      <c r="DT489" s="37">
        <v>1789.4</v>
      </c>
    </row>
    <row r="490" spans="1:124" x14ac:dyDescent="0.2">
      <c r="A490" s="35" t="s">
        <v>16718</v>
      </c>
      <c r="B490" s="35" t="s">
        <v>13787</v>
      </c>
      <c r="C490" s="35" t="s">
        <v>3</v>
      </c>
      <c r="D490" s="35"/>
      <c r="E490" s="42">
        <v>3</v>
      </c>
      <c r="F490" s="37">
        <v>3.5</v>
      </c>
      <c r="G490" s="37">
        <v>5.6</v>
      </c>
      <c r="H490" s="37">
        <v>6.3</v>
      </c>
      <c r="I490" s="37">
        <v>7.2</v>
      </c>
      <c r="J490" s="37">
        <v>9</v>
      </c>
      <c r="K490" s="37">
        <v>9</v>
      </c>
      <c r="L490" s="37">
        <v>9</v>
      </c>
      <c r="M490" s="37">
        <v>8.4</v>
      </c>
      <c r="N490" s="37">
        <v>6.6</v>
      </c>
      <c r="O490" s="37">
        <v>4.9000000000000004</v>
      </c>
      <c r="P490" s="37">
        <v>3</v>
      </c>
      <c r="Q490" s="37">
        <v>2.6</v>
      </c>
      <c r="R490" s="37">
        <v>2.6</v>
      </c>
      <c r="S490" s="37">
        <v>5.6</v>
      </c>
      <c r="T490" s="37">
        <v>6.2</v>
      </c>
      <c r="U490" s="37">
        <v>7.6</v>
      </c>
      <c r="V490" s="37">
        <v>8.5</v>
      </c>
      <c r="W490" s="37">
        <v>8.9</v>
      </c>
      <c r="X490" s="37">
        <v>9.6</v>
      </c>
      <c r="Y490" s="37">
        <v>9.5</v>
      </c>
      <c r="Z490" s="37">
        <v>6.7</v>
      </c>
      <c r="AA490" s="37">
        <v>4.8</v>
      </c>
      <c r="AB490" s="37">
        <v>3</v>
      </c>
      <c r="AC490" s="37">
        <v>5.9</v>
      </c>
      <c r="AD490" s="37">
        <v>4.8</v>
      </c>
      <c r="AE490" s="37">
        <v>5.2</v>
      </c>
      <c r="AF490" s="37">
        <v>5.6</v>
      </c>
      <c r="AG490" s="37">
        <v>8.1</v>
      </c>
      <c r="AH490" s="37">
        <v>10.199999999999999</v>
      </c>
      <c r="AI490" s="37">
        <v>9.3000000000000007</v>
      </c>
      <c r="AJ490" s="37">
        <v>9.5</v>
      </c>
      <c r="AK490" s="37">
        <v>9.1</v>
      </c>
      <c r="AL490" s="37">
        <v>4</v>
      </c>
      <c r="AM490" s="37">
        <v>4.0999999999999996</v>
      </c>
      <c r="AN490" s="37">
        <v>2.9</v>
      </c>
      <c r="AO490" s="37">
        <v>6.5</v>
      </c>
      <c r="AP490" s="37">
        <v>7.3</v>
      </c>
      <c r="AQ490" s="37">
        <v>5.9</v>
      </c>
      <c r="AR490" s="37">
        <v>7</v>
      </c>
      <c r="AS490" s="37">
        <v>9.1999999999999993</v>
      </c>
      <c r="AT490" s="37">
        <v>9.6</v>
      </c>
      <c r="AU490" s="37">
        <v>10.199999999999999</v>
      </c>
      <c r="AV490" s="37">
        <v>10.6</v>
      </c>
      <c r="AW490" s="37">
        <v>9.8000000000000007</v>
      </c>
      <c r="AX490" s="37">
        <v>4.5</v>
      </c>
      <c r="AY490" s="37">
        <v>3.7</v>
      </c>
      <c r="AZ490" s="37">
        <v>2.1</v>
      </c>
      <c r="BA490" s="37">
        <v>6.3</v>
      </c>
      <c r="BB490" s="37">
        <v>7</v>
      </c>
      <c r="BC490" s="37">
        <v>6.2</v>
      </c>
      <c r="BD490" s="37">
        <v>6.2</v>
      </c>
      <c r="BE490" s="37">
        <v>8.1</v>
      </c>
      <c r="BF490" s="37">
        <v>8.6999999999999993</v>
      </c>
      <c r="BG490" s="37">
        <v>10.6</v>
      </c>
      <c r="BH490" s="37">
        <v>11.1</v>
      </c>
      <c r="BI490" s="37">
        <v>10</v>
      </c>
      <c r="BJ490" s="37">
        <v>4.5</v>
      </c>
      <c r="BK490" s="37">
        <v>20.6</v>
      </c>
      <c r="BL490" s="37">
        <v>42.1</v>
      </c>
      <c r="BM490" s="37">
        <v>66</v>
      </c>
      <c r="BN490" s="37">
        <v>79</v>
      </c>
      <c r="BO490" s="37">
        <v>81.2</v>
      </c>
      <c r="BP490" s="37">
        <v>93</v>
      </c>
      <c r="BQ490" s="37">
        <v>107.8</v>
      </c>
      <c r="BR490" s="37">
        <v>107.6</v>
      </c>
      <c r="BS490" s="37">
        <v>107.1</v>
      </c>
      <c r="BT490" s="37">
        <v>111.6</v>
      </c>
      <c r="BU490" s="37">
        <v>111.6</v>
      </c>
      <c r="BV490" s="37">
        <v>108.2</v>
      </c>
      <c r="BW490" s="37">
        <v>102.6</v>
      </c>
      <c r="BX490" s="37">
        <v>102.4</v>
      </c>
      <c r="BY490" s="37">
        <v>96</v>
      </c>
      <c r="BZ490" s="37">
        <v>96.8</v>
      </c>
      <c r="CA490" s="37">
        <v>100.6</v>
      </c>
      <c r="CB490" s="37">
        <v>102.3</v>
      </c>
      <c r="CC490" s="37">
        <v>112.9</v>
      </c>
      <c r="CD490" s="37">
        <v>109.5</v>
      </c>
      <c r="CE490" s="37">
        <v>115.9</v>
      </c>
      <c r="CF490" s="37">
        <v>119.7</v>
      </c>
      <c r="CG490" s="37">
        <v>110.6</v>
      </c>
      <c r="CH490" s="37">
        <v>107.8</v>
      </c>
      <c r="CI490" s="37">
        <v>162.5</v>
      </c>
      <c r="CJ490" s="37">
        <v>162.30000000000001</v>
      </c>
      <c r="CK490" s="37">
        <v>175.6</v>
      </c>
      <c r="CL490" s="37">
        <v>176.8</v>
      </c>
      <c r="CM490" s="37">
        <v>175.6</v>
      </c>
      <c r="CN490" s="37">
        <v>84.2</v>
      </c>
      <c r="CO490" s="37">
        <v>88.9</v>
      </c>
      <c r="CP490" s="37">
        <v>89.4</v>
      </c>
      <c r="CQ490" s="37">
        <v>86.5</v>
      </c>
      <c r="CR490" s="37">
        <v>91.1</v>
      </c>
      <c r="CS490" s="37">
        <v>89.7</v>
      </c>
      <c r="CT490" s="37">
        <v>130.80000000000001</v>
      </c>
      <c r="CU490" s="37">
        <v>107.5</v>
      </c>
      <c r="CV490" s="37">
        <v>106.3</v>
      </c>
      <c r="CW490" s="37">
        <v>108.8</v>
      </c>
      <c r="CX490" s="37">
        <v>112.6</v>
      </c>
      <c r="CY490" s="37">
        <v>110.8</v>
      </c>
      <c r="CZ490" s="37">
        <v>127.7</v>
      </c>
      <c r="DA490" s="37">
        <v>136</v>
      </c>
      <c r="DB490" s="37">
        <v>136.80000000000001</v>
      </c>
      <c r="DC490" s="37">
        <v>132.80000000000001</v>
      </c>
      <c r="DD490" s="37">
        <v>134.9</v>
      </c>
      <c r="DE490" s="37">
        <v>128.4</v>
      </c>
      <c r="DF490" s="37">
        <v>133.1</v>
      </c>
      <c r="DG490" s="37">
        <v>102.4</v>
      </c>
      <c r="DH490" s="37">
        <v>107.2</v>
      </c>
      <c r="DI490" s="37">
        <v>100.5</v>
      </c>
      <c r="DJ490" s="37">
        <v>102.9</v>
      </c>
      <c r="DK490" s="37">
        <v>103.1</v>
      </c>
      <c r="DL490" s="37">
        <v>117.7</v>
      </c>
      <c r="DM490" s="37">
        <v>122.8</v>
      </c>
      <c r="DN490" s="37">
        <v>124.2</v>
      </c>
      <c r="DO490" s="37">
        <v>7.4</v>
      </c>
      <c r="DP490" s="37">
        <v>7.5</v>
      </c>
      <c r="DQ490" s="37">
        <v>5.5</v>
      </c>
      <c r="DR490" s="37">
        <v>2.7</v>
      </c>
      <c r="DS490" s="37">
        <v>0.9</v>
      </c>
      <c r="DT490" s="37">
        <v>1.9</v>
      </c>
    </row>
    <row r="491" spans="1:124" x14ac:dyDescent="0.2">
      <c r="A491" s="35" t="s">
        <v>16718</v>
      </c>
      <c r="B491" s="35" t="s">
        <v>13787</v>
      </c>
      <c r="C491" s="35" t="s">
        <v>9</v>
      </c>
      <c r="D491" s="35"/>
      <c r="E491" s="42">
        <v>14.6</v>
      </c>
      <c r="F491" s="37">
        <v>9.6</v>
      </c>
      <c r="G491" s="37">
        <v>11.6</v>
      </c>
      <c r="H491" s="37">
        <v>12.8</v>
      </c>
      <c r="I491" s="37">
        <v>24.9</v>
      </c>
      <c r="J491" s="37">
        <v>43.7</v>
      </c>
      <c r="K491" s="37">
        <v>43.7</v>
      </c>
      <c r="L491" s="37">
        <v>24.3</v>
      </c>
      <c r="M491" s="37">
        <v>16.3</v>
      </c>
      <c r="N491" s="37">
        <v>12.9</v>
      </c>
      <c r="O491" s="37">
        <v>13.9</v>
      </c>
      <c r="P491" s="37">
        <v>12.9</v>
      </c>
      <c r="Q491" s="37">
        <v>20.3</v>
      </c>
      <c r="R491" s="37">
        <v>20.3</v>
      </c>
      <c r="S491" s="37">
        <v>13</v>
      </c>
      <c r="T491" s="37">
        <v>22.9</v>
      </c>
      <c r="U491" s="37">
        <v>39.200000000000003</v>
      </c>
      <c r="V491" s="37">
        <v>36.1</v>
      </c>
      <c r="W491" s="37">
        <v>52.3</v>
      </c>
      <c r="X491" s="37">
        <v>28</v>
      </c>
      <c r="Y491" s="37">
        <v>23.8</v>
      </c>
      <c r="Z491" s="37">
        <v>18.899999999999999</v>
      </c>
      <c r="AA491" s="37">
        <v>16.7</v>
      </c>
      <c r="AB491" s="37">
        <v>20.100000000000001</v>
      </c>
      <c r="AC491" s="37">
        <v>22.2</v>
      </c>
      <c r="AD491" s="37">
        <v>16.2</v>
      </c>
      <c r="AE491" s="37">
        <v>14.7</v>
      </c>
      <c r="AF491" s="37">
        <v>24.7</v>
      </c>
      <c r="AG491" s="37">
        <v>42</v>
      </c>
      <c r="AH491" s="37">
        <v>39.9</v>
      </c>
      <c r="AI491" s="37">
        <v>48.1</v>
      </c>
      <c r="AJ491" s="37">
        <v>29.2</v>
      </c>
      <c r="AK491" s="37">
        <v>25</v>
      </c>
      <c r="AL491" s="37">
        <v>19</v>
      </c>
      <c r="AM491" s="37">
        <v>17.8</v>
      </c>
      <c r="AN491" s="37">
        <v>21.1</v>
      </c>
      <c r="AO491" s="37">
        <v>29.4</v>
      </c>
      <c r="AP491" s="37">
        <v>21.5</v>
      </c>
      <c r="AQ491" s="37">
        <v>19.5</v>
      </c>
      <c r="AR491" s="37">
        <v>32.700000000000003</v>
      </c>
      <c r="AS491" s="37">
        <v>51.1</v>
      </c>
      <c r="AT491" s="37">
        <v>48.7</v>
      </c>
      <c r="AU491" s="37">
        <v>58.2</v>
      </c>
      <c r="AV491" s="37">
        <v>34.799999999999997</v>
      </c>
      <c r="AW491" s="37">
        <v>29.5</v>
      </c>
      <c r="AX491" s="37">
        <v>22.5</v>
      </c>
      <c r="AY491" s="37">
        <v>21.2</v>
      </c>
      <c r="AZ491" s="37">
        <v>23.1</v>
      </c>
      <c r="BA491" s="37">
        <v>30.5</v>
      </c>
      <c r="BB491" s="37">
        <v>22</v>
      </c>
      <c r="BC491" s="37">
        <v>20</v>
      </c>
      <c r="BD491" s="37">
        <v>33.6</v>
      </c>
      <c r="BE491" s="37">
        <v>51.9</v>
      </c>
      <c r="BF491" s="37">
        <v>53.2</v>
      </c>
      <c r="BG491" s="37">
        <v>63.7</v>
      </c>
      <c r="BH491" s="37">
        <v>39.200000000000003</v>
      </c>
      <c r="BI491" s="37">
        <v>33.299999999999997</v>
      </c>
      <c r="BJ491" s="37">
        <v>24.9</v>
      </c>
      <c r="BK491" s="37">
        <v>24</v>
      </c>
      <c r="BL491" s="37">
        <v>22.9</v>
      </c>
      <c r="BM491" s="37">
        <v>29.8</v>
      </c>
      <c r="BN491" s="37">
        <v>21.2</v>
      </c>
      <c r="BO491" s="37">
        <v>19.5</v>
      </c>
      <c r="BP491" s="37">
        <v>32.9</v>
      </c>
      <c r="BQ491" s="37">
        <v>53</v>
      </c>
      <c r="BR491" s="37">
        <v>53.8</v>
      </c>
      <c r="BS491" s="37">
        <v>65</v>
      </c>
      <c r="BT491" s="37">
        <v>40.299999999999997</v>
      </c>
      <c r="BU491" s="37">
        <v>32.1</v>
      </c>
      <c r="BV491" s="37">
        <v>23.3</v>
      </c>
      <c r="BW491" s="37">
        <v>24.6</v>
      </c>
      <c r="BX491" s="37">
        <v>21.4</v>
      </c>
      <c r="BY491" s="37">
        <v>30.5</v>
      </c>
      <c r="BZ491" s="37">
        <v>21.6</v>
      </c>
      <c r="CA491" s="37">
        <v>20.100000000000001</v>
      </c>
      <c r="CB491" s="37">
        <v>34</v>
      </c>
      <c r="CC491" s="37">
        <v>54.8</v>
      </c>
      <c r="CD491" s="37">
        <v>53.9</v>
      </c>
      <c r="CE491" s="37">
        <v>67.599999999999994</v>
      </c>
      <c r="CF491" s="37">
        <v>41</v>
      </c>
      <c r="CG491" s="37">
        <v>32.9</v>
      </c>
      <c r="CH491" s="37">
        <v>23.8</v>
      </c>
      <c r="CI491" s="37">
        <v>25.3</v>
      </c>
      <c r="CJ491" s="37">
        <v>21.5</v>
      </c>
      <c r="CK491" s="37">
        <v>38.200000000000003</v>
      </c>
      <c r="CL491" s="37">
        <v>43</v>
      </c>
      <c r="CM491" s="37">
        <v>32.5</v>
      </c>
      <c r="CN491" s="37">
        <v>65.900000000000006</v>
      </c>
      <c r="CO491" s="37">
        <v>93</v>
      </c>
      <c r="CP491" s="37">
        <v>77.2</v>
      </c>
      <c r="CQ491" s="37">
        <v>86.7</v>
      </c>
      <c r="CR491" s="37">
        <v>59.5</v>
      </c>
      <c r="CS491" s="37">
        <v>52.7</v>
      </c>
      <c r="CT491" s="37">
        <v>41.7</v>
      </c>
      <c r="CU491" s="37">
        <v>37.200000000000003</v>
      </c>
      <c r="CV491" s="37">
        <v>60.4</v>
      </c>
      <c r="CW491" s="37">
        <v>22.9</v>
      </c>
      <c r="CX491" s="37">
        <v>27.4</v>
      </c>
      <c r="CY491" s="37">
        <v>22.4</v>
      </c>
      <c r="CZ491" s="37">
        <v>39.6</v>
      </c>
      <c r="DA491" s="37">
        <v>64.400000000000006</v>
      </c>
      <c r="DB491" s="37">
        <v>86.4</v>
      </c>
      <c r="DC491" s="37">
        <v>83.7</v>
      </c>
      <c r="DD491" s="37">
        <v>88.6</v>
      </c>
      <c r="DE491" s="37">
        <v>75</v>
      </c>
      <c r="DF491" s="37">
        <v>60.6</v>
      </c>
      <c r="DG491" s="37">
        <v>52.1</v>
      </c>
      <c r="DH491" s="37">
        <v>69.3</v>
      </c>
      <c r="DI491" s="37">
        <v>53.4</v>
      </c>
      <c r="DJ491" s="37">
        <v>79.099999999999994</v>
      </c>
      <c r="DK491" s="37">
        <v>60</v>
      </c>
      <c r="DL491" s="37">
        <v>90</v>
      </c>
      <c r="DM491" s="37">
        <v>130.6</v>
      </c>
      <c r="DN491" s="37">
        <v>112.2</v>
      </c>
      <c r="DO491" s="37">
        <v>104.9</v>
      </c>
      <c r="DP491" s="37">
        <v>103.8</v>
      </c>
      <c r="DQ491" s="37">
        <v>88.1</v>
      </c>
      <c r="DR491" s="37">
        <v>68.599999999999994</v>
      </c>
      <c r="DS491" s="37">
        <v>54.2</v>
      </c>
      <c r="DT491" s="37">
        <v>71.400000000000006</v>
      </c>
    </row>
    <row r="492" spans="1:124" x14ac:dyDescent="0.2">
      <c r="A492" s="35" t="s">
        <v>16718</v>
      </c>
      <c r="B492" s="35" t="s">
        <v>13787</v>
      </c>
      <c r="C492" s="35" t="s">
        <v>10</v>
      </c>
      <c r="D492" s="35"/>
      <c r="E492" s="42">
        <v>243.7</v>
      </c>
      <c r="F492" s="37">
        <v>231.4</v>
      </c>
      <c r="G492" s="37">
        <v>270.2</v>
      </c>
      <c r="H492" s="37">
        <v>177.5</v>
      </c>
      <c r="I492" s="37">
        <v>169.9</v>
      </c>
      <c r="J492" s="37">
        <v>230</v>
      </c>
      <c r="K492" s="37">
        <v>230</v>
      </c>
      <c r="L492" s="37">
        <v>222.1</v>
      </c>
      <c r="M492" s="37">
        <v>279.8</v>
      </c>
      <c r="N492" s="37">
        <v>266.39999999999998</v>
      </c>
      <c r="O492" s="37">
        <v>176.1</v>
      </c>
      <c r="P492" s="37">
        <v>164</v>
      </c>
      <c r="Q492" s="37">
        <v>286.89999999999998</v>
      </c>
      <c r="R492" s="37">
        <v>286.89999999999998</v>
      </c>
      <c r="S492" s="37">
        <v>210</v>
      </c>
      <c r="T492" s="37">
        <v>183.5</v>
      </c>
      <c r="U492" s="37">
        <v>202.1</v>
      </c>
      <c r="V492" s="37">
        <v>127.6</v>
      </c>
      <c r="W492" s="37">
        <v>144.30000000000001</v>
      </c>
      <c r="X492" s="37">
        <v>139.30000000000001</v>
      </c>
      <c r="Y492" s="37">
        <v>145.9</v>
      </c>
      <c r="Z492" s="37">
        <v>243.2</v>
      </c>
      <c r="AA492" s="37">
        <v>138.5</v>
      </c>
      <c r="AB492" s="37">
        <v>184.7</v>
      </c>
      <c r="AC492" s="37">
        <v>153</v>
      </c>
      <c r="AD492" s="37">
        <v>185.5</v>
      </c>
      <c r="AE492" s="37">
        <v>172</v>
      </c>
      <c r="AF492" s="37">
        <v>418</v>
      </c>
      <c r="AG492" s="37">
        <v>199.5</v>
      </c>
      <c r="AH492" s="37">
        <v>127.6</v>
      </c>
      <c r="AI492" s="37">
        <v>144.30000000000001</v>
      </c>
      <c r="AJ492" s="37">
        <v>139.30000000000001</v>
      </c>
      <c r="AK492" s="37">
        <v>145.9</v>
      </c>
      <c r="AL492" s="37">
        <v>248.5</v>
      </c>
      <c r="AM492" s="37">
        <v>155.80000000000001</v>
      </c>
      <c r="AN492" s="37">
        <v>192.2</v>
      </c>
      <c r="AO492" s="37">
        <v>144</v>
      </c>
      <c r="AP492" s="37">
        <v>191</v>
      </c>
      <c r="AQ492" s="37">
        <v>181.5</v>
      </c>
      <c r="AR492" s="37">
        <v>418</v>
      </c>
      <c r="AS492" s="37">
        <v>180.2</v>
      </c>
      <c r="AT492" s="37">
        <v>144.30000000000001</v>
      </c>
      <c r="AU492" s="37">
        <v>165.9</v>
      </c>
      <c r="AV492" s="37">
        <v>158.80000000000001</v>
      </c>
      <c r="AW492" s="37">
        <v>233.4</v>
      </c>
      <c r="AX492" s="37">
        <v>374.8</v>
      </c>
      <c r="AY492" s="37">
        <v>198.7</v>
      </c>
      <c r="AZ492" s="37">
        <v>407.2</v>
      </c>
      <c r="BA492" s="37">
        <v>152.19999999999999</v>
      </c>
      <c r="BB492" s="37">
        <v>227</v>
      </c>
      <c r="BC492" s="37">
        <v>219.5</v>
      </c>
      <c r="BD492" s="37">
        <v>510</v>
      </c>
      <c r="BE492" s="37">
        <v>206.6</v>
      </c>
      <c r="BF492" s="37">
        <v>218.8</v>
      </c>
      <c r="BG492" s="37">
        <v>197</v>
      </c>
      <c r="BH492" s="37">
        <v>226.8</v>
      </c>
      <c r="BI492" s="37">
        <v>334.9</v>
      </c>
      <c r="BJ492" s="37">
        <v>488.8</v>
      </c>
      <c r="BK492" s="37">
        <v>271.7</v>
      </c>
      <c r="BL492" s="37">
        <v>485.4</v>
      </c>
      <c r="BM492" s="37">
        <v>153</v>
      </c>
      <c r="BN492" s="37">
        <v>245.2</v>
      </c>
      <c r="BO492" s="37">
        <v>219.7</v>
      </c>
      <c r="BP492" s="37">
        <v>500.2</v>
      </c>
      <c r="BQ492" s="37">
        <v>210</v>
      </c>
      <c r="BR492" s="37">
        <v>221.3</v>
      </c>
      <c r="BS492" s="37">
        <v>215.4</v>
      </c>
      <c r="BT492" s="37">
        <v>223.7</v>
      </c>
      <c r="BU492" s="37">
        <v>263.39999999999998</v>
      </c>
      <c r="BV492" s="37">
        <v>452.4</v>
      </c>
      <c r="BW492" s="37">
        <v>303.3</v>
      </c>
      <c r="BX492" s="37">
        <v>401.9</v>
      </c>
      <c r="BY492" s="37">
        <v>163.6</v>
      </c>
      <c r="BZ492" s="37">
        <v>263.10000000000002</v>
      </c>
      <c r="CA492" s="37">
        <v>220.9</v>
      </c>
      <c r="CB492" s="37">
        <v>517</v>
      </c>
      <c r="CC492" s="37">
        <v>221.5</v>
      </c>
      <c r="CD492" s="37">
        <v>226.4</v>
      </c>
      <c r="CE492" s="37">
        <v>225.1</v>
      </c>
      <c r="CF492" s="37">
        <v>211.6</v>
      </c>
      <c r="CG492" s="37">
        <v>323.3</v>
      </c>
      <c r="CH492" s="37">
        <v>478.4</v>
      </c>
      <c r="CI492" s="37">
        <v>280.2</v>
      </c>
      <c r="CJ492" s="37">
        <v>352.1</v>
      </c>
      <c r="CK492" s="37">
        <v>148.80000000000001</v>
      </c>
      <c r="CL492" s="37">
        <v>244</v>
      </c>
      <c r="CM492" s="37">
        <v>231.6</v>
      </c>
      <c r="CN492" s="37">
        <v>494.1</v>
      </c>
      <c r="CO492" s="37">
        <v>258.3</v>
      </c>
      <c r="CP492" s="37">
        <v>134.69999999999999</v>
      </c>
      <c r="CQ492" s="37">
        <v>53.5</v>
      </c>
      <c r="CR492" s="37">
        <v>74.599999999999994</v>
      </c>
      <c r="CS492" s="37">
        <v>210.6</v>
      </c>
      <c r="CT492" s="37">
        <v>181.5</v>
      </c>
      <c r="CU492" s="37">
        <v>167.3</v>
      </c>
      <c r="CV492" s="37">
        <v>55.5</v>
      </c>
      <c r="CW492" s="37">
        <v>352.4</v>
      </c>
      <c r="CX492" s="37">
        <v>764.4</v>
      </c>
      <c r="CY492" s="37">
        <v>446.5</v>
      </c>
      <c r="CZ492" s="37">
        <v>210.3</v>
      </c>
      <c r="DA492" s="37">
        <v>235.5</v>
      </c>
      <c r="DB492" s="37">
        <v>776.9</v>
      </c>
      <c r="DC492" s="37">
        <v>13.9</v>
      </c>
      <c r="DD492" s="37">
        <v>78.400000000000006</v>
      </c>
      <c r="DE492" s="37">
        <v>1279.7</v>
      </c>
      <c r="DF492" s="37">
        <v>847.5</v>
      </c>
      <c r="DG492" s="37">
        <v>617.20000000000005</v>
      </c>
      <c r="DH492" s="37">
        <v>209.5</v>
      </c>
      <c r="DI492" s="37">
        <v>211.6</v>
      </c>
      <c r="DJ492" s="37">
        <v>913</v>
      </c>
      <c r="DK492" s="37">
        <v>326.39999999999998</v>
      </c>
      <c r="DL492" s="37">
        <v>35.299999999999997</v>
      </c>
      <c r="DM492" s="37">
        <v>110.5</v>
      </c>
      <c r="DN492" s="37">
        <v>1595.5</v>
      </c>
      <c r="DO492" s="37">
        <v>30.4</v>
      </c>
      <c r="DP492" s="37">
        <v>79.599999999999994</v>
      </c>
      <c r="DQ492" s="37">
        <v>1251.5999999999999</v>
      </c>
      <c r="DR492" s="37">
        <v>304.10000000000002</v>
      </c>
      <c r="DS492" s="37">
        <v>400.7</v>
      </c>
      <c r="DT492" s="37">
        <v>400.7</v>
      </c>
    </row>
    <row r="493" spans="1:124" x14ac:dyDescent="0.2">
      <c r="A493" s="35" t="s">
        <v>16718</v>
      </c>
      <c r="B493" s="35" t="s">
        <v>13787</v>
      </c>
      <c r="C493" s="35" t="s">
        <v>11</v>
      </c>
      <c r="D493" s="35"/>
      <c r="E493" s="42">
        <v>3.8</v>
      </c>
      <c r="F493" s="37">
        <v>8.1</v>
      </c>
      <c r="G493" s="37">
        <v>10.5</v>
      </c>
      <c r="H493" s="37">
        <v>14.5</v>
      </c>
      <c r="I493" s="37">
        <v>22.7</v>
      </c>
      <c r="J493" s="37">
        <v>16.399999999999999</v>
      </c>
      <c r="K493" s="37">
        <v>16.399999999999999</v>
      </c>
      <c r="L493" s="37">
        <v>10.4</v>
      </c>
      <c r="M493" s="37">
        <v>7.7</v>
      </c>
      <c r="N493" s="37">
        <v>8.3000000000000007</v>
      </c>
      <c r="O493" s="37">
        <v>5.5</v>
      </c>
      <c r="P493" s="37">
        <v>4.2</v>
      </c>
      <c r="Q493" s="37">
        <v>6.3</v>
      </c>
      <c r="R493" s="37">
        <v>6.3</v>
      </c>
      <c r="S493" s="37">
        <v>10.1</v>
      </c>
      <c r="T493" s="37">
        <v>14.5</v>
      </c>
      <c r="U493" s="37">
        <v>18.100000000000001</v>
      </c>
      <c r="V493" s="37">
        <v>23.5</v>
      </c>
      <c r="W493" s="37">
        <v>17.100000000000001</v>
      </c>
      <c r="X493" s="37">
        <v>9</v>
      </c>
      <c r="Y493" s="37">
        <v>7</v>
      </c>
      <c r="Z493" s="37">
        <v>8.3000000000000007</v>
      </c>
      <c r="AA493" s="37">
        <v>5.8</v>
      </c>
      <c r="AB493" s="37">
        <v>3.9</v>
      </c>
      <c r="AC493" s="37">
        <v>4.5</v>
      </c>
      <c r="AD493" s="37">
        <v>7.9</v>
      </c>
      <c r="AE493" s="37">
        <v>9</v>
      </c>
      <c r="AF493" s="37">
        <v>14.2</v>
      </c>
      <c r="AG493" s="37">
        <v>17.8</v>
      </c>
      <c r="AH493" s="37">
        <v>23</v>
      </c>
      <c r="AI493" s="37">
        <v>17</v>
      </c>
      <c r="AJ493" s="37">
        <v>8.8000000000000007</v>
      </c>
      <c r="AK493" s="37">
        <v>7</v>
      </c>
      <c r="AL493" s="37">
        <v>8.6</v>
      </c>
      <c r="AM493" s="37">
        <v>5.8</v>
      </c>
      <c r="AN493" s="37">
        <v>3.8</v>
      </c>
      <c r="AO493" s="37">
        <v>4.2</v>
      </c>
      <c r="AP493" s="37">
        <v>7.9</v>
      </c>
      <c r="AQ493" s="37">
        <v>9.1</v>
      </c>
      <c r="AR493" s="37">
        <v>14.4</v>
      </c>
      <c r="AS493" s="37">
        <v>18.3</v>
      </c>
      <c r="AT493" s="37">
        <v>23.3</v>
      </c>
      <c r="AU493" s="37">
        <v>17.3</v>
      </c>
      <c r="AV493" s="37">
        <v>8.9</v>
      </c>
      <c r="AW493" s="37">
        <v>7</v>
      </c>
      <c r="AX493" s="37">
        <v>8.8000000000000007</v>
      </c>
      <c r="AY493" s="37">
        <v>10.4</v>
      </c>
      <c r="AZ493" s="37">
        <v>4.0999999999999996</v>
      </c>
      <c r="BA493" s="37">
        <v>4.3</v>
      </c>
      <c r="BB493" s="37">
        <v>7.8</v>
      </c>
      <c r="BC493" s="37">
        <v>9.3000000000000007</v>
      </c>
      <c r="BD493" s="37">
        <v>14.4</v>
      </c>
      <c r="BE493" s="37">
        <v>18.399999999999999</v>
      </c>
      <c r="BF493" s="37">
        <v>23.4</v>
      </c>
      <c r="BG493" s="37">
        <v>17.7</v>
      </c>
      <c r="BH493" s="37">
        <v>9</v>
      </c>
      <c r="BI493" s="37">
        <v>7.4</v>
      </c>
      <c r="BJ493" s="37">
        <v>8.8000000000000007</v>
      </c>
      <c r="BK493" s="37">
        <v>11.5</v>
      </c>
      <c r="BL493" s="37">
        <v>7.5</v>
      </c>
      <c r="BM493" s="37">
        <v>4.3</v>
      </c>
      <c r="BN493" s="37">
        <v>7.8</v>
      </c>
      <c r="BO493" s="37">
        <v>9.3000000000000007</v>
      </c>
      <c r="BP493" s="37">
        <v>13.4</v>
      </c>
      <c r="BQ493" s="37">
        <v>19.399999999999999</v>
      </c>
      <c r="BR493" s="37">
        <v>25.7</v>
      </c>
      <c r="BS493" s="37">
        <v>18.899999999999999</v>
      </c>
      <c r="BT493" s="37">
        <v>10.6</v>
      </c>
      <c r="BU493" s="37">
        <v>8.3000000000000007</v>
      </c>
      <c r="BV493" s="37">
        <v>9.3000000000000007</v>
      </c>
      <c r="BW493" s="37">
        <v>12.1</v>
      </c>
      <c r="BX493" s="37">
        <v>9.9</v>
      </c>
      <c r="BY493" s="37">
        <v>5.4</v>
      </c>
      <c r="BZ493" s="37">
        <v>9.8000000000000007</v>
      </c>
      <c r="CA493" s="37">
        <v>11.9</v>
      </c>
      <c r="CB493" s="37">
        <v>17.100000000000001</v>
      </c>
      <c r="CC493" s="37">
        <v>28.7</v>
      </c>
      <c r="CD493" s="37">
        <v>34.799999999999997</v>
      </c>
      <c r="CE493" s="37">
        <v>26.1</v>
      </c>
      <c r="CF493" s="37">
        <v>15</v>
      </c>
      <c r="CG493" s="37">
        <v>13</v>
      </c>
      <c r="CH493" s="37">
        <v>12.8</v>
      </c>
      <c r="CI493" s="37">
        <v>16.7</v>
      </c>
      <c r="CJ493" s="37">
        <v>13.6</v>
      </c>
      <c r="CK493" s="37">
        <v>5.6</v>
      </c>
      <c r="CL493" s="37">
        <v>10.199999999999999</v>
      </c>
      <c r="CM493" s="37">
        <v>12.4</v>
      </c>
      <c r="CN493" s="37">
        <v>17.8</v>
      </c>
      <c r="CO493" s="37">
        <v>30.1</v>
      </c>
      <c r="CP493" s="37">
        <v>36.5</v>
      </c>
      <c r="CQ493" s="37">
        <v>27.2</v>
      </c>
      <c r="CR493" s="37">
        <v>15.7</v>
      </c>
      <c r="CS493" s="37">
        <v>13.6</v>
      </c>
      <c r="CT493" s="37">
        <v>13.3</v>
      </c>
      <c r="CU493" s="37">
        <v>17.5</v>
      </c>
      <c r="CV493" s="37">
        <v>13.3</v>
      </c>
      <c r="CW493" s="37">
        <v>6</v>
      </c>
      <c r="CX493" s="37">
        <v>9.6</v>
      </c>
      <c r="CY493" s="37">
        <v>12</v>
      </c>
      <c r="CZ493" s="37">
        <v>13.6</v>
      </c>
      <c r="DA493" s="37">
        <v>21.9</v>
      </c>
      <c r="DB493" s="37">
        <v>15.6</v>
      </c>
      <c r="DC493" s="37">
        <v>16</v>
      </c>
      <c r="DD493" s="37">
        <v>12.1</v>
      </c>
      <c r="DE493" s="37">
        <v>9.5</v>
      </c>
      <c r="DF493" s="37">
        <v>12.8</v>
      </c>
      <c r="DG493" s="37">
        <v>12.8</v>
      </c>
      <c r="DH493" s="37">
        <v>8.3000000000000007</v>
      </c>
      <c r="DI493" s="37">
        <v>5.9</v>
      </c>
      <c r="DJ493" s="37">
        <v>11</v>
      </c>
      <c r="DK493" s="37">
        <v>14.2</v>
      </c>
      <c r="DL493" s="37">
        <v>14.5</v>
      </c>
      <c r="DM493" s="37">
        <v>22.6</v>
      </c>
      <c r="DN493" s="37">
        <v>16.7</v>
      </c>
      <c r="DO493" s="37">
        <v>17.5</v>
      </c>
      <c r="DP493" s="37">
        <v>13.5</v>
      </c>
      <c r="DQ493" s="37">
        <v>10.4</v>
      </c>
      <c r="DR493" s="37">
        <v>14.4</v>
      </c>
      <c r="DS493" s="37">
        <v>14</v>
      </c>
      <c r="DT493" s="37">
        <v>13.3</v>
      </c>
    </row>
    <row r="494" spans="1:124" x14ac:dyDescent="0.2">
      <c r="A494" s="35" t="s">
        <v>16718</v>
      </c>
      <c r="B494" s="35" t="s">
        <v>13787</v>
      </c>
      <c r="C494" s="35" t="s">
        <v>16719</v>
      </c>
      <c r="D494" s="35"/>
      <c r="E494" s="42">
        <v>29.2</v>
      </c>
      <c r="F494" s="37">
        <v>49.5</v>
      </c>
      <c r="G494" s="37">
        <v>99.8</v>
      </c>
      <c r="H494" s="37">
        <v>153.1</v>
      </c>
      <c r="I494" s="37">
        <v>225.2</v>
      </c>
      <c r="J494" s="37">
        <v>185.4</v>
      </c>
      <c r="K494" s="37">
        <v>185.4</v>
      </c>
      <c r="L494" s="37">
        <v>150.80000000000001</v>
      </c>
      <c r="M494" s="37">
        <v>127.5</v>
      </c>
      <c r="N494" s="37">
        <v>87.1</v>
      </c>
      <c r="O494" s="37">
        <v>76.099999999999994</v>
      </c>
      <c r="P494" s="37">
        <v>75.5</v>
      </c>
      <c r="Q494" s="37">
        <v>33.799999999999997</v>
      </c>
      <c r="R494" s="37">
        <v>33.799999999999997</v>
      </c>
      <c r="S494" s="37">
        <v>98.7</v>
      </c>
      <c r="T494" s="37">
        <v>147.80000000000001</v>
      </c>
      <c r="U494" s="37">
        <v>167.2</v>
      </c>
      <c r="V494" s="37">
        <v>248.1</v>
      </c>
      <c r="W494" s="37">
        <v>177</v>
      </c>
      <c r="X494" s="37">
        <v>133.6</v>
      </c>
      <c r="Y494" s="37">
        <v>117</v>
      </c>
      <c r="Z494" s="37">
        <v>81</v>
      </c>
      <c r="AA494" s="37">
        <v>67.900000000000006</v>
      </c>
      <c r="AB494" s="37">
        <v>71.3</v>
      </c>
      <c r="AC494" s="37">
        <v>29</v>
      </c>
      <c r="AD494" s="37">
        <v>49.3</v>
      </c>
      <c r="AE494" s="37">
        <v>100.3</v>
      </c>
      <c r="AF494" s="37">
        <v>144.30000000000001</v>
      </c>
      <c r="AG494" s="37">
        <v>166.2</v>
      </c>
      <c r="AH494" s="37">
        <v>242.4</v>
      </c>
      <c r="AI494" s="37">
        <v>171</v>
      </c>
      <c r="AJ494" s="37">
        <v>129.1</v>
      </c>
      <c r="AK494" s="37">
        <v>109.2</v>
      </c>
      <c r="AL494" s="37">
        <v>74.099999999999994</v>
      </c>
      <c r="AM494" s="37">
        <v>67.3</v>
      </c>
      <c r="AN494" s="37">
        <v>70.400000000000006</v>
      </c>
      <c r="AO494" s="37">
        <v>29.5</v>
      </c>
      <c r="AP494" s="37">
        <v>46</v>
      </c>
      <c r="AQ494" s="37">
        <v>100.6</v>
      </c>
      <c r="AR494" s="37">
        <v>143.69999999999999</v>
      </c>
      <c r="AS494" s="37">
        <v>164.4</v>
      </c>
      <c r="AT494" s="37">
        <v>256.7</v>
      </c>
      <c r="AU494" s="37">
        <v>186.1</v>
      </c>
      <c r="AV494" s="37">
        <v>131.9</v>
      </c>
      <c r="AW494" s="37">
        <v>126.3</v>
      </c>
      <c r="AX494" s="37">
        <v>76.599999999999994</v>
      </c>
      <c r="AY494" s="37">
        <v>62.4</v>
      </c>
      <c r="AZ494" s="37">
        <v>68.3</v>
      </c>
      <c r="BA494" s="37">
        <v>30.1</v>
      </c>
      <c r="BB494" s="37">
        <v>46.5</v>
      </c>
      <c r="BC494" s="37">
        <v>100.9</v>
      </c>
      <c r="BD494" s="37">
        <v>143.1</v>
      </c>
      <c r="BE494" s="37">
        <v>163.5</v>
      </c>
      <c r="BF494" s="37">
        <v>257.60000000000002</v>
      </c>
      <c r="BG494" s="37">
        <v>192.1</v>
      </c>
      <c r="BH494" s="37">
        <v>133.69999999999999</v>
      </c>
      <c r="BI494" s="37">
        <v>126.5</v>
      </c>
      <c r="BJ494" s="37">
        <v>77.3</v>
      </c>
      <c r="BK494" s="37">
        <v>64.900000000000006</v>
      </c>
      <c r="BL494" s="37">
        <v>69.5</v>
      </c>
      <c r="BM494" s="37">
        <v>33.299999999999997</v>
      </c>
      <c r="BN494" s="37">
        <v>46.8</v>
      </c>
      <c r="BO494" s="37">
        <v>101.1</v>
      </c>
      <c r="BP494" s="37">
        <v>143.5</v>
      </c>
      <c r="BQ494" s="37">
        <v>164.8</v>
      </c>
      <c r="BR494" s="37">
        <v>260.60000000000002</v>
      </c>
      <c r="BS494" s="37">
        <v>195.5</v>
      </c>
      <c r="BT494" s="37">
        <v>136.69999999999999</v>
      </c>
      <c r="BU494" s="37">
        <v>131.1</v>
      </c>
      <c r="BV494" s="37">
        <v>79.3</v>
      </c>
      <c r="BW494" s="37">
        <v>64.8</v>
      </c>
      <c r="BX494" s="37">
        <v>74.7</v>
      </c>
      <c r="BY494" s="37">
        <v>34.4</v>
      </c>
      <c r="BZ494" s="37">
        <v>48.7</v>
      </c>
      <c r="CA494" s="37">
        <v>113.9</v>
      </c>
      <c r="CB494" s="37">
        <v>147</v>
      </c>
      <c r="CC494" s="37">
        <v>168.2</v>
      </c>
      <c r="CD494" s="37">
        <v>264.89999999999998</v>
      </c>
      <c r="CE494" s="37">
        <v>192.7</v>
      </c>
      <c r="CF494" s="37">
        <v>137.1</v>
      </c>
      <c r="CG494" s="37">
        <v>130.1</v>
      </c>
      <c r="CH494" s="37">
        <v>78.5</v>
      </c>
      <c r="CI494" s="37">
        <v>64.2</v>
      </c>
      <c r="CJ494" s="37">
        <v>73.2</v>
      </c>
      <c r="CK494" s="37">
        <v>32.200000000000003</v>
      </c>
      <c r="CL494" s="37">
        <v>47.3</v>
      </c>
      <c r="CM494" s="37">
        <v>111</v>
      </c>
      <c r="CN494" s="37">
        <v>144.9</v>
      </c>
      <c r="CO494" s="37">
        <v>164.2</v>
      </c>
      <c r="CP494" s="37">
        <v>264.2</v>
      </c>
      <c r="CQ494" s="37">
        <v>191.4</v>
      </c>
      <c r="CR494" s="37">
        <v>136.4</v>
      </c>
      <c r="CS494" s="37">
        <v>130</v>
      </c>
      <c r="CT494" s="37">
        <v>78.2</v>
      </c>
      <c r="CU494" s="37">
        <v>63.8</v>
      </c>
      <c r="CV494" s="37">
        <v>73.7</v>
      </c>
      <c r="CW494" s="37">
        <v>26.8</v>
      </c>
      <c r="CX494" s="37">
        <v>39.5</v>
      </c>
      <c r="CY494" s="37">
        <v>96</v>
      </c>
      <c r="CZ494" s="37">
        <v>111</v>
      </c>
      <c r="DA494" s="37">
        <v>125.9</v>
      </c>
      <c r="DB494" s="37">
        <v>198.6</v>
      </c>
      <c r="DC494" s="37">
        <v>149.9</v>
      </c>
      <c r="DD494" s="37">
        <v>100.6</v>
      </c>
      <c r="DE494" s="37">
        <v>96.8</v>
      </c>
      <c r="DF494" s="37">
        <v>57.5</v>
      </c>
      <c r="DG494" s="37">
        <v>45.3</v>
      </c>
      <c r="DH494" s="37">
        <v>53</v>
      </c>
      <c r="DI494" s="37">
        <v>27.7</v>
      </c>
      <c r="DJ494" s="37">
        <v>40.5</v>
      </c>
      <c r="DK494" s="37">
        <v>95.4</v>
      </c>
      <c r="DL494" s="37">
        <v>111.3</v>
      </c>
      <c r="DM494" s="37">
        <v>128.9</v>
      </c>
      <c r="DN494" s="37">
        <v>195.4</v>
      </c>
      <c r="DO494" s="37">
        <v>151.69999999999999</v>
      </c>
      <c r="DP494" s="37">
        <v>102</v>
      </c>
      <c r="DQ494" s="37">
        <v>99.1</v>
      </c>
      <c r="DR494" s="37">
        <v>59.1</v>
      </c>
      <c r="DS494" s="37">
        <v>46.7</v>
      </c>
      <c r="DT494" s="37">
        <v>55.3</v>
      </c>
    </row>
    <row r="495" spans="1:124" x14ac:dyDescent="0.2">
      <c r="A495" s="35" t="s">
        <v>16718</v>
      </c>
      <c r="B495" s="35" t="s">
        <v>13787</v>
      </c>
      <c r="C495" s="35" t="s">
        <v>29</v>
      </c>
      <c r="D495" s="35"/>
      <c r="E495" s="42">
        <v>93.7</v>
      </c>
      <c r="F495" s="37">
        <v>113.2</v>
      </c>
      <c r="G495" s="37">
        <v>120.4</v>
      </c>
      <c r="H495" s="37">
        <v>225.3</v>
      </c>
      <c r="I495" s="37">
        <v>290.60000000000002</v>
      </c>
      <c r="J495" s="37">
        <v>244.5</v>
      </c>
      <c r="K495" s="37">
        <v>244.5</v>
      </c>
      <c r="L495" s="37">
        <v>152.80000000000001</v>
      </c>
      <c r="M495" s="37">
        <v>161</v>
      </c>
      <c r="N495" s="37">
        <v>170.8</v>
      </c>
      <c r="O495" s="37">
        <v>56</v>
      </c>
      <c r="P495" s="37">
        <v>91.1</v>
      </c>
      <c r="Q495" s="37">
        <v>97.8</v>
      </c>
      <c r="R495" s="37">
        <v>97.8</v>
      </c>
      <c r="S495" s="37">
        <v>137.4</v>
      </c>
      <c r="T495" s="37">
        <v>248.4</v>
      </c>
      <c r="U495" s="37">
        <v>230.4</v>
      </c>
      <c r="V495" s="37">
        <v>326.7</v>
      </c>
      <c r="W495" s="37">
        <v>267.2</v>
      </c>
      <c r="X495" s="37">
        <v>168.2</v>
      </c>
      <c r="Y495" s="37">
        <v>177</v>
      </c>
      <c r="Z495" s="37">
        <v>190.9</v>
      </c>
      <c r="AA495" s="37">
        <v>68.599999999999994</v>
      </c>
      <c r="AB495" s="37">
        <v>107.4</v>
      </c>
      <c r="AC495" s="37">
        <v>104.4</v>
      </c>
      <c r="AD495" s="37">
        <v>127.4</v>
      </c>
      <c r="AE495" s="37">
        <v>132.30000000000001</v>
      </c>
      <c r="AF495" s="37">
        <v>255.7</v>
      </c>
      <c r="AG495" s="37">
        <v>236.9</v>
      </c>
      <c r="AH495" s="37">
        <v>338.2</v>
      </c>
      <c r="AI495" s="37">
        <v>232.7</v>
      </c>
      <c r="AJ495" s="37">
        <v>167.9</v>
      </c>
      <c r="AK495" s="37">
        <v>177</v>
      </c>
      <c r="AL495" s="37">
        <v>190.8</v>
      </c>
      <c r="AM495" s="37">
        <v>68.7</v>
      </c>
      <c r="AN495" s="37">
        <v>107.9</v>
      </c>
      <c r="AO495" s="37">
        <v>99</v>
      </c>
      <c r="AP495" s="37">
        <v>127.5</v>
      </c>
      <c r="AQ495" s="37">
        <v>135</v>
      </c>
      <c r="AR495" s="37">
        <v>255.2</v>
      </c>
      <c r="AS495" s="37">
        <v>254</v>
      </c>
      <c r="AT495" s="37">
        <v>348.1</v>
      </c>
      <c r="AU495" s="37">
        <v>243.7</v>
      </c>
      <c r="AV495" s="37">
        <v>171.7</v>
      </c>
      <c r="AW495" s="37">
        <v>175.6</v>
      </c>
      <c r="AX495" s="37">
        <v>199.6</v>
      </c>
      <c r="AY495" s="37">
        <v>67.3</v>
      </c>
      <c r="AZ495" s="37">
        <v>106</v>
      </c>
      <c r="BA495" s="37">
        <v>99</v>
      </c>
      <c r="BB495" s="37">
        <v>127.8</v>
      </c>
      <c r="BC495" s="37">
        <v>135.6</v>
      </c>
      <c r="BD495" s="37">
        <v>258.2</v>
      </c>
      <c r="BE495" s="37">
        <v>257.10000000000002</v>
      </c>
      <c r="BF495" s="37">
        <v>348.8</v>
      </c>
      <c r="BG495" s="37">
        <v>243.3</v>
      </c>
      <c r="BH495" s="37">
        <v>166.6</v>
      </c>
      <c r="BI495" s="37">
        <v>175.1</v>
      </c>
      <c r="BJ495" s="37">
        <v>199.9</v>
      </c>
      <c r="BK495" s="37">
        <v>67.400000000000006</v>
      </c>
      <c r="BL495" s="37">
        <v>106.4</v>
      </c>
      <c r="BM495" s="37">
        <v>100</v>
      </c>
      <c r="BN495" s="37">
        <v>129.1</v>
      </c>
      <c r="BO495" s="37">
        <v>136.9</v>
      </c>
      <c r="BP495" s="37">
        <v>260.60000000000002</v>
      </c>
      <c r="BQ495" s="37">
        <v>259.89999999999998</v>
      </c>
      <c r="BR495" s="37">
        <v>352.3</v>
      </c>
      <c r="BS495" s="37">
        <v>246.4</v>
      </c>
      <c r="BT495" s="37">
        <v>167.6</v>
      </c>
      <c r="BU495" s="37">
        <v>176.8</v>
      </c>
      <c r="BV495" s="37">
        <v>201.8</v>
      </c>
      <c r="BW495" s="37">
        <v>68.2</v>
      </c>
      <c r="BX495" s="37">
        <v>107.5</v>
      </c>
      <c r="BY495" s="37">
        <v>100.6</v>
      </c>
      <c r="BZ495" s="37">
        <v>130.19999999999999</v>
      </c>
      <c r="CA495" s="37">
        <v>137.80000000000001</v>
      </c>
      <c r="CB495" s="37">
        <v>262.60000000000002</v>
      </c>
      <c r="CC495" s="37">
        <v>262.3</v>
      </c>
      <c r="CD495" s="37">
        <v>355.8</v>
      </c>
      <c r="CE495" s="37">
        <v>248.6</v>
      </c>
      <c r="CF495" s="37">
        <v>168.1</v>
      </c>
      <c r="CG495" s="37">
        <v>178.1</v>
      </c>
      <c r="CH495" s="37">
        <v>203.4</v>
      </c>
      <c r="CI495" s="37">
        <v>69.2</v>
      </c>
      <c r="CJ495" s="37">
        <v>108.3</v>
      </c>
      <c r="CK495" s="37">
        <v>101.5</v>
      </c>
      <c r="CL495" s="37">
        <v>131.4</v>
      </c>
      <c r="CM495" s="37">
        <v>139.19999999999999</v>
      </c>
      <c r="CN495" s="37">
        <v>265.3</v>
      </c>
      <c r="CO495" s="37">
        <v>264.89999999999998</v>
      </c>
      <c r="CP495" s="37">
        <v>359.5</v>
      </c>
      <c r="CQ495" s="37">
        <v>250.8</v>
      </c>
      <c r="CR495" s="37">
        <v>169.4</v>
      </c>
      <c r="CS495" s="37">
        <v>180.5</v>
      </c>
      <c r="CT495" s="37">
        <v>204.4</v>
      </c>
      <c r="CU495" s="37">
        <v>71.2</v>
      </c>
      <c r="CV495" s="37">
        <v>109.2</v>
      </c>
      <c r="CW495" s="37">
        <v>97.5</v>
      </c>
      <c r="CX495" s="37">
        <v>120.3</v>
      </c>
      <c r="CY495" s="37">
        <v>116.9</v>
      </c>
      <c r="CZ495" s="37">
        <v>274.7</v>
      </c>
      <c r="DA495" s="37">
        <v>281.10000000000002</v>
      </c>
      <c r="DB495" s="37">
        <v>367.2</v>
      </c>
      <c r="DC495" s="37">
        <v>244.2</v>
      </c>
      <c r="DD495" s="37">
        <v>145</v>
      </c>
      <c r="DE495" s="37">
        <v>177.1</v>
      </c>
      <c r="DF495" s="37">
        <v>201.2</v>
      </c>
      <c r="DG495" s="37">
        <v>78.599999999999994</v>
      </c>
      <c r="DH495" s="37">
        <v>138</v>
      </c>
      <c r="DI495" s="37">
        <v>97.9</v>
      </c>
      <c r="DJ495" s="37">
        <v>120.9</v>
      </c>
      <c r="DK495" s="37">
        <v>117.6</v>
      </c>
      <c r="DL495" s="37">
        <v>276.2</v>
      </c>
      <c r="DM495" s="37">
        <v>283.60000000000002</v>
      </c>
      <c r="DN495" s="37">
        <v>370.3</v>
      </c>
      <c r="DO495" s="37">
        <v>245.3</v>
      </c>
      <c r="DP495" s="37">
        <v>146</v>
      </c>
      <c r="DQ495" s="37">
        <v>179.4</v>
      </c>
      <c r="DR495" s="37">
        <v>203.8</v>
      </c>
      <c r="DS495" s="37">
        <v>79.7</v>
      </c>
      <c r="DT495" s="37">
        <v>139.6</v>
      </c>
    </row>
    <row r="496" spans="1:124" x14ac:dyDescent="0.2">
      <c r="A496" s="35" t="s">
        <v>16718</v>
      </c>
      <c r="B496" s="35" t="s">
        <v>13787</v>
      </c>
      <c r="C496" s="35" t="s">
        <v>30</v>
      </c>
      <c r="D496" s="35"/>
      <c r="E496" s="42">
        <v>285.39999999999998</v>
      </c>
      <c r="F496" s="37">
        <v>295.89999999999998</v>
      </c>
      <c r="G496" s="37">
        <v>488.4</v>
      </c>
      <c r="H496" s="37">
        <v>654.9</v>
      </c>
      <c r="I496" s="37">
        <v>291.5</v>
      </c>
      <c r="J496" s="37">
        <v>774.1</v>
      </c>
      <c r="K496" s="37">
        <v>774.1</v>
      </c>
      <c r="L496" s="37">
        <v>717.6</v>
      </c>
      <c r="M496" s="37">
        <v>528.79999999999995</v>
      </c>
      <c r="N496" s="37">
        <v>483.4</v>
      </c>
      <c r="O496" s="37">
        <v>309.39999999999998</v>
      </c>
      <c r="P496" s="37">
        <v>862.6</v>
      </c>
      <c r="Q496" s="37">
        <v>162.69999999999999</v>
      </c>
      <c r="R496" s="37">
        <v>162.69999999999999</v>
      </c>
      <c r="S496" s="37">
        <v>304.8</v>
      </c>
      <c r="T496" s="37">
        <v>587</v>
      </c>
      <c r="U496" s="37">
        <v>727.5</v>
      </c>
      <c r="V496" s="37">
        <v>387.8</v>
      </c>
      <c r="W496" s="37">
        <v>592.1</v>
      </c>
      <c r="X496" s="37">
        <v>526.20000000000005</v>
      </c>
      <c r="Y496" s="37">
        <v>344.9</v>
      </c>
      <c r="Z496" s="37">
        <v>334.2</v>
      </c>
      <c r="AA496" s="37">
        <v>282.2</v>
      </c>
      <c r="AB496" s="37">
        <v>345.8</v>
      </c>
      <c r="AC496" s="37">
        <v>165</v>
      </c>
      <c r="AD496" s="37">
        <v>393.3</v>
      </c>
      <c r="AE496" s="37">
        <v>307.89999999999998</v>
      </c>
      <c r="AF496" s="37">
        <v>991.6</v>
      </c>
      <c r="AG496" s="37">
        <v>1071.9000000000001</v>
      </c>
      <c r="AH496" s="37">
        <v>641.4</v>
      </c>
      <c r="AI496" s="37">
        <v>879.2</v>
      </c>
      <c r="AJ496" s="37">
        <v>1020.5</v>
      </c>
      <c r="AK496" s="37">
        <v>945.4</v>
      </c>
      <c r="AL496" s="37">
        <v>647.29999999999995</v>
      </c>
      <c r="AM496" s="37">
        <v>605.20000000000005</v>
      </c>
      <c r="AN496" s="37">
        <v>677.5</v>
      </c>
      <c r="AO496" s="37">
        <v>667.5</v>
      </c>
      <c r="AP496" s="37">
        <v>561.1</v>
      </c>
      <c r="AQ496" s="37">
        <v>822.2</v>
      </c>
      <c r="AR496" s="37">
        <v>1080.2</v>
      </c>
      <c r="AS496" s="37">
        <v>1201.7</v>
      </c>
      <c r="AT496" s="37">
        <v>929.2</v>
      </c>
      <c r="AU496" s="37">
        <v>1054.0999999999999</v>
      </c>
      <c r="AV496" s="37">
        <v>917.1</v>
      </c>
      <c r="AW496" s="37">
        <v>930.9</v>
      </c>
      <c r="AX496" s="37">
        <v>813.5</v>
      </c>
      <c r="AY496" s="37">
        <v>716.9</v>
      </c>
      <c r="AZ496" s="37">
        <v>710.2</v>
      </c>
      <c r="BA496" s="37">
        <v>716.5</v>
      </c>
      <c r="BB496" s="37">
        <v>644.6</v>
      </c>
      <c r="BC496" s="37">
        <v>778.1</v>
      </c>
      <c r="BD496" s="37">
        <v>1046.0999999999999</v>
      </c>
      <c r="BE496" s="37">
        <v>1210.2</v>
      </c>
      <c r="BF496" s="37">
        <v>950.7</v>
      </c>
      <c r="BG496" s="37">
        <v>1076.5999999999999</v>
      </c>
      <c r="BH496" s="37">
        <v>1002.8</v>
      </c>
      <c r="BI496" s="37">
        <v>1003.3</v>
      </c>
      <c r="BJ496" s="37">
        <v>856.9</v>
      </c>
      <c r="BK496" s="37">
        <v>811.2</v>
      </c>
      <c r="BL496" s="37">
        <v>800.4</v>
      </c>
      <c r="BM496" s="37">
        <v>645.9</v>
      </c>
      <c r="BN496" s="37">
        <v>793.1</v>
      </c>
      <c r="BO496" s="37">
        <v>882.3</v>
      </c>
      <c r="BP496" s="37">
        <v>1048.8</v>
      </c>
      <c r="BQ496" s="37">
        <v>1275.5</v>
      </c>
      <c r="BR496" s="37">
        <v>1060</v>
      </c>
      <c r="BS496" s="37">
        <v>1111.3</v>
      </c>
      <c r="BT496" s="37">
        <v>976.3</v>
      </c>
      <c r="BU496" s="37">
        <v>1082.7</v>
      </c>
      <c r="BV496" s="37">
        <v>803.7</v>
      </c>
      <c r="BW496" s="37">
        <v>903.4</v>
      </c>
      <c r="BX496" s="37">
        <v>740</v>
      </c>
      <c r="BY496" s="37">
        <v>677.9</v>
      </c>
      <c r="BZ496" s="37">
        <v>760.7</v>
      </c>
      <c r="CA496" s="37">
        <v>957.3</v>
      </c>
      <c r="CB496" s="37">
        <v>1135.2</v>
      </c>
      <c r="CC496" s="37">
        <v>1288</v>
      </c>
      <c r="CD496" s="37">
        <v>1114.0999999999999</v>
      </c>
      <c r="CE496" s="37">
        <v>1221.5</v>
      </c>
      <c r="CF496" s="37">
        <v>1073</v>
      </c>
      <c r="CG496" s="37">
        <v>1039.8</v>
      </c>
      <c r="CH496" s="37">
        <v>822.2</v>
      </c>
      <c r="CI496" s="37">
        <v>939.6</v>
      </c>
      <c r="CJ496" s="37">
        <v>766.7</v>
      </c>
      <c r="CK496" s="37">
        <v>631.20000000000005</v>
      </c>
      <c r="CL496" s="37">
        <v>665</v>
      </c>
      <c r="CM496" s="37">
        <v>815.2</v>
      </c>
      <c r="CN496" s="37">
        <v>838.3</v>
      </c>
      <c r="CO496" s="37">
        <v>861.3</v>
      </c>
      <c r="CP496" s="37">
        <v>512.9</v>
      </c>
      <c r="CQ496" s="37">
        <v>699.7</v>
      </c>
      <c r="CR496" s="37">
        <v>504.7</v>
      </c>
      <c r="CS496" s="37">
        <v>556.6</v>
      </c>
      <c r="CT496" s="37">
        <v>364</v>
      </c>
      <c r="CU496" s="37">
        <v>347.9</v>
      </c>
      <c r="CV496" s="37">
        <v>330.2</v>
      </c>
      <c r="CW496" s="37">
        <v>104.9</v>
      </c>
      <c r="CX496" s="37">
        <v>119.1</v>
      </c>
      <c r="CY496" s="37">
        <v>205.6</v>
      </c>
      <c r="CZ496" s="37">
        <v>387.7</v>
      </c>
      <c r="DA496" s="37">
        <v>544.6</v>
      </c>
      <c r="DB496" s="37">
        <v>372</v>
      </c>
      <c r="DC496" s="37">
        <v>512.70000000000005</v>
      </c>
      <c r="DD496" s="37">
        <v>338.1</v>
      </c>
      <c r="DE496" s="37">
        <v>342</v>
      </c>
      <c r="DF496" s="37">
        <v>227</v>
      </c>
      <c r="DG496" s="37">
        <v>224.8</v>
      </c>
      <c r="DH496" s="37">
        <v>259.89999999999998</v>
      </c>
      <c r="DI496" s="37">
        <v>89.4</v>
      </c>
      <c r="DJ496" s="37">
        <v>101.8</v>
      </c>
      <c r="DK496" s="37">
        <v>177.4</v>
      </c>
      <c r="DL496" s="37">
        <v>326</v>
      </c>
      <c r="DM496" s="37">
        <v>454.8</v>
      </c>
      <c r="DN496" s="37">
        <v>280</v>
      </c>
      <c r="DO496" s="37">
        <v>382.3</v>
      </c>
      <c r="DP496" s="37">
        <v>266.39999999999998</v>
      </c>
      <c r="DQ496" s="37">
        <v>320.10000000000002</v>
      </c>
      <c r="DR496" s="37">
        <v>185.1</v>
      </c>
      <c r="DS496" s="37">
        <v>176.2</v>
      </c>
      <c r="DT496" s="37">
        <v>185.4</v>
      </c>
    </row>
    <row r="497" spans="1:124" x14ac:dyDescent="0.2">
      <c r="A497" s="35" t="s">
        <v>16718</v>
      </c>
      <c r="B497" s="35" t="s">
        <v>13787</v>
      </c>
      <c r="C497" s="35" t="s">
        <v>33</v>
      </c>
      <c r="D497" s="35"/>
      <c r="E497" s="42">
        <v>226.8</v>
      </c>
      <c r="F497" s="37">
        <v>11.8</v>
      </c>
      <c r="G497" s="37">
        <v>33.799999999999997</v>
      </c>
      <c r="H497" s="37">
        <v>181</v>
      </c>
      <c r="I497" s="37">
        <v>706.7</v>
      </c>
      <c r="J497" s="37">
        <v>720.7</v>
      </c>
      <c r="K497" s="37">
        <v>720.7</v>
      </c>
      <c r="L497" s="37">
        <v>741.1</v>
      </c>
      <c r="M497" s="37">
        <v>703.1</v>
      </c>
      <c r="N497" s="37">
        <v>675.5</v>
      </c>
      <c r="O497" s="37">
        <v>628</v>
      </c>
      <c r="P497" s="37">
        <v>572.29999999999995</v>
      </c>
      <c r="Q497" s="37">
        <v>538.79999999999995</v>
      </c>
      <c r="R497" s="37">
        <v>538.79999999999995</v>
      </c>
      <c r="S497" s="37">
        <v>611.1</v>
      </c>
      <c r="T497" s="37">
        <v>525.79999999999995</v>
      </c>
      <c r="U497" s="37">
        <v>560.9</v>
      </c>
      <c r="V497" s="37">
        <v>458.8</v>
      </c>
      <c r="W497" s="37">
        <v>540.1</v>
      </c>
      <c r="X497" s="37">
        <v>494.5</v>
      </c>
      <c r="Y497" s="37">
        <v>461.3</v>
      </c>
      <c r="Z497" s="37">
        <v>433.4</v>
      </c>
      <c r="AA497" s="37">
        <v>372.7</v>
      </c>
      <c r="AB497" s="37">
        <v>299.39999999999998</v>
      </c>
      <c r="AC497" s="37">
        <v>21.4</v>
      </c>
      <c r="AD497" s="37">
        <v>16.2</v>
      </c>
      <c r="AE497" s="37">
        <v>28.7</v>
      </c>
      <c r="AF497" s="37">
        <v>27.5</v>
      </c>
      <c r="AG497" s="37">
        <v>29.5</v>
      </c>
      <c r="AH497" s="37">
        <v>42.7</v>
      </c>
      <c r="AI497" s="37">
        <v>53.3</v>
      </c>
      <c r="AJ497" s="37">
        <v>40.4</v>
      </c>
      <c r="AK497" s="37">
        <v>55.2</v>
      </c>
      <c r="AL497" s="37">
        <v>22.4</v>
      </c>
      <c r="AM497" s="37">
        <v>21.6</v>
      </c>
      <c r="AN497" s="37">
        <v>17.2</v>
      </c>
      <c r="AO497" s="37">
        <v>24.6</v>
      </c>
      <c r="AP497" s="37">
        <v>18.8</v>
      </c>
      <c r="AQ497" s="37">
        <v>33.299999999999997</v>
      </c>
      <c r="AR497" s="37">
        <v>32</v>
      </c>
      <c r="AS497" s="37">
        <v>34.4</v>
      </c>
      <c r="AT497" s="37">
        <v>49.7</v>
      </c>
      <c r="AU497" s="37">
        <v>72.3</v>
      </c>
      <c r="AV497" s="37">
        <v>54.8</v>
      </c>
      <c r="AW497" s="37">
        <v>74.7</v>
      </c>
      <c r="AX497" s="37">
        <v>30.3</v>
      </c>
      <c r="AY497" s="37">
        <v>29.2</v>
      </c>
      <c r="AZ497" s="37">
        <v>23.2</v>
      </c>
      <c r="BA497" s="37">
        <v>28.3</v>
      </c>
      <c r="BB497" s="37">
        <v>21.6</v>
      </c>
      <c r="BC497" s="37">
        <v>38.299999999999997</v>
      </c>
      <c r="BD497" s="37">
        <v>36.799999999999997</v>
      </c>
      <c r="BE497" s="37">
        <v>39.6</v>
      </c>
      <c r="BF497" s="37">
        <v>57.2</v>
      </c>
      <c r="BG497" s="37">
        <v>84.4</v>
      </c>
      <c r="BH497" s="37">
        <v>63.9</v>
      </c>
      <c r="BI497" s="37">
        <v>86.9</v>
      </c>
      <c r="BJ497" s="37">
        <v>35.200000000000003</v>
      </c>
      <c r="BK497" s="37">
        <v>33.9</v>
      </c>
      <c r="BL497" s="37">
        <v>26.9</v>
      </c>
      <c r="BM497" s="37">
        <v>29.9</v>
      </c>
      <c r="BN497" s="37">
        <v>22.8</v>
      </c>
      <c r="BO497" s="37">
        <v>40.4</v>
      </c>
      <c r="BP497" s="37">
        <v>38.9</v>
      </c>
      <c r="BQ497" s="37">
        <v>41.8</v>
      </c>
      <c r="BR497" s="37">
        <v>60.4</v>
      </c>
      <c r="BS497" s="37">
        <v>87.6</v>
      </c>
      <c r="BT497" s="37">
        <v>66.2</v>
      </c>
      <c r="BU497" s="37">
        <v>90</v>
      </c>
      <c r="BV497" s="37">
        <v>36.4</v>
      </c>
      <c r="BW497" s="37">
        <v>35</v>
      </c>
      <c r="BX497" s="37">
        <v>27.7</v>
      </c>
      <c r="BY497" s="37">
        <v>31.5</v>
      </c>
      <c r="BZ497" s="37">
        <v>24.1</v>
      </c>
      <c r="CA497" s="37">
        <v>42.7</v>
      </c>
      <c r="CB497" s="37">
        <v>41.1</v>
      </c>
      <c r="CC497" s="37">
        <v>44.2</v>
      </c>
      <c r="CD497" s="37">
        <v>63.8</v>
      </c>
      <c r="CE497" s="37">
        <v>78</v>
      </c>
      <c r="CF497" s="37">
        <v>58.9</v>
      </c>
      <c r="CG497" s="37">
        <v>78.400000000000006</v>
      </c>
      <c r="CH497" s="37">
        <v>31.3</v>
      </c>
      <c r="CI497" s="37">
        <v>30.1</v>
      </c>
      <c r="CJ497" s="37">
        <v>23.8</v>
      </c>
      <c r="CK497" s="37">
        <v>28.9</v>
      </c>
      <c r="CL497" s="37">
        <v>22.1</v>
      </c>
      <c r="CM497" s="37">
        <v>39.200000000000003</v>
      </c>
      <c r="CN497" s="37">
        <v>37.700000000000003</v>
      </c>
      <c r="CO497" s="37">
        <v>40.6</v>
      </c>
      <c r="CP497" s="37">
        <v>58.6</v>
      </c>
      <c r="CQ497" s="37">
        <v>90.5</v>
      </c>
      <c r="CR497" s="37">
        <v>68.3</v>
      </c>
      <c r="CS497" s="37">
        <v>90.9</v>
      </c>
      <c r="CT497" s="37">
        <v>36.200000000000003</v>
      </c>
      <c r="CU497" s="37">
        <v>34.700000000000003</v>
      </c>
      <c r="CV497" s="37">
        <v>24.9</v>
      </c>
      <c r="CW497" s="37">
        <v>3.6</v>
      </c>
      <c r="CX497" s="37">
        <v>3.1</v>
      </c>
      <c r="CY497" s="37">
        <v>7.6</v>
      </c>
      <c r="CZ497" s="37">
        <v>4.0999999999999996</v>
      </c>
      <c r="DA497" s="37">
        <v>4.5</v>
      </c>
      <c r="DB497" s="37">
        <v>19.100000000000001</v>
      </c>
      <c r="DC497" s="37">
        <v>18.100000000000001</v>
      </c>
      <c r="DD497" s="37">
        <v>15</v>
      </c>
      <c r="DE497" s="37">
        <v>22.4</v>
      </c>
      <c r="DF497" s="37">
        <v>6.7</v>
      </c>
      <c r="DG497" s="37">
        <v>6.4</v>
      </c>
      <c r="DH497" s="37">
        <v>2.9</v>
      </c>
      <c r="DI497" s="37">
        <v>3.8</v>
      </c>
      <c r="DJ497" s="37">
        <v>3.3</v>
      </c>
      <c r="DK497" s="37">
        <v>8.1</v>
      </c>
      <c r="DL497" s="37">
        <v>4.3</v>
      </c>
      <c r="DM497" s="37">
        <v>4.7</v>
      </c>
      <c r="DN497" s="37">
        <v>20.6</v>
      </c>
      <c r="DO497" s="37">
        <v>19</v>
      </c>
      <c r="DP497" s="37">
        <v>15.8</v>
      </c>
      <c r="DQ497" s="37">
        <v>23.4</v>
      </c>
      <c r="DR497" s="37">
        <v>7</v>
      </c>
      <c r="DS497" s="37">
        <v>6.5</v>
      </c>
      <c r="DT497" s="37">
        <v>3</v>
      </c>
    </row>
    <row r="498" spans="1:124" x14ac:dyDescent="0.2">
      <c r="A498" s="35" t="s">
        <v>16718</v>
      </c>
      <c r="B498" s="35" t="s">
        <v>13787</v>
      </c>
      <c r="C498" s="35" t="s">
        <v>66</v>
      </c>
      <c r="D498" s="35"/>
      <c r="E498" s="42">
        <v>0</v>
      </c>
      <c r="F498" s="37">
        <v>2.5</v>
      </c>
      <c r="G498" s="37">
        <v>1.4</v>
      </c>
      <c r="H498" s="37">
        <v>1.6</v>
      </c>
      <c r="I498" s="37">
        <v>1.7</v>
      </c>
      <c r="J498" s="37">
        <v>1.6</v>
      </c>
      <c r="K498" s="37">
        <v>1.6</v>
      </c>
      <c r="L498" s="37">
        <v>1.5</v>
      </c>
      <c r="M498" s="37">
        <v>1.8</v>
      </c>
      <c r="N498" s="37">
        <v>1.5</v>
      </c>
      <c r="O498" s="37">
        <v>1.3</v>
      </c>
      <c r="P498" s="37">
        <v>1.1000000000000001</v>
      </c>
      <c r="Q498" s="37">
        <v>0.8</v>
      </c>
      <c r="R498" s="37">
        <v>0.8</v>
      </c>
      <c r="S498" s="37">
        <v>1.4</v>
      </c>
      <c r="T498" s="37">
        <v>1.3</v>
      </c>
      <c r="U498" s="37">
        <v>1.3</v>
      </c>
      <c r="V498" s="37">
        <v>3.8</v>
      </c>
      <c r="W498" s="37">
        <v>4</v>
      </c>
      <c r="X498" s="37">
        <v>4</v>
      </c>
      <c r="Y498" s="37">
        <v>4.0999999999999996</v>
      </c>
      <c r="Z498" s="37">
        <v>2.8</v>
      </c>
      <c r="AA498" s="37">
        <v>2.9</v>
      </c>
      <c r="AB498" s="37">
        <v>1.2</v>
      </c>
      <c r="AC498" s="37">
        <v>0.7</v>
      </c>
      <c r="AD498" s="37">
        <v>1.9</v>
      </c>
      <c r="AE498" s="37">
        <v>1</v>
      </c>
      <c r="AF498" s="37">
        <v>1</v>
      </c>
      <c r="AG498" s="37">
        <v>1</v>
      </c>
      <c r="AH498" s="37">
        <v>5.0999999999999996</v>
      </c>
      <c r="AI498" s="37">
        <v>4.9000000000000004</v>
      </c>
      <c r="AJ498" s="37">
        <v>4.9000000000000004</v>
      </c>
      <c r="AK498" s="37">
        <v>4.7</v>
      </c>
      <c r="AL498" s="37">
        <v>3.6</v>
      </c>
      <c r="AM498" s="37">
        <v>4</v>
      </c>
      <c r="AN498" s="37">
        <v>2.2999999999999998</v>
      </c>
      <c r="AO498" s="37">
        <v>1.1000000000000001</v>
      </c>
      <c r="AP498" s="37">
        <v>1.5</v>
      </c>
      <c r="AQ498" s="37">
        <v>2</v>
      </c>
      <c r="AR498" s="37">
        <v>1.6</v>
      </c>
      <c r="AS498" s="37">
        <v>1.6</v>
      </c>
      <c r="AT498" s="37">
        <v>4.3</v>
      </c>
      <c r="AU498" s="37">
        <v>4.4000000000000004</v>
      </c>
      <c r="AV498" s="37">
        <v>4.2</v>
      </c>
      <c r="AW498" s="37">
        <v>3.9</v>
      </c>
      <c r="AX498" s="37">
        <v>2.8</v>
      </c>
      <c r="AY498" s="37">
        <v>3.1</v>
      </c>
      <c r="AZ498" s="37">
        <v>1.9</v>
      </c>
      <c r="BA498" s="37">
        <v>1.2</v>
      </c>
      <c r="BB498" s="37">
        <v>1.9</v>
      </c>
      <c r="BC498" s="37">
        <v>2.8</v>
      </c>
      <c r="BD498" s="37">
        <v>2</v>
      </c>
      <c r="BE498" s="37">
        <v>3.5</v>
      </c>
      <c r="BF498" s="37">
        <v>4.4000000000000004</v>
      </c>
      <c r="BG498" s="37">
        <v>4.8</v>
      </c>
      <c r="BH498" s="37">
        <v>4.5</v>
      </c>
      <c r="BI498" s="37">
        <v>4.8</v>
      </c>
      <c r="BJ498" s="37">
        <v>3.2</v>
      </c>
      <c r="BK498" s="37">
        <v>3.3</v>
      </c>
      <c r="BL498" s="37">
        <v>2.9</v>
      </c>
      <c r="BM498" s="37">
        <v>1.6</v>
      </c>
      <c r="BN498" s="37">
        <v>2.2999999999999998</v>
      </c>
      <c r="BO498" s="37">
        <v>2.9</v>
      </c>
      <c r="BP498" s="37">
        <v>3.6</v>
      </c>
      <c r="BQ498" s="37">
        <v>3.8</v>
      </c>
      <c r="BR498" s="37">
        <v>5</v>
      </c>
      <c r="BS498" s="37">
        <v>7.6</v>
      </c>
      <c r="BT498" s="37">
        <v>5.8</v>
      </c>
      <c r="BU498" s="37">
        <v>5.0999999999999996</v>
      </c>
      <c r="BV498" s="37">
        <v>3.5</v>
      </c>
      <c r="BW498" s="37">
        <v>3.6</v>
      </c>
      <c r="BX498" s="37">
        <v>3.1</v>
      </c>
      <c r="BY498" s="37">
        <v>1.7</v>
      </c>
      <c r="BZ498" s="37">
        <v>2.8</v>
      </c>
      <c r="CA498" s="37">
        <v>3.1</v>
      </c>
      <c r="CB498" s="37">
        <v>3.7</v>
      </c>
      <c r="CC498" s="37">
        <v>4.4000000000000004</v>
      </c>
      <c r="CD498" s="37">
        <v>5.2</v>
      </c>
      <c r="CE498" s="37">
        <v>7.8</v>
      </c>
      <c r="CF498" s="37">
        <v>5.9</v>
      </c>
      <c r="CG498" s="37">
        <v>5.4</v>
      </c>
      <c r="CH498" s="37">
        <v>3.8</v>
      </c>
      <c r="CI498" s="37">
        <v>3.8</v>
      </c>
      <c r="CJ498" s="37">
        <v>3.4</v>
      </c>
      <c r="CK498" s="37">
        <v>1.9</v>
      </c>
      <c r="CL498" s="37">
        <v>2.8</v>
      </c>
      <c r="CM498" s="37">
        <v>3.1</v>
      </c>
      <c r="CN498" s="37">
        <v>3.7</v>
      </c>
      <c r="CO498" s="37">
        <v>4.5</v>
      </c>
      <c r="CP498" s="37">
        <v>7.7</v>
      </c>
      <c r="CQ498" s="37">
        <v>10.3</v>
      </c>
      <c r="CR498" s="37">
        <v>8.4</v>
      </c>
      <c r="CS498" s="37">
        <v>8</v>
      </c>
      <c r="CT498" s="37">
        <v>9.1</v>
      </c>
      <c r="CU498" s="37">
        <v>9.3000000000000007</v>
      </c>
      <c r="CV498" s="37">
        <v>9</v>
      </c>
      <c r="CW498" s="37">
        <v>1.8</v>
      </c>
      <c r="CX498" s="37">
        <v>2.5</v>
      </c>
      <c r="CY498" s="37">
        <v>2.9</v>
      </c>
      <c r="CZ498" s="37">
        <v>3.4</v>
      </c>
      <c r="DA498" s="37">
        <v>3.9</v>
      </c>
      <c r="DB498" s="37">
        <v>6.8</v>
      </c>
      <c r="DC498" s="37">
        <v>7.1</v>
      </c>
      <c r="DD498" s="37">
        <v>6</v>
      </c>
      <c r="DE498" s="37">
        <v>7.3</v>
      </c>
      <c r="DF498" s="37">
        <v>8.5</v>
      </c>
      <c r="DG498" s="37">
        <v>8.6999999999999993</v>
      </c>
      <c r="DH498" s="37">
        <v>58.7</v>
      </c>
      <c r="DI498" s="37">
        <v>8.6</v>
      </c>
      <c r="DJ498" s="37">
        <v>8.5</v>
      </c>
      <c r="DK498" s="37">
        <v>4</v>
      </c>
      <c r="DL498" s="37">
        <v>5.2</v>
      </c>
      <c r="DM498" s="37">
        <v>1.3</v>
      </c>
      <c r="DN498" s="37">
        <v>49.6</v>
      </c>
      <c r="DO498" s="37">
        <v>6.5</v>
      </c>
      <c r="DP498" s="37">
        <v>5.5</v>
      </c>
      <c r="DQ498" s="37">
        <v>6.1</v>
      </c>
      <c r="DR498" s="37">
        <v>5.2</v>
      </c>
      <c r="DS498" s="37">
        <v>5</v>
      </c>
      <c r="DT498" s="37">
        <v>56</v>
      </c>
    </row>
    <row r="499" spans="1:124" x14ac:dyDescent="0.2">
      <c r="A499" s="35" t="s">
        <v>16718</v>
      </c>
      <c r="B499" s="35" t="s">
        <v>13787</v>
      </c>
      <c r="C499" s="35" t="s">
        <v>73</v>
      </c>
      <c r="D499" s="35"/>
      <c r="E499" s="42">
        <v>0</v>
      </c>
      <c r="F499" s="37">
        <v>0.8</v>
      </c>
      <c r="G499" s="37">
        <v>1.5</v>
      </c>
      <c r="H499" s="37">
        <v>1.5</v>
      </c>
      <c r="I499" s="37">
        <v>2.9</v>
      </c>
      <c r="J499" s="37">
        <v>8</v>
      </c>
      <c r="K499" s="37">
        <v>8</v>
      </c>
      <c r="L499" s="37">
        <v>2.8</v>
      </c>
      <c r="M499" s="37">
        <v>2.8</v>
      </c>
      <c r="N499" s="37">
        <v>2.8</v>
      </c>
      <c r="O499" s="37">
        <v>3.1</v>
      </c>
      <c r="P499" s="37">
        <v>2.8</v>
      </c>
      <c r="Q499" s="37">
        <v>2.2000000000000002</v>
      </c>
      <c r="R499" s="37">
        <v>2.2000000000000002</v>
      </c>
      <c r="S499" s="37">
        <v>2.7</v>
      </c>
      <c r="T499" s="37">
        <v>3.9</v>
      </c>
      <c r="U499" s="37">
        <v>3.9</v>
      </c>
      <c r="V499" s="37">
        <v>4.4000000000000004</v>
      </c>
      <c r="W499" s="37">
        <v>7.7</v>
      </c>
      <c r="X499" s="37">
        <v>4.5999999999999996</v>
      </c>
      <c r="Y499" s="37">
        <v>6.2</v>
      </c>
      <c r="Z499" s="37">
        <v>4.5999999999999996</v>
      </c>
      <c r="AA499" s="37">
        <v>4.5999999999999996</v>
      </c>
      <c r="AB499" s="37">
        <v>3.8</v>
      </c>
      <c r="AC499" s="37">
        <v>7.4</v>
      </c>
      <c r="AD499" s="37">
        <v>7.4</v>
      </c>
      <c r="AE499" s="37">
        <v>9</v>
      </c>
      <c r="AF499" s="37">
        <v>13.3</v>
      </c>
      <c r="AG499" s="37">
        <v>13.3</v>
      </c>
      <c r="AH499" s="37">
        <v>22.2</v>
      </c>
      <c r="AI499" s="37">
        <v>18.399999999999999</v>
      </c>
      <c r="AJ499" s="37">
        <v>10.9</v>
      </c>
      <c r="AK499" s="37">
        <v>14.5</v>
      </c>
      <c r="AL499" s="37">
        <v>14.5</v>
      </c>
      <c r="AM499" s="37">
        <v>10.9</v>
      </c>
      <c r="AN499" s="37">
        <v>9.1</v>
      </c>
      <c r="AO499" s="37">
        <v>7.7</v>
      </c>
      <c r="AP499" s="37">
        <v>7.6</v>
      </c>
      <c r="AQ499" s="37">
        <v>16.100000000000001</v>
      </c>
      <c r="AR499" s="37">
        <v>13.8</v>
      </c>
      <c r="AS499" s="37">
        <v>13.6</v>
      </c>
      <c r="AT499" s="37">
        <v>23.2</v>
      </c>
      <c r="AU499" s="37">
        <v>23.8</v>
      </c>
      <c r="AV499" s="37">
        <v>14.4</v>
      </c>
      <c r="AW499" s="37">
        <v>19.2</v>
      </c>
      <c r="AX499" s="37">
        <v>18.7</v>
      </c>
      <c r="AY499" s="37">
        <v>11.5</v>
      </c>
      <c r="AZ499" s="37">
        <v>9.1999999999999993</v>
      </c>
      <c r="BA499" s="37">
        <v>7.7</v>
      </c>
      <c r="BB499" s="37">
        <v>7.6</v>
      </c>
      <c r="BC499" s="37">
        <v>10.8</v>
      </c>
      <c r="BD499" s="37">
        <v>13.8</v>
      </c>
      <c r="BE499" s="37">
        <v>13.6</v>
      </c>
      <c r="BF499" s="37">
        <v>23.2</v>
      </c>
      <c r="BG499" s="37">
        <v>25.4</v>
      </c>
      <c r="BH499" s="37">
        <v>13.9</v>
      </c>
      <c r="BI499" s="37">
        <v>18.3</v>
      </c>
      <c r="BJ499" s="37">
        <v>17.399999999999999</v>
      </c>
      <c r="BK499" s="37">
        <v>11.5</v>
      </c>
      <c r="BL499" s="37">
        <v>9.1999999999999993</v>
      </c>
      <c r="BM499" s="37">
        <v>7.7</v>
      </c>
      <c r="BN499" s="37">
        <v>7.2</v>
      </c>
      <c r="BO499" s="37">
        <v>9.8000000000000007</v>
      </c>
      <c r="BP499" s="37">
        <v>13.4</v>
      </c>
      <c r="BQ499" s="37">
        <v>13.5</v>
      </c>
      <c r="BR499" s="37">
        <v>23.2</v>
      </c>
      <c r="BS499" s="37">
        <v>21.2</v>
      </c>
      <c r="BT499" s="37">
        <v>13.7</v>
      </c>
      <c r="BU499" s="37">
        <v>18.100000000000001</v>
      </c>
      <c r="BV499" s="37">
        <v>14.8</v>
      </c>
      <c r="BW499" s="37">
        <v>11.5</v>
      </c>
      <c r="BX499" s="37">
        <v>9.1999999999999993</v>
      </c>
      <c r="BY499" s="37">
        <v>7.7</v>
      </c>
      <c r="BZ499" s="37">
        <v>7.2</v>
      </c>
      <c r="CA499" s="37">
        <v>9.8000000000000007</v>
      </c>
      <c r="CB499" s="37">
        <v>13.4</v>
      </c>
      <c r="CC499" s="37">
        <v>13.5</v>
      </c>
      <c r="CD499" s="37">
        <v>23.2</v>
      </c>
      <c r="CE499" s="37">
        <v>21.2</v>
      </c>
      <c r="CF499" s="37">
        <v>12.6</v>
      </c>
      <c r="CG499" s="37">
        <v>19.2</v>
      </c>
      <c r="CH499" s="37">
        <v>14.8</v>
      </c>
      <c r="CI499" s="37">
        <v>11.5</v>
      </c>
      <c r="CJ499" s="37">
        <v>9.1999999999999993</v>
      </c>
      <c r="CK499" s="37">
        <v>7.7</v>
      </c>
      <c r="CL499" s="37">
        <v>7.2</v>
      </c>
      <c r="CM499" s="37">
        <v>9.8000000000000007</v>
      </c>
      <c r="CN499" s="37">
        <v>13.4</v>
      </c>
      <c r="CO499" s="37">
        <v>13.5</v>
      </c>
      <c r="CP499" s="37">
        <v>23.2</v>
      </c>
      <c r="CQ499" s="37">
        <v>21.2</v>
      </c>
      <c r="CR499" s="37">
        <v>12.6</v>
      </c>
      <c r="CS499" s="37">
        <v>19.2</v>
      </c>
      <c r="CT499" s="37">
        <v>14.8</v>
      </c>
      <c r="CU499" s="37">
        <v>11.5</v>
      </c>
      <c r="CV499" s="37">
        <v>9.1999999999999993</v>
      </c>
      <c r="CW499" s="37">
        <v>5.6</v>
      </c>
      <c r="CX499" s="37">
        <v>5.5</v>
      </c>
      <c r="CY499" s="37">
        <v>7.7</v>
      </c>
      <c r="CZ499" s="37">
        <v>10</v>
      </c>
      <c r="DA499" s="37">
        <v>9.8000000000000007</v>
      </c>
      <c r="DB499" s="37">
        <v>16.8</v>
      </c>
      <c r="DC499" s="37">
        <v>14.6</v>
      </c>
      <c r="DD499" s="37">
        <v>9</v>
      </c>
      <c r="DE499" s="37">
        <v>12.6</v>
      </c>
      <c r="DF499" s="37">
        <v>10.4</v>
      </c>
      <c r="DG499" s="37">
        <v>8.4</v>
      </c>
      <c r="DH499" s="37">
        <v>6.7</v>
      </c>
      <c r="DI499" s="37">
        <v>7</v>
      </c>
      <c r="DJ499" s="37">
        <v>4.0999999999999996</v>
      </c>
      <c r="DK499" s="37">
        <v>7.6</v>
      </c>
      <c r="DL499" s="37">
        <v>10.1</v>
      </c>
      <c r="DM499" s="37">
        <v>9.8000000000000007</v>
      </c>
      <c r="DN499" s="37">
        <v>16.8</v>
      </c>
      <c r="DO499" s="37">
        <v>14.6</v>
      </c>
      <c r="DP499" s="37">
        <v>9.6</v>
      </c>
      <c r="DQ499" s="37">
        <v>12.6</v>
      </c>
      <c r="DR499" s="37">
        <v>10.5</v>
      </c>
      <c r="DS499" s="37">
        <v>8.5</v>
      </c>
      <c r="DT499" s="37">
        <v>6.7</v>
      </c>
    </row>
    <row r="500" spans="1:124" x14ac:dyDescent="0.2">
      <c r="A500" s="35" t="s">
        <v>16718</v>
      </c>
      <c r="B500" s="35" t="s">
        <v>13787</v>
      </c>
      <c r="C500" s="35" t="s">
        <v>16720</v>
      </c>
      <c r="D500" s="35"/>
      <c r="E500" s="36">
        <v>81</v>
      </c>
      <c r="F500" s="37">
        <v>91.8</v>
      </c>
      <c r="G500" s="37">
        <v>147.69999999999999</v>
      </c>
      <c r="H500" s="37">
        <v>147.9</v>
      </c>
      <c r="I500" s="37">
        <v>170.6</v>
      </c>
      <c r="J500" s="37">
        <v>171.9</v>
      </c>
      <c r="K500" s="37">
        <v>171.9</v>
      </c>
      <c r="L500" s="37">
        <v>175</v>
      </c>
      <c r="M500" s="37">
        <v>133.69999999999999</v>
      </c>
      <c r="N500" s="37">
        <v>129.19999999999999</v>
      </c>
      <c r="O500" s="37">
        <v>106.3</v>
      </c>
      <c r="P500" s="37">
        <v>92.9</v>
      </c>
      <c r="Q500" s="37">
        <v>87</v>
      </c>
      <c r="R500" s="37">
        <v>87</v>
      </c>
      <c r="S500" s="37">
        <v>150.6</v>
      </c>
      <c r="T500" s="37">
        <v>155.1</v>
      </c>
      <c r="U500" s="37">
        <v>172</v>
      </c>
      <c r="V500" s="37">
        <v>176.4</v>
      </c>
      <c r="W500" s="37">
        <v>157.1</v>
      </c>
      <c r="X500" s="37">
        <v>169.4</v>
      </c>
      <c r="Y500" s="37">
        <v>137.1</v>
      </c>
      <c r="Z500" s="37">
        <v>75.900000000000006</v>
      </c>
      <c r="AA500" s="37">
        <v>114</v>
      </c>
      <c r="AB500" s="37">
        <v>133.19999999999999</v>
      </c>
      <c r="AC500" s="37">
        <v>82.7</v>
      </c>
      <c r="AD500" s="37">
        <v>73.099999999999994</v>
      </c>
      <c r="AE500" s="37">
        <v>168</v>
      </c>
      <c r="AF500" s="37">
        <v>155.4</v>
      </c>
      <c r="AG500" s="37">
        <v>163.1</v>
      </c>
      <c r="AH500" s="37">
        <v>195</v>
      </c>
      <c r="AI500" s="37">
        <v>173</v>
      </c>
      <c r="AJ500" s="37">
        <v>158</v>
      </c>
      <c r="AK500" s="37">
        <v>144</v>
      </c>
      <c r="AL500" s="37">
        <v>101</v>
      </c>
      <c r="AM500" s="37">
        <v>108</v>
      </c>
      <c r="AN500" s="37">
        <v>90</v>
      </c>
      <c r="AO500" s="37">
        <v>94.8</v>
      </c>
      <c r="AP500" s="37">
        <v>99.2</v>
      </c>
      <c r="AQ500" s="37">
        <v>151</v>
      </c>
      <c r="AR500" s="37">
        <v>166</v>
      </c>
      <c r="AS500" s="37">
        <v>173</v>
      </c>
      <c r="AT500" s="38" t="s">
        <v>16700</v>
      </c>
      <c r="AU500" s="38" t="s">
        <v>16700</v>
      </c>
      <c r="AV500" s="38" t="s">
        <v>16700</v>
      </c>
      <c r="AW500" s="38" t="s">
        <v>16700</v>
      </c>
      <c r="AX500" s="38" t="s">
        <v>16700</v>
      </c>
      <c r="AY500" s="38" t="s">
        <v>16700</v>
      </c>
      <c r="AZ500" s="38" t="s">
        <v>16700</v>
      </c>
      <c r="BA500" s="38" t="s">
        <v>16700</v>
      </c>
      <c r="BB500" s="38" t="s">
        <v>16700</v>
      </c>
      <c r="BC500" s="38" t="s">
        <v>16700</v>
      </c>
      <c r="BD500" s="38" t="s">
        <v>16700</v>
      </c>
      <c r="BE500" s="38" t="s">
        <v>16700</v>
      </c>
      <c r="BF500" s="38" t="s">
        <v>16700</v>
      </c>
      <c r="BG500" s="38" t="s">
        <v>16700</v>
      </c>
      <c r="BH500" s="38" t="s">
        <v>16700</v>
      </c>
      <c r="BI500" s="38" t="s">
        <v>16700</v>
      </c>
      <c r="BJ500" s="38" t="s">
        <v>16700</v>
      </c>
      <c r="BK500" s="38" t="s">
        <v>16700</v>
      </c>
      <c r="BL500" s="38" t="s">
        <v>16700</v>
      </c>
      <c r="BM500" s="38" t="s">
        <v>16700</v>
      </c>
      <c r="BN500" s="38" t="s">
        <v>16700</v>
      </c>
      <c r="BO500" s="38" t="s">
        <v>16700</v>
      </c>
      <c r="BP500" s="38" t="s">
        <v>16700</v>
      </c>
      <c r="BQ500" s="38" t="s">
        <v>16700</v>
      </c>
      <c r="BR500" s="38" t="s">
        <v>16700</v>
      </c>
      <c r="BS500" s="38" t="s">
        <v>16700</v>
      </c>
      <c r="BT500" s="38" t="s">
        <v>16700</v>
      </c>
      <c r="BU500" s="38" t="s">
        <v>16700</v>
      </c>
      <c r="BV500" s="38" t="s">
        <v>16700</v>
      </c>
      <c r="BW500" s="38" t="s">
        <v>16700</v>
      </c>
      <c r="BX500" s="38" t="s">
        <v>16700</v>
      </c>
      <c r="BY500" s="38" t="s">
        <v>16700</v>
      </c>
      <c r="BZ500" s="38" t="s">
        <v>16700</v>
      </c>
      <c r="CA500" s="38" t="s">
        <v>16700</v>
      </c>
      <c r="CB500" s="38" t="s">
        <v>16700</v>
      </c>
      <c r="CC500" s="38" t="s">
        <v>16700</v>
      </c>
      <c r="CD500" s="38" t="s">
        <v>16700</v>
      </c>
      <c r="CE500" s="38" t="s">
        <v>16700</v>
      </c>
      <c r="CF500" s="38" t="s">
        <v>16700</v>
      </c>
      <c r="CG500" s="38" t="s">
        <v>16700</v>
      </c>
      <c r="CH500" s="38" t="s">
        <v>16700</v>
      </c>
      <c r="CI500" s="38" t="s">
        <v>16700</v>
      </c>
      <c r="CJ500" s="38" t="s">
        <v>16700</v>
      </c>
      <c r="CK500" s="38" t="s">
        <v>16700</v>
      </c>
      <c r="CL500" s="38" t="s">
        <v>16700</v>
      </c>
      <c r="CM500" s="38" t="s">
        <v>16700</v>
      </c>
      <c r="CN500" s="38" t="s">
        <v>16700</v>
      </c>
      <c r="CO500" s="38" t="s">
        <v>16700</v>
      </c>
      <c r="CP500" s="38" t="s">
        <v>16700</v>
      </c>
      <c r="CQ500" s="38" t="s">
        <v>16700</v>
      </c>
      <c r="CR500" s="38" t="s">
        <v>16700</v>
      </c>
      <c r="CS500" s="38" t="s">
        <v>16700</v>
      </c>
      <c r="CT500" s="38" t="s">
        <v>16700</v>
      </c>
      <c r="CU500" s="38" t="s">
        <v>16700</v>
      </c>
      <c r="CV500" s="38" t="s">
        <v>16700</v>
      </c>
      <c r="CW500" s="38" t="s">
        <v>16700</v>
      </c>
      <c r="CX500" s="38" t="s">
        <v>16700</v>
      </c>
      <c r="CY500" s="38" t="s">
        <v>16700</v>
      </c>
      <c r="CZ500" s="38" t="s">
        <v>16700</v>
      </c>
      <c r="DA500" s="38" t="s">
        <v>16700</v>
      </c>
      <c r="DB500" s="38" t="s">
        <v>16700</v>
      </c>
      <c r="DC500" s="38" t="s">
        <v>16700</v>
      </c>
      <c r="DD500" s="38" t="s">
        <v>16700</v>
      </c>
      <c r="DE500" s="38" t="s">
        <v>16700</v>
      </c>
      <c r="DF500" s="38" t="s">
        <v>16700</v>
      </c>
      <c r="DG500" s="38" t="s">
        <v>16700</v>
      </c>
      <c r="DH500" s="38" t="s">
        <v>16700</v>
      </c>
      <c r="DI500" s="38" t="s">
        <v>16700</v>
      </c>
      <c r="DJ500" s="38" t="s">
        <v>16700</v>
      </c>
      <c r="DK500" s="38" t="s">
        <v>16700</v>
      </c>
      <c r="DL500" s="38" t="s">
        <v>16700</v>
      </c>
      <c r="DM500" s="38" t="s">
        <v>16700</v>
      </c>
      <c r="DN500" s="38" t="s">
        <v>16700</v>
      </c>
      <c r="DO500" s="38" t="s">
        <v>16700</v>
      </c>
      <c r="DP500" s="38" t="s">
        <v>16700</v>
      </c>
      <c r="DQ500" s="38" t="s">
        <v>16700</v>
      </c>
      <c r="DR500" s="38" t="s">
        <v>16700</v>
      </c>
      <c r="DS500" s="38" t="s">
        <v>16700</v>
      </c>
      <c r="DT500" s="38" t="s">
        <v>16700</v>
      </c>
    </row>
    <row r="501" spans="1:124" x14ac:dyDescent="0.2">
      <c r="A501" s="35" t="s">
        <v>16718</v>
      </c>
      <c r="B501" s="35" t="s">
        <v>13787</v>
      </c>
      <c r="C501" s="35" t="s">
        <v>199</v>
      </c>
      <c r="D501" s="35"/>
      <c r="E501" s="42">
        <v>35.299999999999997</v>
      </c>
      <c r="F501" s="37">
        <v>39.299999999999997</v>
      </c>
      <c r="G501" s="37">
        <v>34.799999999999997</v>
      </c>
      <c r="H501" s="37">
        <v>61.7</v>
      </c>
      <c r="I501" s="37">
        <v>101.4</v>
      </c>
      <c r="J501" s="37">
        <v>97.7</v>
      </c>
      <c r="K501" s="37">
        <v>97.7</v>
      </c>
      <c r="L501" s="37">
        <v>91.1</v>
      </c>
      <c r="M501" s="37">
        <v>75.7</v>
      </c>
      <c r="N501" s="37">
        <v>57.3</v>
      </c>
      <c r="O501" s="37">
        <v>30.8</v>
      </c>
      <c r="P501" s="37">
        <v>44.1</v>
      </c>
      <c r="Q501" s="37">
        <v>64.3</v>
      </c>
      <c r="R501" s="37">
        <v>64.3</v>
      </c>
      <c r="S501" s="37">
        <v>64.099999999999994</v>
      </c>
      <c r="T501" s="37">
        <v>90.1</v>
      </c>
      <c r="U501" s="37">
        <v>70.400000000000006</v>
      </c>
      <c r="V501" s="37">
        <v>96.4</v>
      </c>
      <c r="W501" s="37">
        <v>103.1</v>
      </c>
      <c r="X501" s="37">
        <v>96.9</v>
      </c>
      <c r="Y501" s="37">
        <v>76.3</v>
      </c>
      <c r="Z501" s="37">
        <v>62.2</v>
      </c>
      <c r="AA501" s="37">
        <v>37.4</v>
      </c>
      <c r="AB501" s="37">
        <v>47.6</v>
      </c>
      <c r="AC501" s="37">
        <v>35.200000000000003</v>
      </c>
      <c r="AD501" s="37">
        <v>39.1</v>
      </c>
      <c r="AE501" s="37">
        <v>35.5</v>
      </c>
      <c r="AF501" s="37">
        <v>61</v>
      </c>
      <c r="AG501" s="37">
        <v>210.8</v>
      </c>
      <c r="AH501" s="37">
        <v>237.8</v>
      </c>
      <c r="AI501" s="37">
        <v>242.9</v>
      </c>
      <c r="AJ501" s="37">
        <v>236.4</v>
      </c>
      <c r="AK501" s="37">
        <v>75.400000000000006</v>
      </c>
      <c r="AL501" s="37">
        <v>54.8</v>
      </c>
      <c r="AM501" s="37">
        <v>34.6</v>
      </c>
      <c r="AN501" s="37">
        <v>67.099999999999994</v>
      </c>
      <c r="AO501" s="37">
        <v>38.5</v>
      </c>
      <c r="AP501" s="37">
        <v>65.7</v>
      </c>
      <c r="AQ501" s="37">
        <v>85.1</v>
      </c>
      <c r="AR501" s="37">
        <v>76.7</v>
      </c>
      <c r="AS501" s="37">
        <v>97.7</v>
      </c>
      <c r="AT501" s="37">
        <v>123.1</v>
      </c>
      <c r="AU501" s="37">
        <v>108.2</v>
      </c>
      <c r="AV501" s="37">
        <v>100.8</v>
      </c>
      <c r="AW501" s="37">
        <v>82.4</v>
      </c>
      <c r="AX501" s="37">
        <v>62.2</v>
      </c>
      <c r="AY501" s="37">
        <v>41.2</v>
      </c>
      <c r="AZ501" s="37">
        <v>54.2</v>
      </c>
      <c r="BA501" s="37">
        <v>43.3</v>
      </c>
      <c r="BB501" s="37">
        <v>51.3</v>
      </c>
      <c r="BC501" s="37">
        <v>51.6</v>
      </c>
      <c r="BD501" s="37">
        <v>75.3</v>
      </c>
      <c r="BE501" s="37">
        <v>90.6</v>
      </c>
      <c r="BF501" s="37">
        <v>118.3</v>
      </c>
      <c r="BG501" s="37">
        <v>105.6</v>
      </c>
      <c r="BH501" s="37">
        <v>93</v>
      </c>
      <c r="BI501" s="37">
        <v>78.900000000000006</v>
      </c>
      <c r="BJ501" s="37">
        <v>58.4</v>
      </c>
      <c r="BK501" s="37">
        <v>37.1</v>
      </c>
      <c r="BL501" s="37">
        <v>52</v>
      </c>
      <c r="BM501" s="37">
        <v>36.1</v>
      </c>
      <c r="BN501" s="37">
        <v>46.2</v>
      </c>
      <c r="BO501" s="37">
        <v>49.6</v>
      </c>
      <c r="BP501" s="37">
        <v>63.4</v>
      </c>
      <c r="BQ501" s="37">
        <v>85.6</v>
      </c>
      <c r="BR501" s="37">
        <v>111</v>
      </c>
      <c r="BS501" s="37">
        <v>110.5</v>
      </c>
      <c r="BT501" s="37">
        <v>100.1</v>
      </c>
      <c r="BU501" s="37">
        <v>85.9</v>
      </c>
      <c r="BV501" s="37">
        <v>64</v>
      </c>
      <c r="BW501" s="37">
        <v>41.7</v>
      </c>
      <c r="BX501" s="37">
        <v>59.3</v>
      </c>
      <c r="BY501" s="37">
        <v>40.299999999999997</v>
      </c>
      <c r="BZ501" s="37">
        <v>54.7</v>
      </c>
      <c r="CA501" s="37">
        <v>57.8</v>
      </c>
      <c r="CB501" s="37">
        <v>71.3</v>
      </c>
      <c r="CC501" s="37">
        <v>82.4</v>
      </c>
      <c r="CD501" s="37">
        <v>118.7</v>
      </c>
      <c r="CE501" s="37">
        <v>137.5</v>
      </c>
      <c r="CF501" s="37">
        <v>123.2</v>
      </c>
      <c r="CG501" s="37">
        <v>107.9</v>
      </c>
      <c r="CH501" s="37">
        <v>80.900000000000006</v>
      </c>
      <c r="CI501" s="37">
        <v>56.6</v>
      </c>
      <c r="CJ501" s="37">
        <v>73</v>
      </c>
      <c r="CK501" s="37">
        <v>56.5</v>
      </c>
      <c r="CL501" s="37">
        <v>64.3</v>
      </c>
      <c r="CM501" s="37">
        <v>97.9</v>
      </c>
      <c r="CN501" s="37">
        <v>115.8</v>
      </c>
      <c r="CO501" s="37">
        <v>132.1</v>
      </c>
      <c r="CP501" s="37">
        <v>186.6</v>
      </c>
      <c r="CQ501" s="37">
        <v>161.30000000000001</v>
      </c>
      <c r="CR501" s="37">
        <v>148.9</v>
      </c>
      <c r="CS501" s="37">
        <v>131.80000000000001</v>
      </c>
      <c r="CT501" s="37">
        <v>80.8</v>
      </c>
      <c r="CU501" s="37">
        <v>55.9</v>
      </c>
      <c r="CV501" s="37">
        <v>90.4</v>
      </c>
      <c r="CW501" s="37">
        <v>44.9</v>
      </c>
      <c r="CX501" s="37">
        <v>48.9</v>
      </c>
      <c r="CY501" s="37">
        <v>71.099999999999994</v>
      </c>
      <c r="CZ501" s="37">
        <v>89.7</v>
      </c>
      <c r="DA501" s="37">
        <v>100.4</v>
      </c>
      <c r="DB501" s="37">
        <v>147.1</v>
      </c>
      <c r="DC501" s="37">
        <v>94.2</v>
      </c>
      <c r="DD501" s="37">
        <v>82.3</v>
      </c>
      <c r="DE501" s="37">
        <v>95.6</v>
      </c>
      <c r="DF501" s="37">
        <v>45.6</v>
      </c>
      <c r="DG501" s="37">
        <v>28.9</v>
      </c>
      <c r="DH501" s="37">
        <v>55.6</v>
      </c>
      <c r="DI501" s="37">
        <v>37.799999999999997</v>
      </c>
      <c r="DJ501" s="37">
        <v>34.6</v>
      </c>
      <c r="DK501" s="37">
        <v>38.1</v>
      </c>
      <c r="DL501" s="37">
        <v>63</v>
      </c>
      <c r="DM501" s="37">
        <v>65.599999999999994</v>
      </c>
      <c r="DN501" s="37">
        <v>95.7</v>
      </c>
      <c r="DO501" s="37">
        <v>91.9</v>
      </c>
      <c r="DP501" s="37">
        <v>80.099999999999994</v>
      </c>
      <c r="DQ501" s="37">
        <v>92</v>
      </c>
      <c r="DR501" s="37">
        <v>43.9</v>
      </c>
      <c r="DS501" s="37">
        <v>25.3</v>
      </c>
      <c r="DT501" s="37">
        <v>55.7</v>
      </c>
    </row>
    <row r="502" spans="1:124" x14ac:dyDescent="0.2">
      <c r="A502" s="35" t="s">
        <v>16718</v>
      </c>
      <c r="B502" s="35" t="s">
        <v>13787</v>
      </c>
      <c r="C502" s="35" t="s">
        <v>16721</v>
      </c>
      <c r="D502" s="35"/>
      <c r="E502" s="42">
        <v>4.4000000000000004</v>
      </c>
      <c r="F502" s="37">
        <v>4.5</v>
      </c>
      <c r="G502" s="37">
        <v>9.1999999999999993</v>
      </c>
      <c r="H502" s="37">
        <v>21.9</v>
      </c>
      <c r="I502" s="37">
        <v>12.5</v>
      </c>
      <c r="J502" s="37">
        <v>56.7</v>
      </c>
      <c r="K502" s="37">
        <v>56.7</v>
      </c>
      <c r="L502" s="37">
        <v>38</v>
      </c>
      <c r="M502" s="37">
        <v>36.1</v>
      </c>
      <c r="N502" s="37">
        <v>5.7</v>
      </c>
      <c r="O502" s="37">
        <v>6.1</v>
      </c>
      <c r="P502" s="37">
        <v>7</v>
      </c>
      <c r="Q502" s="37">
        <v>3</v>
      </c>
      <c r="R502" s="37">
        <v>3</v>
      </c>
      <c r="S502" s="37">
        <v>6.2</v>
      </c>
      <c r="T502" s="37">
        <v>14.6</v>
      </c>
      <c r="U502" s="37">
        <v>14.9</v>
      </c>
      <c r="V502" s="37">
        <v>8.6999999999999993</v>
      </c>
      <c r="W502" s="37">
        <v>42.6</v>
      </c>
      <c r="X502" s="37">
        <v>28.4</v>
      </c>
      <c r="Y502" s="37">
        <v>28.4</v>
      </c>
      <c r="Z502" s="37">
        <v>4.4000000000000004</v>
      </c>
      <c r="AA502" s="37">
        <v>4.7</v>
      </c>
      <c r="AB502" s="37">
        <v>5.2</v>
      </c>
      <c r="AC502" s="37">
        <v>2.7</v>
      </c>
      <c r="AD502" s="37">
        <v>2.6</v>
      </c>
      <c r="AE502" s="37">
        <v>4.8</v>
      </c>
      <c r="AF502" s="37">
        <v>12.9</v>
      </c>
      <c r="AG502" s="37">
        <v>14.6</v>
      </c>
      <c r="AH502" s="37">
        <v>344.1</v>
      </c>
      <c r="AI502" s="37">
        <v>21.6</v>
      </c>
      <c r="AJ502" s="37">
        <v>16.8</v>
      </c>
      <c r="AK502" s="37">
        <v>15.3</v>
      </c>
      <c r="AL502" s="37">
        <v>2.2999999999999998</v>
      </c>
      <c r="AM502" s="37">
        <v>2.5</v>
      </c>
      <c r="AN502" s="37">
        <v>2.4</v>
      </c>
      <c r="AO502" s="37">
        <v>1.8</v>
      </c>
      <c r="AP502" s="37">
        <v>1.8</v>
      </c>
      <c r="AQ502" s="37">
        <v>7.1</v>
      </c>
      <c r="AR502" s="37">
        <v>9.3000000000000007</v>
      </c>
      <c r="AS502" s="37">
        <v>10.7</v>
      </c>
      <c r="AT502" s="37">
        <v>280.8</v>
      </c>
      <c r="AU502" s="37">
        <v>43.1</v>
      </c>
      <c r="AV502" s="37">
        <v>14.7</v>
      </c>
      <c r="AW502" s="37">
        <v>14.6</v>
      </c>
      <c r="AX502" s="37">
        <v>1.9</v>
      </c>
      <c r="AY502" s="37">
        <v>2.1</v>
      </c>
      <c r="AZ502" s="37">
        <v>2.1</v>
      </c>
      <c r="BA502" s="37">
        <v>2.7</v>
      </c>
      <c r="BB502" s="37">
        <v>2.7</v>
      </c>
      <c r="BC502" s="37">
        <v>10.7</v>
      </c>
      <c r="BD502" s="37">
        <v>13.6</v>
      </c>
      <c r="BE502" s="37">
        <v>15.2</v>
      </c>
      <c r="BF502" s="37">
        <v>50.4</v>
      </c>
      <c r="BG502" s="37">
        <v>16</v>
      </c>
      <c r="BH502" s="37">
        <v>16.8</v>
      </c>
      <c r="BI502" s="37">
        <v>5.4</v>
      </c>
      <c r="BJ502" s="37">
        <v>2.6</v>
      </c>
      <c r="BK502" s="37">
        <v>2.8</v>
      </c>
      <c r="BL502" s="37">
        <v>2.2000000000000002</v>
      </c>
      <c r="BM502" s="37">
        <v>4.5</v>
      </c>
      <c r="BN502" s="37">
        <v>9.9</v>
      </c>
      <c r="BO502" s="37">
        <v>23.5</v>
      </c>
      <c r="BP502" s="37">
        <v>34.6</v>
      </c>
      <c r="BQ502" s="37">
        <v>36</v>
      </c>
      <c r="BR502" s="37">
        <v>75.099999999999994</v>
      </c>
      <c r="BS502" s="37">
        <v>32.6</v>
      </c>
      <c r="BT502" s="37">
        <v>32.6</v>
      </c>
      <c r="BU502" s="37">
        <v>9.6</v>
      </c>
      <c r="BV502" s="37">
        <v>4.5</v>
      </c>
      <c r="BW502" s="37">
        <v>4.9000000000000004</v>
      </c>
      <c r="BX502" s="37">
        <v>4.4000000000000004</v>
      </c>
      <c r="BY502" s="37">
        <v>4.5999999999999996</v>
      </c>
      <c r="BZ502" s="37">
        <v>10.1</v>
      </c>
      <c r="CA502" s="37">
        <v>24</v>
      </c>
      <c r="CB502" s="37">
        <v>35.299999999999997</v>
      </c>
      <c r="CC502" s="37">
        <v>36.9</v>
      </c>
      <c r="CD502" s="37">
        <v>76.7</v>
      </c>
      <c r="CE502" s="37">
        <v>33.4</v>
      </c>
      <c r="CF502" s="37">
        <v>34.9</v>
      </c>
      <c r="CG502" s="37">
        <v>9.8000000000000007</v>
      </c>
      <c r="CH502" s="37">
        <v>4.5</v>
      </c>
      <c r="CI502" s="37">
        <v>4.9000000000000004</v>
      </c>
      <c r="CJ502" s="37">
        <v>4.5</v>
      </c>
      <c r="CK502" s="37">
        <v>4</v>
      </c>
      <c r="CL502" s="37">
        <v>9.5</v>
      </c>
      <c r="CM502" s="37">
        <v>21.2</v>
      </c>
      <c r="CN502" s="37">
        <v>29.8</v>
      </c>
      <c r="CO502" s="37">
        <v>32.299999999999997</v>
      </c>
      <c r="CP502" s="37">
        <v>61.1</v>
      </c>
      <c r="CQ502" s="37">
        <v>26</v>
      </c>
      <c r="CR502" s="37">
        <v>27.2</v>
      </c>
      <c r="CS502" s="37">
        <v>7.6</v>
      </c>
      <c r="CT502" s="37">
        <v>3.5</v>
      </c>
      <c r="CU502" s="37">
        <v>3.9</v>
      </c>
      <c r="CV502" s="37">
        <v>2.7</v>
      </c>
      <c r="CW502" s="37">
        <v>1.7</v>
      </c>
      <c r="CX502" s="37">
        <v>2.5</v>
      </c>
      <c r="CY502" s="37">
        <v>1.1000000000000001</v>
      </c>
      <c r="CZ502" s="37">
        <v>8</v>
      </c>
      <c r="DA502" s="37">
        <v>8.8000000000000007</v>
      </c>
      <c r="DB502" s="37">
        <v>15.4</v>
      </c>
      <c r="DC502" s="37">
        <v>16.7</v>
      </c>
      <c r="DD502" s="37">
        <v>17.8</v>
      </c>
      <c r="DE502" s="37">
        <v>4.9000000000000004</v>
      </c>
      <c r="DF502" s="37">
        <v>2.5</v>
      </c>
      <c r="DG502" s="37">
        <v>2.7</v>
      </c>
      <c r="DH502" s="37">
        <v>2.5</v>
      </c>
      <c r="DI502" s="37">
        <v>2.6</v>
      </c>
      <c r="DJ502" s="37">
        <v>2.6</v>
      </c>
      <c r="DK502" s="37">
        <v>1.7</v>
      </c>
      <c r="DL502" s="37">
        <v>10.1</v>
      </c>
      <c r="DM502" s="37">
        <v>11</v>
      </c>
      <c r="DN502" s="37">
        <v>19.399999999999999</v>
      </c>
      <c r="DO502" s="37">
        <v>19.100000000000001</v>
      </c>
      <c r="DP502" s="37">
        <v>19.899999999999999</v>
      </c>
      <c r="DQ502" s="37">
        <v>5.7</v>
      </c>
      <c r="DR502" s="37">
        <v>2.9</v>
      </c>
      <c r="DS502" s="37">
        <v>3.3</v>
      </c>
      <c r="DT502" s="37">
        <v>3.3</v>
      </c>
    </row>
    <row r="503" spans="1:124" x14ac:dyDescent="0.2">
      <c r="A503" s="35" t="s">
        <v>16718</v>
      </c>
      <c r="B503" s="35" t="s">
        <v>13787</v>
      </c>
      <c r="C503" s="35" t="s">
        <v>16722</v>
      </c>
      <c r="D503" s="35"/>
      <c r="E503" s="42">
        <v>34.1</v>
      </c>
      <c r="F503" s="37">
        <v>57.4</v>
      </c>
      <c r="G503" s="37">
        <v>72</v>
      </c>
      <c r="H503" s="37">
        <v>94.9</v>
      </c>
      <c r="I503" s="37">
        <v>127.9</v>
      </c>
      <c r="J503" s="37">
        <v>114.9</v>
      </c>
      <c r="K503" s="37">
        <v>114.9</v>
      </c>
      <c r="L503" s="37">
        <v>117</v>
      </c>
      <c r="M503" s="37">
        <v>85.3</v>
      </c>
      <c r="N503" s="37">
        <v>77.599999999999994</v>
      </c>
      <c r="O503" s="37">
        <v>61.8</v>
      </c>
      <c r="P503" s="37">
        <v>40.299999999999997</v>
      </c>
      <c r="Q503" s="37">
        <v>40.299999999999997</v>
      </c>
      <c r="R503" s="37">
        <v>40.299999999999997</v>
      </c>
      <c r="S503" s="37">
        <v>81.099999999999994</v>
      </c>
      <c r="T503" s="37">
        <v>82.3</v>
      </c>
      <c r="U503" s="37">
        <v>112.6</v>
      </c>
      <c r="V503" s="37">
        <v>142.4</v>
      </c>
      <c r="W503" s="37">
        <v>150.5</v>
      </c>
      <c r="X503" s="37">
        <v>134.6</v>
      </c>
      <c r="Y503" s="37">
        <v>109.6</v>
      </c>
      <c r="Z503" s="37">
        <v>104.4</v>
      </c>
      <c r="AA503" s="37">
        <v>79.8</v>
      </c>
      <c r="AB503" s="37">
        <v>52</v>
      </c>
      <c r="AC503" s="37">
        <v>35.200000000000003</v>
      </c>
      <c r="AD503" s="37">
        <v>77</v>
      </c>
      <c r="AE503" s="37">
        <v>76.599999999999994</v>
      </c>
      <c r="AF503" s="37">
        <v>104.8</v>
      </c>
      <c r="AG503" s="37">
        <v>128.80000000000001</v>
      </c>
      <c r="AH503" s="37">
        <v>152.5</v>
      </c>
      <c r="AI503" s="37">
        <v>140.30000000000001</v>
      </c>
      <c r="AJ503" s="37">
        <v>150</v>
      </c>
      <c r="AK503" s="37">
        <v>117.3</v>
      </c>
      <c r="AL503" s="37">
        <v>106</v>
      </c>
      <c r="AM503" s="37">
        <v>84.6</v>
      </c>
      <c r="AN503" s="37">
        <v>57.3</v>
      </c>
      <c r="AO503" s="37">
        <v>35.4</v>
      </c>
      <c r="AP503" s="37">
        <v>77.099999999999994</v>
      </c>
      <c r="AQ503" s="37">
        <v>84.5</v>
      </c>
      <c r="AR503" s="37">
        <v>116.5</v>
      </c>
      <c r="AS503" s="37">
        <v>143.69999999999999</v>
      </c>
      <c r="AT503" s="37">
        <v>214</v>
      </c>
      <c r="AU503" s="37">
        <v>151.30000000000001</v>
      </c>
      <c r="AV503" s="37">
        <v>165.1</v>
      </c>
      <c r="AW503" s="37">
        <v>133.19999999999999</v>
      </c>
      <c r="AX503" s="37">
        <v>112.8</v>
      </c>
      <c r="AY503" s="37">
        <v>86.5</v>
      </c>
      <c r="AZ503" s="37">
        <v>56.8</v>
      </c>
      <c r="BA503" s="37">
        <v>37.6</v>
      </c>
      <c r="BB503" s="37">
        <v>83</v>
      </c>
      <c r="BC503" s="37">
        <v>90</v>
      </c>
      <c r="BD503" s="37">
        <v>122</v>
      </c>
      <c r="BE503" s="37">
        <v>163.6</v>
      </c>
      <c r="BF503" s="37">
        <v>193.4</v>
      </c>
      <c r="BG503" s="37">
        <v>171.3</v>
      </c>
      <c r="BH503" s="37">
        <v>195.6</v>
      </c>
      <c r="BI503" s="37">
        <v>152.4</v>
      </c>
      <c r="BJ503" s="37">
        <v>138.30000000000001</v>
      </c>
      <c r="BK503" s="37">
        <v>99.7</v>
      </c>
      <c r="BL503" s="37">
        <v>54.8</v>
      </c>
      <c r="BM503" s="37">
        <v>38.1</v>
      </c>
      <c r="BN503" s="37">
        <v>81.8</v>
      </c>
      <c r="BO503" s="37">
        <v>93.3</v>
      </c>
      <c r="BP503" s="37">
        <v>94.6</v>
      </c>
      <c r="BQ503" s="37">
        <v>169.3</v>
      </c>
      <c r="BR503" s="37">
        <v>197.1</v>
      </c>
      <c r="BS503" s="37">
        <v>167.9</v>
      </c>
      <c r="BT503" s="37">
        <v>207.7</v>
      </c>
      <c r="BU503" s="37">
        <v>165</v>
      </c>
      <c r="BV503" s="37">
        <v>134.30000000000001</v>
      </c>
      <c r="BW503" s="37">
        <v>101.8</v>
      </c>
      <c r="BX503" s="37">
        <v>55.1</v>
      </c>
      <c r="BY503" s="37">
        <v>31.5</v>
      </c>
      <c r="BZ503" s="37">
        <v>68.400000000000006</v>
      </c>
      <c r="CA503" s="37">
        <v>77.2</v>
      </c>
      <c r="CB503" s="37">
        <v>70.400000000000006</v>
      </c>
      <c r="CC503" s="37">
        <v>142.30000000000001</v>
      </c>
      <c r="CD503" s="37">
        <v>193.2</v>
      </c>
      <c r="CE503" s="37">
        <v>163.9</v>
      </c>
      <c r="CF503" s="37">
        <v>216.2</v>
      </c>
      <c r="CG503" s="37">
        <v>165.6</v>
      </c>
      <c r="CH503" s="37">
        <v>135.6</v>
      </c>
      <c r="CI503" s="37">
        <v>103.4</v>
      </c>
      <c r="CJ503" s="37">
        <v>58.2</v>
      </c>
      <c r="CK503" s="37">
        <v>39.5</v>
      </c>
      <c r="CL503" s="37">
        <v>76.7</v>
      </c>
      <c r="CM503" s="37">
        <v>93</v>
      </c>
      <c r="CN503" s="37">
        <v>86.5</v>
      </c>
      <c r="CO503" s="37">
        <v>142.6</v>
      </c>
      <c r="CP503" s="37">
        <v>43.4</v>
      </c>
      <c r="CQ503" s="37">
        <v>37.9</v>
      </c>
      <c r="CR503" s="37">
        <v>48.8</v>
      </c>
      <c r="CS503" s="37">
        <v>46.1</v>
      </c>
      <c r="CT503" s="37">
        <v>47.8</v>
      </c>
      <c r="CU503" s="37">
        <v>36.700000000000003</v>
      </c>
      <c r="CV503" s="37">
        <v>15.7</v>
      </c>
      <c r="CW503" s="37">
        <v>4</v>
      </c>
      <c r="CX503" s="37">
        <v>7.2</v>
      </c>
      <c r="CY503" s="37">
        <v>10.5</v>
      </c>
      <c r="CZ503" s="37">
        <v>7.6</v>
      </c>
      <c r="DA503" s="37">
        <v>13.5</v>
      </c>
      <c r="DB503" s="37">
        <v>22</v>
      </c>
      <c r="DC503" s="37">
        <v>18.899999999999999</v>
      </c>
      <c r="DD503" s="37">
        <v>22.4</v>
      </c>
      <c r="DE503" s="37">
        <v>20.5</v>
      </c>
      <c r="DF503" s="37">
        <v>21.3</v>
      </c>
      <c r="DG503" s="37">
        <v>16.5</v>
      </c>
      <c r="DH503" s="37">
        <v>10.5</v>
      </c>
      <c r="DI503" s="37">
        <v>12</v>
      </c>
      <c r="DJ503" s="37">
        <v>11</v>
      </c>
      <c r="DK503" s="37">
        <v>17.899999999999999</v>
      </c>
      <c r="DL503" s="37">
        <v>12.6</v>
      </c>
      <c r="DM503" s="37">
        <v>16.8</v>
      </c>
      <c r="DN503" s="37">
        <v>47.5</v>
      </c>
      <c r="DO503" s="37">
        <v>23.9</v>
      </c>
      <c r="DP503" s="37">
        <v>22.4</v>
      </c>
      <c r="DQ503" s="37">
        <v>19.100000000000001</v>
      </c>
      <c r="DR503" s="37">
        <v>17.600000000000001</v>
      </c>
      <c r="DS503" s="37">
        <v>17.7</v>
      </c>
      <c r="DT503" s="37">
        <v>26.4</v>
      </c>
    </row>
    <row r="504" spans="1:124" x14ac:dyDescent="0.2">
      <c r="A504" s="35" t="s">
        <v>16718</v>
      </c>
      <c r="B504" s="35" t="s">
        <v>13787</v>
      </c>
      <c r="C504" s="35" t="s">
        <v>16695</v>
      </c>
      <c r="D504" s="35"/>
      <c r="E504" s="42">
        <v>0</v>
      </c>
      <c r="F504" s="42">
        <v>0</v>
      </c>
      <c r="G504" s="37">
        <v>0.2</v>
      </c>
      <c r="H504" s="37">
        <v>0.1</v>
      </c>
      <c r="I504" s="37">
        <v>0.1</v>
      </c>
      <c r="J504" s="37">
        <v>0.2</v>
      </c>
      <c r="K504" s="37">
        <v>0.2</v>
      </c>
      <c r="L504" s="37">
        <v>0.2</v>
      </c>
      <c r="M504" s="37">
        <v>0.1</v>
      </c>
      <c r="N504" s="37">
        <v>0.1</v>
      </c>
      <c r="O504" s="37">
        <v>0.1</v>
      </c>
      <c r="P504" s="37">
        <v>0.1</v>
      </c>
      <c r="Q504" s="37" t="s">
        <v>2</v>
      </c>
      <c r="R504" s="37" t="s">
        <v>2</v>
      </c>
      <c r="S504" s="37">
        <v>0.2</v>
      </c>
      <c r="T504" s="37">
        <v>0.1</v>
      </c>
      <c r="U504" s="37">
        <v>0.2</v>
      </c>
      <c r="V504" s="37">
        <v>0.1</v>
      </c>
      <c r="W504" s="37">
        <v>0.2</v>
      </c>
      <c r="X504" s="37">
        <v>0.2</v>
      </c>
      <c r="Y504" s="37">
        <v>0.1</v>
      </c>
      <c r="Z504" s="37">
        <v>0.1</v>
      </c>
      <c r="AA504" s="37">
        <v>0.1</v>
      </c>
      <c r="AB504" s="37">
        <v>0.1</v>
      </c>
      <c r="AC504" s="37">
        <v>0</v>
      </c>
      <c r="AD504" s="37">
        <v>0</v>
      </c>
      <c r="AE504" s="37">
        <v>0</v>
      </c>
      <c r="AF504" s="37">
        <v>0</v>
      </c>
      <c r="AG504" s="37">
        <v>0</v>
      </c>
      <c r="AH504" s="37">
        <v>0</v>
      </c>
      <c r="AI504" s="37">
        <v>0</v>
      </c>
      <c r="AJ504" s="37">
        <v>0</v>
      </c>
      <c r="AK504" s="37">
        <v>0</v>
      </c>
      <c r="AL504" s="37">
        <v>0</v>
      </c>
      <c r="AM504" s="37">
        <v>0</v>
      </c>
      <c r="AN504" s="37">
        <v>0</v>
      </c>
      <c r="AO504" s="37">
        <v>0</v>
      </c>
      <c r="AP504" s="37">
        <v>0</v>
      </c>
      <c r="AQ504" s="37">
        <v>0</v>
      </c>
      <c r="AR504" s="37">
        <v>0</v>
      </c>
      <c r="AS504" s="37">
        <v>0</v>
      </c>
      <c r="AT504" s="37">
        <v>0</v>
      </c>
      <c r="AU504" s="37">
        <v>0</v>
      </c>
      <c r="AV504" s="37">
        <v>0</v>
      </c>
      <c r="AW504" s="37">
        <v>0</v>
      </c>
      <c r="AX504" s="37">
        <v>0</v>
      </c>
      <c r="AY504" s="37">
        <v>0</v>
      </c>
      <c r="AZ504" s="37">
        <v>0</v>
      </c>
      <c r="BA504" s="37">
        <v>0</v>
      </c>
      <c r="BB504" s="37">
        <v>0</v>
      </c>
      <c r="BC504" s="37">
        <v>0</v>
      </c>
      <c r="BD504" s="37">
        <v>0</v>
      </c>
      <c r="BE504" s="37">
        <v>0</v>
      </c>
      <c r="BF504" s="37">
        <v>0</v>
      </c>
      <c r="BG504" s="37">
        <v>0</v>
      </c>
      <c r="BH504" s="37">
        <v>0</v>
      </c>
      <c r="BI504" s="37">
        <v>0</v>
      </c>
      <c r="BJ504" s="37">
        <v>0</v>
      </c>
      <c r="BK504" s="37">
        <v>0</v>
      </c>
      <c r="BL504" s="37">
        <v>0</v>
      </c>
      <c r="BM504" s="37">
        <v>0</v>
      </c>
      <c r="BN504" s="37">
        <v>0</v>
      </c>
      <c r="BO504" s="37">
        <v>0</v>
      </c>
      <c r="BP504" s="37">
        <v>0</v>
      </c>
      <c r="BQ504" s="37">
        <v>0</v>
      </c>
      <c r="BR504" s="37">
        <v>0</v>
      </c>
      <c r="BS504" s="37">
        <v>0</v>
      </c>
      <c r="BT504" s="37">
        <v>0</v>
      </c>
      <c r="BU504" s="37">
        <v>0</v>
      </c>
      <c r="BV504" s="37">
        <v>0</v>
      </c>
      <c r="BW504" s="37">
        <v>0</v>
      </c>
      <c r="BX504" s="37">
        <v>0</v>
      </c>
      <c r="BY504" s="37">
        <v>0</v>
      </c>
      <c r="BZ504" s="37">
        <v>0</v>
      </c>
      <c r="CA504" s="37">
        <v>0</v>
      </c>
      <c r="CB504" s="37">
        <v>0</v>
      </c>
      <c r="CC504" s="37">
        <v>0</v>
      </c>
      <c r="CD504" s="37">
        <v>0</v>
      </c>
      <c r="CE504" s="37">
        <v>0</v>
      </c>
      <c r="CF504" s="37">
        <v>0</v>
      </c>
      <c r="CG504" s="37">
        <v>0</v>
      </c>
      <c r="CH504" s="37">
        <v>0</v>
      </c>
      <c r="CI504" s="37">
        <v>0</v>
      </c>
      <c r="CJ504" s="37">
        <v>0</v>
      </c>
      <c r="CK504" s="37">
        <v>0</v>
      </c>
      <c r="CL504" s="37">
        <v>0</v>
      </c>
      <c r="CM504" s="37">
        <v>0</v>
      </c>
      <c r="CN504" s="37">
        <v>0</v>
      </c>
      <c r="CO504" s="37">
        <v>0</v>
      </c>
      <c r="CP504" s="37">
        <v>0</v>
      </c>
      <c r="CQ504" s="37">
        <v>0</v>
      </c>
      <c r="CR504" s="37">
        <v>0</v>
      </c>
      <c r="CS504" s="37">
        <v>0</v>
      </c>
      <c r="CT504" s="37">
        <v>0</v>
      </c>
      <c r="CU504" s="37">
        <v>0</v>
      </c>
      <c r="CV504" s="37">
        <v>0</v>
      </c>
      <c r="CW504" s="37">
        <v>0</v>
      </c>
      <c r="CX504" s="37">
        <v>0</v>
      </c>
      <c r="CY504" s="37">
        <v>0</v>
      </c>
      <c r="CZ504" s="37">
        <v>0</v>
      </c>
      <c r="DA504" s="37">
        <v>0</v>
      </c>
      <c r="DB504" s="37">
        <v>0</v>
      </c>
      <c r="DC504" s="37">
        <v>0</v>
      </c>
      <c r="DD504" s="37">
        <v>0</v>
      </c>
      <c r="DE504" s="37">
        <v>0</v>
      </c>
      <c r="DF504" s="37">
        <v>0</v>
      </c>
      <c r="DG504" s="37">
        <v>0</v>
      </c>
      <c r="DH504" s="37">
        <v>0</v>
      </c>
      <c r="DI504" s="37">
        <v>0</v>
      </c>
      <c r="DJ504" s="37">
        <v>0</v>
      </c>
      <c r="DK504" s="37">
        <v>0</v>
      </c>
      <c r="DL504" s="37">
        <v>0</v>
      </c>
      <c r="DM504" s="37">
        <v>0</v>
      </c>
      <c r="DN504" s="37">
        <v>0</v>
      </c>
      <c r="DO504" s="37">
        <v>0</v>
      </c>
      <c r="DP504" s="37">
        <v>0</v>
      </c>
      <c r="DQ504" s="37">
        <v>0</v>
      </c>
      <c r="DR504" s="37">
        <v>0</v>
      </c>
      <c r="DS504" s="37">
        <v>0</v>
      </c>
      <c r="DT504" s="37">
        <v>0</v>
      </c>
    </row>
    <row r="505" spans="1:124" x14ac:dyDescent="0.2">
      <c r="A505" s="35" t="s">
        <v>16718</v>
      </c>
      <c r="B505" s="35" t="s">
        <v>13787</v>
      </c>
      <c r="C505" s="35" t="s">
        <v>16696</v>
      </c>
      <c r="D505" s="35"/>
      <c r="E505" s="38" t="s">
        <v>16700</v>
      </c>
      <c r="F505" s="38" t="s">
        <v>16700</v>
      </c>
      <c r="G505" s="38" t="s">
        <v>16700</v>
      </c>
      <c r="H505" s="38" t="s">
        <v>16700</v>
      </c>
      <c r="I505" s="38" t="s">
        <v>16700</v>
      </c>
      <c r="J505" s="38" t="s">
        <v>16700</v>
      </c>
      <c r="K505" s="38" t="s">
        <v>16700</v>
      </c>
      <c r="L505" s="38" t="s">
        <v>16700</v>
      </c>
      <c r="M505" s="38" t="s">
        <v>16700</v>
      </c>
      <c r="N505" s="38" t="s">
        <v>16700</v>
      </c>
      <c r="O505" s="38" t="s">
        <v>16700</v>
      </c>
      <c r="P505" s="38" t="s">
        <v>16700</v>
      </c>
      <c r="Q505" s="38" t="s">
        <v>16700</v>
      </c>
      <c r="R505" s="38" t="s">
        <v>16700</v>
      </c>
      <c r="S505" s="38" t="s">
        <v>16700</v>
      </c>
      <c r="T505" s="38" t="s">
        <v>16700</v>
      </c>
      <c r="U505" s="38" t="s">
        <v>16700</v>
      </c>
      <c r="V505" s="38" t="s">
        <v>16700</v>
      </c>
      <c r="W505" s="38" t="s">
        <v>16700</v>
      </c>
      <c r="X505" s="38" t="s">
        <v>16700</v>
      </c>
      <c r="Y505" s="38" t="s">
        <v>16700</v>
      </c>
      <c r="Z505" s="38" t="s">
        <v>16700</v>
      </c>
      <c r="AA505" s="38" t="s">
        <v>16700</v>
      </c>
      <c r="AB505" s="38" t="s">
        <v>16700</v>
      </c>
      <c r="AC505" s="38" t="s">
        <v>16700</v>
      </c>
      <c r="AD505" s="38" t="s">
        <v>16700</v>
      </c>
      <c r="AE505" s="38" t="s">
        <v>16700</v>
      </c>
      <c r="AF505" s="38" t="s">
        <v>16700</v>
      </c>
      <c r="AG505" s="38" t="s">
        <v>16700</v>
      </c>
      <c r="AH505" s="38" t="s">
        <v>16700</v>
      </c>
      <c r="AI505" s="38" t="s">
        <v>16700</v>
      </c>
      <c r="AJ505" s="38" t="s">
        <v>16700</v>
      </c>
      <c r="AK505" s="38" t="s">
        <v>16700</v>
      </c>
      <c r="AL505" s="38" t="s">
        <v>16700</v>
      </c>
      <c r="AM505" s="38" t="s">
        <v>16700</v>
      </c>
      <c r="AN505" s="38" t="s">
        <v>16700</v>
      </c>
      <c r="AO505" s="38" t="s">
        <v>16700</v>
      </c>
      <c r="AP505" s="38" t="s">
        <v>16700</v>
      </c>
      <c r="AQ505" s="38" t="s">
        <v>16700</v>
      </c>
      <c r="AR505" s="38" t="s">
        <v>16700</v>
      </c>
      <c r="AS505" s="38" t="s">
        <v>16700</v>
      </c>
      <c r="AT505" s="37">
        <v>0</v>
      </c>
      <c r="AU505" s="37">
        <v>0</v>
      </c>
      <c r="AV505" s="37">
        <v>0</v>
      </c>
      <c r="AW505" s="37">
        <v>0</v>
      </c>
      <c r="AX505" s="37">
        <v>0</v>
      </c>
      <c r="AY505" s="37">
        <v>0</v>
      </c>
      <c r="AZ505" s="37">
        <v>0</v>
      </c>
      <c r="BA505" s="37">
        <v>0</v>
      </c>
      <c r="BB505" s="37">
        <v>0</v>
      </c>
      <c r="BC505" s="37">
        <v>0</v>
      </c>
      <c r="BD505" s="37">
        <v>0</v>
      </c>
      <c r="BE505" s="37">
        <v>0</v>
      </c>
      <c r="BF505" s="37">
        <v>0</v>
      </c>
      <c r="BG505" s="37">
        <v>0</v>
      </c>
      <c r="BH505" s="37">
        <v>0</v>
      </c>
      <c r="BI505" s="37">
        <v>0</v>
      </c>
      <c r="BJ505" s="37">
        <v>0</v>
      </c>
      <c r="BK505" s="37">
        <v>0</v>
      </c>
      <c r="BL505" s="37">
        <v>0</v>
      </c>
      <c r="BM505" s="37">
        <v>0</v>
      </c>
      <c r="BN505" s="37">
        <v>0</v>
      </c>
      <c r="BO505" s="37">
        <v>0</v>
      </c>
      <c r="BP505" s="37">
        <v>0</v>
      </c>
      <c r="BQ505" s="37">
        <v>0</v>
      </c>
      <c r="BR505" s="37">
        <v>0</v>
      </c>
      <c r="BS505" s="37">
        <v>0</v>
      </c>
      <c r="BT505" s="37">
        <v>0</v>
      </c>
      <c r="BU505" s="37">
        <v>0</v>
      </c>
      <c r="BV505" s="37">
        <v>0</v>
      </c>
      <c r="BW505" s="37">
        <v>0</v>
      </c>
      <c r="BX505" s="37">
        <v>0</v>
      </c>
      <c r="BY505" s="37">
        <v>0</v>
      </c>
      <c r="BZ505" s="37">
        <v>0</v>
      </c>
      <c r="CA505" s="37">
        <v>0</v>
      </c>
      <c r="CB505" s="37">
        <v>0</v>
      </c>
      <c r="CC505" s="37">
        <v>0</v>
      </c>
      <c r="CD505" s="37">
        <v>0</v>
      </c>
      <c r="CE505" s="37">
        <v>0</v>
      </c>
      <c r="CF505" s="37">
        <v>0</v>
      </c>
      <c r="CG505" s="37">
        <v>0</v>
      </c>
      <c r="CH505" s="37">
        <v>0</v>
      </c>
      <c r="CI505" s="37">
        <v>0</v>
      </c>
      <c r="CJ505" s="37">
        <v>0</v>
      </c>
      <c r="CK505" s="37">
        <v>0</v>
      </c>
      <c r="CL505" s="37">
        <v>0</v>
      </c>
      <c r="CM505" s="37">
        <v>0</v>
      </c>
      <c r="CN505" s="37">
        <v>0</v>
      </c>
      <c r="CO505" s="37">
        <v>0</v>
      </c>
      <c r="CP505" s="37">
        <v>0</v>
      </c>
      <c r="CQ505" s="37">
        <v>0</v>
      </c>
      <c r="CR505" s="37">
        <v>0</v>
      </c>
      <c r="CS505" s="37">
        <v>0</v>
      </c>
      <c r="CT505" s="37">
        <v>0</v>
      </c>
      <c r="CU505" s="37">
        <v>0</v>
      </c>
      <c r="CV505" s="37">
        <v>0</v>
      </c>
      <c r="CW505" s="37">
        <v>0</v>
      </c>
      <c r="CX505" s="37">
        <v>0</v>
      </c>
      <c r="CY505" s="37">
        <v>0</v>
      </c>
      <c r="CZ505" s="37">
        <v>0</v>
      </c>
      <c r="DA505" s="37">
        <v>0</v>
      </c>
      <c r="DB505" s="37">
        <v>0</v>
      </c>
      <c r="DC505" s="37">
        <v>0</v>
      </c>
      <c r="DD505" s="37">
        <v>0</v>
      </c>
      <c r="DE505" s="37">
        <v>0</v>
      </c>
      <c r="DF505" s="37">
        <v>0</v>
      </c>
      <c r="DG505" s="37">
        <v>0</v>
      </c>
      <c r="DH505" s="37">
        <v>0</v>
      </c>
      <c r="DI505" s="37">
        <v>0</v>
      </c>
      <c r="DJ505" s="37">
        <v>0</v>
      </c>
      <c r="DK505" s="37">
        <v>0</v>
      </c>
      <c r="DL505" s="37">
        <v>0</v>
      </c>
      <c r="DM505" s="37">
        <v>0</v>
      </c>
      <c r="DN505" s="37">
        <v>0</v>
      </c>
      <c r="DO505" s="37">
        <v>0</v>
      </c>
      <c r="DP505" s="37">
        <v>0</v>
      </c>
      <c r="DQ505" s="37">
        <v>0</v>
      </c>
      <c r="DR505" s="37">
        <v>0</v>
      </c>
      <c r="DS505" s="37">
        <v>0</v>
      </c>
      <c r="DT505" s="37">
        <v>0</v>
      </c>
    </row>
    <row r="506" spans="1:124" x14ac:dyDescent="0.2">
      <c r="A506" s="35" t="s">
        <v>16718</v>
      </c>
      <c r="B506" s="35" t="s">
        <v>13787</v>
      </c>
      <c r="C506" s="35" t="s">
        <v>16697</v>
      </c>
      <c r="D506" s="35"/>
      <c r="E506" s="38" t="s">
        <v>16700</v>
      </c>
      <c r="F506" s="38" t="s">
        <v>16700</v>
      </c>
      <c r="G506" s="38" t="s">
        <v>16700</v>
      </c>
      <c r="H506" s="38" t="s">
        <v>16700</v>
      </c>
      <c r="I506" s="38" t="s">
        <v>16700</v>
      </c>
      <c r="J506" s="38" t="s">
        <v>16700</v>
      </c>
      <c r="K506" s="38" t="s">
        <v>16700</v>
      </c>
      <c r="L506" s="38" t="s">
        <v>16700</v>
      </c>
      <c r="M506" s="38" t="s">
        <v>16700</v>
      </c>
      <c r="N506" s="38" t="s">
        <v>16700</v>
      </c>
      <c r="O506" s="38" t="s">
        <v>16700</v>
      </c>
      <c r="P506" s="38" t="s">
        <v>16700</v>
      </c>
      <c r="Q506" s="38" t="s">
        <v>16700</v>
      </c>
      <c r="R506" s="38" t="s">
        <v>16700</v>
      </c>
      <c r="S506" s="38" t="s">
        <v>16700</v>
      </c>
      <c r="T506" s="38" t="s">
        <v>16700</v>
      </c>
      <c r="U506" s="38" t="s">
        <v>16700</v>
      </c>
      <c r="V506" s="38" t="s">
        <v>16700</v>
      </c>
      <c r="W506" s="38" t="s">
        <v>16700</v>
      </c>
      <c r="X506" s="38" t="s">
        <v>16700</v>
      </c>
      <c r="Y506" s="38" t="s">
        <v>16700</v>
      </c>
      <c r="Z506" s="38" t="s">
        <v>16700</v>
      </c>
      <c r="AA506" s="38" t="s">
        <v>16700</v>
      </c>
      <c r="AB506" s="38" t="s">
        <v>16700</v>
      </c>
      <c r="AC506" s="38" t="s">
        <v>16700</v>
      </c>
      <c r="AD506" s="38" t="s">
        <v>16700</v>
      </c>
      <c r="AE506" s="38" t="s">
        <v>16700</v>
      </c>
      <c r="AF506" s="38" t="s">
        <v>16700</v>
      </c>
      <c r="AG506" s="38" t="s">
        <v>16700</v>
      </c>
      <c r="AH506" s="38" t="s">
        <v>16700</v>
      </c>
      <c r="AI506" s="38" t="s">
        <v>16700</v>
      </c>
      <c r="AJ506" s="38" t="s">
        <v>16700</v>
      </c>
      <c r="AK506" s="38" t="s">
        <v>16700</v>
      </c>
      <c r="AL506" s="38" t="s">
        <v>16700</v>
      </c>
      <c r="AM506" s="38" t="s">
        <v>16700</v>
      </c>
      <c r="AN506" s="38" t="s">
        <v>16700</v>
      </c>
      <c r="AO506" s="38" t="s">
        <v>16700</v>
      </c>
      <c r="AP506" s="38" t="s">
        <v>16700</v>
      </c>
      <c r="AQ506" s="38" t="s">
        <v>16700</v>
      </c>
      <c r="AR506" s="38" t="s">
        <v>16700</v>
      </c>
      <c r="AS506" s="38" t="s">
        <v>16700</v>
      </c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37"/>
      <c r="CN506" s="37"/>
      <c r="CO506" s="37"/>
      <c r="CP506" s="37"/>
      <c r="CQ506" s="37"/>
      <c r="CR506" s="37"/>
      <c r="CS506" s="37"/>
      <c r="CT506" s="37"/>
      <c r="CU506" s="37"/>
      <c r="CV506" s="37"/>
      <c r="CW506" s="37"/>
      <c r="CX506" s="37"/>
      <c r="CY506" s="37"/>
      <c r="CZ506" s="37"/>
      <c r="DA506" s="37"/>
      <c r="DB506" s="37"/>
      <c r="DC506" s="37"/>
      <c r="DD506" s="37"/>
      <c r="DE506" s="37"/>
      <c r="DF506" s="37"/>
      <c r="DG506" s="37"/>
      <c r="DH506" s="37"/>
      <c r="DI506" s="37"/>
      <c r="DJ506" s="37"/>
      <c r="DK506" s="37"/>
      <c r="DL506" s="37"/>
      <c r="DM506" s="37"/>
      <c r="DN506" s="37"/>
      <c r="DO506" s="37"/>
      <c r="DP506" s="37"/>
      <c r="DQ506" s="37"/>
      <c r="DR506" s="37"/>
      <c r="DS506" s="37"/>
      <c r="DT506" s="37"/>
    </row>
    <row r="507" spans="1:124" x14ac:dyDescent="0.2">
      <c r="A507" s="35" t="s">
        <v>16718</v>
      </c>
      <c r="B507" s="35" t="s">
        <v>13787</v>
      </c>
      <c r="C507" s="35" t="s">
        <v>458</v>
      </c>
      <c r="D507" s="35"/>
      <c r="E507" s="38" t="s">
        <v>16700</v>
      </c>
      <c r="F507" s="38" t="s">
        <v>16700</v>
      </c>
      <c r="G507" s="38" t="s">
        <v>16700</v>
      </c>
      <c r="H507" s="38" t="s">
        <v>16700</v>
      </c>
      <c r="I507" s="38" t="s">
        <v>16700</v>
      </c>
      <c r="J507" s="38" t="s">
        <v>16700</v>
      </c>
      <c r="K507" s="38" t="s">
        <v>16700</v>
      </c>
      <c r="L507" s="38" t="s">
        <v>16700</v>
      </c>
      <c r="M507" s="38" t="s">
        <v>16700</v>
      </c>
      <c r="N507" s="38" t="s">
        <v>16700</v>
      </c>
      <c r="O507" s="38" t="s">
        <v>16700</v>
      </c>
      <c r="P507" s="38" t="s">
        <v>16700</v>
      </c>
      <c r="Q507" s="38" t="s">
        <v>16700</v>
      </c>
      <c r="R507" s="38" t="s">
        <v>16700</v>
      </c>
      <c r="S507" s="38" t="s">
        <v>16700</v>
      </c>
      <c r="T507" s="38" t="s">
        <v>16700</v>
      </c>
      <c r="U507" s="38" t="s">
        <v>16700</v>
      </c>
      <c r="V507" s="38" t="s">
        <v>16700</v>
      </c>
      <c r="W507" s="38" t="s">
        <v>16700</v>
      </c>
      <c r="X507" s="38" t="s">
        <v>16700</v>
      </c>
      <c r="Y507" s="38" t="s">
        <v>16700</v>
      </c>
      <c r="Z507" s="38" t="s">
        <v>16700</v>
      </c>
      <c r="AA507" s="38" t="s">
        <v>16700</v>
      </c>
      <c r="AB507" s="38" t="s">
        <v>16700</v>
      </c>
      <c r="AC507" s="38" t="s">
        <v>16700</v>
      </c>
      <c r="AD507" s="38" t="s">
        <v>16700</v>
      </c>
      <c r="AE507" s="38" t="s">
        <v>16700</v>
      </c>
      <c r="AF507" s="38" t="s">
        <v>16700</v>
      </c>
      <c r="AG507" s="38" t="s">
        <v>16700</v>
      </c>
      <c r="AH507" s="38" t="s">
        <v>16700</v>
      </c>
      <c r="AI507" s="38" t="s">
        <v>16700</v>
      </c>
      <c r="AJ507" s="38" t="s">
        <v>16700</v>
      </c>
      <c r="AK507" s="38" t="s">
        <v>16700</v>
      </c>
      <c r="AL507" s="38" t="s">
        <v>16700</v>
      </c>
      <c r="AM507" s="38" t="s">
        <v>16700</v>
      </c>
      <c r="AN507" s="38" t="s">
        <v>16700</v>
      </c>
      <c r="AO507" s="38" t="s">
        <v>16700</v>
      </c>
      <c r="AP507" s="38" t="s">
        <v>16700</v>
      </c>
      <c r="AQ507" s="38" t="s">
        <v>16700</v>
      </c>
      <c r="AR507" s="38" t="s">
        <v>16700</v>
      </c>
      <c r="AS507" s="38" t="s">
        <v>16700</v>
      </c>
      <c r="AT507" s="37">
        <v>359</v>
      </c>
      <c r="AU507" s="37">
        <v>365</v>
      </c>
      <c r="AV507" s="37">
        <v>307</v>
      </c>
      <c r="AW507" s="37">
        <v>337.4</v>
      </c>
      <c r="AX507" s="37">
        <v>211.8</v>
      </c>
      <c r="AY507" s="37">
        <v>178.8</v>
      </c>
      <c r="AZ507" s="37">
        <v>145.19999999999999</v>
      </c>
      <c r="BA507" s="37">
        <v>133</v>
      </c>
      <c r="BB507" s="37">
        <v>139.4</v>
      </c>
      <c r="BC507" s="37">
        <v>200.1</v>
      </c>
      <c r="BD507" s="37">
        <v>220.2</v>
      </c>
      <c r="BE507" s="37">
        <v>235.9</v>
      </c>
      <c r="BF507" s="37">
        <v>387.6</v>
      </c>
      <c r="BG507" s="37">
        <v>495.8</v>
      </c>
      <c r="BH507" s="37">
        <v>425.6</v>
      </c>
      <c r="BI507" s="37">
        <v>333.9</v>
      </c>
      <c r="BJ507" s="37">
        <v>247.8</v>
      </c>
      <c r="BK507" s="37">
        <v>231.1</v>
      </c>
      <c r="BL507" s="37">
        <v>176.8</v>
      </c>
      <c r="BM507" s="37">
        <v>144.5</v>
      </c>
      <c r="BN507" s="37">
        <v>145.5</v>
      </c>
      <c r="BO507" s="37">
        <v>219</v>
      </c>
      <c r="BP507" s="37">
        <v>238.6</v>
      </c>
      <c r="BQ507" s="37">
        <v>257.7</v>
      </c>
      <c r="BR507" s="37">
        <v>419.8</v>
      </c>
      <c r="BS507" s="37">
        <v>540</v>
      </c>
      <c r="BT507" s="37">
        <v>457.8</v>
      </c>
      <c r="BU507" s="37">
        <v>343.9</v>
      </c>
      <c r="BV507" s="37">
        <v>257.10000000000002</v>
      </c>
      <c r="BW507" s="37">
        <v>223.3</v>
      </c>
      <c r="BX507" s="37">
        <v>177.6</v>
      </c>
      <c r="BY507" s="37">
        <v>149.30000000000001</v>
      </c>
      <c r="BZ507" s="37">
        <v>141.69999999999999</v>
      </c>
      <c r="CA507" s="37">
        <v>229.4</v>
      </c>
      <c r="CB507" s="37">
        <v>244.9</v>
      </c>
      <c r="CC507" s="37">
        <v>267.89999999999998</v>
      </c>
      <c r="CD507" s="37">
        <v>427.7</v>
      </c>
      <c r="CE507" s="37">
        <v>552.29999999999995</v>
      </c>
      <c r="CF507" s="37">
        <v>473.3</v>
      </c>
      <c r="CG507" s="37">
        <v>341.1</v>
      </c>
      <c r="CH507" s="37">
        <v>255.4</v>
      </c>
      <c r="CI507" s="37">
        <v>216.5</v>
      </c>
      <c r="CJ507" s="37">
        <v>177.7</v>
      </c>
      <c r="CK507" s="37">
        <v>139.80000000000001</v>
      </c>
      <c r="CL507" s="37">
        <v>130.9</v>
      </c>
      <c r="CM507" s="37">
        <v>252.4</v>
      </c>
      <c r="CN507" s="37">
        <v>247.9</v>
      </c>
      <c r="CO507" s="37">
        <v>271.89999999999998</v>
      </c>
      <c r="CP507" s="37">
        <v>367.2</v>
      </c>
      <c r="CQ507" s="37">
        <v>340.6</v>
      </c>
      <c r="CR507" s="37">
        <v>325.5</v>
      </c>
      <c r="CS507" s="37">
        <v>752.4</v>
      </c>
      <c r="CT507" s="37">
        <v>255.4</v>
      </c>
      <c r="CU507" s="37">
        <v>216</v>
      </c>
      <c r="CV507" s="37">
        <v>178</v>
      </c>
      <c r="CW507" s="37">
        <v>138.4</v>
      </c>
      <c r="CX507" s="37">
        <v>125.2</v>
      </c>
      <c r="CY507" s="37">
        <v>247.1</v>
      </c>
      <c r="CZ507" s="37">
        <v>228.8</v>
      </c>
      <c r="DA507" s="37">
        <v>278.2</v>
      </c>
      <c r="DB507" s="37">
        <v>345.3</v>
      </c>
      <c r="DC507" s="37">
        <v>308.89999999999998</v>
      </c>
      <c r="DD507" s="37">
        <v>348.1</v>
      </c>
      <c r="DE507" s="37">
        <v>696.3</v>
      </c>
      <c r="DF507" s="37">
        <v>249.8</v>
      </c>
      <c r="DG507" s="37">
        <v>210.3</v>
      </c>
      <c r="DH507" s="37">
        <v>172.1</v>
      </c>
      <c r="DI507" s="37">
        <v>147.80000000000001</v>
      </c>
      <c r="DJ507" s="37">
        <v>132.80000000000001</v>
      </c>
      <c r="DK507" s="37">
        <v>251.5</v>
      </c>
      <c r="DL507" s="37">
        <v>239.3</v>
      </c>
      <c r="DM507" s="37">
        <v>290.7</v>
      </c>
      <c r="DN507" s="37">
        <v>359.4</v>
      </c>
      <c r="DO507" s="37">
        <v>310.3</v>
      </c>
      <c r="DP507" s="37">
        <v>308.5</v>
      </c>
      <c r="DQ507" s="37">
        <v>543.9</v>
      </c>
      <c r="DR507" s="37">
        <v>331.6</v>
      </c>
      <c r="DS507" s="37">
        <v>414.8</v>
      </c>
      <c r="DT507" s="37">
        <v>390.6</v>
      </c>
    </row>
    <row r="508" spans="1:124" x14ac:dyDescent="0.2">
      <c r="A508" s="35" t="s">
        <v>16718</v>
      </c>
      <c r="B508" s="35" t="s">
        <v>13787</v>
      </c>
      <c r="C508" s="35" t="s">
        <v>459</v>
      </c>
      <c r="D508" s="35"/>
      <c r="E508" s="38" t="s">
        <v>16700</v>
      </c>
      <c r="F508" s="38" t="s">
        <v>16700</v>
      </c>
      <c r="G508" s="38" t="s">
        <v>16700</v>
      </c>
      <c r="H508" s="38" t="s">
        <v>16700</v>
      </c>
      <c r="I508" s="38" t="s">
        <v>16700</v>
      </c>
      <c r="J508" s="38" t="s">
        <v>16700</v>
      </c>
      <c r="K508" s="38" t="s">
        <v>16700</v>
      </c>
      <c r="L508" s="38" t="s">
        <v>16700</v>
      </c>
      <c r="M508" s="38" t="s">
        <v>16700</v>
      </c>
      <c r="N508" s="38" t="s">
        <v>16700</v>
      </c>
      <c r="O508" s="38" t="s">
        <v>16700</v>
      </c>
      <c r="P508" s="38" t="s">
        <v>16700</v>
      </c>
      <c r="Q508" s="38" t="s">
        <v>16700</v>
      </c>
      <c r="R508" s="38" t="s">
        <v>16700</v>
      </c>
      <c r="S508" s="38" t="s">
        <v>16700</v>
      </c>
      <c r="T508" s="38" t="s">
        <v>16700</v>
      </c>
      <c r="U508" s="38" t="s">
        <v>16700</v>
      </c>
      <c r="V508" s="38" t="s">
        <v>16700</v>
      </c>
      <c r="W508" s="38" t="s">
        <v>16700</v>
      </c>
      <c r="X508" s="38" t="s">
        <v>16700</v>
      </c>
      <c r="Y508" s="38" t="s">
        <v>16700</v>
      </c>
      <c r="Z508" s="38" t="s">
        <v>16700</v>
      </c>
      <c r="AA508" s="38" t="s">
        <v>16700</v>
      </c>
      <c r="AB508" s="38" t="s">
        <v>16700</v>
      </c>
      <c r="AC508" s="38" t="s">
        <v>16700</v>
      </c>
      <c r="AD508" s="38" t="s">
        <v>16700</v>
      </c>
      <c r="AE508" s="38" t="s">
        <v>16700</v>
      </c>
      <c r="AF508" s="38" t="s">
        <v>16700</v>
      </c>
      <c r="AG508" s="38" t="s">
        <v>16700</v>
      </c>
      <c r="AH508" s="38" t="s">
        <v>16700</v>
      </c>
      <c r="AI508" s="38" t="s">
        <v>16700</v>
      </c>
      <c r="AJ508" s="38" t="s">
        <v>16700</v>
      </c>
      <c r="AK508" s="38" t="s">
        <v>16700</v>
      </c>
      <c r="AL508" s="38" t="s">
        <v>16700</v>
      </c>
      <c r="AM508" s="38" t="s">
        <v>16700</v>
      </c>
      <c r="AN508" s="38" t="s">
        <v>16700</v>
      </c>
      <c r="AO508" s="38" t="s">
        <v>16700</v>
      </c>
      <c r="AP508" s="38" t="s">
        <v>16700</v>
      </c>
      <c r="AQ508" s="38" t="s">
        <v>16700</v>
      </c>
      <c r="AR508" s="38" t="s">
        <v>16700</v>
      </c>
      <c r="AS508" s="38" t="s">
        <v>16700</v>
      </c>
      <c r="AT508" s="38" t="s">
        <v>16700</v>
      </c>
      <c r="AU508" s="38" t="s">
        <v>16700</v>
      </c>
      <c r="AV508" s="38" t="s">
        <v>16700</v>
      </c>
      <c r="AW508" s="38" t="s">
        <v>16700</v>
      </c>
      <c r="AX508" s="38" t="s">
        <v>16700</v>
      </c>
      <c r="AY508" s="38" t="s">
        <v>16700</v>
      </c>
      <c r="AZ508" s="38" t="s">
        <v>16700</v>
      </c>
      <c r="BA508" s="38" t="s">
        <v>16700</v>
      </c>
      <c r="BB508" s="38" t="s">
        <v>16700</v>
      </c>
      <c r="BC508" s="38" t="s">
        <v>16700</v>
      </c>
      <c r="BD508" s="38" t="s">
        <v>16700</v>
      </c>
      <c r="BE508" s="38" t="s">
        <v>16700</v>
      </c>
      <c r="BF508" s="38" t="s">
        <v>16700</v>
      </c>
      <c r="BG508" s="38" t="s">
        <v>16700</v>
      </c>
      <c r="BH508" s="38" t="s">
        <v>16700</v>
      </c>
      <c r="BI508" s="38" t="s">
        <v>16700</v>
      </c>
      <c r="BJ508" s="38" t="s">
        <v>16700</v>
      </c>
      <c r="BK508" s="38" t="s">
        <v>16700</v>
      </c>
      <c r="BL508" s="38" t="s">
        <v>16700</v>
      </c>
      <c r="BM508" s="38" t="s">
        <v>16700</v>
      </c>
      <c r="BN508" s="38" t="s">
        <v>16700</v>
      </c>
      <c r="BO508" s="38" t="s">
        <v>16700</v>
      </c>
      <c r="BP508" s="38" t="s">
        <v>16700</v>
      </c>
      <c r="BQ508" s="38" t="s">
        <v>16700</v>
      </c>
      <c r="BR508" s="38" t="s">
        <v>16700</v>
      </c>
      <c r="BS508" s="38" t="s">
        <v>16700</v>
      </c>
      <c r="BT508" s="38" t="s">
        <v>16700</v>
      </c>
      <c r="BU508" s="38" t="s">
        <v>16700</v>
      </c>
      <c r="BV508" s="38" t="s">
        <v>16700</v>
      </c>
      <c r="BW508" s="38" t="s">
        <v>16700</v>
      </c>
      <c r="BX508" s="38" t="s">
        <v>16700</v>
      </c>
      <c r="BY508" s="38" t="s">
        <v>16700</v>
      </c>
      <c r="BZ508" s="38" t="s">
        <v>16700</v>
      </c>
      <c r="CA508" s="38" t="s">
        <v>16700</v>
      </c>
      <c r="CB508" s="38" t="s">
        <v>16700</v>
      </c>
      <c r="CC508" s="38" t="s">
        <v>16700</v>
      </c>
      <c r="CD508" s="38" t="s">
        <v>16700</v>
      </c>
      <c r="CE508" s="38" t="s">
        <v>16700</v>
      </c>
      <c r="CF508" s="38" t="s">
        <v>16700</v>
      </c>
      <c r="CG508" s="38" t="s">
        <v>16700</v>
      </c>
      <c r="CH508" s="38" t="s">
        <v>16700</v>
      </c>
      <c r="CI508" s="38" t="s">
        <v>16700</v>
      </c>
      <c r="CJ508" s="38" t="s">
        <v>16700</v>
      </c>
      <c r="CK508" s="38" t="s">
        <v>16700</v>
      </c>
      <c r="CL508" s="38" t="s">
        <v>16700</v>
      </c>
      <c r="CM508" s="38" t="s">
        <v>16700</v>
      </c>
      <c r="CN508" s="38" t="s">
        <v>16700</v>
      </c>
      <c r="CO508" s="38" t="s">
        <v>16700</v>
      </c>
      <c r="CP508" s="37">
        <v>95.3</v>
      </c>
      <c r="CQ508" s="37">
        <v>190.6</v>
      </c>
      <c r="CR508" s="37">
        <v>203.3</v>
      </c>
      <c r="CS508" s="37">
        <v>185.8</v>
      </c>
      <c r="CT508" s="37">
        <v>365.3</v>
      </c>
      <c r="CU508" s="37">
        <v>187.5</v>
      </c>
      <c r="CV508" s="37">
        <v>304.2</v>
      </c>
      <c r="CW508" s="37">
        <v>72.8</v>
      </c>
      <c r="CX508" s="37">
        <v>125</v>
      </c>
      <c r="CY508" s="37">
        <v>124.6</v>
      </c>
      <c r="CZ508" s="37">
        <v>189.6</v>
      </c>
      <c r="DA508" s="37">
        <v>102.7</v>
      </c>
      <c r="DB508" s="37">
        <v>70.099999999999994</v>
      </c>
      <c r="DC508" s="37">
        <v>137.80000000000001</v>
      </c>
      <c r="DD508" s="37">
        <v>124.6</v>
      </c>
      <c r="DE508" s="37">
        <v>132.9</v>
      </c>
      <c r="DF508" s="37">
        <v>337</v>
      </c>
      <c r="DG508" s="37">
        <v>135.9</v>
      </c>
      <c r="DH508" s="37">
        <v>398.7</v>
      </c>
      <c r="DI508" s="37">
        <v>74.400000000000006</v>
      </c>
      <c r="DJ508" s="37">
        <v>126.2</v>
      </c>
      <c r="DK508" s="37">
        <v>124.7</v>
      </c>
      <c r="DL508" s="37">
        <v>189.5</v>
      </c>
      <c r="DM508" s="37">
        <v>102.8</v>
      </c>
      <c r="DN508" s="37">
        <v>70</v>
      </c>
      <c r="DO508" s="37">
        <v>137.80000000000001</v>
      </c>
      <c r="DP508" s="37">
        <v>124.6</v>
      </c>
      <c r="DQ508" s="37">
        <v>133</v>
      </c>
      <c r="DR508" s="37">
        <v>319.3</v>
      </c>
      <c r="DS508" s="37">
        <v>100.9</v>
      </c>
      <c r="DT508" s="37">
        <v>298</v>
      </c>
    </row>
    <row r="509" spans="1:124" x14ac:dyDescent="0.2">
      <c r="A509" s="35" t="s">
        <v>16718</v>
      </c>
      <c r="B509" s="35" t="s">
        <v>13787</v>
      </c>
      <c r="C509" s="35" t="s">
        <v>465</v>
      </c>
      <c r="D509" s="35"/>
      <c r="E509" s="38" t="s">
        <v>16700</v>
      </c>
      <c r="F509" s="38" t="s">
        <v>16700</v>
      </c>
      <c r="G509" s="38" t="s">
        <v>16700</v>
      </c>
      <c r="H509" s="38" t="s">
        <v>16700</v>
      </c>
      <c r="I509" s="38" t="s">
        <v>16700</v>
      </c>
      <c r="J509" s="38" t="s">
        <v>16700</v>
      </c>
      <c r="K509" s="38" t="s">
        <v>16700</v>
      </c>
      <c r="L509" s="38" t="s">
        <v>16700</v>
      </c>
      <c r="M509" s="38" t="s">
        <v>16700</v>
      </c>
      <c r="N509" s="38" t="s">
        <v>16700</v>
      </c>
      <c r="O509" s="38" t="s">
        <v>16700</v>
      </c>
      <c r="P509" s="38" t="s">
        <v>16700</v>
      </c>
      <c r="Q509" s="38" t="s">
        <v>16700</v>
      </c>
      <c r="R509" s="38" t="s">
        <v>16700</v>
      </c>
      <c r="S509" s="38" t="s">
        <v>16700</v>
      </c>
      <c r="T509" s="38" t="s">
        <v>16700</v>
      </c>
      <c r="U509" s="38" t="s">
        <v>16700</v>
      </c>
      <c r="V509" s="38" t="s">
        <v>16700</v>
      </c>
      <c r="W509" s="38" t="s">
        <v>16700</v>
      </c>
      <c r="X509" s="38" t="s">
        <v>16700</v>
      </c>
      <c r="Y509" s="38" t="s">
        <v>16700</v>
      </c>
      <c r="Z509" s="38" t="s">
        <v>16700</v>
      </c>
      <c r="AA509" s="38" t="s">
        <v>16700</v>
      </c>
      <c r="AB509" s="38" t="s">
        <v>16700</v>
      </c>
      <c r="AC509" s="38" t="s">
        <v>16700</v>
      </c>
      <c r="AD509" s="38" t="s">
        <v>16700</v>
      </c>
      <c r="AE509" s="38" t="s">
        <v>16700</v>
      </c>
      <c r="AF509" s="38" t="s">
        <v>16700</v>
      </c>
      <c r="AG509" s="38" t="s">
        <v>16700</v>
      </c>
      <c r="AH509" s="38" t="s">
        <v>16700</v>
      </c>
      <c r="AI509" s="38" t="s">
        <v>16700</v>
      </c>
      <c r="AJ509" s="38" t="s">
        <v>16700</v>
      </c>
      <c r="AK509" s="38" t="s">
        <v>16700</v>
      </c>
      <c r="AL509" s="38" t="s">
        <v>16700</v>
      </c>
      <c r="AM509" s="38" t="s">
        <v>16700</v>
      </c>
      <c r="AN509" s="38" t="s">
        <v>16700</v>
      </c>
      <c r="AO509" s="38" t="s">
        <v>16700</v>
      </c>
      <c r="AP509" s="38" t="s">
        <v>16700</v>
      </c>
      <c r="AQ509" s="38" t="s">
        <v>16700</v>
      </c>
      <c r="AR509" s="38" t="s">
        <v>16700</v>
      </c>
      <c r="AS509" s="38" t="s">
        <v>16700</v>
      </c>
      <c r="AT509" s="38" t="s">
        <v>16700</v>
      </c>
      <c r="AU509" s="38" t="s">
        <v>16700</v>
      </c>
      <c r="AV509" s="38" t="s">
        <v>16700</v>
      </c>
      <c r="AW509" s="38" t="s">
        <v>16700</v>
      </c>
      <c r="AX509" s="38" t="s">
        <v>16700</v>
      </c>
      <c r="AY509" s="38" t="s">
        <v>16700</v>
      </c>
      <c r="AZ509" s="38" t="s">
        <v>16700</v>
      </c>
      <c r="BA509" s="38" t="s">
        <v>16700</v>
      </c>
      <c r="BB509" s="38" t="s">
        <v>16700</v>
      </c>
      <c r="BC509" s="38" t="s">
        <v>16700</v>
      </c>
      <c r="BD509" s="38" t="s">
        <v>16700</v>
      </c>
      <c r="BE509" s="38" t="s">
        <v>16700</v>
      </c>
      <c r="BF509" s="38" t="s">
        <v>16700</v>
      </c>
      <c r="BG509" s="38" t="s">
        <v>16700</v>
      </c>
      <c r="BH509" s="38" t="s">
        <v>16700</v>
      </c>
      <c r="BI509" s="38" t="s">
        <v>16700</v>
      </c>
      <c r="BJ509" s="38" t="s">
        <v>16700</v>
      </c>
      <c r="BK509" s="38" t="s">
        <v>16700</v>
      </c>
      <c r="BL509" s="38" t="s">
        <v>16700</v>
      </c>
      <c r="BM509" s="38" t="s">
        <v>16700</v>
      </c>
      <c r="BN509" s="38" t="s">
        <v>16700</v>
      </c>
      <c r="BO509" s="38" t="s">
        <v>16700</v>
      </c>
      <c r="BP509" s="38" t="s">
        <v>16700</v>
      </c>
      <c r="BQ509" s="38" t="s">
        <v>16700</v>
      </c>
      <c r="BR509" s="38" t="s">
        <v>16700</v>
      </c>
      <c r="BS509" s="38" t="s">
        <v>16700</v>
      </c>
      <c r="BT509" s="38" t="s">
        <v>16700</v>
      </c>
      <c r="BU509" s="38" t="s">
        <v>16700</v>
      </c>
      <c r="BV509" s="38" t="s">
        <v>16700</v>
      </c>
      <c r="BW509" s="38" t="s">
        <v>16700</v>
      </c>
      <c r="BX509" s="38" t="s">
        <v>16700</v>
      </c>
      <c r="BY509" s="38" t="s">
        <v>16700</v>
      </c>
      <c r="BZ509" s="38" t="s">
        <v>16700</v>
      </c>
      <c r="CA509" s="38" t="s">
        <v>16700</v>
      </c>
      <c r="CB509" s="38" t="s">
        <v>16700</v>
      </c>
      <c r="CC509" s="38" t="s">
        <v>16700</v>
      </c>
      <c r="CD509" s="38" t="s">
        <v>16700</v>
      </c>
      <c r="CE509" s="38" t="s">
        <v>16700</v>
      </c>
      <c r="CF509" s="38" t="s">
        <v>16700</v>
      </c>
      <c r="CG509" s="38" t="s">
        <v>16700</v>
      </c>
      <c r="CH509" s="38" t="s">
        <v>16700</v>
      </c>
      <c r="CI509" s="38" t="s">
        <v>16700</v>
      </c>
      <c r="CJ509" s="38" t="s">
        <v>16700</v>
      </c>
      <c r="CK509" s="38" t="s">
        <v>16700</v>
      </c>
      <c r="CL509" s="38" t="s">
        <v>16700</v>
      </c>
      <c r="CM509" s="38" t="s">
        <v>16700</v>
      </c>
      <c r="CN509" s="38" t="s">
        <v>16700</v>
      </c>
      <c r="CO509" s="38" t="s">
        <v>16700</v>
      </c>
      <c r="CP509" s="37">
        <v>57.3</v>
      </c>
      <c r="CQ509" s="37">
        <v>89.6</v>
      </c>
      <c r="CR509" s="37">
        <v>84.3</v>
      </c>
      <c r="CS509" s="37">
        <v>73.599999999999994</v>
      </c>
      <c r="CT509" s="37">
        <v>59.4</v>
      </c>
      <c r="CU509" s="37">
        <v>46.9</v>
      </c>
      <c r="CV509" s="37">
        <v>32.9</v>
      </c>
      <c r="CW509" s="37">
        <v>30.9</v>
      </c>
      <c r="CX509" s="37">
        <v>56.1</v>
      </c>
      <c r="CY509" s="37">
        <v>8.8000000000000007</v>
      </c>
      <c r="CZ509" s="37">
        <v>68.400000000000006</v>
      </c>
      <c r="DA509" s="37">
        <v>133</v>
      </c>
      <c r="DB509" s="37">
        <v>50.4</v>
      </c>
      <c r="DC509" s="37">
        <v>87.2</v>
      </c>
      <c r="DD509" s="37">
        <v>85.6</v>
      </c>
      <c r="DE509" s="37">
        <v>84.4</v>
      </c>
      <c r="DF509" s="37">
        <v>65.3</v>
      </c>
      <c r="DG509" s="37">
        <v>49.5</v>
      </c>
      <c r="DH509" s="37">
        <v>36</v>
      </c>
      <c r="DI509" s="37">
        <v>30.6</v>
      </c>
      <c r="DJ509" s="37">
        <v>56.1</v>
      </c>
      <c r="DK509" s="37">
        <v>8.8000000000000007</v>
      </c>
      <c r="DL509" s="37">
        <v>66.7</v>
      </c>
      <c r="DM509" s="37">
        <v>133.4</v>
      </c>
      <c r="DN509" s="37">
        <v>44.5</v>
      </c>
      <c r="DO509" s="37">
        <v>98.3</v>
      </c>
      <c r="DP509" s="37">
        <v>90.1</v>
      </c>
      <c r="DQ509" s="37">
        <v>86.6</v>
      </c>
      <c r="DR509" s="37">
        <v>65.5</v>
      </c>
      <c r="DS509" s="37">
        <v>50.9</v>
      </c>
      <c r="DT509" s="37">
        <v>36.5</v>
      </c>
    </row>
    <row r="510" spans="1:124" x14ac:dyDescent="0.2">
      <c r="A510" s="39" t="s">
        <v>16718</v>
      </c>
      <c r="B510" s="39" t="s">
        <v>13787</v>
      </c>
      <c r="C510" s="39" t="s">
        <v>494</v>
      </c>
      <c r="D510" s="39"/>
      <c r="E510" s="40" t="s">
        <v>16700</v>
      </c>
      <c r="F510" s="40" t="s">
        <v>16700</v>
      </c>
      <c r="G510" s="40" t="s">
        <v>16700</v>
      </c>
      <c r="H510" s="40" t="s">
        <v>16700</v>
      </c>
      <c r="I510" s="40" t="s">
        <v>16700</v>
      </c>
      <c r="J510" s="40" t="s">
        <v>16700</v>
      </c>
      <c r="K510" s="40" t="s">
        <v>16700</v>
      </c>
      <c r="L510" s="40" t="s">
        <v>16700</v>
      </c>
      <c r="M510" s="40" t="s">
        <v>16700</v>
      </c>
      <c r="N510" s="40" t="s">
        <v>16700</v>
      </c>
      <c r="O510" s="40" t="s">
        <v>16700</v>
      </c>
      <c r="P510" s="40" t="s">
        <v>16700</v>
      </c>
      <c r="Q510" s="40" t="s">
        <v>16700</v>
      </c>
      <c r="R510" s="40" t="s">
        <v>16700</v>
      </c>
      <c r="S510" s="40" t="s">
        <v>16700</v>
      </c>
      <c r="T510" s="40" t="s">
        <v>16700</v>
      </c>
      <c r="U510" s="40" t="s">
        <v>16700</v>
      </c>
      <c r="V510" s="40" t="s">
        <v>16700</v>
      </c>
      <c r="W510" s="40" t="s">
        <v>16700</v>
      </c>
      <c r="X510" s="40" t="s">
        <v>16700</v>
      </c>
      <c r="Y510" s="40" t="s">
        <v>16700</v>
      </c>
      <c r="Z510" s="40" t="s">
        <v>16700</v>
      </c>
      <c r="AA510" s="40" t="s">
        <v>16700</v>
      </c>
      <c r="AB510" s="40" t="s">
        <v>16700</v>
      </c>
      <c r="AC510" s="40" t="s">
        <v>16700</v>
      </c>
      <c r="AD510" s="40" t="s">
        <v>16700</v>
      </c>
      <c r="AE510" s="40" t="s">
        <v>16700</v>
      </c>
      <c r="AF510" s="40" t="s">
        <v>16700</v>
      </c>
      <c r="AG510" s="40" t="s">
        <v>16700</v>
      </c>
      <c r="AH510" s="40" t="s">
        <v>16700</v>
      </c>
      <c r="AI510" s="40" t="s">
        <v>16700</v>
      </c>
      <c r="AJ510" s="40" t="s">
        <v>16700</v>
      </c>
      <c r="AK510" s="40" t="s">
        <v>16700</v>
      </c>
      <c r="AL510" s="40" t="s">
        <v>16700</v>
      </c>
      <c r="AM510" s="40" t="s">
        <v>16700</v>
      </c>
      <c r="AN510" s="40" t="s">
        <v>16700</v>
      </c>
      <c r="AO510" s="40" t="s">
        <v>16700</v>
      </c>
      <c r="AP510" s="40" t="s">
        <v>16700</v>
      </c>
      <c r="AQ510" s="40" t="s">
        <v>16700</v>
      </c>
      <c r="AR510" s="40" t="s">
        <v>16700</v>
      </c>
      <c r="AS510" s="40" t="s">
        <v>16700</v>
      </c>
      <c r="AT510" s="40" t="s">
        <v>16700</v>
      </c>
      <c r="AU510" s="40" t="s">
        <v>16700</v>
      </c>
      <c r="AV510" s="40" t="s">
        <v>16700</v>
      </c>
      <c r="AW510" s="40" t="s">
        <v>16700</v>
      </c>
      <c r="AX510" s="40" t="s">
        <v>16700</v>
      </c>
      <c r="AY510" s="40" t="s">
        <v>16700</v>
      </c>
      <c r="AZ510" s="40" t="s">
        <v>16700</v>
      </c>
      <c r="BA510" s="40" t="s">
        <v>16700</v>
      </c>
      <c r="BB510" s="40" t="s">
        <v>16700</v>
      </c>
      <c r="BC510" s="40" t="s">
        <v>16700</v>
      </c>
      <c r="BD510" s="40" t="s">
        <v>16700</v>
      </c>
      <c r="BE510" s="40" t="s">
        <v>16700</v>
      </c>
      <c r="BF510" s="40" t="s">
        <v>16700</v>
      </c>
      <c r="BG510" s="40" t="s">
        <v>16700</v>
      </c>
      <c r="BH510" s="40" t="s">
        <v>16700</v>
      </c>
      <c r="BI510" s="40" t="s">
        <v>16700</v>
      </c>
      <c r="BJ510" s="40" t="s">
        <v>16700</v>
      </c>
      <c r="BK510" s="40" t="s">
        <v>16700</v>
      </c>
      <c r="BL510" s="40" t="s">
        <v>16700</v>
      </c>
      <c r="BM510" s="40" t="s">
        <v>16700</v>
      </c>
      <c r="BN510" s="40" t="s">
        <v>16700</v>
      </c>
      <c r="BO510" s="40" t="s">
        <v>16700</v>
      </c>
      <c r="BP510" s="40" t="s">
        <v>16700</v>
      </c>
      <c r="BQ510" s="40" t="s">
        <v>16700</v>
      </c>
      <c r="BR510" s="40" t="s">
        <v>16700</v>
      </c>
      <c r="BS510" s="40" t="s">
        <v>16700</v>
      </c>
      <c r="BT510" s="40" t="s">
        <v>16700</v>
      </c>
      <c r="BU510" s="40" t="s">
        <v>16700</v>
      </c>
      <c r="BV510" s="40" t="s">
        <v>16700</v>
      </c>
      <c r="BW510" s="40" t="s">
        <v>16700</v>
      </c>
      <c r="BX510" s="40" t="s">
        <v>16700</v>
      </c>
      <c r="BY510" s="40" t="s">
        <v>16700</v>
      </c>
      <c r="BZ510" s="40" t="s">
        <v>16700</v>
      </c>
      <c r="CA510" s="40" t="s">
        <v>16700</v>
      </c>
      <c r="CB510" s="40" t="s">
        <v>16700</v>
      </c>
      <c r="CC510" s="40" t="s">
        <v>16700</v>
      </c>
      <c r="CD510" s="40" t="s">
        <v>16700</v>
      </c>
      <c r="CE510" s="40" t="s">
        <v>16700</v>
      </c>
      <c r="CF510" s="40" t="s">
        <v>16700</v>
      </c>
      <c r="CG510" s="40" t="s">
        <v>16700</v>
      </c>
      <c r="CH510" s="40" t="s">
        <v>16700</v>
      </c>
      <c r="CI510" s="40" t="s">
        <v>16700</v>
      </c>
      <c r="CJ510" s="40" t="s">
        <v>16700</v>
      </c>
      <c r="CK510" s="40" t="s">
        <v>16700</v>
      </c>
      <c r="CL510" s="40" t="s">
        <v>16700</v>
      </c>
      <c r="CM510" s="40" t="s">
        <v>16700</v>
      </c>
      <c r="CN510" s="40" t="s">
        <v>16700</v>
      </c>
      <c r="CO510" s="40" t="s">
        <v>16700</v>
      </c>
      <c r="CP510" s="41">
        <v>134.1</v>
      </c>
      <c r="CQ510" s="41">
        <v>117.7</v>
      </c>
      <c r="CR510" s="41">
        <v>142.5</v>
      </c>
      <c r="CS510" s="41">
        <v>116.9</v>
      </c>
      <c r="CT510" s="41">
        <v>82.2</v>
      </c>
      <c r="CU510" s="41">
        <v>68.099999999999994</v>
      </c>
      <c r="CV510" s="41">
        <v>44.5</v>
      </c>
      <c r="CW510" s="41">
        <v>32.299999999999997</v>
      </c>
      <c r="CX510" s="41">
        <v>60.3</v>
      </c>
      <c r="CY510" s="41">
        <v>62.5</v>
      </c>
      <c r="CZ510" s="41">
        <v>69.900000000000006</v>
      </c>
      <c r="DA510" s="41">
        <v>116.1</v>
      </c>
      <c r="DB510" s="41">
        <v>136.30000000000001</v>
      </c>
      <c r="DC510" s="41">
        <v>118.9</v>
      </c>
      <c r="DD510" s="41">
        <v>139.69999999999999</v>
      </c>
      <c r="DE510" s="41">
        <v>123.8</v>
      </c>
      <c r="DF510" s="41">
        <v>86.8</v>
      </c>
      <c r="DG510" s="41">
        <v>71</v>
      </c>
      <c r="DH510" s="41">
        <v>45</v>
      </c>
      <c r="DI510" s="41">
        <v>32.700000000000003</v>
      </c>
      <c r="DJ510" s="41">
        <v>59.9</v>
      </c>
      <c r="DK510" s="41">
        <v>62.2</v>
      </c>
      <c r="DL510" s="41">
        <v>68.400000000000006</v>
      </c>
      <c r="DM510" s="41">
        <v>125.7</v>
      </c>
      <c r="DN510" s="41">
        <v>139.5</v>
      </c>
      <c r="DO510" s="41">
        <v>120.3</v>
      </c>
      <c r="DP510" s="41">
        <v>142.80000000000001</v>
      </c>
      <c r="DQ510" s="41">
        <v>126.5</v>
      </c>
      <c r="DR510" s="41">
        <v>91.8</v>
      </c>
      <c r="DS510" s="41">
        <v>73.900000000000006</v>
      </c>
      <c r="DT510" s="41">
        <v>45.6</v>
      </c>
    </row>
    <row r="511" spans="1:124" x14ac:dyDescent="0.2">
      <c r="A511" s="35" t="s">
        <v>16718</v>
      </c>
      <c r="B511" s="35" t="s">
        <v>501</v>
      </c>
      <c r="C511" s="35" t="s">
        <v>1</v>
      </c>
      <c r="D511" s="35"/>
      <c r="E511" s="42">
        <f>SUM(E512:E527)</f>
        <v>49281.899999999994</v>
      </c>
      <c r="F511" s="36">
        <v>47440.1</v>
      </c>
      <c r="G511" s="36">
        <v>95545.4</v>
      </c>
      <c r="H511" s="36">
        <v>109694.39999999999</v>
      </c>
      <c r="I511" s="36">
        <v>163593.5</v>
      </c>
      <c r="J511" s="36">
        <v>159493.9</v>
      </c>
      <c r="K511" s="36">
        <v>159493.9</v>
      </c>
      <c r="L511" s="36">
        <v>137708.4</v>
      </c>
      <c r="M511" s="36">
        <v>108951.8</v>
      </c>
      <c r="N511" s="36">
        <v>77408.2</v>
      </c>
      <c r="O511" s="36">
        <v>73153.3</v>
      </c>
      <c r="P511" s="36">
        <v>77620.7</v>
      </c>
      <c r="Q511" s="36">
        <v>48947.4</v>
      </c>
      <c r="R511" s="36">
        <v>48947.4</v>
      </c>
      <c r="S511" s="36">
        <v>96247.7</v>
      </c>
      <c r="T511" s="36">
        <v>112687.2</v>
      </c>
      <c r="U511" s="36">
        <v>126377.5</v>
      </c>
      <c r="V511" s="36">
        <v>167444.1</v>
      </c>
      <c r="W511" s="36">
        <v>157550.1</v>
      </c>
      <c r="X511" s="36">
        <v>138750</v>
      </c>
      <c r="Y511" s="36">
        <v>114555.5</v>
      </c>
      <c r="Z511" s="36">
        <v>80401</v>
      </c>
      <c r="AA511" s="36">
        <v>74987.3</v>
      </c>
      <c r="AB511" s="36">
        <v>82125.3</v>
      </c>
      <c r="AC511" s="36">
        <v>47428.7</v>
      </c>
      <c r="AD511" s="36">
        <v>46607.3</v>
      </c>
      <c r="AE511" s="36">
        <v>93323.3</v>
      </c>
      <c r="AF511" s="36">
        <v>107149</v>
      </c>
      <c r="AG511" s="36">
        <v>123381.8</v>
      </c>
      <c r="AH511" s="36">
        <v>165537.9</v>
      </c>
      <c r="AI511" s="36">
        <v>154557.79999999999</v>
      </c>
      <c r="AJ511" s="36">
        <v>137308.5</v>
      </c>
      <c r="AK511" s="36">
        <v>113520.8</v>
      </c>
      <c r="AL511" s="36">
        <v>76572.899999999994</v>
      </c>
      <c r="AM511" s="36">
        <v>73710.899999999994</v>
      </c>
      <c r="AN511" s="36">
        <v>79153.399999999994</v>
      </c>
      <c r="AO511" s="36">
        <v>47627.9</v>
      </c>
      <c r="AP511" s="36">
        <v>46403.1</v>
      </c>
      <c r="AQ511" s="36">
        <v>93239</v>
      </c>
      <c r="AR511" s="36">
        <v>105326.8</v>
      </c>
      <c r="AS511" s="36">
        <v>121734.8</v>
      </c>
      <c r="AT511" s="36">
        <v>162972.9</v>
      </c>
      <c r="AU511" s="36">
        <v>153824.1</v>
      </c>
      <c r="AV511" s="36">
        <v>137929.79999999999</v>
      </c>
      <c r="AW511" s="36">
        <v>113888.5</v>
      </c>
      <c r="AX511" s="36">
        <v>74482.3</v>
      </c>
      <c r="AY511" s="36">
        <v>74448.7</v>
      </c>
      <c r="AZ511" s="36">
        <v>77721.899999999994</v>
      </c>
      <c r="BA511" s="36">
        <v>46367.7</v>
      </c>
      <c r="BB511" s="36">
        <v>46216.9</v>
      </c>
      <c r="BC511" s="36">
        <v>97368</v>
      </c>
      <c r="BD511" s="36">
        <v>107684.2</v>
      </c>
      <c r="BE511" s="36">
        <v>123599.4</v>
      </c>
      <c r="BF511" s="36">
        <v>164965.29999999999</v>
      </c>
      <c r="BG511" s="36">
        <v>159292</v>
      </c>
      <c r="BH511" s="36">
        <v>142280.29999999999</v>
      </c>
      <c r="BI511" s="36">
        <v>116055.7</v>
      </c>
      <c r="BJ511" s="36">
        <v>75997.100000000006</v>
      </c>
      <c r="BK511" s="36">
        <v>75050</v>
      </c>
      <c r="BL511" s="36">
        <v>79795.7</v>
      </c>
      <c r="BM511" s="36">
        <v>47525.3</v>
      </c>
      <c r="BN511" s="36">
        <v>47164.4</v>
      </c>
      <c r="BO511" s="36">
        <v>97468.3</v>
      </c>
      <c r="BP511" s="36">
        <v>110582.7</v>
      </c>
      <c r="BQ511" s="36">
        <v>125410.9</v>
      </c>
      <c r="BR511" s="36">
        <v>164521</v>
      </c>
      <c r="BS511" s="36">
        <v>162069.20000000001</v>
      </c>
      <c r="BT511" s="36">
        <v>144659.4</v>
      </c>
      <c r="BU511" s="36">
        <v>116480</v>
      </c>
      <c r="BV511" s="36">
        <v>75486.7</v>
      </c>
      <c r="BW511" s="36">
        <v>75573.899999999994</v>
      </c>
      <c r="BX511" s="36">
        <v>80340.5</v>
      </c>
      <c r="BY511" s="36">
        <v>47995.7</v>
      </c>
      <c r="BZ511" s="36">
        <v>47466.9</v>
      </c>
      <c r="CA511" s="36">
        <v>97253.3</v>
      </c>
      <c r="CB511" s="36">
        <v>111168.7</v>
      </c>
      <c r="CC511" s="36">
        <v>126511.7</v>
      </c>
      <c r="CD511" s="36">
        <v>166349.5</v>
      </c>
      <c r="CE511" s="36">
        <v>161967.70000000001</v>
      </c>
      <c r="CF511" s="36">
        <v>146201</v>
      </c>
      <c r="CG511" s="36">
        <v>116856.3</v>
      </c>
      <c r="CH511" s="36">
        <v>74918</v>
      </c>
      <c r="CI511" s="36">
        <v>75358.100000000006</v>
      </c>
      <c r="CJ511" s="36">
        <v>80100.399999999994</v>
      </c>
      <c r="CK511" s="36">
        <v>47571.4</v>
      </c>
      <c r="CL511" s="36">
        <v>47502.9</v>
      </c>
      <c r="CM511" s="36">
        <v>95028.1</v>
      </c>
      <c r="CN511" s="36">
        <v>109266.1</v>
      </c>
      <c r="CO511" s="36">
        <v>125393.1</v>
      </c>
      <c r="CP511" s="36">
        <v>165200.9</v>
      </c>
      <c r="CQ511" s="36">
        <v>163462.20000000001</v>
      </c>
      <c r="CR511" s="36">
        <v>143582</v>
      </c>
      <c r="CS511" s="36">
        <v>117528</v>
      </c>
      <c r="CT511" s="36">
        <v>73936.5</v>
      </c>
      <c r="CU511" s="36">
        <v>74845.5</v>
      </c>
      <c r="CV511" s="36">
        <v>74259.100000000006</v>
      </c>
      <c r="CW511" s="36">
        <v>30221.3</v>
      </c>
      <c r="CX511" s="36">
        <v>31827.8</v>
      </c>
      <c r="CY511" s="36">
        <v>51954.2</v>
      </c>
      <c r="CZ511" s="36">
        <v>61517.2</v>
      </c>
      <c r="DA511" s="36">
        <v>74197.399999999994</v>
      </c>
      <c r="DB511" s="36">
        <v>95406.2</v>
      </c>
      <c r="DC511" s="36">
        <v>90468</v>
      </c>
      <c r="DD511" s="36">
        <v>79460.3</v>
      </c>
      <c r="DE511" s="36">
        <v>68295.8</v>
      </c>
      <c r="DF511" s="36">
        <v>48159.8</v>
      </c>
      <c r="DG511" s="36">
        <v>41282.800000000003</v>
      </c>
      <c r="DH511" s="36">
        <v>42361</v>
      </c>
      <c r="DI511" s="36">
        <v>29715.8</v>
      </c>
      <c r="DJ511" s="36">
        <v>29931</v>
      </c>
      <c r="DK511" s="36">
        <v>50383.9</v>
      </c>
      <c r="DL511" s="36">
        <v>59792.2</v>
      </c>
      <c r="DM511" s="36">
        <v>72390.7</v>
      </c>
      <c r="DN511" s="36">
        <v>93601.4</v>
      </c>
      <c r="DO511" s="36">
        <v>89681.5</v>
      </c>
      <c r="DP511" s="36">
        <v>77493.7</v>
      </c>
      <c r="DQ511" s="36">
        <v>66982</v>
      </c>
      <c r="DR511" s="36">
        <v>46729.599999999999</v>
      </c>
      <c r="DS511" s="36">
        <v>39443.599999999999</v>
      </c>
      <c r="DT511" s="36">
        <v>41310.699999999997</v>
      </c>
    </row>
    <row r="512" spans="1:124" x14ac:dyDescent="0.2">
      <c r="A512" s="35" t="s">
        <v>16718</v>
      </c>
      <c r="B512" s="35" t="s">
        <v>501</v>
      </c>
      <c r="C512" s="35" t="s">
        <v>3</v>
      </c>
      <c r="D512" s="35"/>
      <c r="E512" s="42">
        <v>2497.6999999999998</v>
      </c>
      <c r="F512" s="36">
        <v>2864.7</v>
      </c>
      <c r="G512" s="36">
        <v>4328.7</v>
      </c>
      <c r="H512" s="36">
        <v>7095.8</v>
      </c>
      <c r="I512" s="36">
        <v>12913.8</v>
      </c>
      <c r="J512" s="36">
        <v>12846.4</v>
      </c>
      <c r="K512" s="36">
        <v>12846.4</v>
      </c>
      <c r="L512" s="36">
        <v>9810.5</v>
      </c>
      <c r="M512" s="36">
        <v>7746.8</v>
      </c>
      <c r="N512" s="36">
        <v>5612.8</v>
      </c>
      <c r="O512" s="36">
        <v>3805.2</v>
      </c>
      <c r="P512" s="36">
        <v>3841.4</v>
      </c>
      <c r="Q512" s="36">
        <v>2453</v>
      </c>
      <c r="R512" s="36">
        <v>2453</v>
      </c>
      <c r="S512" s="36">
        <v>4412.6000000000004</v>
      </c>
      <c r="T512" s="36">
        <v>7281.9</v>
      </c>
      <c r="U512" s="36">
        <v>12134.1</v>
      </c>
      <c r="V512" s="36">
        <v>13315.7</v>
      </c>
      <c r="W512" s="36">
        <v>13342.8</v>
      </c>
      <c r="X512" s="36">
        <v>14565.5</v>
      </c>
      <c r="Y512" s="36">
        <v>12452</v>
      </c>
      <c r="Z512" s="36">
        <v>10039.799999999999</v>
      </c>
      <c r="AA512" s="36">
        <v>6030.3</v>
      </c>
      <c r="AB512" s="36">
        <v>8187.2</v>
      </c>
      <c r="AC512" s="36">
        <v>2453</v>
      </c>
      <c r="AD512" s="36">
        <v>2965.5</v>
      </c>
      <c r="AE512" s="36">
        <v>4503.2</v>
      </c>
      <c r="AF512" s="36">
        <v>7378.1</v>
      </c>
      <c r="AG512" s="36">
        <v>12274.6</v>
      </c>
      <c r="AH512" s="36">
        <v>13553.3</v>
      </c>
      <c r="AI512" s="36">
        <v>13618.5</v>
      </c>
      <c r="AJ512" s="36">
        <v>10531.5</v>
      </c>
      <c r="AK512" s="36">
        <v>8235.2999999999993</v>
      </c>
      <c r="AL512" s="36">
        <v>6314.2</v>
      </c>
      <c r="AM512" s="36">
        <v>4056.1</v>
      </c>
      <c r="AN512" s="36">
        <v>5534.6</v>
      </c>
      <c r="AO512" s="36">
        <v>2444</v>
      </c>
      <c r="AP512" s="36">
        <v>2907.2</v>
      </c>
      <c r="AQ512" s="36">
        <v>4543.5</v>
      </c>
      <c r="AR512" s="36">
        <v>7370.5</v>
      </c>
      <c r="AS512" s="36">
        <v>12164.3</v>
      </c>
      <c r="AT512" s="36">
        <v>13511.9</v>
      </c>
      <c r="AU512" s="36">
        <v>13585.3</v>
      </c>
      <c r="AV512" s="36">
        <v>10585.3</v>
      </c>
      <c r="AW512" s="36">
        <v>8033.2</v>
      </c>
      <c r="AX512" s="36">
        <v>6471.8</v>
      </c>
      <c r="AY512" s="36">
        <v>4102.6000000000004</v>
      </c>
      <c r="AZ512" s="36">
        <v>4356.1000000000004</v>
      </c>
      <c r="BA512" s="36">
        <v>2398.1999999999998</v>
      </c>
      <c r="BB512" s="36">
        <v>2860.5</v>
      </c>
      <c r="BC512" s="36">
        <v>4541.6000000000004</v>
      </c>
      <c r="BD512" s="36">
        <v>7419.4</v>
      </c>
      <c r="BE512" s="36">
        <v>12211.5</v>
      </c>
      <c r="BF512" s="36">
        <v>13645.9</v>
      </c>
      <c r="BG512" s="36">
        <v>13638.4</v>
      </c>
      <c r="BH512" s="36">
        <v>10520.4</v>
      </c>
      <c r="BI512" s="36">
        <v>7803.6</v>
      </c>
      <c r="BJ512" s="36">
        <v>6459.5</v>
      </c>
      <c r="BK512" s="36">
        <v>4108.3999999999996</v>
      </c>
      <c r="BL512" s="36">
        <v>4359.7</v>
      </c>
      <c r="BM512" s="36">
        <v>2347.1999999999998</v>
      </c>
      <c r="BN512" s="36">
        <v>2772.6</v>
      </c>
      <c r="BO512" s="36">
        <v>4600.8</v>
      </c>
      <c r="BP512" s="36">
        <v>7486.6</v>
      </c>
      <c r="BQ512" s="36">
        <v>12275.5</v>
      </c>
      <c r="BR512" s="36">
        <v>13780.1</v>
      </c>
      <c r="BS512" s="36">
        <v>13676.8</v>
      </c>
      <c r="BT512" s="36">
        <v>10641.9</v>
      </c>
      <c r="BU512" s="36">
        <v>7849.5</v>
      </c>
      <c r="BV512" s="36">
        <v>6355.8</v>
      </c>
      <c r="BW512" s="36">
        <v>4085.7</v>
      </c>
      <c r="BX512" s="36">
        <v>4355.2</v>
      </c>
      <c r="BY512" s="36">
        <v>2324.6</v>
      </c>
      <c r="BZ512" s="36">
        <v>2710.3</v>
      </c>
      <c r="CA512" s="36">
        <v>4532.8</v>
      </c>
      <c r="CB512" s="36">
        <v>7432.7</v>
      </c>
      <c r="CC512" s="36">
        <v>12310.3</v>
      </c>
      <c r="CD512" s="36">
        <v>13827.8</v>
      </c>
      <c r="CE512" s="36">
        <v>13697.2</v>
      </c>
      <c r="CF512" s="36">
        <v>10634</v>
      </c>
      <c r="CG512" s="36">
        <v>7792.8</v>
      </c>
      <c r="CH512" s="36">
        <v>6360</v>
      </c>
      <c r="CI512" s="36">
        <v>4014.7</v>
      </c>
      <c r="CJ512" s="36">
        <v>4316.5</v>
      </c>
      <c r="CK512" s="36">
        <v>2324.5</v>
      </c>
      <c r="CL512" s="36">
        <v>2720.7</v>
      </c>
      <c r="CM512" s="36">
        <v>4538.5</v>
      </c>
      <c r="CN512" s="36">
        <v>7471.1</v>
      </c>
      <c r="CO512" s="36">
        <v>12376.8</v>
      </c>
      <c r="CP512" s="36">
        <v>13948.4</v>
      </c>
      <c r="CQ512" s="36">
        <v>13691.2</v>
      </c>
      <c r="CR512" s="36">
        <v>10602.4</v>
      </c>
      <c r="CS512" s="36">
        <v>7720.7</v>
      </c>
      <c r="CT512" s="36">
        <v>6346.1</v>
      </c>
      <c r="CU512" s="36">
        <v>4005.7</v>
      </c>
      <c r="CV512" s="36">
        <v>4226.8999999999996</v>
      </c>
      <c r="CW512" s="36">
        <v>1615.1</v>
      </c>
      <c r="CX512" s="36">
        <v>2023.9</v>
      </c>
      <c r="CY512" s="36">
        <v>3507.6</v>
      </c>
      <c r="CZ512" s="36">
        <v>5788.6</v>
      </c>
      <c r="DA512" s="36">
        <v>9133.9</v>
      </c>
      <c r="DB512" s="36">
        <v>10368.799999999999</v>
      </c>
      <c r="DC512" s="36">
        <v>10511</v>
      </c>
      <c r="DD512" s="36">
        <v>7977.3</v>
      </c>
      <c r="DE512" s="36">
        <v>6012</v>
      </c>
      <c r="DF512" s="36">
        <v>4693.3999999999996</v>
      </c>
      <c r="DG512" s="36">
        <v>3028.6</v>
      </c>
      <c r="DH512" s="36">
        <v>2988.4</v>
      </c>
      <c r="DI512" s="36">
        <v>1755.6</v>
      </c>
      <c r="DJ512" s="36">
        <v>2187.3000000000002</v>
      </c>
      <c r="DK512" s="36">
        <v>3720.8</v>
      </c>
      <c r="DL512" s="36">
        <v>6071.6</v>
      </c>
      <c r="DM512" s="36">
        <v>9586.9</v>
      </c>
      <c r="DN512" s="36">
        <v>10791.9</v>
      </c>
      <c r="DO512" s="36">
        <v>10846.7</v>
      </c>
      <c r="DP512" s="36">
        <v>8362</v>
      </c>
      <c r="DQ512" s="36">
        <v>6405.1</v>
      </c>
      <c r="DR512" s="36">
        <v>4871.5</v>
      </c>
      <c r="DS512" s="36">
        <v>3139</v>
      </c>
      <c r="DT512" s="36">
        <v>3125.4</v>
      </c>
    </row>
    <row r="513" spans="1:124" x14ac:dyDescent="0.2">
      <c r="A513" s="35" t="s">
        <v>16718</v>
      </c>
      <c r="B513" s="35" t="s">
        <v>501</v>
      </c>
      <c r="C513" s="35" t="s">
        <v>9</v>
      </c>
      <c r="D513" s="35"/>
      <c r="E513" s="42">
        <v>5724.3</v>
      </c>
      <c r="F513" s="36">
        <v>4323.6000000000004</v>
      </c>
      <c r="G513" s="36">
        <v>5169.5</v>
      </c>
      <c r="H513" s="36">
        <v>4926.3</v>
      </c>
      <c r="I513" s="36">
        <v>7965.5</v>
      </c>
      <c r="J513" s="36">
        <v>7417.8</v>
      </c>
      <c r="K513" s="36">
        <v>7417.8</v>
      </c>
      <c r="L513" s="36">
        <v>6387.5</v>
      </c>
      <c r="M513" s="36">
        <v>8225.2999999999993</v>
      </c>
      <c r="N513" s="36">
        <v>6342.2</v>
      </c>
      <c r="O513" s="36">
        <v>5104.1000000000004</v>
      </c>
      <c r="P513" s="36">
        <v>4289.6000000000004</v>
      </c>
      <c r="Q513" s="36">
        <v>5822</v>
      </c>
      <c r="R513" s="36">
        <v>5822</v>
      </c>
      <c r="S513" s="36">
        <v>5313.7</v>
      </c>
      <c r="T513" s="36">
        <v>4997.6000000000004</v>
      </c>
      <c r="U513" s="36">
        <v>5960</v>
      </c>
      <c r="V513" s="36">
        <v>8183.7</v>
      </c>
      <c r="W513" s="36">
        <v>7588.1</v>
      </c>
      <c r="X513" s="36">
        <v>6391.1</v>
      </c>
      <c r="Y513" s="36">
        <v>8858.5</v>
      </c>
      <c r="Z513" s="36">
        <v>6459.7</v>
      </c>
      <c r="AA513" s="36">
        <v>5104.3999999999996</v>
      </c>
      <c r="AB513" s="36">
        <v>3639.6</v>
      </c>
      <c r="AC513" s="36">
        <v>5867.4</v>
      </c>
      <c r="AD513" s="36">
        <v>4483.1000000000004</v>
      </c>
      <c r="AE513" s="36">
        <v>5380.8</v>
      </c>
      <c r="AF513" s="36">
        <v>5038.3</v>
      </c>
      <c r="AG513" s="36">
        <v>6051.7</v>
      </c>
      <c r="AH513" s="36">
        <v>8308</v>
      </c>
      <c r="AI513" s="36">
        <v>7729.7</v>
      </c>
      <c r="AJ513" s="36">
        <v>6487.9</v>
      </c>
      <c r="AK513" s="36">
        <v>8838.9</v>
      </c>
      <c r="AL513" s="36">
        <v>6601.2</v>
      </c>
      <c r="AM513" s="36">
        <v>5171.8</v>
      </c>
      <c r="AN513" s="36">
        <v>3765.4</v>
      </c>
      <c r="AO513" s="36">
        <v>5941.9</v>
      </c>
      <c r="AP513" s="36">
        <v>4551.7</v>
      </c>
      <c r="AQ513" s="36">
        <v>5500.5</v>
      </c>
      <c r="AR513" s="36">
        <v>5128.8</v>
      </c>
      <c r="AS513" s="36">
        <v>6213.4</v>
      </c>
      <c r="AT513" s="36">
        <v>8463.7999999999993</v>
      </c>
      <c r="AU513" s="36">
        <v>7966.9</v>
      </c>
      <c r="AV513" s="36">
        <v>6636.2</v>
      </c>
      <c r="AW513" s="36">
        <v>8893.7999999999993</v>
      </c>
      <c r="AX513" s="36">
        <v>6686.5</v>
      </c>
      <c r="AY513" s="36">
        <v>5262.3</v>
      </c>
      <c r="AZ513" s="36">
        <v>3818.2</v>
      </c>
      <c r="BA513" s="36">
        <v>6070.3</v>
      </c>
      <c r="BB513" s="36">
        <v>4629.7</v>
      </c>
      <c r="BC513" s="36">
        <v>5593.8</v>
      </c>
      <c r="BD513" s="36">
        <v>5217.7</v>
      </c>
      <c r="BE513" s="36">
        <v>6370.1</v>
      </c>
      <c r="BF513" s="36">
        <v>8643.5</v>
      </c>
      <c r="BG513" s="36">
        <v>8107.3</v>
      </c>
      <c r="BH513" s="36">
        <v>6708</v>
      </c>
      <c r="BI513" s="36">
        <v>9016.1</v>
      </c>
      <c r="BJ513" s="36">
        <v>6811.5</v>
      </c>
      <c r="BK513" s="36">
        <v>5350.2</v>
      </c>
      <c r="BL513" s="36">
        <v>3813.7</v>
      </c>
      <c r="BM513" s="36">
        <v>6148</v>
      </c>
      <c r="BN513" s="36">
        <v>4689.2</v>
      </c>
      <c r="BO513" s="36">
        <v>5664.1</v>
      </c>
      <c r="BP513" s="36">
        <v>5338.6</v>
      </c>
      <c r="BQ513" s="36">
        <v>6467</v>
      </c>
      <c r="BR513" s="36">
        <v>8766.7000000000007</v>
      </c>
      <c r="BS513" s="36">
        <v>8230.7999999999993</v>
      </c>
      <c r="BT513" s="36">
        <v>6820</v>
      </c>
      <c r="BU513" s="36">
        <v>9106.6</v>
      </c>
      <c r="BV513" s="36">
        <v>6922.2</v>
      </c>
      <c r="BW513" s="36">
        <v>5445.7</v>
      </c>
      <c r="BX513" s="36">
        <v>3885.5</v>
      </c>
      <c r="BY513" s="36">
        <v>6205</v>
      </c>
      <c r="BZ513" s="36">
        <v>4751.3999999999996</v>
      </c>
      <c r="CA513" s="36">
        <v>5766.7</v>
      </c>
      <c r="CB513" s="36">
        <v>5419</v>
      </c>
      <c r="CC513" s="36">
        <v>6563.8</v>
      </c>
      <c r="CD513" s="36">
        <v>8928.9</v>
      </c>
      <c r="CE513" s="36">
        <v>8371.4</v>
      </c>
      <c r="CF513" s="36">
        <v>6910.8</v>
      </c>
      <c r="CG513" s="36">
        <v>9197.2999999999993</v>
      </c>
      <c r="CH513" s="36">
        <v>6998</v>
      </c>
      <c r="CI513" s="36">
        <v>5544.4</v>
      </c>
      <c r="CJ513" s="36">
        <v>3906.6</v>
      </c>
      <c r="CK513" s="36">
        <v>6145.8</v>
      </c>
      <c r="CL513" s="36">
        <v>4533.5</v>
      </c>
      <c r="CM513" s="36">
        <v>5612.8</v>
      </c>
      <c r="CN513" s="36">
        <v>5007.1000000000004</v>
      </c>
      <c r="CO513" s="36">
        <v>5528.6</v>
      </c>
      <c r="CP513" s="36">
        <v>9035</v>
      </c>
      <c r="CQ513" s="36">
        <v>9370.7000000000007</v>
      </c>
      <c r="CR513" s="36">
        <v>6796.8</v>
      </c>
      <c r="CS513" s="36">
        <v>9107.5</v>
      </c>
      <c r="CT513" s="36">
        <v>6681</v>
      </c>
      <c r="CU513" s="36">
        <v>5562.2</v>
      </c>
      <c r="CV513" s="36">
        <v>3662.3</v>
      </c>
      <c r="CW513" s="36">
        <v>4950.8999999999996</v>
      </c>
      <c r="CX513" s="36">
        <v>3543.4</v>
      </c>
      <c r="CY513" s="36">
        <v>4062.2</v>
      </c>
      <c r="CZ513" s="36">
        <v>3740.5</v>
      </c>
      <c r="DA513" s="36">
        <v>4031.6</v>
      </c>
      <c r="DB513" s="36">
        <v>5918</v>
      </c>
      <c r="DC513" s="36">
        <v>6022.9</v>
      </c>
      <c r="DD513" s="36">
        <v>4303.3999999999996</v>
      </c>
      <c r="DE513" s="36">
        <v>6403.2</v>
      </c>
      <c r="DF513" s="36">
        <v>4913.2</v>
      </c>
      <c r="DG513" s="36">
        <v>4504.7</v>
      </c>
      <c r="DH513" s="36">
        <v>2838.3</v>
      </c>
      <c r="DI513" s="36">
        <v>4809.2</v>
      </c>
      <c r="DJ513" s="36">
        <v>3334.5</v>
      </c>
      <c r="DK513" s="36">
        <v>3887.4</v>
      </c>
      <c r="DL513" s="36">
        <v>3465.5</v>
      </c>
      <c r="DM513" s="36">
        <v>3816.4</v>
      </c>
      <c r="DN513" s="36">
        <v>5831.6</v>
      </c>
      <c r="DO513" s="36">
        <v>5888.3</v>
      </c>
      <c r="DP513" s="36">
        <v>4179.1000000000004</v>
      </c>
      <c r="DQ513" s="36">
        <v>6410.8</v>
      </c>
      <c r="DR513" s="36">
        <v>4873.8</v>
      </c>
      <c r="DS513" s="36">
        <v>4332.8999999999996</v>
      </c>
      <c r="DT513" s="36">
        <v>2839.1</v>
      </c>
    </row>
    <row r="514" spans="1:124" x14ac:dyDescent="0.2">
      <c r="A514" s="35" t="s">
        <v>16718</v>
      </c>
      <c r="B514" s="35" t="s">
        <v>501</v>
      </c>
      <c r="C514" s="35" t="s">
        <v>10</v>
      </c>
      <c r="D514" s="35"/>
      <c r="E514" s="42">
        <v>11535</v>
      </c>
      <c r="F514" s="36">
        <v>9709</v>
      </c>
      <c r="G514" s="36">
        <v>15405</v>
      </c>
      <c r="H514" s="36">
        <v>13203</v>
      </c>
      <c r="I514" s="36">
        <v>22274</v>
      </c>
      <c r="J514" s="36">
        <v>17342</v>
      </c>
      <c r="K514" s="36">
        <v>17342</v>
      </c>
      <c r="L514" s="36">
        <v>21779</v>
      </c>
      <c r="M514" s="36">
        <v>17127.400000000001</v>
      </c>
      <c r="N514" s="36">
        <v>23038.6</v>
      </c>
      <c r="O514" s="36">
        <v>13084</v>
      </c>
      <c r="P514" s="36">
        <v>14710</v>
      </c>
      <c r="Q514" s="36">
        <v>11009</v>
      </c>
      <c r="R514" s="36">
        <v>11009</v>
      </c>
      <c r="S514" s="36">
        <v>14941</v>
      </c>
      <c r="T514" s="36">
        <v>13181</v>
      </c>
      <c r="U514" s="36">
        <v>16330</v>
      </c>
      <c r="V514" s="36">
        <v>22273.7</v>
      </c>
      <c r="W514" s="36">
        <v>15938</v>
      </c>
      <c r="X514" s="36">
        <v>19588</v>
      </c>
      <c r="Y514" s="36">
        <v>17277.400000000001</v>
      </c>
      <c r="Z514" s="36">
        <v>21200.5</v>
      </c>
      <c r="AA514" s="36">
        <v>14015</v>
      </c>
      <c r="AB514" s="36">
        <v>15750</v>
      </c>
      <c r="AC514" s="36">
        <v>10471.200000000001</v>
      </c>
      <c r="AD514" s="36">
        <v>9474</v>
      </c>
      <c r="AE514" s="36">
        <v>14090</v>
      </c>
      <c r="AF514" s="36">
        <v>12090</v>
      </c>
      <c r="AG514" s="36">
        <v>15622</v>
      </c>
      <c r="AH514" s="36">
        <v>24141</v>
      </c>
      <c r="AI514" s="36">
        <v>14837</v>
      </c>
      <c r="AJ514" s="36">
        <v>19181</v>
      </c>
      <c r="AK514" s="36">
        <v>16398</v>
      </c>
      <c r="AL514" s="36">
        <v>20515.2</v>
      </c>
      <c r="AM514" s="36">
        <v>13925</v>
      </c>
      <c r="AN514" s="36">
        <v>15684</v>
      </c>
      <c r="AO514" s="36">
        <v>10471.200000000001</v>
      </c>
      <c r="AP514" s="36">
        <v>9474</v>
      </c>
      <c r="AQ514" s="36">
        <v>14095</v>
      </c>
      <c r="AR514" s="36">
        <v>12094</v>
      </c>
      <c r="AS514" s="36">
        <v>15351.8</v>
      </c>
      <c r="AT514" s="36">
        <v>22953.599999999999</v>
      </c>
      <c r="AU514" s="36">
        <v>15891.8</v>
      </c>
      <c r="AV514" s="36">
        <v>19583.8</v>
      </c>
      <c r="AW514" s="36">
        <v>16975.8</v>
      </c>
      <c r="AX514" s="36">
        <v>18733.5</v>
      </c>
      <c r="AY514" s="36">
        <v>14205.5</v>
      </c>
      <c r="AZ514" s="36">
        <v>15663.6</v>
      </c>
      <c r="BA514" s="36">
        <v>8640.6</v>
      </c>
      <c r="BB514" s="36">
        <v>8766.7000000000007</v>
      </c>
      <c r="BC514" s="36">
        <v>16326.1</v>
      </c>
      <c r="BD514" s="36">
        <v>12397.8</v>
      </c>
      <c r="BE514" s="36">
        <v>15369.2</v>
      </c>
      <c r="BF514" s="36">
        <v>22904.2</v>
      </c>
      <c r="BG514" s="36">
        <v>18596.599999999999</v>
      </c>
      <c r="BH514" s="36">
        <v>20585.3</v>
      </c>
      <c r="BI514" s="36">
        <v>17151</v>
      </c>
      <c r="BJ514" s="36">
        <v>19362.2</v>
      </c>
      <c r="BK514" s="36">
        <v>13062.5</v>
      </c>
      <c r="BL514" s="36">
        <v>16022</v>
      </c>
      <c r="BM514" s="36">
        <v>9236.4</v>
      </c>
      <c r="BN514" s="36">
        <v>9332.2999999999993</v>
      </c>
      <c r="BO514" s="36">
        <v>15213.8</v>
      </c>
      <c r="BP514" s="36">
        <v>13521</v>
      </c>
      <c r="BQ514" s="36">
        <v>15188.3</v>
      </c>
      <c r="BR514" s="36">
        <v>20442</v>
      </c>
      <c r="BS514" s="36">
        <v>18137.599999999999</v>
      </c>
      <c r="BT514" s="36">
        <v>20068.900000000001</v>
      </c>
      <c r="BU514" s="36">
        <v>16458.7</v>
      </c>
      <c r="BV514" s="36">
        <v>18512.3</v>
      </c>
      <c r="BW514" s="36">
        <v>13221.6</v>
      </c>
      <c r="BX514" s="36">
        <v>16193.8</v>
      </c>
      <c r="BY514" s="36">
        <v>9286.5</v>
      </c>
      <c r="BZ514" s="36">
        <v>9227.2000000000007</v>
      </c>
      <c r="CA514" s="36">
        <v>14203.8</v>
      </c>
      <c r="CB514" s="36">
        <v>12731.5</v>
      </c>
      <c r="CC514" s="36">
        <v>14904.1</v>
      </c>
      <c r="CD514" s="36">
        <v>19728.3</v>
      </c>
      <c r="CE514" s="36">
        <v>16039.1</v>
      </c>
      <c r="CF514" s="36">
        <v>20418.2</v>
      </c>
      <c r="CG514" s="36">
        <v>15835.9</v>
      </c>
      <c r="CH514" s="36">
        <v>17170.599999999999</v>
      </c>
      <c r="CI514" s="36">
        <v>12467.5</v>
      </c>
      <c r="CJ514" s="36">
        <v>15785.3</v>
      </c>
      <c r="CK514" s="36">
        <v>9484.2000000000007</v>
      </c>
      <c r="CL514" s="36">
        <v>9819.2999999999993</v>
      </c>
      <c r="CM514" s="36">
        <v>15018.7</v>
      </c>
      <c r="CN514" s="36">
        <v>13143</v>
      </c>
      <c r="CO514" s="36">
        <v>15670.2</v>
      </c>
      <c r="CP514" s="36">
        <v>9234.6</v>
      </c>
      <c r="CQ514" s="36">
        <v>7614.2</v>
      </c>
      <c r="CR514" s="36">
        <v>8732.5</v>
      </c>
      <c r="CS514" s="36">
        <v>8805.6</v>
      </c>
      <c r="CT514" s="36">
        <v>7376</v>
      </c>
      <c r="CU514" s="36">
        <v>7588.2</v>
      </c>
      <c r="CV514" s="36">
        <v>7875.5</v>
      </c>
      <c r="CW514" s="36">
        <v>1014.7</v>
      </c>
      <c r="CX514" s="36">
        <v>1011</v>
      </c>
      <c r="CY514" s="36">
        <v>1514.3</v>
      </c>
      <c r="CZ514" s="36">
        <v>1716.7</v>
      </c>
      <c r="DA514" s="36">
        <v>1290.3</v>
      </c>
      <c r="DB514" s="36">
        <v>2258.9</v>
      </c>
      <c r="DC514" s="36">
        <v>1501.1</v>
      </c>
      <c r="DD514" s="36">
        <v>1776.2</v>
      </c>
      <c r="DE514" s="36">
        <v>1652</v>
      </c>
      <c r="DF514" s="36">
        <v>1555.3</v>
      </c>
      <c r="DG514" s="36">
        <v>1634.5</v>
      </c>
      <c r="DH514" s="36">
        <v>1633.5</v>
      </c>
      <c r="DI514" s="36">
        <v>1225.7</v>
      </c>
      <c r="DJ514" s="36">
        <v>814.1</v>
      </c>
      <c r="DK514" s="36">
        <v>1531.8</v>
      </c>
      <c r="DL514" s="36">
        <v>1726.8</v>
      </c>
      <c r="DM514" s="36">
        <v>1268.9000000000001</v>
      </c>
      <c r="DN514" s="36">
        <v>2313.6999999999998</v>
      </c>
      <c r="DO514" s="36">
        <v>1490.6</v>
      </c>
      <c r="DP514" s="36">
        <v>1909.4</v>
      </c>
      <c r="DQ514" s="36">
        <v>1724.6</v>
      </c>
      <c r="DR514" s="36">
        <v>1605.3</v>
      </c>
      <c r="DS514" s="36">
        <v>1703.3</v>
      </c>
      <c r="DT514" s="36">
        <v>2014.2</v>
      </c>
    </row>
    <row r="515" spans="1:124" x14ac:dyDescent="0.2">
      <c r="A515" s="35" t="s">
        <v>16718</v>
      </c>
      <c r="B515" s="35" t="s">
        <v>501</v>
      </c>
      <c r="C515" s="35" t="s">
        <v>11</v>
      </c>
      <c r="D515" s="35"/>
      <c r="E515" s="42">
        <v>97.3</v>
      </c>
      <c r="F515" s="37">
        <v>78.7</v>
      </c>
      <c r="G515" s="37">
        <v>119.1</v>
      </c>
      <c r="H515" s="37">
        <v>111</v>
      </c>
      <c r="I515" s="37">
        <v>217.5</v>
      </c>
      <c r="J515" s="37">
        <v>208.5</v>
      </c>
      <c r="K515" s="37">
        <v>208.5</v>
      </c>
      <c r="L515" s="37">
        <v>150.69999999999999</v>
      </c>
      <c r="M515" s="37">
        <v>143.30000000000001</v>
      </c>
      <c r="N515" s="37">
        <v>97.8</v>
      </c>
      <c r="O515" s="37">
        <v>74.5</v>
      </c>
      <c r="P515" s="37">
        <v>84.6</v>
      </c>
      <c r="Q515" s="37">
        <v>92.9</v>
      </c>
      <c r="R515" s="37">
        <v>92.9</v>
      </c>
      <c r="S515" s="37">
        <v>120.9</v>
      </c>
      <c r="T515" s="37">
        <v>106.5</v>
      </c>
      <c r="U515" s="37">
        <v>158.19999999999999</v>
      </c>
      <c r="V515" s="37">
        <v>211.3</v>
      </c>
      <c r="W515" s="37">
        <v>201.3</v>
      </c>
      <c r="X515" s="37">
        <v>145</v>
      </c>
      <c r="Y515" s="37">
        <v>125.8</v>
      </c>
      <c r="Z515" s="37">
        <v>92</v>
      </c>
      <c r="AA515" s="37">
        <v>75.8</v>
      </c>
      <c r="AB515" s="37">
        <v>81.3</v>
      </c>
      <c r="AC515" s="37">
        <v>81.400000000000006</v>
      </c>
      <c r="AD515" s="37">
        <v>71.099999999999994</v>
      </c>
      <c r="AE515" s="37">
        <v>111.9</v>
      </c>
      <c r="AF515" s="37">
        <v>100.3</v>
      </c>
      <c r="AG515" s="37">
        <v>160.80000000000001</v>
      </c>
      <c r="AH515" s="37">
        <v>210.4</v>
      </c>
      <c r="AI515" s="37">
        <v>206.9</v>
      </c>
      <c r="AJ515" s="37">
        <v>140.6</v>
      </c>
      <c r="AK515" s="37">
        <v>127.3</v>
      </c>
      <c r="AL515" s="37">
        <v>93.2</v>
      </c>
      <c r="AM515" s="37">
        <v>75.2</v>
      </c>
      <c r="AN515" s="37">
        <v>81</v>
      </c>
      <c r="AO515" s="37">
        <v>83.6</v>
      </c>
      <c r="AP515" s="37">
        <v>71.099999999999994</v>
      </c>
      <c r="AQ515" s="37">
        <v>112</v>
      </c>
      <c r="AR515" s="37">
        <v>100.4</v>
      </c>
      <c r="AS515" s="37">
        <v>160.80000000000001</v>
      </c>
      <c r="AT515" s="37">
        <v>211.1</v>
      </c>
      <c r="AU515" s="37">
        <v>206.6</v>
      </c>
      <c r="AV515" s="37">
        <v>140.9</v>
      </c>
      <c r="AW515" s="37">
        <v>131.30000000000001</v>
      </c>
      <c r="AX515" s="37">
        <v>93.5</v>
      </c>
      <c r="AY515" s="37">
        <v>78</v>
      </c>
      <c r="AZ515" s="37">
        <v>81.7</v>
      </c>
      <c r="BA515" s="37">
        <v>83.8</v>
      </c>
      <c r="BB515" s="37">
        <v>71.5</v>
      </c>
      <c r="BC515" s="37">
        <v>112.6</v>
      </c>
      <c r="BD515" s="37">
        <v>100.9</v>
      </c>
      <c r="BE515" s="37">
        <v>162.4</v>
      </c>
      <c r="BF515" s="37">
        <v>212.1</v>
      </c>
      <c r="BG515" s="37">
        <v>213</v>
      </c>
      <c r="BH515" s="37">
        <v>143.80000000000001</v>
      </c>
      <c r="BI515" s="37">
        <v>131.80000000000001</v>
      </c>
      <c r="BJ515" s="37">
        <v>93.1</v>
      </c>
      <c r="BK515" s="37">
        <v>78.3</v>
      </c>
      <c r="BL515" s="37">
        <v>86.5</v>
      </c>
      <c r="BM515" s="37">
        <v>84</v>
      </c>
      <c r="BN515" s="37">
        <v>71.8</v>
      </c>
      <c r="BO515" s="37">
        <v>113.1</v>
      </c>
      <c r="BP515" s="37">
        <v>101.4</v>
      </c>
      <c r="BQ515" s="37">
        <v>166.8</v>
      </c>
      <c r="BR515" s="37">
        <v>216.5</v>
      </c>
      <c r="BS515" s="37">
        <v>218.7</v>
      </c>
      <c r="BT515" s="37">
        <v>148</v>
      </c>
      <c r="BU515" s="37">
        <v>133.69999999999999</v>
      </c>
      <c r="BV515" s="37">
        <v>94.8</v>
      </c>
      <c r="BW515" s="37">
        <v>79.7</v>
      </c>
      <c r="BX515" s="37">
        <v>93.7</v>
      </c>
      <c r="BY515" s="37">
        <v>84.3</v>
      </c>
      <c r="BZ515" s="37">
        <v>72.099999999999994</v>
      </c>
      <c r="CA515" s="37">
        <v>115</v>
      </c>
      <c r="CB515" s="37">
        <v>102.7</v>
      </c>
      <c r="CC515" s="37">
        <v>190.4</v>
      </c>
      <c r="CD515" s="37">
        <v>232.8</v>
      </c>
      <c r="CE515" s="37">
        <v>236</v>
      </c>
      <c r="CF515" s="37">
        <v>159.1</v>
      </c>
      <c r="CG515" s="37">
        <v>144</v>
      </c>
      <c r="CH515" s="37">
        <v>101.8</v>
      </c>
      <c r="CI515" s="37">
        <v>84.5</v>
      </c>
      <c r="CJ515" s="37">
        <v>100</v>
      </c>
      <c r="CK515" s="37">
        <v>84.7</v>
      </c>
      <c r="CL515" s="37">
        <v>73.3</v>
      </c>
      <c r="CM515" s="37">
        <v>116.1</v>
      </c>
      <c r="CN515" s="37">
        <v>105.2</v>
      </c>
      <c r="CO515" s="37">
        <v>195</v>
      </c>
      <c r="CP515" s="37">
        <v>239</v>
      </c>
      <c r="CQ515" s="37">
        <v>240.8</v>
      </c>
      <c r="CR515" s="37">
        <v>162.1</v>
      </c>
      <c r="CS515" s="37">
        <v>149.30000000000001</v>
      </c>
      <c r="CT515" s="37">
        <v>104.3</v>
      </c>
      <c r="CU515" s="37">
        <v>86.6</v>
      </c>
      <c r="CV515" s="37">
        <v>102</v>
      </c>
      <c r="CW515" s="37">
        <v>70.400000000000006</v>
      </c>
      <c r="CX515" s="37">
        <v>62.1</v>
      </c>
      <c r="CY515" s="37">
        <v>90.2</v>
      </c>
      <c r="CZ515" s="37">
        <v>82.3</v>
      </c>
      <c r="DA515" s="37">
        <v>136.80000000000001</v>
      </c>
      <c r="DB515" s="37">
        <v>154.6</v>
      </c>
      <c r="DC515" s="37">
        <v>198</v>
      </c>
      <c r="DD515" s="37">
        <v>123.1</v>
      </c>
      <c r="DE515" s="37">
        <v>118.9</v>
      </c>
      <c r="DF515" s="37">
        <v>80.3</v>
      </c>
      <c r="DG515" s="37">
        <v>64.2</v>
      </c>
      <c r="DH515" s="37">
        <v>64.3</v>
      </c>
      <c r="DI515" s="37">
        <v>76.3</v>
      </c>
      <c r="DJ515" s="37">
        <v>69.7</v>
      </c>
      <c r="DK515" s="37">
        <v>106.2</v>
      </c>
      <c r="DL515" s="37">
        <v>91.2</v>
      </c>
      <c r="DM515" s="37">
        <v>148</v>
      </c>
      <c r="DN515" s="37">
        <v>167</v>
      </c>
      <c r="DO515" s="37">
        <v>217.4</v>
      </c>
      <c r="DP515" s="37">
        <v>114.9</v>
      </c>
      <c r="DQ515" s="37">
        <v>128.6</v>
      </c>
      <c r="DR515" s="37">
        <v>90.1</v>
      </c>
      <c r="DS515" s="37">
        <v>70.599999999999994</v>
      </c>
      <c r="DT515" s="37">
        <v>53</v>
      </c>
    </row>
    <row r="516" spans="1:124" x14ac:dyDescent="0.2">
      <c r="A516" s="35" t="s">
        <v>16718</v>
      </c>
      <c r="B516" s="35" t="s">
        <v>501</v>
      </c>
      <c r="C516" s="35" t="s">
        <v>16719</v>
      </c>
      <c r="D516" s="35"/>
      <c r="E516" s="42">
        <v>823</v>
      </c>
      <c r="F516" s="37">
        <v>1459.9</v>
      </c>
      <c r="G516" s="37">
        <v>3104.6</v>
      </c>
      <c r="H516" s="37">
        <v>3964</v>
      </c>
      <c r="I516" s="37">
        <v>6505.2</v>
      </c>
      <c r="J516" s="37">
        <v>4427</v>
      </c>
      <c r="K516" s="37">
        <v>4427</v>
      </c>
      <c r="L516" s="37">
        <v>4162.7</v>
      </c>
      <c r="M516" s="37">
        <v>3706.9</v>
      </c>
      <c r="N516" s="37">
        <v>2203.8000000000002</v>
      </c>
      <c r="O516" s="37">
        <v>2047</v>
      </c>
      <c r="P516" s="37">
        <v>1973.7</v>
      </c>
      <c r="Q516" s="37">
        <v>826</v>
      </c>
      <c r="R516" s="37">
        <v>826</v>
      </c>
      <c r="S516" s="37">
        <v>3094.3</v>
      </c>
      <c r="T516" s="37">
        <v>4079.1</v>
      </c>
      <c r="U516" s="37">
        <v>4787.7</v>
      </c>
      <c r="V516" s="37">
        <v>6511.8</v>
      </c>
      <c r="W516" s="37">
        <v>4416.1000000000004</v>
      </c>
      <c r="X516" s="37">
        <v>4134.5</v>
      </c>
      <c r="Y516" s="37">
        <v>3747.9</v>
      </c>
      <c r="Z516" s="37">
        <v>2266.1</v>
      </c>
      <c r="AA516" s="37">
        <v>2087.4</v>
      </c>
      <c r="AB516" s="37">
        <v>1884.8</v>
      </c>
      <c r="AC516" s="37">
        <v>830.2</v>
      </c>
      <c r="AD516" s="37">
        <v>1404.2</v>
      </c>
      <c r="AE516" s="37">
        <v>3131</v>
      </c>
      <c r="AF516" s="37">
        <v>4074.5</v>
      </c>
      <c r="AG516" s="37">
        <v>4735.3</v>
      </c>
      <c r="AH516" s="37">
        <v>6745.1</v>
      </c>
      <c r="AI516" s="37">
        <v>4357.1000000000004</v>
      </c>
      <c r="AJ516" s="37">
        <v>4152.6000000000004</v>
      </c>
      <c r="AK516" s="37">
        <v>3792.4</v>
      </c>
      <c r="AL516" s="37">
        <v>2319.3000000000002</v>
      </c>
      <c r="AM516" s="37">
        <v>2231.6999999999998</v>
      </c>
      <c r="AN516" s="37">
        <v>1875.7</v>
      </c>
      <c r="AO516" s="37">
        <v>841.7</v>
      </c>
      <c r="AP516" s="37">
        <v>1410.3</v>
      </c>
      <c r="AQ516" s="37">
        <v>3221.5</v>
      </c>
      <c r="AR516" s="37">
        <v>4051.8</v>
      </c>
      <c r="AS516" s="37">
        <v>4747.5</v>
      </c>
      <c r="AT516" s="37">
        <v>6754</v>
      </c>
      <c r="AU516" s="37">
        <v>4404.2</v>
      </c>
      <c r="AV516" s="37">
        <v>4129.7</v>
      </c>
      <c r="AW516" s="37">
        <v>4259.2</v>
      </c>
      <c r="AX516" s="37">
        <v>2175.4</v>
      </c>
      <c r="AY516" s="37">
        <v>2188.3000000000002</v>
      </c>
      <c r="AZ516" s="37">
        <v>1792.1</v>
      </c>
      <c r="BA516" s="37">
        <v>851.3</v>
      </c>
      <c r="BB516" s="37">
        <v>1435</v>
      </c>
      <c r="BC516" s="37">
        <v>3233.8</v>
      </c>
      <c r="BD516" s="37">
        <v>4071.7</v>
      </c>
      <c r="BE516" s="37">
        <v>4820</v>
      </c>
      <c r="BF516" s="37">
        <v>6515.3</v>
      </c>
      <c r="BG516" s="37">
        <v>4407.5</v>
      </c>
      <c r="BH516" s="37">
        <v>4203.3999999999996</v>
      </c>
      <c r="BI516" s="37">
        <v>4276.7</v>
      </c>
      <c r="BJ516" s="37">
        <v>2194.1</v>
      </c>
      <c r="BK516" s="37">
        <v>2204.6999999999998</v>
      </c>
      <c r="BL516" s="37">
        <v>1795.1</v>
      </c>
      <c r="BM516" s="37">
        <v>831.8</v>
      </c>
      <c r="BN516" s="37">
        <v>1408.1</v>
      </c>
      <c r="BO516" s="37">
        <v>3117.7</v>
      </c>
      <c r="BP516" s="37">
        <v>3969.3</v>
      </c>
      <c r="BQ516" s="37">
        <v>4834.6000000000004</v>
      </c>
      <c r="BR516" s="37">
        <v>6450.4</v>
      </c>
      <c r="BS516" s="37">
        <v>4377.8999999999996</v>
      </c>
      <c r="BT516" s="37">
        <v>4234.6000000000004</v>
      </c>
      <c r="BU516" s="37">
        <v>4366</v>
      </c>
      <c r="BV516" s="37">
        <v>2219</v>
      </c>
      <c r="BW516" s="37">
        <v>2209.8000000000002</v>
      </c>
      <c r="BX516" s="37">
        <v>1828.1</v>
      </c>
      <c r="BY516" s="37">
        <v>799.1</v>
      </c>
      <c r="BZ516" s="37">
        <v>1420.5</v>
      </c>
      <c r="CA516" s="37">
        <v>3164.9</v>
      </c>
      <c r="CB516" s="37">
        <v>3986</v>
      </c>
      <c r="CC516" s="37">
        <v>4859</v>
      </c>
      <c r="CD516" s="37">
        <v>6502.1</v>
      </c>
      <c r="CE516" s="37">
        <v>4392.1000000000004</v>
      </c>
      <c r="CF516" s="37">
        <v>4254.1000000000004</v>
      </c>
      <c r="CG516" s="37">
        <v>4371.5</v>
      </c>
      <c r="CH516" s="37">
        <v>2218.1999999999998</v>
      </c>
      <c r="CI516" s="37">
        <v>2237.1999999999998</v>
      </c>
      <c r="CJ516" s="37">
        <v>1847</v>
      </c>
      <c r="CK516" s="37">
        <v>808.8</v>
      </c>
      <c r="CL516" s="37">
        <v>1429.2</v>
      </c>
      <c r="CM516" s="37">
        <v>3176.8</v>
      </c>
      <c r="CN516" s="37">
        <v>3999.3</v>
      </c>
      <c r="CO516" s="37">
        <v>4903.2</v>
      </c>
      <c r="CP516" s="37">
        <v>6698.4</v>
      </c>
      <c r="CQ516" s="37">
        <v>4401.6000000000004</v>
      </c>
      <c r="CR516" s="37">
        <v>4277.3</v>
      </c>
      <c r="CS516" s="37">
        <v>4388.3999999999996</v>
      </c>
      <c r="CT516" s="37">
        <v>2223.9</v>
      </c>
      <c r="CU516" s="37">
        <v>2241.1999999999998</v>
      </c>
      <c r="CV516" s="37">
        <v>1865</v>
      </c>
      <c r="CW516" s="37">
        <v>626.5</v>
      </c>
      <c r="CX516" s="37">
        <v>1098</v>
      </c>
      <c r="CY516" s="37">
        <v>2446.1</v>
      </c>
      <c r="CZ516" s="37">
        <v>3126.5</v>
      </c>
      <c r="DA516" s="37">
        <v>3761.7</v>
      </c>
      <c r="DB516" s="37">
        <v>5068.7</v>
      </c>
      <c r="DC516" s="37">
        <v>3137.1</v>
      </c>
      <c r="DD516" s="37">
        <v>3145.7</v>
      </c>
      <c r="DE516" s="37">
        <v>3192</v>
      </c>
      <c r="DF516" s="37">
        <v>1547</v>
      </c>
      <c r="DG516" s="37">
        <v>1665.3</v>
      </c>
      <c r="DH516" s="37">
        <v>1342.5</v>
      </c>
      <c r="DI516" s="37">
        <v>675.4</v>
      </c>
      <c r="DJ516" s="37">
        <v>1053</v>
      </c>
      <c r="DK516" s="37">
        <v>2413</v>
      </c>
      <c r="DL516" s="37">
        <v>3096</v>
      </c>
      <c r="DM516" s="37">
        <v>3923.5</v>
      </c>
      <c r="DN516" s="37">
        <v>4846.3999999999996</v>
      </c>
      <c r="DO516" s="37">
        <v>3177.4</v>
      </c>
      <c r="DP516" s="37">
        <v>3191.8</v>
      </c>
      <c r="DQ516" s="37">
        <v>3263.8</v>
      </c>
      <c r="DR516" s="37">
        <v>1573.8</v>
      </c>
      <c r="DS516" s="37">
        <v>1730.9</v>
      </c>
      <c r="DT516" s="37">
        <v>1485.7</v>
      </c>
    </row>
    <row r="517" spans="1:124" x14ac:dyDescent="0.2">
      <c r="A517" s="35" t="s">
        <v>16718</v>
      </c>
      <c r="B517" s="35" t="s">
        <v>501</v>
      </c>
      <c r="C517" s="35" t="s">
        <v>29</v>
      </c>
      <c r="D517" s="35"/>
      <c r="E517" s="42">
        <v>3156</v>
      </c>
      <c r="F517" s="37">
        <v>2685.4</v>
      </c>
      <c r="G517" s="37">
        <v>4737.5</v>
      </c>
      <c r="H517" s="37">
        <v>5413.6</v>
      </c>
      <c r="I517" s="37">
        <v>8708.6</v>
      </c>
      <c r="J517" s="37">
        <v>11637.8</v>
      </c>
      <c r="K517" s="37">
        <v>11637.8</v>
      </c>
      <c r="L517" s="37">
        <v>11278.9</v>
      </c>
      <c r="M517" s="37">
        <v>8228.5</v>
      </c>
      <c r="N517" s="37">
        <v>5271.1</v>
      </c>
      <c r="O517" s="37">
        <v>4360.8</v>
      </c>
      <c r="P517" s="37">
        <v>4906.3999999999996</v>
      </c>
      <c r="Q517" s="37">
        <v>3050</v>
      </c>
      <c r="R517" s="37">
        <v>3050</v>
      </c>
      <c r="S517" s="37">
        <v>4728.8</v>
      </c>
      <c r="T517" s="37">
        <v>5336.3</v>
      </c>
      <c r="U517" s="37">
        <v>5341.6</v>
      </c>
      <c r="V517" s="37">
        <v>8730.2000000000007</v>
      </c>
      <c r="W517" s="37">
        <v>10669.8</v>
      </c>
      <c r="X517" s="37">
        <v>10948.2</v>
      </c>
      <c r="Y517" s="37">
        <v>8249.9</v>
      </c>
      <c r="Z517" s="37">
        <v>4896.6000000000004</v>
      </c>
      <c r="AA517" s="37">
        <v>4132.8999999999996</v>
      </c>
      <c r="AB517" s="37">
        <v>4751.7</v>
      </c>
      <c r="AC517" s="37">
        <v>2928.1</v>
      </c>
      <c r="AD517" s="37">
        <v>2415.1999999999998</v>
      </c>
      <c r="AE517" s="37">
        <v>4515.2</v>
      </c>
      <c r="AF517" s="37">
        <v>5176.6000000000004</v>
      </c>
      <c r="AG517" s="37">
        <v>5124.7</v>
      </c>
      <c r="AH517" s="37">
        <v>8393.1</v>
      </c>
      <c r="AI517" s="37">
        <v>10264.4</v>
      </c>
      <c r="AJ517" s="37">
        <v>10532</v>
      </c>
      <c r="AK517" s="37">
        <v>7936.3</v>
      </c>
      <c r="AL517" s="37">
        <v>4751.8999999999996</v>
      </c>
      <c r="AM517" s="37">
        <v>3866.3</v>
      </c>
      <c r="AN517" s="37">
        <v>4565.6000000000004</v>
      </c>
      <c r="AO517" s="37">
        <v>2732.4</v>
      </c>
      <c r="AP517" s="37">
        <v>2235.1</v>
      </c>
      <c r="AQ517" s="37">
        <v>4318.8</v>
      </c>
      <c r="AR517" s="37">
        <v>5053.7</v>
      </c>
      <c r="AS517" s="37">
        <v>5164.8999999999996</v>
      </c>
      <c r="AT517" s="37">
        <v>8205.5</v>
      </c>
      <c r="AU517" s="37">
        <v>10763.6</v>
      </c>
      <c r="AV517" s="37">
        <v>11216.1</v>
      </c>
      <c r="AW517" s="37">
        <v>8139</v>
      </c>
      <c r="AX517" s="37">
        <v>4848.6000000000004</v>
      </c>
      <c r="AY517" s="37">
        <v>4027.3</v>
      </c>
      <c r="AZ517" s="37">
        <v>4618.7</v>
      </c>
      <c r="BA517" s="37">
        <v>2742.2</v>
      </c>
      <c r="BB517" s="37">
        <v>2262.1</v>
      </c>
      <c r="BC517" s="37">
        <v>4361.3</v>
      </c>
      <c r="BD517" s="37">
        <v>5145</v>
      </c>
      <c r="BE517" s="37">
        <v>5255.6</v>
      </c>
      <c r="BF517" s="37">
        <v>8255.9</v>
      </c>
      <c r="BG517" s="37">
        <v>10918.2</v>
      </c>
      <c r="BH517" s="37">
        <v>11396.9</v>
      </c>
      <c r="BI517" s="37">
        <v>8223.7999999999993</v>
      </c>
      <c r="BJ517" s="37">
        <v>4941</v>
      </c>
      <c r="BK517" s="37">
        <v>4087.2</v>
      </c>
      <c r="BL517" s="37">
        <v>4669.5</v>
      </c>
      <c r="BM517" s="37">
        <v>2753.5</v>
      </c>
      <c r="BN517" s="37">
        <v>2272.9</v>
      </c>
      <c r="BO517" s="37">
        <v>4383.2</v>
      </c>
      <c r="BP517" s="37">
        <v>5177.8999999999996</v>
      </c>
      <c r="BQ517" s="37">
        <v>5277.9</v>
      </c>
      <c r="BR517" s="37">
        <v>8299</v>
      </c>
      <c r="BS517" s="37">
        <v>10978.6</v>
      </c>
      <c r="BT517" s="37">
        <v>11446.4</v>
      </c>
      <c r="BU517" s="37">
        <v>8310.2000000000007</v>
      </c>
      <c r="BV517" s="37">
        <v>4984.5</v>
      </c>
      <c r="BW517" s="37">
        <v>4109.8</v>
      </c>
      <c r="BX517" s="37">
        <v>4701.7</v>
      </c>
      <c r="BY517" s="37">
        <v>2770.7</v>
      </c>
      <c r="BZ517" s="37">
        <v>2286.6999999999998</v>
      </c>
      <c r="CA517" s="37">
        <v>4409.3</v>
      </c>
      <c r="CB517" s="37">
        <v>5214.2</v>
      </c>
      <c r="CC517" s="37">
        <v>5322.7</v>
      </c>
      <c r="CD517" s="37">
        <v>8370.1</v>
      </c>
      <c r="CE517" s="37">
        <v>11060.9</v>
      </c>
      <c r="CF517" s="37">
        <v>11660.7</v>
      </c>
      <c r="CG517" s="37">
        <v>8424.7999999999993</v>
      </c>
      <c r="CH517" s="37">
        <v>5060.3</v>
      </c>
      <c r="CI517" s="37">
        <v>4147.5</v>
      </c>
      <c r="CJ517" s="37">
        <v>4752.8</v>
      </c>
      <c r="CK517" s="37">
        <v>2787.7</v>
      </c>
      <c r="CL517" s="37">
        <v>2302.1</v>
      </c>
      <c r="CM517" s="37">
        <v>4438</v>
      </c>
      <c r="CN517" s="37">
        <v>5249.9</v>
      </c>
      <c r="CO517" s="37">
        <v>5358.3</v>
      </c>
      <c r="CP517" s="37">
        <v>8439.9</v>
      </c>
      <c r="CQ517" s="37">
        <v>11152.9</v>
      </c>
      <c r="CR517" s="37">
        <v>11770.7</v>
      </c>
      <c r="CS517" s="37">
        <v>8492.7000000000007</v>
      </c>
      <c r="CT517" s="37">
        <v>5101.8</v>
      </c>
      <c r="CU517" s="37">
        <v>4189</v>
      </c>
      <c r="CV517" s="37">
        <v>4817.6000000000004</v>
      </c>
      <c r="CW517" s="37">
        <v>2680.6</v>
      </c>
      <c r="CX517" s="37">
        <v>2277.9</v>
      </c>
      <c r="CY517" s="37">
        <v>4428.5</v>
      </c>
      <c r="CZ517" s="37">
        <v>5127.5</v>
      </c>
      <c r="DA517" s="37">
        <v>5327.7</v>
      </c>
      <c r="DB517" s="37">
        <v>8325.6</v>
      </c>
      <c r="DC517" s="37">
        <v>11073.4</v>
      </c>
      <c r="DD517" s="37">
        <v>11310.8</v>
      </c>
      <c r="DE517" s="37">
        <v>8366.4</v>
      </c>
      <c r="DF517" s="37">
        <v>4867.3</v>
      </c>
      <c r="DG517" s="37">
        <v>4110.8999999999996</v>
      </c>
      <c r="DH517" s="37">
        <v>4824.7</v>
      </c>
      <c r="DI517" s="37">
        <v>2688.8</v>
      </c>
      <c r="DJ517" s="37">
        <v>2287.6</v>
      </c>
      <c r="DK517" s="37">
        <v>4447.8999999999996</v>
      </c>
      <c r="DL517" s="37">
        <v>5150.3</v>
      </c>
      <c r="DM517" s="37">
        <v>5351.2</v>
      </c>
      <c r="DN517" s="37">
        <v>8354.1</v>
      </c>
      <c r="DO517" s="37">
        <v>11103</v>
      </c>
      <c r="DP517" s="37">
        <v>11350.9</v>
      </c>
      <c r="DQ517" s="37">
        <v>8393.1</v>
      </c>
      <c r="DR517" s="37">
        <v>4888.8</v>
      </c>
      <c r="DS517" s="37">
        <v>4152.3</v>
      </c>
      <c r="DT517" s="37">
        <v>4873.8999999999996</v>
      </c>
    </row>
    <row r="518" spans="1:124" x14ac:dyDescent="0.2">
      <c r="A518" s="35" t="s">
        <v>16718</v>
      </c>
      <c r="B518" s="35" t="s">
        <v>501</v>
      </c>
      <c r="C518" s="35" t="s">
        <v>30</v>
      </c>
      <c r="D518" s="35"/>
      <c r="E518" s="42">
        <v>1665.8</v>
      </c>
      <c r="F518" s="37">
        <v>2107.8000000000002</v>
      </c>
      <c r="G518" s="37">
        <v>3045.8</v>
      </c>
      <c r="H518" s="37">
        <v>3365</v>
      </c>
      <c r="I518" s="37">
        <v>6962</v>
      </c>
      <c r="J518" s="37">
        <v>6232.3</v>
      </c>
      <c r="K518" s="37">
        <v>6232.3</v>
      </c>
      <c r="L518" s="37">
        <v>5221.2</v>
      </c>
      <c r="M518" s="37">
        <v>3900.3</v>
      </c>
      <c r="N518" s="37">
        <v>2981.8</v>
      </c>
      <c r="O518" s="37">
        <v>2506.3000000000002</v>
      </c>
      <c r="P518" s="37">
        <v>5227.8999999999996</v>
      </c>
      <c r="Q518" s="37">
        <v>1684.3</v>
      </c>
      <c r="R518" s="37">
        <v>1684.3</v>
      </c>
      <c r="S518" s="37">
        <v>3225.8</v>
      </c>
      <c r="T518" s="37">
        <v>3461.5</v>
      </c>
      <c r="U518" s="37">
        <v>4823.7</v>
      </c>
      <c r="V518" s="37">
        <v>7349.1</v>
      </c>
      <c r="W518" s="37">
        <v>6680.7</v>
      </c>
      <c r="X518" s="37">
        <v>5565.5</v>
      </c>
      <c r="Y518" s="37">
        <v>4315.3</v>
      </c>
      <c r="Z518" s="37">
        <v>3180.8</v>
      </c>
      <c r="AA518" s="37">
        <v>2709.7</v>
      </c>
      <c r="AB518" s="37">
        <v>5829.3</v>
      </c>
      <c r="AC518" s="37">
        <v>1639.9</v>
      </c>
      <c r="AD518" s="37">
        <v>2049.6</v>
      </c>
      <c r="AE518" s="37">
        <v>3270.9</v>
      </c>
      <c r="AF518" s="37">
        <v>3435.1</v>
      </c>
      <c r="AG518" s="37">
        <v>4811.3999999999996</v>
      </c>
      <c r="AH518" s="37">
        <v>7608.1</v>
      </c>
      <c r="AI518" s="37">
        <v>6575</v>
      </c>
      <c r="AJ518" s="37">
        <v>5415</v>
      </c>
      <c r="AK518" s="37">
        <v>4557.7</v>
      </c>
      <c r="AL518" s="37">
        <v>3252.6</v>
      </c>
      <c r="AM518" s="37">
        <v>2773.4</v>
      </c>
      <c r="AN518" s="37">
        <v>5812.1</v>
      </c>
      <c r="AO518" s="37">
        <v>1617.3</v>
      </c>
      <c r="AP518" s="37">
        <v>2016</v>
      </c>
      <c r="AQ518" s="37">
        <v>3191.3</v>
      </c>
      <c r="AR518" s="37">
        <v>3375.9</v>
      </c>
      <c r="AS518" s="37">
        <v>4788.7</v>
      </c>
      <c r="AT518" s="37">
        <v>7701.1</v>
      </c>
      <c r="AU518" s="37">
        <v>6547.1</v>
      </c>
      <c r="AV518" s="37">
        <v>5444.6</v>
      </c>
      <c r="AW518" s="37">
        <v>4593.8999999999996</v>
      </c>
      <c r="AX518" s="37">
        <v>3309.7</v>
      </c>
      <c r="AY518" s="37">
        <v>2775.3</v>
      </c>
      <c r="AZ518" s="37">
        <v>5859.9</v>
      </c>
      <c r="BA518" s="37">
        <v>1624</v>
      </c>
      <c r="BB518" s="37">
        <v>2028.7</v>
      </c>
      <c r="BC518" s="37">
        <v>3225</v>
      </c>
      <c r="BD518" s="37">
        <v>3417.7</v>
      </c>
      <c r="BE518" s="37">
        <v>4863.8</v>
      </c>
      <c r="BF518" s="37">
        <v>7915.3</v>
      </c>
      <c r="BG518" s="37">
        <v>6011.1</v>
      </c>
      <c r="BH518" s="37">
        <v>5411.7</v>
      </c>
      <c r="BI518" s="37">
        <v>4646.8</v>
      </c>
      <c r="BJ518" s="37">
        <v>3368.9</v>
      </c>
      <c r="BK518" s="37">
        <v>2778.7</v>
      </c>
      <c r="BL518" s="37">
        <v>5979.5</v>
      </c>
      <c r="BM518" s="37">
        <v>1577.6</v>
      </c>
      <c r="BN518" s="37">
        <v>1984.8</v>
      </c>
      <c r="BO518" s="37">
        <v>3154.8</v>
      </c>
      <c r="BP518" s="37">
        <v>3415.9</v>
      </c>
      <c r="BQ518" s="37">
        <v>4876.5</v>
      </c>
      <c r="BR518" s="37">
        <v>7787.4</v>
      </c>
      <c r="BS518" s="37">
        <v>6364.6</v>
      </c>
      <c r="BT518" s="37">
        <v>5622.2</v>
      </c>
      <c r="BU518" s="37">
        <v>4797.8999999999996</v>
      </c>
      <c r="BV518" s="37">
        <v>3528.5</v>
      </c>
      <c r="BW518" s="37">
        <v>2853.1</v>
      </c>
      <c r="BX518" s="37">
        <v>6145</v>
      </c>
      <c r="BY518" s="37">
        <v>1594.5</v>
      </c>
      <c r="BZ518" s="37">
        <v>2015.3</v>
      </c>
      <c r="CA518" s="37">
        <v>3196.4</v>
      </c>
      <c r="CB518" s="37">
        <v>3466.1</v>
      </c>
      <c r="CC518" s="37">
        <v>4959.1000000000004</v>
      </c>
      <c r="CD518" s="37">
        <v>7979.7</v>
      </c>
      <c r="CE518" s="37">
        <v>6454.8</v>
      </c>
      <c r="CF518" s="37">
        <v>5114</v>
      </c>
      <c r="CG518" s="37">
        <v>4838.3</v>
      </c>
      <c r="CH518" s="37">
        <v>3492.8</v>
      </c>
      <c r="CI518" s="37">
        <v>2854.1</v>
      </c>
      <c r="CJ518" s="37">
        <v>6188.9</v>
      </c>
      <c r="CK518" s="37">
        <v>1621.6</v>
      </c>
      <c r="CL518" s="37">
        <v>2046</v>
      </c>
      <c r="CM518" s="37">
        <v>3253</v>
      </c>
      <c r="CN518" s="37">
        <v>3521.3</v>
      </c>
      <c r="CO518" s="37">
        <v>5044.5</v>
      </c>
      <c r="CP518" s="37">
        <v>7392.8</v>
      </c>
      <c r="CQ518" s="37">
        <v>6016.4</v>
      </c>
      <c r="CR518" s="37">
        <v>4939.5</v>
      </c>
      <c r="CS518" s="37">
        <v>4223.3</v>
      </c>
      <c r="CT518" s="37">
        <v>3207.7</v>
      </c>
      <c r="CU518" s="37">
        <v>2661.2</v>
      </c>
      <c r="CV518" s="37">
        <v>5671.4</v>
      </c>
      <c r="CW518" s="37">
        <v>897.6</v>
      </c>
      <c r="CX518" s="37">
        <v>1050.9000000000001</v>
      </c>
      <c r="CY518" s="37">
        <v>1719.5</v>
      </c>
      <c r="CZ518" s="37">
        <v>1889.3</v>
      </c>
      <c r="DA518" s="37">
        <v>2647.1</v>
      </c>
      <c r="DB518" s="37">
        <v>4108.7</v>
      </c>
      <c r="DC518" s="37">
        <v>3769.5</v>
      </c>
      <c r="DD518" s="37">
        <v>3148.8</v>
      </c>
      <c r="DE518" s="37">
        <v>2353.5</v>
      </c>
      <c r="DF518" s="37">
        <v>1978</v>
      </c>
      <c r="DG518" s="37">
        <v>1630.9</v>
      </c>
      <c r="DH518" s="37">
        <v>3331.4</v>
      </c>
      <c r="DI518" s="37">
        <v>885.5</v>
      </c>
      <c r="DJ518" s="37">
        <v>1040.3</v>
      </c>
      <c r="DK518" s="37">
        <v>1703</v>
      </c>
      <c r="DL518" s="37">
        <v>1875.7</v>
      </c>
      <c r="DM518" s="37">
        <v>2635.6</v>
      </c>
      <c r="DN518" s="37">
        <v>4047.6</v>
      </c>
      <c r="DO518" s="37">
        <v>4181.6000000000004</v>
      </c>
      <c r="DP518" s="37">
        <v>3243.6</v>
      </c>
      <c r="DQ518" s="37">
        <v>2455.1</v>
      </c>
      <c r="DR518" s="37">
        <v>2039.9</v>
      </c>
      <c r="DS518" s="37">
        <v>1623.1</v>
      </c>
      <c r="DT518" s="37">
        <v>3438.4</v>
      </c>
    </row>
    <row r="519" spans="1:124" x14ac:dyDescent="0.2">
      <c r="A519" s="35" t="s">
        <v>16718</v>
      </c>
      <c r="B519" s="35" t="s">
        <v>501</v>
      </c>
      <c r="C519" s="35" t="s">
        <v>33</v>
      </c>
      <c r="D519" s="35"/>
      <c r="E519" s="42">
        <v>6584.2</v>
      </c>
      <c r="F519" s="37">
        <v>4951.8</v>
      </c>
      <c r="G519" s="37">
        <v>30161.3</v>
      </c>
      <c r="H519" s="37">
        <v>26654.3</v>
      </c>
      <c r="I519" s="37">
        <v>26864</v>
      </c>
      <c r="J519" s="37">
        <v>23750</v>
      </c>
      <c r="K519" s="37">
        <v>23750</v>
      </c>
      <c r="L519" s="37">
        <v>24106.1</v>
      </c>
      <c r="M519" s="37">
        <v>17451.400000000001</v>
      </c>
      <c r="N519" s="37">
        <v>4225.6000000000004</v>
      </c>
      <c r="O519" s="37">
        <v>18136</v>
      </c>
      <c r="P519" s="37">
        <v>19172.599999999999</v>
      </c>
      <c r="Q519" s="37">
        <v>6727.1</v>
      </c>
      <c r="R519" s="37">
        <v>6727.1</v>
      </c>
      <c r="S519" s="37">
        <v>30886.6</v>
      </c>
      <c r="T519" s="37">
        <v>27239.7</v>
      </c>
      <c r="U519" s="37">
        <v>21773.4</v>
      </c>
      <c r="V519" s="37">
        <v>27498.799999999999</v>
      </c>
      <c r="W519" s="37">
        <v>21715.4</v>
      </c>
      <c r="X519" s="37">
        <v>22012.9</v>
      </c>
      <c r="Y519" s="37">
        <v>15881</v>
      </c>
      <c r="Z519" s="37">
        <v>3832</v>
      </c>
      <c r="AA519" s="37">
        <v>16422.3</v>
      </c>
      <c r="AB519" s="37">
        <v>17183.7</v>
      </c>
      <c r="AC519" s="37">
        <v>6352.8</v>
      </c>
      <c r="AD519" s="37">
        <v>4778.3</v>
      </c>
      <c r="AE519" s="37">
        <v>29131.8</v>
      </c>
      <c r="AF519" s="37">
        <v>25833.599999999999</v>
      </c>
      <c r="AG519" s="37">
        <v>20589</v>
      </c>
      <c r="AH519" s="37">
        <v>25889.1</v>
      </c>
      <c r="AI519" s="37">
        <v>22311.8</v>
      </c>
      <c r="AJ519" s="37">
        <v>22618.2</v>
      </c>
      <c r="AK519" s="37">
        <v>16316</v>
      </c>
      <c r="AL519" s="37">
        <v>3933.6</v>
      </c>
      <c r="AM519" s="37">
        <v>16873.400000000001</v>
      </c>
      <c r="AN519" s="37">
        <v>17640.3</v>
      </c>
      <c r="AO519" s="37">
        <v>6359.2</v>
      </c>
      <c r="AP519" s="37">
        <v>4785.5</v>
      </c>
      <c r="AQ519" s="37">
        <v>29149.4</v>
      </c>
      <c r="AR519" s="37">
        <v>25858</v>
      </c>
      <c r="AS519" s="37">
        <v>20616.7</v>
      </c>
      <c r="AT519" s="37">
        <v>25910.5</v>
      </c>
      <c r="AU519" s="37">
        <v>23783.200000000001</v>
      </c>
      <c r="AV519" s="37">
        <v>24099.9</v>
      </c>
      <c r="AW519" s="37">
        <v>17384.7</v>
      </c>
      <c r="AX519" s="37">
        <v>4193.3</v>
      </c>
      <c r="AY519" s="37">
        <v>17967.599999999999</v>
      </c>
      <c r="AZ519" s="37">
        <v>18789.099999999999</v>
      </c>
      <c r="BA519" s="37">
        <v>6655.2</v>
      </c>
      <c r="BB519" s="37">
        <v>5008.1000000000004</v>
      </c>
      <c r="BC519" s="37">
        <v>30504.9</v>
      </c>
      <c r="BD519" s="37">
        <v>27082.9</v>
      </c>
      <c r="BE519" s="37">
        <v>21593</v>
      </c>
      <c r="BF519" s="37">
        <v>27139.4</v>
      </c>
      <c r="BG519" s="37">
        <v>24951.5</v>
      </c>
      <c r="BH519" s="37">
        <v>25253</v>
      </c>
      <c r="BI519" s="37">
        <v>18182.400000000001</v>
      </c>
      <c r="BJ519" s="37">
        <v>4381.7</v>
      </c>
      <c r="BK519" s="37">
        <v>18733.5</v>
      </c>
      <c r="BL519" s="37">
        <v>19552.7</v>
      </c>
      <c r="BM519" s="37">
        <v>6776.4</v>
      </c>
      <c r="BN519" s="37">
        <v>5100.5</v>
      </c>
      <c r="BO519" s="37">
        <v>31069.1</v>
      </c>
      <c r="BP519" s="37">
        <v>27557</v>
      </c>
      <c r="BQ519" s="37">
        <v>21972.1</v>
      </c>
      <c r="BR519" s="37">
        <v>27616</v>
      </c>
      <c r="BS519" s="37">
        <v>25509.9</v>
      </c>
      <c r="BT519" s="37">
        <v>25817.4</v>
      </c>
      <c r="BU519" s="37">
        <v>18555.3</v>
      </c>
      <c r="BV519" s="37">
        <v>4468.7</v>
      </c>
      <c r="BW519" s="37">
        <v>19107.900000000001</v>
      </c>
      <c r="BX519" s="37">
        <v>19876.099999999999</v>
      </c>
      <c r="BY519" s="37">
        <v>6834.5</v>
      </c>
      <c r="BZ519" s="37">
        <v>5147.8</v>
      </c>
      <c r="CA519" s="37">
        <v>31336.9</v>
      </c>
      <c r="CB519" s="37">
        <v>27793.5</v>
      </c>
      <c r="CC519" s="37">
        <v>22159.3</v>
      </c>
      <c r="CD519" s="37">
        <v>27864.799999999999</v>
      </c>
      <c r="CE519" s="37">
        <v>25726.2</v>
      </c>
      <c r="CF519" s="37">
        <v>26035.3</v>
      </c>
      <c r="CG519" s="37">
        <v>18710.400000000001</v>
      </c>
      <c r="CH519" s="37">
        <v>4497.8</v>
      </c>
      <c r="CI519" s="37">
        <v>19250.900000000001</v>
      </c>
      <c r="CJ519" s="37">
        <v>19996.5</v>
      </c>
      <c r="CK519" s="37">
        <v>6159.3</v>
      </c>
      <c r="CL519" s="37">
        <v>4640.2</v>
      </c>
      <c r="CM519" s="37">
        <v>28191</v>
      </c>
      <c r="CN519" s="37">
        <v>25051.4</v>
      </c>
      <c r="CO519" s="37">
        <v>19973.099999999999</v>
      </c>
      <c r="CP519" s="37">
        <v>25118.5</v>
      </c>
      <c r="CQ519" s="37">
        <v>24710.400000000001</v>
      </c>
      <c r="CR519" s="37">
        <v>25007.5</v>
      </c>
      <c r="CS519" s="37">
        <v>17971.7</v>
      </c>
      <c r="CT519" s="37">
        <v>4312.2</v>
      </c>
      <c r="CU519" s="37">
        <v>17907.099999999999</v>
      </c>
      <c r="CV519" s="37">
        <v>15740.9</v>
      </c>
      <c r="CW519" s="37">
        <v>817.4</v>
      </c>
      <c r="CX519" s="37">
        <v>621.20000000000005</v>
      </c>
      <c r="CY519" s="37">
        <v>3597.6</v>
      </c>
      <c r="CZ519" s="37">
        <v>3157.5</v>
      </c>
      <c r="DA519" s="37">
        <v>2576.6</v>
      </c>
      <c r="DB519" s="37">
        <v>3479.6</v>
      </c>
      <c r="DC519" s="37">
        <v>3313.2</v>
      </c>
      <c r="DD519" s="37">
        <v>3270.5</v>
      </c>
      <c r="DE519" s="37">
        <v>2428.6</v>
      </c>
      <c r="DF519" s="37">
        <v>550.70000000000005</v>
      </c>
      <c r="DG519" s="37">
        <v>2305.1</v>
      </c>
      <c r="DH519" s="37">
        <v>1959.4</v>
      </c>
      <c r="DI519" s="37">
        <v>841.9</v>
      </c>
      <c r="DJ519" s="37">
        <v>640.79999999999995</v>
      </c>
      <c r="DK519" s="37">
        <v>3712.5</v>
      </c>
      <c r="DL519" s="37">
        <v>3256.8</v>
      </c>
      <c r="DM519" s="37">
        <v>2655.6</v>
      </c>
      <c r="DN519" s="37">
        <v>3588.1</v>
      </c>
      <c r="DO519" s="37">
        <v>3416.4</v>
      </c>
      <c r="DP519" s="37">
        <v>3372.3</v>
      </c>
      <c r="DQ519" s="37">
        <v>2504</v>
      </c>
      <c r="DR519" s="37">
        <v>567.70000000000005</v>
      </c>
      <c r="DS519" s="37">
        <v>2255.5</v>
      </c>
      <c r="DT519" s="37">
        <v>1863.3</v>
      </c>
    </row>
    <row r="520" spans="1:124" x14ac:dyDescent="0.2">
      <c r="A520" s="35" t="s">
        <v>16718</v>
      </c>
      <c r="B520" s="35" t="s">
        <v>501</v>
      </c>
      <c r="C520" s="35" t="s">
        <v>66</v>
      </c>
      <c r="D520" s="35"/>
      <c r="E520" s="42">
        <v>197</v>
      </c>
      <c r="F520" s="37">
        <v>226.6</v>
      </c>
      <c r="G520" s="37">
        <v>230.7</v>
      </c>
      <c r="H520" s="37">
        <v>425.7</v>
      </c>
      <c r="I520" s="37">
        <v>516.1</v>
      </c>
      <c r="J520" s="37">
        <v>597.9</v>
      </c>
      <c r="K520" s="37">
        <v>597.9</v>
      </c>
      <c r="L520" s="37">
        <v>605.1</v>
      </c>
      <c r="M520" s="37">
        <v>678.4</v>
      </c>
      <c r="N520" s="37">
        <v>583.4</v>
      </c>
      <c r="O520" s="37">
        <v>539.5</v>
      </c>
      <c r="P520" s="37">
        <v>522.9</v>
      </c>
      <c r="Q520" s="37">
        <v>199.5</v>
      </c>
      <c r="R520" s="37">
        <v>199.5</v>
      </c>
      <c r="S520" s="37">
        <v>233.1</v>
      </c>
      <c r="T520" s="37">
        <v>425.2</v>
      </c>
      <c r="U520" s="37">
        <v>490.8</v>
      </c>
      <c r="V520" s="37">
        <v>541.29999999999995</v>
      </c>
      <c r="W520" s="37">
        <v>600.29999999999995</v>
      </c>
      <c r="X520" s="37">
        <v>615.5</v>
      </c>
      <c r="Y520" s="37">
        <v>685.7</v>
      </c>
      <c r="Z520" s="37">
        <v>571.1</v>
      </c>
      <c r="AA520" s="37">
        <v>541.20000000000005</v>
      </c>
      <c r="AB520" s="37">
        <v>522.4</v>
      </c>
      <c r="AC520" s="37">
        <v>200.3</v>
      </c>
      <c r="AD520" s="37">
        <v>237.6</v>
      </c>
      <c r="AE520" s="37">
        <v>241</v>
      </c>
      <c r="AF520" s="37">
        <v>427.8</v>
      </c>
      <c r="AG520" s="37">
        <v>493.1</v>
      </c>
      <c r="AH520" s="37">
        <v>542.70000000000005</v>
      </c>
      <c r="AI520" s="37">
        <v>594.1</v>
      </c>
      <c r="AJ520" s="37">
        <v>617.20000000000005</v>
      </c>
      <c r="AK520" s="37">
        <v>695</v>
      </c>
      <c r="AL520" s="37">
        <v>576.1</v>
      </c>
      <c r="AM520" s="37">
        <v>506.4</v>
      </c>
      <c r="AN520" s="37">
        <v>501.9</v>
      </c>
      <c r="AO520" s="37">
        <v>205.7</v>
      </c>
      <c r="AP520" s="37">
        <v>239.4</v>
      </c>
      <c r="AQ520" s="37">
        <v>243.8</v>
      </c>
      <c r="AR520" s="37">
        <v>433.5</v>
      </c>
      <c r="AS520" s="37">
        <v>498.2</v>
      </c>
      <c r="AT520" s="37">
        <v>548.20000000000005</v>
      </c>
      <c r="AU520" s="37">
        <v>602</v>
      </c>
      <c r="AV520" s="37">
        <v>622.29999999999995</v>
      </c>
      <c r="AW520" s="37">
        <v>696.6</v>
      </c>
      <c r="AX520" s="37">
        <v>582.9</v>
      </c>
      <c r="AY520" s="37">
        <v>508.1</v>
      </c>
      <c r="AZ520" s="37">
        <v>507.8</v>
      </c>
      <c r="BA520" s="37">
        <v>210.1</v>
      </c>
      <c r="BB520" s="37">
        <v>242.7</v>
      </c>
      <c r="BC520" s="37">
        <v>246.4</v>
      </c>
      <c r="BD520" s="37">
        <v>451.8</v>
      </c>
      <c r="BE520" s="37">
        <v>502.5</v>
      </c>
      <c r="BF520" s="37">
        <v>566</v>
      </c>
      <c r="BG520" s="37">
        <v>612.9</v>
      </c>
      <c r="BH520" s="37">
        <v>635.4</v>
      </c>
      <c r="BI520" s="37">
        <v>711</v>
      </c>
      <c r="BJ520" s="37">
        <v>595.4</v>
      </c>
      <c r="BK520" s="37">
        <v>514.6</v>
      </c>
      <c r="BL520" s="37">
        <v>515.4</v>
      </c>
      <c r="BM520" s="37">
        <v>215.1</v>
      </c>
      <c r="BN520" s="37">
        <v>248</v>
      </c>
      <c r="BO520" s="37">
        <v>251.5</v>
      </c>
      <c r="BP520" s="37">
        <v>460.2</v>
      </c>
      <c r="BQ520" s="37">
        <v>514.6</v>
      </c>
      <c r="BR520" s="37">
        <v>578.6</v>
      </c>
      <c r="BS520" s="37">
        <v>625.1</v>
      </c>
      <c r="BT520" s="37">
        <v>654.9</v>
      </c>
      <c r="BU520" s="37">
        <v>726</v>
      </c>
      <c r="BV520" s="37">
        <v>610.70000000000005</v>
      </c>
      <c r="BW520" s="37">
        <v>527.1</v>
      </c>
      <c r="BX520" s="37">
        <v>526.5</v>
      </c>
      <c r="BY520" s="37">
        <v>221.9</v>
      </c>
      <c r="BZ520" s="37">
        <v>254.9</v>
      </c>
      <c r="CA520" s="37">
        <v>259.2</v>
      </c>
      <c r="CB520" s="37">
        <v>469.4</v>
      </c>
      <c r="CC520" s="37">
        <v>523.79999999999995</v>
      </c>
      <c r="CD520" s="37">
        <v>592.4</v>
      </c>
      <c r="CE520" s="37">
        <v>644.5</v>
      </c>
      <c r="CF520" s="37">
        <v>674.1</v>
      </c>
      <c r="CG520" s="37">
        <v>716.8</v>
      </c>
      <c r="CH520" s="37">
        <v>629.29999999999995</v>
      </c>
      <c r="CI520" s="37">
        <v>538.29999999999995</v>
      </c>
      <c r="CJ520" s="37">
        <v>544.20000000000005</v>
      </c>
      <c r="CK520" s="37">
        <v>226</v>
      </c>
      <c r="CL520" s="37">
        <v>256.2</v>
      </c>
      <c r="CM520" s="37">
        <v>271.39999999999998</v>
      </c>
      <c r="CN520" s="37">
        <v>477</v>
      </c>
      <c r="CO520" s="37">
        <v>532.79999999999995</v>
      </c>
      <c r="CP520" s="37">
        <v>599.5</v>
      </c>
      <c r="CQ520" s="37">
        <v>740.2</v>
      </c>
      <c r="CR520" s="37">
        <v>790.7</v>
      </c>
      <c r="CS520" s="37">
        <v>873.8</v>
      </c>
      <c r="CT520" s="37">
        <v>782.2</v>
      </c>
      <c r="CU520" s="37">
        <v>692.2</v>
      </c>
      <c r="CV520" s="37">
        <v>705.9</v>
      </c>
      <c r="CW520" s="37">
        <v>285.8</v>
      </c>
      <c r="CX520" s="37">
        <v>335.2</v>
      </c>
      <c r="CY520" s="37">
        <v>339.3</v>
      </c>
      <c r="CZ520" s="37">
        <v>580.70000000000005</v>
      </c>
      <c r="DA520" s="37">
        <v>633.5</v>
      </c>
      <c r="DB520" s="37">
        <v>745.6</v>
      </c>
      <c r="DC520" s="37">
        <v>783.1</v>
      </c>
      <c r="DD520" s="37">
        <v>768.6</v>
      </c>
      <c r="DE520" s="37">
        <v>843.4</v>
      </c>
      <c r="DF520" s="37">
        <v>749</v>
      </c>
      <c r="DG520" s="37">
        <v>656.6</v>
      </c>
      <c r="DH520" s="37">
        <v>673.4</v>
      </c>
      <c r="DI520" s="37">
        <v>299</v>
      </c>
      <c r="DJ520" s="37">
        <v>300.2</v>
      </c>
      <c r="DK520" s="37">
        <v>324.60000000000002</v>
      </c>
      <c r="DL520" s="37">
        <v>583.20000000000005</v>
      </c>
      <c r="DM520" s="37">
        <v>619.20000000000005</v>
      </c>
      <c r="DN520" s="37">
        <v>811.9</v>
      </c>
      <c r="DO520" s="37">
        <v>790.8</v>
      </c>
      <c r="DP520" s="37">
        <v>779.2</v>
      </c>
      <c r="DQ520" s="37">
        <v>857</v>
      </c>
      <c r="DR520" s="37">
        <v>742.5</v>
      </c>
      <c r="DS520" s="37">
        <v>666.1</v>
      </c>
      <c r="DT520" s="37">
        <v>639.79999999999995</v>
      </c>
    </row>
    <row r="521" spans="1:124" x14ac:dyDescent="0.2">
      <c r="A521" s="35" t="s">
        <v>16718</v>
      </c>
      <c r="B521" s="35" t="s">
        <v>501</v>
      </c>
      <c r="C521" s="35" t="s">
        <v>73</v>
      </c>
      <c r="D521" s="35"/>
      <c r="E521" s="42">
        <v>21.7</v>
      </c>
      <c r="F521" s="37">
        <v>21.7</v>
      </c>
      <c r="G521" s="37">
        <v>39.1</v>
      </c>
      <c r="H521" s="37">
        <v>39.1</v>
      </c>
      <c r="I521" s="37">
        <v>73.8</v>
      </c>
      <c r="J521" s="37">
        <v>37.6</v>
      </c>
      <c r="K521" s="37">
        <v>37.6</v>
      </c>
      <c r="L521" s="37">
        <v>32.1</v>
      </c>
      <c r="M521" s="37">
        <v>32.1</v>
      </c>
      <c r="N521" s="37">
        <v>32.1</v>
      </c>
      <c r="O521" s="37">
        <v>32.1</v>
      </c>
      <c r="P521" s="37">
        <v>32.1</v>
      </c>
      <c r="Q521" s="37">
        <v>18.899999999999999</v>
      </c>
      <c r="R521" s="37">
        <v>18.899999999999999</v>
      </c>
      <c r="S521" s="37">
        <v>22.7</v>
      </c>
      <c r="T521" s="37">
        <v>34</v>
      </c>
      <c r="U521" s="37">
        <v>34</v>
      </c>
      <c r="V521" s="37">
        <v>37.9</v>
      </c>
      <c r="W521" s="37">
        <v>42.1</v>
      </c>
      <c r="X521" s="37">
        <v>25.2</v>
      </c>
      <c r="Y521" s="37">
        <v>27.3</v>
      </c>
      <c r="Z521" s="37">
        <v>20.5</v>
      </c>
      <c r="AA521" s="37">
        <v>20.5</v>
      </c>
      <c r="AB521" s="37">
        <v>17.100000000000001</v>
      </c>
      <c r="AC521" s="37">
        <v>24.1</v>
      </c>
      <c r="AD521" s="37">
        <v>24.1</v>
      </c>
      <c r="AE521" s="37">
        <v>29</v>
      </c>
      <c r="AF521" s="37">
        <v>43.5</v>
      </c>
      <c r="AG521" s="37">
        <v>43.5</v>
      </c>
      <c r="AH521" s="37">
        <v>72.400000000000006</v>
      </c>
      <c r="AI521" s="37">
        <v>65.599999999999994</v>
      </c>
      <c r="AJ521" s="37">
        <v>39.4</v>
      </c>
      <c r="AK521" s="37">
        <v>52.5</v>
      </c>
      <c r="AL521" s="37">
        <v>52.5</v>
      </c>
      <c r="AM521" s="37">
        <v>39.4</v>
      </c>
      <c r="AN521" s="37">
        <v>32.799999999999997</v>
      </c>
      <c r="AO521" s="37">
        <v>25.2</v>
      </c>
      <c r="AP521" s="37">
        <v>24.7</v>
      </c>
      <c r="AQ521" s="37">
        <v>30.6</v>
      </c>
      <c r="AR521" s="37">
        <v>44.6</v>
      </c>
      <c r="AS521" s="37">
        <v>44.6</v>
      </c>
      <c r="AT521" s="37">
        <v>75.5</v>
      </c>
      <c r="AU521" s="37">
        <v>75.2</v>
      </c>
      <c r="AV521" s="37">
        <v>44.3</v>
      </c>
      <c r="AW521" s="37">
        <v>55.6</v>
      </c>
      <c r="AX521" s="37">
        <v>59.3</v>
      </c>
      <c r="AY521" s="37">
        <v>41.7</v>
      </c>
      <c r="AZ521" s="37">
        <v>33.200000000000003</v>
      </c>
      <c r="BA521" s="37">
        <v>25.2</v>
      </c>
      <c r="BB521" s="37">
        <v>24.7</v>
      </c>
      <c r="BC521" s="37">
        <v>30.6</v>
      </c>
      <c r="BD521" s="37">
        <v>44.6</v>
      </c>
      <c r="BE521" s="37">
        <v>44.6</v>
      </c>
      <c r="BF521" s="37">
        <v>75.5</v>
      </c>
      <c r="BG521" s="37">
        <v>78.5</v>
      </c>
      <c r="BH521" s="37">
        <v>49.4</v>
      </c>
      <c r="BI521" s="37">
        <v>55.6</v>
      </c>
      <c r="BJ521" s="37">
        <v>59.3</v>
      </c>
      <c r="BK521" s="37">
        <v>41.7</v>
      </c>
      <c r="BL521" s="37">
        <v>33.200000000000003</v>
      </c>
      <c r="BM521" s="37">
        <v>25.2</v>
      </c>
      <c r="BN521" s="37">
        <v>24.7</v>
      </c>
      <c r="BO521" s="37">
        <v>30.6</v>
      </c>
      <c r="BP521" s="37">
        <v>44.6</v>
      </c>
      <c r="BQ521" s="37">
        <v>44.6</v>
      </c>
      <c r="BR521" s="37">
        <v>75.5</v>
      </c>
      <c r="BS521" s="37">
        <v>78.5</v>
      </c>
      <c r="BT521" s="37">
        <v>49.4</v>
      </c>
      <c r="BU521" s="37">
        <v>55.6</v>
      </c>
      <c r="BV521" s="37">
        <v>59.3</v>
      </c>
      <c r="BW521" s="37">
        <v>41.7</v>
      </c>
      <c r="BX521" s="37">
        <v>33.200000000000003</v>
      </c>
      <c r="BY521" s="37">
        <v>25.2</v>
      </c>
      <c r="BZ521" s="37">
        <v>24.7</v>
      </c>
      <c r="CA521" s="37">
        <v>30.6</v>
      </c>
      <c r="CB521" s="37">
        <v>44.6</v>
      </c>
      <c r="CC521" s="37">
        <v>44.6</v>
      </c>
      <c r="CD521" s="37">
        <v>75.5</v>
      </c>
      <c r="CE521" s="37">
        <v>78.5</v>
      </c>
      <c r="CF521" s="37">
        <v>55.1</v>
      </c>
      <c r="CG521" s="37">
        <v>49.9</v>
      </c>
      <c r="CH521" s="37">
        <v>59.3</v>
      </c>
      <c r="CI521" s="37">
        <v>41.7</v>
      </c>
      <c r="CJ521" s="37">
        <v>33.200000000000003</v>
      </c>
      <c r="CK521" s="37">
        <v>25.2</v>
      </c>
      <c r="CL521" s="37">
        <v>24.7</v>
      </c>
      <c r="CM521" s="37">
        <v>30.6</v>
      </c>
      <c r="CN521" s="37">
        <v>44.6</v>
      </c>
      <c r="CO521" s="37">
        <v>44.6</v>
      </c>
      <c r="CP521" s="37">
        <v>75.5</v>
      </c>
      <c r="CQ521" s="37">
        <v>78.5</v>
      </c>
      <c r="CR521" s="37">
        <v>55.1</v>
      </c>
      <c r="CS521" s="37">
        <v>49.9</v>
      </c>
      <c r="CT521" s="37">
        <v>59.3</v>
      </c>
      <c r="CU521" s="37">
        <v>41.7</v>
      </c>
      <c r="CV521" s="37">
        <v>33.5</v>
      </c>
      <c r="CW521" s="37">
        <v>24.3</v>
      </c>
      <c r="CX521" s="37">
        <v>26.4</v>
      </c>
      <c r="CY521" s="37">
        <v>34</v>
      </c>
      <c r="CZ521" s="37">
        <v>47.7</v>
      </c>
      <c r="DA521" s="37">
        <v>47.7</v>
      </c>
      <c r="DB521" s="37">
        <v>80.599999999999994</v>
      </c>
      <c r="DC521" s="37">
        <v>78.7</v>
      </c>
      <c r="DD521" s="37">
        <v>52.6</v>
      </c>
      <c r="DE521" s="37">
        <v>50.1</v>
      </c>
      <c r="DF521" s="37">
        <v>58.4</v>
      </c>
      <c r="DG521" s="37">
        <v>39.9</v>
      </c>
      <c r="DH521" s="37">
        <v>34.4</v>
      </c>
      <c r="DI521" s="37">
        <v>26.7</v>
      </c>
      <c r="DJ521" s="37">
        <v>24</v>
      </c>
      <c r="DK521" s="37">
        <v>34</v>
      </c>
      <c r="DL521" s="37">
        <v>47.7</v>
      </c>
      <c r="DM521" s="37">
        <v>47.8</v>
      </c>
      <c r="DN521" s="37">
        <v>80.5</v>
      </c>
      <c r="DO521" s="37">
        <v>78.8</v>
      </c>
      <c r="DP521" s="37">
        <v>54.5</v>
      </c>
      <c r="DQ521" s="37">
        <v>50.1</v>
      </c>
      <c r="DR521" s="37">
        <v>58.5</v>
      </c>
      <c r="DS521" s="37">
        <v>40</v>
      </c>
      <c r="DT521" s="37">
        <v>34.4</v>
      </c>
    </row>
    <row r="522" spans="1:124" x14ac:dyDescent="0.2">
      <c r="A522" s="35" t="s">
        <v>16718</v>
      </c>
      <c r="B522" s="35" t="s">
        <v>501</v>
      </c>
      <c r="C522" s="35" t="s">
        <v>16720</v>
      </c>
      <c r="D522" s="35"/>
      <c r="E522" s="36">
        <v>6560.1</v>
      </c>
      <c r="F522" s="37">
        <v>7399</v>
      </c>
      <c r="G522" s="37">
        <v>12368.3</v>
      </c>
      <c r="H522" s="37">
        <v>13099.9</v>
      </c>
      <c r="I522" s="37">
        <v>14467.9</v>
      </c>
      <c r="J522" s="37">
        <v>13303</v>
      </c>
      <c r="K522" s="37">
        <v>13303</v>
      </c>
      <c r="L522" s="37">
        <v>11740.2</v>
      </c>
      <c r="M522" s="37">
        <v>10801.5</v>
      </c>
      <c r="N522" s="37">
        <v>10172.799999999999</v>
      </c>
      <c r="O522" s="37">
        <v>7673</v>
      </c>
      <c r="P522" s="37">
        <v>8088.8</v>
      </c>
      <c r="Q522" s="37">
        <v>6576.7</v>
      </c>
      <c r="R522" s="37">
        <v>6576.7</v>
      </c>
      <c r="S522" s="37">
        <v>12398</v>
      </c>
      <c r="T522" s="37">
        <v>13129.3</v>
      </c>
      <c r="U522" s="37">
        <v>14962.9</v>
      </c>
      <c r="V522" s="37">
        <v>14346.5</v>
      </c>
      <c r="W522" s="37">
        <v>13283.1</v>
      </c>
      <c r="X522" s="37">
        <v>11753.4</v>
      </c>
      <c r="Y522" s="37">
        <v>10800.7</v>
      </c>
      <c r="Z522" s="37">
        <v>10175.700000000001</v>
      </c>
      <c r="AA522" s="37">
        <v>7676.7</v>
      </c>
      <c r="AB522" s="37">
        <v>8168.6</v>
      </c>
      <c r="AC522" s="37">
        <v>6594</v>
      </c>
      <c r="AD522" s="37">
        <v>7629.2</v>
      </c>
      <c r="AE522" s="37">
        <v>12220.5</v>
      </c>
      <c r="AF522" s="37">
        <v>13339.6</v>
      </c>
      <c r="AG522" s="37">
        <v>14965.8</v>
      </c>
      <c r="AH522" s="37">
        <v>14488.9</v>
      </c>
      <c r="AI522" s="37">
        <v>13444</v>
      </c>
      <c r="AJ522" s="37">
        <v>11812.5</v>
      </c>
      <c r="AK522" s="37">
        <v>10454.1</v>
      </c>
      <c r="AL522" s="37">
        <v>9968.7999999999993</v>
      </c>
      <c r="AM522" s="37">
        <v>8302.7000000000007</v>
      </c>
      <c r="AN522" s="37">
        <v>8202</v>
      </c>
      <c r="AO522" s="37">
        <v>6896.7</v>
      </c>
      <c r="AP522" s="37">
        <v>7921</v>
      </c>
      <c r="AQ522" s="37">
        <v>12620.8</v>
      </c>
      <c r="AR522" s="37">
        <v>13636.7</v>
      </c>
      <c r="AS522" s="37">
        <v>15029</v>
      </c>
      <c r="AT522" s="38" t="s">
        <v>16700</v>
      </c>
      <c r="AU522" s="38" t="s">
        <v>16700</v>
      </c>
      <c r="AV522" s="38" t="s">
        <v>16700</v>
      </c>
      <c r="AW522" s="38" t="s">
        <v>16700</v>
      </c>
      <c r="AX522" s="38" t="s">
        <v>16700</v>
      </c>
      <c r="AY522" s="38" t="s">
        <v>16700</v>
      </c>
      <c r="AZ522" s="38" t="s">
        <v>16700</v>
      </c>
      <c r="BA522" s="38" t="s">
        <v>16700</v>
      </c>
      <c r="BB522" s="38" t="s">
        <v>16700</v>
      </c>
      <c r="BC522" s="38" t="s">
        <v>16700</v>
      </c>
      <c r="BD522" s="38" t="s">
        <v>16700</v>
      </c>
      <c r="BE522" s="38" t="s">
        <v>16700</v>
      </c>
      <c r="BF522" s="38" t="s">
        <v>16700</v>
      </c>
      <c r="BG522" s="38" t="s">
        <v>16700</v>
      </c>
      <c r="BH522" s="38" t="s">
        <v>16700</v>
      </c>
      <c r="BI522" s="38" t="s">
        <v>16700</v>
      </c>
      <c r="BJ522" s="38" t="s">
        <v>16700</v>
      </c>
      <c r="BK522" s="38" t="s">
        <v>16700</v>
      </c>
      <c r="BL522" s="38" t="s">
        <v>16700</v>
      </c>
      <c r="BM522" s="38" t="s">
        <v>16700</v>
      </c>
      <c r="BN522" s="38" t="s">
        <v>16700</v>
      </c>
      <c r="BO522" s="38" t="s">
        <v>16700</v>
      </c>
      <c r="BP522" s="38" t="s">
        <v>16700</v>
      </c>
      <c r="BQ522" s="38" t="s">
        <v>16700</v>
      </c>
      <c r="BR522" s="38" t="s">
        <v>16700</v>
      </c>
      <c r="BS522" s="38" t="s">
        <v>16700</v>
      </c>
      <c r="BT522" s="38" t="s">
        <v>16700</v>
      </c>
      <c r="BU522" s="38" t="s">
        <v>16700</v>
      </c>
      <c r="BV522" s="38" t="s">
        <v>16700</v>
      </c>
      <c r="BW522" s="38" t="s">
        <v>16700</v>
      </c>
      <c r="BX522" s="38" t="s">
        <v>16700</v>
      </c>
      <c r="BY522" s="38" t="s">
        <v>16700</v>
      </c>
      <c r="BZ522" s="38" t="s">
        <v>16700</v>
      </c>
      <c r="CA522" s="38" t="s">
        <v>16700</v>
      </c>
      <c r="CB522" s="38" t="s">
        <v>16700</v>
      </c>
      <c r="CC522" s="38" t="s">
        <v>16700</v>
      </c>
      <c r="CD522" s="38" t="s">
        <v>16700</v>
      </c>
      <c r="CE522" s="38" t="s">
        <v>16700</v>
      </c>
      <c r="CF522" s="38" t="s">
        <v>16700</v>
      </c>
      <c r="CG522" s="38" t="s">
        <v>16700</v>
      </c>
      <c r="CH522" s="38" t="s">
        <v>16700</v>
      </c>
      <c r="CI522" s="38" t="s">
        <v>16700</v>
      </c>
      <c r="CJ522" s="38" t="s">
        <v>16700</v>
      </c>
      <c r="CK522" s="38" t="s">
        <v>16700</v>
      </c>
      <c r="CL522" s="38" t="s">
        <v>16700</v>
      </c>
      <c r="CM522" s="38" t="s">
        <v>16700</v>
      </c>
      <c r="CN522" s="38" t="s">
        <v>16700</v>
      </c>
      <c r="CO522" s="38" t="s">
        <v>16700</v>
      </c>
      <c r="CP522" s="38" t="s">
        <v>16700</v>
      </c>
      <c r="CQ522" s="38" t="s">
        <v>16700</v>
      </c>
      <c r="CR522" s="38" t="s">
        <v>16700</v>
      </c>
      <c r="CS522" s="38" t="s">
        <v>16700</v>
      </c>
      <c r="CT522" s="38" t="s">
        <v>16700</v>
      </c>
      <c r="CU522" s="38" t="s">
        <v>16700</v>
      </c>
      <c r="CV522" s="38" t="s">
        <v>16700</v>
      </c>
      <c r="CW522" s="38" t="s">
        <v>16700</v>
      </c>
      <c r="CX522" s="38" t="s">
        <v>16700</v>
      </c>
      <c r="CY522" s="38" t="s">
        <v>16700</v>
      </c>
      <c r="CZ522" s="38" t="s">
        <v>16700</v>
      </c>
      <c r="DA522" s="38" t="s">
        <v>16700</v>
      </c>
      <c r="DB522" s="38" t="s">
        <v>16700</v>
      </c>
      <c r="DC522" s="38" t="s">
        <v>16700</v>
      </c>
      <c r="DD522" s="38" t="s">
        <v>16700</v>
      </c>
      <c r="DE522" s="38" t="s">
        <v>16700</v>
      </c>
      <c r="DF522" s="38" t="s">
        <v>16700</v>
      </c>
      <c r="DG522" s="38" t="s">
        <v>16700</v>
      </c>
      <c r="DH522" s="38" t="s">
        <v>16700</v>
      </c>
      <c r="DI522" s="38" t="s">
        <v>16700</v>
      </c>
      <c r="DJ522" s="38" t="s">
        <v>16700</v>
      </c>
      <c r="DK522" s="38" t="s">
        <v>16700</v>
      </c>
      <c r="DL522" s="38" t="s">
        <v>16700</v>
      </c>
      <c r="DM522" s="38" t="s">
        <v>16700</v>
      </c>
      <c r="DN522" s="38" t="s">
        <v>16700</v>
      </c>
      <c r="DO522" s="38" t="s">
        <v>16700</v>
      </c>
      <c r="DP522" s="38" t="s">
        <v>16700</v>
      </c>
      <c r="DQ522" s="38" t="s">
        <v>16700</v>
      </c>
      <c r="DR522" s="38" t="s">
        <v>16700</v>
      </c>
      <c r="DS522" s="38" t="s">
        <v>16700</v>
      </c>
      <c r="DT522" s="38" t="s">
        <v>16700</v>
      </c>
    </row>
    <row r="523" spans="1:124" x14ac:dyDescent="0.2">
      <c r="A523" s="35" t="s">
        <v>16718</v>
      </c>
      <c r="B523" s="35" t="s">
        <v>501</v>
      </c>
      <c r="C523" s="35" t="s">
        <v>199</v>
      </c>
      <c r="D523" s="35"/>
      <c r="E523" s="42">
        <v>2147</v>
      </c>
      <c r="F523" s="37">
        <v>2514.1</v>
      </c>
      <c r="G523" s="37">
        <v>3241.7</v>
      </c>
      <c r="H523" s="37">
        <v>3759.9</v>
      </c>
      <c r="I523" s="37">
        <v>6880.2</v>
      </c>
      <c r="J523" s="37">
        <v>6859.5</v>
      </c>
      <c r="K523" s="37">
        <v>6859.5</v>
      </c>
      <c r="L523" s="37">
        <v>6932.5</v>
      </c>
      <c r="M523" s="37">
        <v>6647.6</v>
      </c>
      <c r="N523" s="37">
        <v>3823.1</v>
      </c>
      <c r="O523" s="37">
        <v>3343.3</v>
      </c>
      <c r="P523" s="37">
        <v>2234</v>
      </c>
      <c r="Q523" s="37">
        <v>2054.8000000000002</v>
      </c>
      <c r="R523" s="37">
        <v>2054.8000000000002</v>
      </c>
      <c r="S523" s="37">
        <v>2930.4</v>
      </c>
      <c r="T523" s="37">
        <v>4563</v>
      </c>
      <c r="U523" s="37">
        <v>5579.8</v>
      </c>
      <c r="V523" s="37">
        <v>6986.8</v>
      </c>
      <c r="W523" s="37">
        <v>7425.6</v>
      </c>
      <c r="X523" s="37">
        <v>7323</v>
      </c>
      <c r="Y523" s="37">
        <v>6957.8</v>
      </c>
      <c r="Z523" s="37">
        <v>4078.7</v>
      </c>
      <c r="AA523" s="37">
        <v>3428.2</v>
      </c>
      <c r="AB523" s="37">
        <v>2543.8000000000002</v>
      </c>
      <c r="AC523" s="37">
        <v>2068.1999999999998</v>
      </c>
      <c r="AD523" s="37">
        <v>2300.1999999999998</v>
      </c>
      <c r="AE523" s="37">
        <v>3076.3</v>
      </c>
      <c r="AF523" s="37">
        <v>4344.2</v>
      </c>
      <c r="AG523" s="37">
        <v>5114.8999999999996</v>
      </c>
      <c r="AH523" s="37">
        <v>6638.5</v>
      </c>
      <c r="AI523" s="37">
        <v>6947.5</v>
      </c>
      <c r="AJ523" s="37">
        <v>6788.6</v>
      </c>
      <c r="AK523" s="37">
        <v>6833.8</v>
      </c>
      <c r="AL523" s="37">
        <v>4035.5</v>
      </c>
      <c r="AM523" s="37">
        <v>3463.1</v>
      </c>
      <c r="AN523" s="37">
        <v>2506.1</v>
      </c>
      <c r="AO523" s="37">
        <v>2111</v>
      </c>
      <c r="AP523" s="37">
        <v>2354.8000000000002</v>
      </c>
      <c r="AQ523" s="37">
        <v>3073.3</v>
      </c>
      <c r="AR523" s="37">
        <v>4516.1000000000004</v>
      </c>
      <c r="AS523" s="37">
        <v>5322.5</v>
      </c>
      <c r="AT523" s="37">
        <v>6474.8</v>
      </c>
      <c r="AU523" s="37">
        <v>6639.9</v>
      </c>
      <c r="AV523" s="37">
        <v>6513.6</v>
      </c>
      <c r="AW523" s="37">
        <v>6156.1</v>
      </c>
      <c r="AX523" s="37">
        <v>3571.5</v>
      </c>
      <c r="AY523" s="37">
        <v>2741</v>
      </c>
      <c r="AZ523" s="37">
        <v>2099.1</v>
      </c>
      <c r="BA523" s="37">
        <v>2113.1</v>
      </c>
      <c r="BB523" s="37">
        <v>2376</v>
      </c>
      <c r="BC523" s="37">
        <v>3073.8</v>
      </c>
      <c r="BD523" s="37">
        <v>4666.7</v>
      </c>
      <c r="BE523" s="37">
        <v>5471.5</v>
      </c>
      <c r="BF523" s="37">
        <v>6734</v>
      </c>
      <c r="BG523" s="37">
        <v>7248.6</v>
      </c>
      <c r="BH523" s="37">
        <v>7188</v>
      </c>
      <c r="BI523" s="37">
        <v>6742.1</v>
      </c>
      <c r="BJ523" s="37">
        <v>3605.8</v>
      </c>
      <c r="BK523" s="37">
        <v>2947.5</v>
      </c>
      <c r="BL523" s="37">
        <v>2415.1999999999998</v>
      </c>
      <c r="BM523" s="37">
        <v>2262.6999999999998</v>
      </c>
      <c r="BN523" s="37">
        <v>2563</v>
      </c>
      <c r="BO523" s="37">
        <v>3394.7</v>
      </c>
      <c r="BP523" s="37">
        <v>5030.8</v>
      </c>
      <c r="BQ523" s="37">
        <v>5847</v>
      </c>
      <c r="BR523" s="37">
        <v>6938.1</v>
      </c>
      <c r="BS523" s="37">
        <v>7852.8</v>
      </c>
      <c r="BT523" s="37">
        <v>7632.1</v>
      </c>
      <c r="BU523" s="37">
        <v>6941</v>
      </c>
      <c r="BV523" s="37">
        <v>3743.2</v>
      </c>
      <c r="BW523" s="37">
        <v>2921.1</v>
      </c>
      <c r="BX523" s="37">
        <v>2628.3</v>
      </c>
      <c r="BY523" s="37">
        <v>2311.8000000000002</v>
      </c>
      <c r="BZ523" s="37">
        <v>2711.8</v>
      </c>
      <c r="CA523" s="37">
        <v>3286.8</v>
      </c>
      <c r="CB523" s="37">
        <v>5330.9</v>
      </c>
      <c r="CC523" s="37">
        <v>5857.8</v>
      </c>
      <c r="CD523" s="37">
        <v>7141.8</v>
      </c>
      <c r="CE523" s="37">
        <v>7654.8</v>
      </c>
      <c r="CF523" s="37">
        <v>7452.8</v>
      </c>
      <c r="CG523" s="37">
        <v>6663.5</v>
      </c>
      <c r="CH523" s="37">
        <v>3644.1</v>
      </c>
      <c r="CI523" s="37">
        <v>2894.7</v>
      </c>
      <c r="CJ523" s="37">
        <v>2614.4</v>
      </c>
      <c r="CK523" s="37">
        <v>2335.5</v>
      </c>
      <c r="CL523" s="37">
        <v>2724</v>
      </c>
      <c r="CM523" s="37">
        <v>3259.1</v>
      </c>
      <c r="CN523" s="37">
        <v>5666.9</v>
      </c>
      <c r="CO523" s="37">
        <v>6390.1</v>
      </c>
      <c r="CP523" s="37">
        <v>7056.5</v>
      </c>
      <c r="CQ523" s="37">
        <v>8126.7</v>
      </c>
      <c r="CR523" s="37">
        <v>7856.7</v>
      </c>
      <c r="CS523" s="37">
        <v>6897.3</v>
      </c>
      <c r="CT523" s="37">
        <v>3802.7</v>
      </c>
      <c r="CU523" s="37">
        <v>3002.5</v>
      </c>
      <c r="CV523" s="37">
        <v>2690.1</v>
      </c>
      <c r="CW523" s="37">
        <v>1219.9000000000001</v>
      </c>
      <c r="CX523" s="37">
        <v>1425.1</v>
      </c>
      <c r="CY523" s="37">
        <v>1839.7</v>
      </c>
      <c r="CZ523" s="37">
        <v>2754.4</v>
      </c>
      <c r="DA523" s="37">
        <v>3270</v>
      </c>
      <c r="DB523" s="37">
        <v>4067</v>
      </c>
      <c r="DC523" s="37">
        <v>4493.8999999999996</v>
      </c>
      <c r="DD523" s="37">
        <v>4388.8</v>
      </c>
      <c r="DE523" s="37">
        <v>3826.7</v>
      </c>
      <c r="DF523" s="37">
        <v>2104.1999999999998</v>
      </c>
      <c r="DG523" s="37">
        <v>1747.6</v>
      </c>
      <c r="DH523" s="37">
        <v>1496.7</v>
      </c>
      <c r="DI523" s="37">
        <v>1104.9000000000001</v>
      </c>
      <c r="DJ523" s="37">
        <v>797.1</v>
      </c>
      <c r="DK523" s="37">
        <v>1292.7</v>
      </c>
      <c r="DL523" s="37">
        <v>2251.1</v>
      </c>
      <c r="DM523" s="37">
        <v>2460.4</v>
      </c>
      <c r="DN523" s="37">
        <v>3731.7</v>
      </c>
      <c r="DO523" s="37">
        <v>3280.8</v>
      </c>
      <c r="DP523" s="37">
        <v>3786.7</v>
      </c>
      <c r="DQ523" s="37">
        <v>3022.9</v>
      </c>
      <c r="DR523" s="37">
        <v>1760.6</v>
      </c>
      <c r="DS523" s="37">
        <v>1348.9</v>
      </c>
      <c r="DT523" s="37">
        <v>1083.2</v>
      </c>
    </row>
    <row r="524" spans="1:124" x14ac:dyDescent="0.2">
      <c r="A524" s="35" t="s">
        <v>16718</v>
      </c>
      <c r="B524" s="35" t="s">
        <v>501</v>
      </c>
      <c r="C524" s="35" t="s">
        <v>16721</v>
      </c>
      <c r="D524" s="35"/>
      <c r="E524" s="42">
        <v>3860.1</v>
      </c>
      <c r="F524" s="37">
        <v>3860.1</v>
      </c>
      <c r="G524" s="37">
        <v>5079.2</v>
      </c>
      <c r="H524" s="37">
        <v>17776.8</v>
      </c>
      <c r="I524" s="37">
        <v>32720.9</v>
      </c>
      <c r="J524" s="37">
        <v>41517.9</v>
      </c>
      <c r="K524" s="37">
        <v>41517.9</v>
      </c>
      <c r="L524" s="37">
        <v>22746.9</v>
      </c>
      <c r="M524" s="37">
        <v>13260.8</v>
      </c>
      <c r="N524" s="37">
        <v>4705.5</v>
      </c>
      <c r="O524" s="37">
        <v>4768.2</v>
      </c>
      <c r="P524" s="37">
        <v>5345.7</v>
      </c>
      <c r="Q524" s="37">
        <v>4092.4</v>
      </c>
      <c r="R524" s="37">
        <v>4092.4</v>
      </c>
      <c r="S524" s="37">
        <v>5384.8</v>
      </c>
      <c r="T524" s="37">
        <v>18846.3</v>
      </c>
      <c r="U524" s="37">
        <v>20426</v>
      </c>
      <c r="V524" s="37">
        <v>34686.9</v>
      </c>
      <c r="W524" s="37">
        <v>42291.199999999997</v>
      </c>
      <c r="X524" s="37">
        <v>23351.8</v>
      </c>
      <c r="Y524" s="37">
        <v>13613.2</v>
      </c>
      <c r="Z524" s="37">
        <v>4830.3999999999996</v>
      </c>
      <c r="AA524" s="37">
        <v>4895</v>
      </c>
      <c r="AB524" s="37">
        <v>5487.6</v>
      </c>
      <c r="AC524" s="37">
        <v>3427.2</v>
      </c>
      <c r="AD524" s="37">
        <v>3427.2</v>
      </c>
      <c r="AE524" s="37">
        <v>4957.2</v>
      </c>
      <c r="AF524" s="37">
        <v>15783.2</v>
      </c>
      <c r="AG524" s="37">
        <v>19616.2</v>
      </c>
      <c r="AH524" s="37">
        <v>31960.3</v>
      </c>
      <c r="AI524" s="37">
        <v>39893.1</v>
      </c>
      <c r="AJ524" s="37">
        <v>26785.5</v>
      </c>
      <c r="AK524" s="37">
        <v>17674.2</v>
      </c>
      <c r="AL524" s="37">
        <v>4521.1000000000004</v>
      </c>
      <c r="AM524" s="37">
        <v>4581.5</v>
      </c>
      <c r="AN524" s="37">
        <v>5369.5</v>
      </c>
      <c r="AO524" s="37">
        <v>3259.1</v>
      </c>
      <c r="AP524" s="37">
        <v>2979</v>
      </c>
      <c r="AQ524" s="37">
        <v>4596.6000000000004</v>
      </c>
      <c r="AR524" s="37">
        <v>13609.2</v>
      </c>
      <c r="AS524" s="37">
        <v>17672.3</v>
      </c>
      <c r="AT524" s="37">
        <v>30755.8</v>
      </c>
      <c r="AU524" s="37">
        <v>36629.5</v>
      </c>
      <c r="AV524" s="37">
        <v>24680</v>
      </c>
      <c r="AW524" s="37">
        <v>16285.1</v>
      </c>
      <c r="AX524" s="37">
        <v>4165.8999999999996</v>
      </c>
      <c r="AY524" s="37">
        <v>4221.5</v>
      </c>
      <c r="AZ524" s="37">
        <v>3852.5</v>
      </c>
      <c r="BA524" s="37">
        <v>3271.5</v>
      </c>
      <c r="BB524" s="37">
        <v>2988.8</v>
      </c>
      <c r="BC524" s="37">
        <v>4620.3999999999996</v>
      </c>
      <c r="BD524" s="37">
        <v>13661.9</v>
      </c>
      <c r="BE524" s="37">
        <v>17573.099999999999</v>
      </c>
      <c r="BF524" s="37">
        <v>30864.2</v>
      </c>
      <c r="BG524" s="37">
        <v>37014.199999999997</v>
      </c>
      <c r="BH524" s="37">
        <v>25294.2</v>
      </c>
      <c r="BI524" s="37">
        <v>16452.8</v>
      </c>
      <c r="BJ524" s="37">
        <v>4493.8999999999996</v>
      </c>
      <c r="BK524" s="37">
        <v>4553.5</v>
      </c>
      <c r="BL524" s="37">
        <v>4096.3</v>
      </c>
      <c r="BM524" s="37">
        <v>3329.2</v>
      </c>
      <c r="BN524" s="37">
        <v>3044.4</v>
      </c>
      <c r="BO524" s="37">
        <v>4698.2</v>
      </c>
      <c r="BP524" s="37">
        <v>13922.4</v>
      </c>
      <c r="BQ524" s="37">
        <v>17926.7</v>
      </c>
      <c r="BR524" s="37">
        <v>31480.2</v>
      </c>
      <c r="BS524" s="37">
        <v>37801.4</v>
      </c>
      <c r="BT524" s="37">
        <v>26015.4</v>
      </c>
      <c r="BU524" s="37">
        <v>16717.900000000001</v>
      </c>
      <c r="BV524" s="37">
        <v>4645.8999999999996</v>
      </c>
      <c r="BW524" s="37">
        <v>4707.6000000000004</v>
      </c>
      <c r="BX524" s="37">
        <v>4186.8999999999996</v>
      </c>
      <c r="BY524" s="37">
        <v>3362.5</v>
      </c>
      <c r="BZ524" s="37">
        <v>3074.4</v>
      </c>
      <c r="CA524" s="37">
        <v>4768.6000000000004</v>
      </c>
      <c r="CB524" s="37">
        <v>14328.9</v>
      </c>
      <c r="CC524" s="37">
        <v>18417.599999999999</v>
      </c>
      <c r="CD524" s="37">
        <v>32234.7</v>
      </c>
      <c r="CE524" s="37">
        <v>38759</v>
      </c>
      <c r="CF524" s="37">
        <v>26588.7</v>
      </c>
      <c r="CG524" s="37">
        <v>17208.599999999999</v>
      </c>
      <c r="CH524" s="37">
        <v>4784.1000000000004</v>
      </c>
      <c r="CI524" s="37">
        <v>4847.6000000000004</v>
      </c>
      <c r="CJ524" s="37">
        <v>4231.5</v>
      </c>
      <c r="CK524" s="37">
        <v>3397.2</v>
      </c>
      <c r="CL524" s="37">
        <v>3075.3</v>
      </c>
      <c r="CM524" s="37">
        <v>4804.1000000000004</v>
      </c>
      <c r="CN524" s="37">
        <v>14423.1</v>
      </c>
      <c r="CO524" s="37">
        <v>18605.8</v>
      </c>
      <c r="CP524" s="37">
        <v>32486.7</v>
      </c>
      <c r="CQ524" s="37">
        <v>39911.9</v>
      </c>
      <c r="CR524" s="37">
        <v>26889.3</v>
      </c>
      <c r="CS524" s="37">
        <v>17384</v>
      </c>
      <c r="CT524" s="37">
        <v>4838.3999999999996</v>
      </c>
      <c r="CU524" s="37">
        <v>4902.8</v>
      </c>
      <c r="CV524" s="37">
        <v>4280</v>
      </c>
      <c r="CW524" s="37">
        <v>1256.5999999999999</v>
      </c>
      <c r="CX524" s="37">
        <v>1147.5999999999999</v>
      </c>
      <c r="CY524" s="37">
        <v>1746.1</v>
      </c>
      <c r="CZ524" s="37">
        <v>5385</v>
      </c>
      <c r="DA524" s="37">
        <v>6848.3</v>
      </c>
      <c r="DB524" s="37">
        <v>11981.3</v>
      </c>
      <c r="DC524" s="37">
        <v>13135.3</v>
      </c>
      <c r="DD524" s="37">
        <v>9088.9</v>
      </c>
      <c r="DE524" s="37">
        <v>5720.6</v>
      </c>
      <c r="DF524" s="37">
        <v>1371.1</v>
      </c>
      <c r="DG524" s="37">
        <v>1616.7</v>
      </c>
      <c r="DH524" s="37">
        <v>1476.4</v>
      </c>
      <c r="DI524" s="37">
        <v>1257</v>
      </c>
      <c r="DJ524" s="37">
        <v>1150.7</v>
      </c>
      <c r="DK524" s="37">
        <v>1746.7</v>
      </c>
      <c r="DL524" s="37">
        <v>5405.5</v>
      </c>
      <c r="DM524" s="37">
        <v>6901</v>
      </c>
      <c r="DN524" s="37">
        <v>12032.1</v>
      </c>
      <c r="DO524" s="37">
        <v>13213</v>
      </c>
      <c r="DP524" s="37">
        <v>9138.7999999999993</v>
      </c>
      <c r="DQ524" s="37">
        <v>5754.4</v>
      </c>
      <c r="DR524" s="37">
        <v>1381.7</v>
      </c>
      <c r="DS524" s="37">
        <v>1626.2</v>
      </c>
      <c r="DT524" s="37">
        <v>1495</v>
      </c>
    </row>
    <row r="525" spans="1:124" x14ac:dyDescent="0.2">
      <c r="A525" s="35" t="s">
        <v>16718</v>
      </c>
      <c r="B525" s="35" t="s">
        <v>501</v>
      </c>
      <c r="C525" s="35" t="s">
        <v>16722</v>
      </c>
      <c r="D525" s="35"/>
      <c r="E525" s="42">
        <v>4250.1000000000004</v>
      </c>
      <c r="F525" s="37">
        <v>5193.1000000000004</v>
      </c>
      <c r="G525" s="37">
        <v>8476.2000000000007</v>
      </c>
      <c r="H525" s="37">
        <v>9801.2000000000007</v>
      </c>
      <c r="I525" s="37">
        <v>16476.099999999999</v>
      </c>
      <c r="J525" s="37">
        <v>13275.2</v>
      </c>
      <c r="K525" s="37">
        <v>13275.2</v>
      </c>
      <c r="L525" s="37">
        <v>12714.1</v>
      </c>
      <c r="M525" s="37">
        <v>10967.4</v>
      </c>
      <c r="N525" s="37">
        <v>8284</v>
      </c>
      <c r="O525" s="37">
        <v>7646.1</v>
      </c>
      <c r="P525" s="37">
        <v>7160.1</v>
      </c>
      <c r="Q525" s="37">
        <v>4242.8</v>
      </c>
      <c r="R525" s="37">
        <v>4242.8</v>
      </c>
      <c r="S525" s="37">
        <v>8516.6</v>
      </c>
      <c r="T525" s="37">
        <v>9947.9</v>
      </c>
      <c r="U525" s="37">
        <v>13517.8</v>
      </c>
      <c r="V525" s="37">
        <v>16720.5</v>
      </c>
      <c r="W525" s="37">
        <v>13319.2</v>
      </c>
      <c r="X525" s="37">
        <v>12296.5</v>
      </c>
      <c r="Y525" s="37">
        <v>11527.6</v>
      </c>
      <c r="Z525" s="37">
        <v>8725.7000000000007</v>
      </c>
      <c r="AA525" s="37">
        <v>7815.4</v>
      </c>
      <c r="AB525" s="37">
        <v>8044.6</v>
      </c>
      <c r="AC525" s="37">
        <v>4393.3</v>
      </c>
      <c r="AD525" s="37">
        <v>5304.4</v>
      </c>
      <c r="AE525" s="37">
        <v>8626.1</v>
      </c>
      <c r="AF525" s="37">
        <v>10031.200000000001</v>
      </c>
      <c r="AG525" s="37">
        <v>13725.8</v>
      </c>
      <c r="AH525" s="37">
        <v>16937.099999999999</v>
      </c>
      <c r="AI525" s="37">
        <v>13684.1</v>
      </c>
      <c r="AJ525" s="37">
        <v>12179.2</v>
      </c>
      <c r="AK525" s="37">
        <v>11580.5</v>
      </c>
      <c r="AL525" s="37">
        <v>9614.2999999999993</v>
      </c>
      <c r="AM525" s="37">
        <v>7820.2</v>
      </c>
      <c r="AN525" s="37">
        <v>7557.7</v>
      </c>
      <c r="AO525" s="37">
        <v>4544.3999999999996</v>
      </c>
      <c r="AP525" s="37">
        <v>5397.1</v>
      </c>
      <c r="AQ525" s="37">
        <v>8506.1</v>
      </c>
      <c r="AR525" s="37">
        <v>10014.200000000001</v>
      </c>
      <c r="AS525" s="37">
        <v>13926.5</v>
      </c>
      <c r="AT525" s="37">
        <v>16261.9</v>
      </c>
      <c r="AU525" s="37">
        <v>13498.8</v>
      </c>
      <c r="AV525" s="37">
        <v>12247.7</v>
      </c>
      <c r="AW525" s="37">
        <v>11667.5</v>
      </c>
      <c r="AX525" s="37">
        <v>9341.2000000000007</v>
      </c>
      <c r="AY525" s="37">
        <v>7667.8</v>
      </c>
      <c r="AZ525" s="37">
        <v>7694.9</v>
      </c>
      <c r="BA525" s="37">
        <v>4650.2</v>
      </c>
      <c r="BB525" s="37">
        <v>5541.3</v>
      </c>
      <c r="BC525" s="37">
        <v>8756.1</v>
      </c>
      <c r="BD525" s="37">
        <v>10224.1</v>
      </c>
      <c r="BE525" s="37">
        <v>14147.6</v>
      </c>
      <c r="BF525" s="37">
        <v>16848.900000000001</v>
      </c>
      <c r="BG525" s="37">
        <v>14095.9</v>
      </c>
      <c r="BH525" s="37">
        <v>12694.4</v>
      </c>
      <c r="BI525" s="37">
        <v>12040.8</v>
      </c>
      <c r="BJ525" s="37">
        <v>9386.6</v>
      </c>
      <c r="BK525" s="37">
        <v>7989.9</v>
      </c>
      <c r="BL525" s="37">
        <v>8069.3</v>
      </c>
      <c r="BM525" s="37">
        <v>4759.6000000000004</v>
      </c>
      <c r="BN525" s="37">
        <v>5669.3</v>
      </c>
      <c r="BO525" s="37">
        <v>8944</v>
      </c>
      <c r="BP525" s="37">
        <v>10576.4</v>
      </c>
      <c r="BQ525" s="37">
        <v>14590.4</v>
      </c>
      <c r="BR525" s="37">
        <v>17001.8</v>
      </c>
      <c r="BS525" s="37">
        <v>14587.7</v>
      </c>
      <c r="BT525" s="37">
        <v>12809.5</v>
      </c>
      <c r="BU525" s="37">
        <v>11984.4</v>
      </c>
      <c r="BV525" s="37">
        <v>9491.6</v>
      </c>
      <c r="BW525" s="37">
        <v>7982.8</v>
      </c>
      <c r="BX525" s="37">
        <v>8120.5</v>
      </c>
      <c r="BY525" s="37">
        <v>4961.1000000000004</v>
      </c>
      <c r="BZ525" s="37">
        <v>5802.2</v>
      </c>
      <c r="CA525" s="37">
        <v>9242.2999999999993</v>
      </c>
      <c r="CB525" s="37">
        <v>10738.5</v>
      </c>
      <c r="CC525" s="37">
        <v>14834.7</v>
      </c>
      <c r="CD525" s="37">
        <v>17535.400000000001</v>
      </c>
      <c r="CE525" s="37">
        <v>15015.2</v>
      </c>
      <c r="CF525" s="37">
        <v>13280.6</v>
      </c>
      <c r="CG525" s="37">
        <v>12439.1</v>
      </c>
      <c r="CH525" s="37">
        <v>10057</v>
      </c>
      <c r="CI525" s="37">
        <v>8213.4</v>
      </c>
      <c r="CJ525" s="37">
        <v>8173.4</v>
      </c>
      <c r="CK525" s="37">
        <v>5083.6000000000004</v>
      </c>
      <c r="CL525" s="37">
        <v>5985.5</v>
      </c>
      <c r="CM525" s="37">
        <v>9478.5</v>
      </c>
      <c r="CN525" s="37">
        <v>10980.2</v>
      </c>
      <c r="CO525" s="37">
        <v>15211.8</v>
      </c>
      <c r="CP525" s="37">
        <v>9939.5</v>
      </c>
      <c r="CQ525" s="37">
        <v>8187.4</v>
      </c>
      <c r="CR525" s="37">
        <v>8122.1</v>
      </c>
      <c r="CS525" s="37">
        <v>7608.5</v>
      </c>
      <c r="CT525" s="37">
        <v>6197.3</v>
      </c>
      <c r="CU525" s="37">
        <v>5648.1</v>
      </c>
      <c r="CV525" s="37">
        <v>5511.8</v>
      </c>
      <c r="CW525" s="37">
        <v>2321.3000000000002</v>
      </c>
      <c r="CX525" s="37">
        <v>2383.3000000000002</v>
      </c>
      <c r="CY525" s="37">
        <v>3853</v>
      </c>
      <c r="CZ525" s="37">
        <v>4624</v>
      </c>
      <c r="DA525" s="37">
        <v>6079.1</v>
      </c>
      <c r="DB525" s="37">
        <v>7204.6</v>
      </c>
      <c r="DC525" s="37">
        <v>6066.3</v>
      </c>
      <c r="DD525" s="37">
        <v>5840.5</v>
      </c>
      <c r="DE525" s="37">
        <v>5651.6</v>
      </c>
      <c r="DF525" s="37">
        <v>4440.2</v>
      </c>
      <c r="DG525" s="37">
        <v>4038.2</v>
      </c>
      <c r="DH525" s="37">
        <v>4316.3999999999996</v>
      </c>
      <c r="DI525" s="37">
        <v>2345.3000000000002</v>
      </c>
      <c r="DJ525" s="37">
        <v>2488.1</v>
      </c>
      <c r="DK525" s="37">
        <v>3889.2</v>
      </c>
      <c r="DL525" s="37">
        <v>4720.3</v>
      </c>
      <c r="DM525" s="37">
        <v>6221.4</v>
      </c>
      <c r="DN525" s="37">
        <v>7206.2</v>
      </c>
      <c r="DO525" s="37">
        <v>5819.4</v>
      </c>
      <c r="DP525" s="37">
        <v>5475.6</v>
      </c>
      <c r="DQ525" s="37">
        <v>5286.5</v>
      </c>
      <c r="DR525" s="37">
        <v>4241.7</v>
      </c>
      <c r="DS525" s="37">
        <v>3976.5</v>
      </c>
      <c r="DT525" s="37">
        <v>4110.7</v>
      </c>
    </row>
    <row r="526" spans="1:124" x14ac:dyDescent="0.2">
      <c r="A526" s="35" t="s">
        <v>16718</v>
      </c>
      <c r="B526" s="35" t="s">
        <v>501</v>
      </c>
      <c r="C526" s="35" t="s">
        <v>16695</v>
      </c>
      <c r="D526" s="35"/>
      <c r="E526" s="42">
        <v>8.5</v>
      </c>
      <c r="F526" s="37">
        <v>9.1</v>
      </c>
      <c r="G526" s="37">
        <v>11.1</v>
      </c>
      <c r="H526" s="37">
        <v>31.2</v>
      </c>
      <c r="I526" s="37">
        <v>18.5</v>
      </c>
      <c r="J526" s="37">
        <v>16.5</v>
      </c>
      <c r="K526" s="37">
        <v>16.5</v>
      </c>
      <c r="L526" s="37">
        <v>15.6</v>
      </c>
      <c r="M526" s="37">
        <v>10.1</v>
      </c>
      <c r="N526" s="37">
        <v>11.5</v>
      </c>
      <c r="O526" s="37">
        <v>9.6999999999999993</v>
      </c>
      <c r="P526" s="37">
        <v>9</v>
      </c>
      <c r="Q526" s="37">
        <v>8.4</v>
      </c>
      <c r="R526" s="37">
        <v>8.4</v>
      </c>
      <c r="S526" s="37">
        <v>11</v>
      </c>
      <c r="T526" s="37">
        <v>30.3</v>
      </c>
      <c r="U526" s="37">
        <v>26.3</v>
      </c>
      <c r="V526" s="37">
        <v>18.3</v>
      </c>
      <c r="W526" s="37">
        <v>16.399999999999999</v>
      </c>
      <c r="X526" s="37">
        <v>14.7</v>
      </c>
      <c r="Y526" s="37">
        <v>15.8</v>
      </c>
      <c r="Z526" s="37">
        <v>11.3</v>
      </c>
      <c r="AA526" s="37">
        <v>9.1</v>
      </c>
      <c r="AB526" s="37">
        <v>12</v>
      </c>
      <c r="AC526" s="37">
        <v>8</v>
      </c>
      <c r="AD526" s="37">
        <v>8.9</v>
      </c>
      <c r="AE526" s="37">
        <v>11</v>
      </c>
      <c r="AF526" s="37">
        <v>25.4</v>
      </c>
      <c r="AG526" s="37">
        <v>21.8</v>
      </c>
      <c r="AH526" s="37">
        <v>18.3</v>
      </c>
      <c r="AI526" s="37">
        <v>11.2</v>
      </c>
      <c r="AJ526" s="37">
        <v>10.4</v>
      </c>
      <c r="AK526" s="37">
        <v>10.9</v>
      </c>
      <c r="AL526" s="37">
        <v>4.3</v>
      </c>
      <c r="AM526" s="37">
        <v>2.8</v>
      </c>
      <c r="AN526" s="37">
        <v>4.8</v>
      </c>
      <c r="AO526" s="37">
        <v>5.5</v>
      </c>
      <c r="AP526" s="37">
        <v>4.0999999999999996</v>
      </c>
      <c r="AQ526" s="37">
        <v>8.9</v>
      </c>
      <c r="AR526" s="37">
        <v>12</v>
      </c>
      <c r="AS526" s="37">
        <v>11.2</v>
      </c>
      <c r="AT526" s="37">
        <v>13.1</v>
      </c>
      <c r="AU526" s="37">
        <v>7.9</v>
      </c>
      <c r="AV526" s="37">
        <v>9.6999999999999993</v>
      </c>
      <c r="AW526" s="37">
        <v>9.6</v>
      </c>
      <c r="AX526" s="37">
        <v>4.4000000000000004</v>
      </c>
      <c r="AY526" s="37">
        <v>2.9</v>
      </c>
      <c r="AZ526" s="37">
        <v>3.4</v>
      </c>
      <c r="BA526" s="37">
        <v>0.4</v>
      </c>
      <c r="BB526" s="37">
        <v>0.4</v>
      </c>
      <c r="BC526" s="37">
        <v>0.3</v>
      </c>
      <c r="BD526" s="37">
        <v>0.5</v>
      </c>
      <c r="BE526" s="37">
        <v>0.5</v>
      </c>
      <c r="BF526" s="37">
        <v>0.8</v>
      </c>
      <c r="BG526" s="37">
        <v>0.4</v>
      </c>
      <c r="BH526" s="37">
        <v>0.5</v>
      </c>
      <c r="BI526" s="37">
        <v>0.5</v>
      </c>
      <c r="BJ526" s="37">
        <v>0.5</v>
      </c>
      <c r="BK526" s="37">
        <v>0.4</v>
      </c>
      <c r="BL526" s="37">
        <v>0.3</v>
      </c>
      <c r="BM526" s="37">
        <v>0.2</v>
      </c>
      <c r="BN526" s="37">
        <v>0.2</v>
      </c>
      <c r="BO526" s="37">
        <v>0.1</v>
      </c>
      <c r="BP526" s="37">
        <v>0.3</v>
      </c>
      <c r="BQ526" s="37">
        <v>0.3</v>
      </c>
      <c r="BR526" s="37">
        <v>0.2</v>
      </c>
      <c r="BS526" s="37">
        <v>0.1</v>
      </c>
      <c r="BT526" s="37">
        <v>0.1</v>
      </c>
      <c r="BU526" s="37">
        <v>0.1</v>
      </c>
      <c r="BV526" s="37">
        <v>0.1</v>
      </c>
      <c r="BW526" s="37">
        <v>0.1</v>
      </c>
      <c r="BX526" s="37">
        <v>0.1</v>
      </c>
      <c r="BY526" s="37">
        <v>0.4</v>
      </c>
      <c r="BZ526" s="37">
        <v>0.4</v>
      </c>
      <c r="CA526" s="37">
        <v>0.1</v>
      </c>
      <c r="CB526" s="37">
        <v>0.3</v>
      </c>
      <c r="CC526" s="37">
        <v>0.3</v>
      </c>
      <c r="CD526" s="37">
        <v>0.4</v>
      </c>
      <c r="CE526" s="37" t="s">
        <v>2</v>
      </c>
      <c r="CF526" s="37">
        <v>0.3</v>
      </c>
      <c r="CG526" s="37">
        <v>0.2</v>
      </c>
      <c r="CH526" s="37">
        <v>0.2</v>
      </c>
      <c r="CI526" s="37">
        <v>0.2</v>
      </c>
      <c r="CJ526" s="37">
        <v>0.2</v>
      </c>
      <c r="CK526" s="37">
        <v>0.4</v>
      </c>
      <c r="CL526" s="37">
        <v>0.3</v>
      </c>
      <c r="CM526" s="37">
        <v>0.2</v>
      </c>
      <c r="CN526" s="37">
        <v>0.3</v>
      </c>
      <c r="CO526" s="37">
        <v>0.3</v>
      </c>
      <c r="CP526" s="37">
        <v>0.4</v>
      </c>
      <c r="CQ526" s="37">
        <v>0.2</v>
      </c>
      <c r="CR526" s="37">
        <v>0.2</v>
      </c>
      <c r="CS526" s="37">
        <v>0.2</v>
      </c>
      <c r="CT526" s="37">
        <v>0.2</v>
      </c>
      <c r="CU526" s="37">
        <v>0.2</v>
      </c>
      <c r="CV526" s="37" t="s">
        <v>2</v>
      </c>
      <c r="CW526" s="37">
        <v>0.2</v>
      </c>
      <c r="CX526" s="37">
        <v>0.2</v>
      </c>
      <c r="CY526" s="37">
        <v>0.2</v>
      </c>
      <c r="CZ526" s="37">
        <v>0.2</v>
      </c>
      <c r="DA526" s="37">
        <v>0.2</v>
      </c>
      <c r="DB526" s="37">
        <v>0.2</v>
      </c>
      <c r="DC526" s="37">
        <v>0.2</v>
      </c>
      <c r="DD526" s="37">
        <v>0.2</v>
      </c>
      <c r="DE526" s="37">
        <v>0.1</v>
      </c>
      <c r="DF526" s="37">
        <v>0.1</v>
      </c>
      <c r="DG526" s="37">
        <v>0.1</v>
      </c>
      <c r="DH526" s="37">
        <v>0.1</v>
      </c>
      <c r="DI526" s="37">
        <v>0.2</v>
      </c>
      <c r="DJ526" s="37">
        <v>0.2</v>
      </c>
      <c r="DK526" s="37">
        <v>0.2</v>
      </c>
      <c r="DL526" s="37">
        <v>0.2</v>
      </c>
      <c r="DM526" s="37">
        <v>0.2</v>
      </c>
      <c r="DN526" s="37">
        <v>0.2</v>
      </c>
      <c r="DO526" s="37">
        <v>0.2</v>
      </c>
      <c r="DP526" s="37">
        <v>0.1</v>
      </c>
      <c r="DQ526" s="37">
        <v>0.1</v>
      </c>
      <c r="DR526" s="37">
        <v>0.1</v>
      </c>
      <c r="DS526" s="37">
        <v>0.1</v>
      </c>
      <c r="DT526" s="37">
        <v>0.1</v>
      </c>
    </row>
    <row r="527" spans="1:124" x14ac:dyDescent="0.2">
      <c r="A527" s="35" t="s">
        <v>16718</v>
      </c>
      <c r="B527" s="35" t="s">
        <v>501</v>
      </c>
      <c r="C527" s="35" t="s">
        <v>16696</v>
      </c>
      <c r="D527" s="35"/>
      <c r="E527" s="42">
        <v>154.1</v>
      </c>
      <c r="F527" s="37">
        <v>35.5</v>
      </c>
      <c r="G527" s="37">
        <v>27.6</v>
      </c>
      <c r="H527" s="37">
        <v>27.6</v>
      </c>
      <c r="I527" s="37">
        <v>29.4</v>
      </c>
      <c r="J527" s="37">
        <v>24.5</v>
      </c>
      <c r="K527" s="37">
        <v>24.5</v>
      </c>
      <c r="L527" s="37">
        <v>25.3</v>
      </c>
      <c r="M527" s="37">
        <v>24</v>
      </c>
      <c r="N527" s="37">
        <v>22.1</v>
      </c>
      <c r="O527" s="37">
        <v>23.5</v>
      </c>
      <c r="P527" s="37">
        <v>21.9</v>
      </c>
      <c r="Q527" s="37">
        <v>89.6</v>
      </c>
      <c r="R527" s="37">
        <v>89.6</v>
      </c>
      <c r="S527" s="37">
        <v>27.4</v>
      </c>
      <c r="T527" s="37">
        <v>27.6</v>
      </c>
      <c r="U527" s="37">
        <v>31.2</v>
      </c>
      <c r="V527" s="37">
        <v>31.6</v>
      </c>
      <c r="W527" s="37">
        <v>20</v>
      </c>
      <c r="X527" s="37">
        <v>19.2</v>
      </c>
      <c r="Y527" s="37">
        <v>19.600000000000001</v>
      </c>
      <c r="Z527" s="37">
        <v>20.100000000000001</v>
      </c>
      <c r="AA527" s="37">
        <v>23.4</v>
      </c>
      <c r="AB527" s="37">
        <v>21.6</v>
      </c>
      <c r="AC527" s="37">
        <v>89.6</v>
      </c>
      <c r="AD527" s="37">
        <v>34.700000000000003</v>
      </c>
      <c r="AE527" s="37">
        <v>27.4</v>
      </c>
      <c r="AF527" s="37">
        <v>27.6</v>
      </c>
      <c r="AG527" s="37">
        <v>31.2</v>
      </c>
      <c r="AH527" s="37">
        <v>31.6</v>
      </c>
      <c r="AI527" s="37">
        <v>17.8</v>
      </c>
      <c r="AJ527" s="37">
        <v>16.899999999999999</v>
      </c>
      <c r="AK527" s="37">
        <v>17.899999999999999</v>
      </c>
      <c r="AL527" s="37">
        <v>19.100000000000001</v>
      </c>
      <c r="AM527" s="37">
        <v>21.9</v>
      </c>
      <c r="AN527" s="37">
        <v>19.899999999999999</v>
      </c>
      <c r="AO527" s="37">
        <v>89</v>
      </c>
      <c r="AP527" s="37">
        <v>32.1</v>
      </c>
      <c r="AQ527" s="37">
        <v>26.9</v>
      </c>
      <c r="AR527" s="37">
        <v>27.4</v>
      </c>
      <c r="AS527" s="37">
        <v>22.4</v>
      </c>
      <c r="AT527" s="37">
        <v>33</v>
      </c>
      <c r="AU527" s="37">
        <v>18.100000000000001</v>
      </c>
      <c r="AV527" s="37">
        <v>17.7</v>
      </c>
      <c r="AW527" s="37">
        <v>18.899999999999999</v>
      </c>
      <c r="AX527" s="37">
        <v>19.5</v>
      </c>
      <c r="AY527" s="37">
        <v>22.8</v>
      </c>
      <c r="AZ527" s="37">
        <v>20.8</v>
      </c>
      <c r="BA527" s="37">
        <v>90.8</v>
      </c>
      <c r="BB527" s="37">
        <v>32.9</v>
      </c>
      <c r="BC527" s="37">
        <v>27.8</v>
      </c>
      <c r="BD527" s="37">
        <v>28</v>
      </c>
      <c r="BE527" s="37">
        <v>23</v>
      </c>
      <c r="BF527" s="37">
        <v>34.4</v>
      </c>
      <c r="BG527" s="37">
        <v>18.3</v>
      </c>
      <c r="BH527" s="37">
        <v>17.600000000000001</v>
      </c>
      <c r="BI527" s="37">
        <v>19</v>
      </c>
      <c r="BJ527" s="37">
        <v>19.899999999999999</v>
      </c>
      <c r="BK527" s="37">
        <v>23.4</v>
      </c>
      <c r="BL527" s="37">
        <v>22.3</v>
      </c>
      <c r="BM527" s="37">
        <v>91.3</v>
      </c>
      <c r="BN527" s="37">
        <v>22.7</v>
      </c>
      <c r="BO527" s="37">
        <v>20.7</v>
      </c>
      <c r="BP527" s="37">
        <v>21.9</v>
      </c>
      <c r="BQ527" s="37">
        <v>16.100000000000001</v>
      </c>
      <c r="BR527" s="37">
        <v>54.3</v>
      </c>
      <c r="BS527" s="37">
        <v>13.9</v>
      </c>
      <c r="BT527" s="37">
        <v>13.9</v>
      </c>
      <c r="BU527" s="37">
        <v>13.7</v>
      </c>
      <c r="BV527" s="37">
        <v>26.3</v>
      </c>
      <c r="BW527" s="37">
        <v>23.4</v>
      </c>
      <c r="BX527" s="37">
        <v>23.3</v>
      </c>
      <c r="BY527" s="37">
        <v>52.1</v>
      </c>
      <c r="BZ527" s="37">
        <v>23.1</v>
      </c>
      <c r="CA527" s="37">
        <v>22.9</v>
      </c>
      <c r="CB527" s="37">
        <v>23</v>
      </c>
      <c r="CC527" s="37">
        <v>17.100000000000001</v>
      </c>
      <c r="CD527" s="37">
        <v>125.9</v>
      </c>
      <c r="CE527" s="37">
        <v>17</v>
      </c>
      <c r="CF527" s="37">
        <v>17</v>
      </c>
      <c r="CG527" s="37">
        <v>17</v>
      </c>
      <c r="CH527" s="37">
        <v>32.4</v>
      </c>
      <c r="CI527" s="37">
        <v>32.299999999999997</v>
      </c>
      <c r="CJ527" s="37">
        <v>18.899999999999999</v>
      </c>
      <c r="CK527" s="37">
        <v>42.6</v>
      </c>
      <c r="CL527" s="37">
        <v>18.899999999999999</v>
      </c>
      <c r="CM527" s="37">
        <v>18.899999999999999</v>
      </c>
      <c r="CN527" s="37">
        <v>18.899999999999999</v>
      </c>
      <c r="CO527" s="37">
        <v>14.3</v>
      </c>
      <c r="CP527" s="37">
        <v>103.1</v>
      </c>
      <c r="CQ527" s="37">
        <v>14.1</v>
      </c>
      <c r="CR527" s="37">
        <v>13.9</v>
      </c>
      <c r="CS527" s="37">
        <v>13.9</v>
      </c>
      <c r="CT527" s="37">
        <v>32.5</v>
      </c>
      <c r="CU527" s="37">
        <v>35.700000000000003</v>
      </c>
      <c r="CV527" s="37">
        <v>19</v>
      </c>
      <c r="CW527" s="37">
        <v>25</v>
      </c>
      <c r="CX527" s="37">
        <v>19</v>
      </c>
      <c r="CY527" s="37">
        <v>14.7</v>
      </c>
      <c r="CZ527" s="37">
        <v>18.8</v>
      </c>
      <c r="DA527" s="37">
        <v>18.399999999999999</v>
      </c>
      <c r="DB527" s="37">
        <v>18.3</v>
      </c>
      <c r="DC527" s="37">
        <v>17.899999999999999</v>
      </c>
      <c r="DD527" s="37">
        <v>17.8</v>
      </c>
      <c r="DE527" s="37">
        <v>17.7</v>
      </c>
      <c r="DF527" s="37">
        <v>17.5</v>
      </c>
      <c r="DG527" s="37">
        <v>17.399999999999999</v>
      </c>
      <c r="DH527" s="37">
        <v>17.100000000000001</v>
      </c>
      <c r="DI527" s="37">
        <v>17.100000000000001</v>
      </c>
      <c r="DJ527" s="37">
        <v>16.8</v>
      </c>
      <c r="DK527" s="37">
        <v>16.600000000000001</v>
      </c>
      <c r="DL527" s="37">
        <v>16.2</v>
      </c>
      <c r="DM527" s="37">
        <v>16.100000000000001</v>
      </c>
      <c r="DN527" s="37">
        <v>15.8</v>
      </c>
      <c r="DO527" s="37">
        <v>15.8</v>
      </c>
      <c r="DP527" s="37">
        <v>15.7</v>
      </c>
      <c r="DQ527" s="37">
        <v>15.5</v>
      </c>
      <c r="DR527" s="37">
        <v>15.1</v>
      </c>
      <c r="DS527" s="37">
        <v>15</v>
      </c>
      <c r="DT527" s="37">
        <v>15.1</v>
      </c>
    </row>
    <row r="528" spans="1:124" x14ac:dyDescent="0.2">
      <c r="A528" s="35" t="s">
        <v>16718</v>
      </c>
      <c r="B528" s="35" t="s">
        <v>501</v>
      </c>
      <c r="C528" s="35" t="s">
        <v>16697</v>
      </c>
      <c r="D528" s="35"/>
      <c r="E528" s="38" t="s">
        <v>16700</v>
      </c>
      <c r="F528" s="38" t="s">
        <v>16700</v>
      </c>
      <c r="G528" s="38" t="s">
        <v>16700</v>
      </c>
      <c r="H528" s="38" t="s">
        <v>16700</v>
      </c>
      <c r="I528" s="38" t="s">
        <v>16700</v>
      </c>
      <c r="J528" s="38" t="s">
        <v>16700</v>
      </c>
      <c r="K528" s="38" t="s">
        <v>16700</v>
      </c>
      <c r="L528" s="38" t="s">
        <v>16700</v>
      </c>
      <c r="M528" s="38" t="s">
        <v>16700</v>
      </c>
      <c r="N528" s="38" t="s">
        <v>16700</v>
      </c>
      <c r="O528" s="38" t="s">
        <v>16700</v>
      </c>
      <c r="P528" s="38" t="s">
        <v>16700</v>
      </c>
      <c r="Q528" s="38" t="s">
        <v>16700</v>
      </c>
      <c r="R528" s="38" t="s">
        <v>16700</v>
      </c>
      <c r="S528" s="38" t="s">
        <v>16700</v>
      </c>
      <c r="T528" s="38" t="s">
        <v>16700</v>
      </c>
      <c r="U528" s="38" t="s">
        <v>16700</v>
      </c>
      <c r="V528" s="38" t="s">
        <v>16700</v>
      </c>
      <c r="W528" s="38" t="s">
        <v>16700</v>
      </c>
      <c r="X528" s="38" t="s">
        <v>16700</v>
      </c>
      <c r="Y528" s="38" t="s">
        <v>16700</v>
      </c>
      <c r="Z528" s="38" t="s">
        <v>16700</v>
      </c>
      <c r="AA528" s="38" t="s">
        <v>16700</v>
      </c>
      <c r="AB528" s="38" t="s">
        <v>16700</v>
      </c>
      <c r="AC528" s="38" t="s">
        <v>16700</v>
      </c>
      <c r="AD528" s="38" t="s">
        <v>16700</v>
      </c>
      <c r="AE528" s="38" t="s">
        <v>16700</v>
      </c>
      <c r="AF528" s="38" t="s">
        <v>16700</v>
      </c>
      <c r="AG528" s="38" t="s">
        <v>16700</v>
      </c>
      <c r="AH528" s="38" t="s">
        <v>16700</v>
      </c>
      <c r="AI528" s="38" t="s">
        <v>16700</v>
      </c>
      <c r="AJ528" s="38" t="s">
        <v>16700</v>
      </c>
      <c r="AK528" s="38" t="s">
        <v>16700</v>
      </c>
      <c r="AL528" s="38" t="s">
        <v>16700</v>
      </c>
      <c r="AM528" s="38" t="s">
        <v>16700</v>
      </c>
      <c r="AN528" s="38" t="s">
        <v>16700</v>
      </c>
      <c r="AO528" s="38" t="s">
        <v>16700</v>
      </c>
      <c r="AP528" s="38" t="s">
        <v>16700</v>
      </c>
      <c r="AQ528" s="38" t="s">
        <v>16700</v>
      </c>
      <c r="AR528" s="38" t="s">
        <v>16700</v>
      </c>
      <c r="AS528" s="38" t="s">
        <v>16700</v>
      </c>
      <c r="AT528" s="37">
        <v>680.7</v>
      </c>
      <c r="AU528" s="37">
        <v>650</v>
      </c>
      <c r="AV528" s="37">
        <v>525</v>
      </c>
      <c r="AW528" s="37">
        <v>300</v>
      </c>
      <c r="AX528" s="37">
        <v>280</v>
      </c>
      <c r="AY528" s="37">
        <v>270.2</v>
      </c>
      <c r="AZ528" s="37">
        <v>270</v>
      </c>
      <c r="BA528" s="37">
        <v>322.60000000000002</v>
      </c>
      <c r="BB528" s="37">
        <v>341</v>
      </c>
      <c r="BC528" s="37">
        <v>383</v>
      </c>
      <c r="BD528" s="37">
        <v>463.3</v>
      </c>
      <c r="BE528" s="37">
        <v>653.1</v>
      </c>
      <c r="BF528" s="37">
        <v>686</v>
      </c>
      <c r="BG528" s="37">
        <v>652.20000000000005</v>
      </c>
      <c r="BH528" s="37">
        <v>527</v>
      </c>
      <c r="BI528" s="37">
        <v>301.2</v>
      </c>
      <c r="BJ528" s="37">
        <v>281.2</v>
      </c>
      <c r="BK528" s="37">
        <v>271.10000000000002</v>
      </c>
      <c r="BL528" s="37">
        <v>270.39999999999998</v>
      </c>
      <c r="BM528" s="37">
        <v>322.7</v>
      </c>
      <c r="BN528" s="37">
        <v>341.1</v>
      </c>
      <c r="BO528" s="37">
        <v>383</v>
      </c>
      <c r="BP528" s="37">
        <v>463.3</v>
      </c>
      <c r="BQ528" s="37">
        <v>653.1</v>
      </c>
      <c r="BR528" s="37">
        <v>686</v>
      </c>
      <c r="BS528" s="37">
        <v>652.20000000000005</v>
      </c>
      <c r="BT528" s="37">
        <v>527</v>
      </c>
      <c r="BU528" s="37">
        <v>301.2</v>
      </c>
      <c r="BV528" s="37">
        <v>281.2</v>
      </c>
      <c r="BW528" s="37">
        <v>271.10000000000002</v>
      </c>
      <c r="BX528" s="37">
        <v>270.39999999999998</v>
      </c>
      <c r="BY528" s="37">
        <v>322.7</v>
      </c>
      <c r="BZ528" s="37">
        <v>341.3</v>
      </c>
      <c r="CA528" s="37">
        <v>383.1</v>
      </c>
      <c r="CB528" s="37">
        <v>463.5</v>
      </c>
      <c r="CC528" s="37">
        <v>653.4</v>
      </c>
      <c r="CD528" s="37">
        <v>686.3</v>
      </c>
      <c r="CE528" s="37">
        <v>652.5</v>
      </c>
      <c r="CF528" s="37">
        <v>527.20000000000005</v>
      </c>
      <c r="CG528" s="37">
        <v>301.39999999999998</v>
      </c>
      <c r="CH528" s="37">
        <v>281.5</v>
      </c>
      <c r="CI528" s="37">
        <v>271.39999999999998</v>
      </c>
      <c r="CJ528" s="37">
        <v>270.5</v>
      </c>
      <c r="CK528" s="37">
        <v>270.5</v>
      </c>
      <c r="CL528" s="37">
        <v>341.6</v>
      </c>
      <c r="CM528" s="37">
        <v>383.3</v>
      </c>
      <c r="CN528" s="37">
        <v>463.7</v>
      </c>
      <c r="CO528" s="37">
        <v>653.70000000000005</v>
      </c>
      <c r="CP528" s="37">
        <v>686.7</v>
      </c>
      <c r="CQ528" s="37">
        <v>652.79999999999995</v>
      </c>
      <c r="CR528" s="37">
        <v>527.5</v>
      </c>
      <c r="CS528" s="37">
        <v>301.5</v>
      </c>
      <c r="CT528" s="37">
        <v>281.60000000000002</v>
      </c>
      <c r="CU528" s="37">
        <v>271.60000000000002</v>
      </c>
      <c r="CV528" s="37">
        <v>270.60000000000002</v>
      </c>
      <c r="CW528" s="37">
        <v>272</v>
      </c>
      <c r="CX528" s="37">
        <v>341.9</v>
      </c>
      <c r="CY528" s="37">
        <v>383.5</v>
      </c>
      <c r="CZ528" s="37">
        <v>463.9</v>
      </c>
      <c r="DA528" s="37">
        <v>640.9</v>
      </c>
      <c r="DB528" s="37">
        <v>686.4</v>
      </c>
      <c r="DC528" s="37">
        <v>652.79999999999995</v>
      </c>
      <c r="DD528" s="37">
        <v>527.5</v>
      </c>
      <c r="DE528" s="37">
        <v>301.5</v>
      </c>
      <c r="DF528" s="37">
        <v>281.60000000000002</v>
      </c>
      <c r="DG528" s="37">
        <v>271.60000000000002</v>
      </c>
      <c r="DH528" s="37">
        <v>270.60000000000002</v>
      </c>
      <c r="DI528" s="37">
        <v>272.5</v>
      </c>
      <c r="DJ528" s="37">
        <v>341.9</v>
      </c>
      <c r="DK528" s="37">
        <v>383.5</v>
      </c>
      <c r="DL528" s="37">
        <v>463.9</v>
      </c>
      <c r="DM528" s="37">
        <v>640.9</v>
      </c>
      <c r="DN528" s="37">
        <v>684.3</v>
      </c>
      <c r="DO528" s="37">
        <v>652.79999999999995</v>
      </c>
      <c r="DP528" s="37">
        <v>516.79999999999995</v>
      </c>
      <c r="DQ528" s="37">
        <v>323.5</v>
      </c>
      <c r="DR528" s="37">
        <v>281.60000000000002</v>
      </c>
      <c r="DS528" s="37">
        <v>271.60000000000002</v>
      </c>
      <c r="DT528" s="37">
        <v>270.60000000000002</v>
      </c>
    </row>
    <row r="529" spans="1:124" x14ac:dyDescent="0.2">
      <c r="A529" s="35" t="s">
        <v>16718</v>
      </c>
      <c r="B529" s="35" t="s">
        <v>501</v>
      </c>
      <c r="C529" s="35" t="s">
        <v>458</v>
      </c>
      <c r="D529" s="35"/>
      <c r="E529" s="38" t="s">
        <v>16700</v>
      </c>
      <c r="F529" s="38" t="s">
        <v>16700</v>
      </c>
      <c r="G529" s="38" t="s">
        <v>16700</v>
      </c>
      <c r="H529" s="38" t="s">
        <v>16700</v>
      </c>
      <c r="I529" s="38" t="s">
        <v>16700</v>
      </c>
      <c r="J529" s="38" t="s">
        <v>16700</v>
      </c>
      <c r="K529" s="38" t="s">
        <v>16700</v>
      </c>
      <c r="L529" s="38" t="s">
        <v>16700</v>
      </c>
      <c r="M529" s="38" t="s">
        <v>16700</v>
      </c>
      <c r="N529" s="38" t="s">
        <v>16700</v>
      </c>
      <c r="O529" s="38" t="s">
        <v>16700</v>
      </c>
      <c r="P529" s="38" t="s">
        <v>16700</v>
      </c>
      <c r="Q529" s="38" t="s">
        <v>16700</v>
      </c>
      <c r="R529" s="38" t="s">
        <v>16700</v>
      </c>
      <c r="S529" s="38" t="s">
        <v>16700</v>
      </c>
      <c r="T529" s="38" t="s">
        <v>16700</v>
      </c>
      <c r="U529" s="38" t="s">
        <v>16700</v>
      </c>
      <c r="V529" s="38" t="s">
        <v>16700</v>
      </c>
      <c r="W529" s="38" t="s">
        <v>16700</v>
      </c>
      <c r="X529" s="38" t="s">
        <v>16700</v>
      </c>
      <c r="Y529" s="38" t="s">
        <v>16700</v>
      </c>
      <c r="Z529" s="38" t="s">
        <v>16700</v>
      </c>
      <c r="AA529" s="38" t="s">
        <v>16700</v>
      </c>
      <c r="AB529" s="38" t="s">
        <v>16700</v>
      </c>
      <c r="AC529" s="38" t="s">
        <v>16700</v>
      </c>
      <c r="AD529" s="38" t="s">
        <v>16700</v>
      </c>
      <c r="AE529" s="38" t="s">
        <v>16700</v>
      </c>
      <c r="AF529" s="38" t="s">
        <v>16700</v>
      </c>
      <c r="AG529" s="38" t="s">
        <v>16700</v>
      </c>
      <c r="AH529" s="38" t="s">
        <v>16700</v>
      </c>
      <c r="AI529" s="38" t="s">
        <v>16700</v>
      </c>
      <c r="AJ529" s="38" t="s">
        <v>16700</v>
      </c>
      <c r="AK529" s="38" t="s">
        <v>16700</v>
      </c>
      <c r="AL529" s="38" t="s">
        <v>16700</v>
      </c>
      <c r="AM529" s="38" t="s">
        <v>16700</v>
      </c>
      <c r="AN529" s="38" t="s">
        <v>16700</v>
      </c>
      <c r="AO529" s="38" t="s">
        <v>16700</v>
      </c>
      <c r="AP529" s="38" t="s">
        <v>16700</v>
      </c>
      <c r="AQ529" s="38" t="s">
        <v>16700</v>
      </c>
      <c r="AR529" s="38" t="s">
        <v>16700</v>
      </c>
      <c r="AS529" s="38" t="s">
        <v>16700</v>
      </c>
      <c r="AT529" s="37">
        <v>14418.4</v>
      </c>
      <c r="AU529" s="37">
        <v>12554</v>
      </c>
      <c r="AV529" s="37">
        <v>11433</v>
      </c>
      <c r="AW529" s="37">
        <v>10288.200000000001</v>
      </c>
      <c r="AX529" s="37">
        <v>9945.2999999999993</v>
      </c>
      <c r="AY529" s="37">
        <v>8365.7999999999993</v>
      </c>
      <c r="AZ529" s="37">
        <v>8260.7999999999993</v>
      </c>
      <c r="BA529" s="37">
        <v>6618.2</v>
      </c>
      <c r="BB529" s="37">
        <v>7606.8</v>
      </c>
      <c r="BC529" s="37">
        <v>12330.5</v>
      </c>
      <c r="BD529" s="37">
        <v>13290.2</v>
      </c>
      <c r="BE529" s="37">
        <v>14537.9</v>
      </c>
      <c r="BF529" s="37">
        <v>13923.9</v>
      </c>
      <c r="BG529" s="37">
        <v>12727.4</v>
      </c>
      <c r="BH529" s="37">
        <v>11651.3</v>
      </c>
      <c r="BI529" s="37">
        <v>10300.5</v>
      </c>
      <c r="BJ529" s="37">
        <v>9942.5</v>
      </c>
      <c r="BK529" s="37">
        <v>8304.4</v>
      </c>
      <c r="BL529" s="37">
        <v>8094.6</v>
      </c>
      <c r="BM529" s="37">
        <v>6764.4</v>
      </c>
      <c r="BN529" s="37">
        <v>7618.8</v>
      </c>
      <c r="BO529" s="37">
        <v>12428.9</v>
      </c>
      <c r="BP529" s="37">
        <v>13495.1</v>
      </c>
      <c r="BQ529" s="37">
        <v>14759.4</v>
      </c>
      <c r="BR529" s="37">
        <v>14348.2</v>
      </c>
      <c r="BS529" s="37">
        <v>12962.6</v>
      </c>
      <c r="BT529" s="37">
        <v>12157.7</v>
      </c>
      <c r="BU529" s="37">
        <v>10162.200000000001</v>
      </c>
      <c r="BV529" s="37">
        <v>9542.6</v>
      </c>
      <c r="BW529" s="37">
        <v>7985.7</v>
      </c>
      <c r="BX529" s="37">
        <v>7472.2</v>
      </c>
      <c r="BY529" s="37">
        <v>6838.8</v>
      </c>
      <c r="BZ529" s="37">
        <v>7602.8</v>
      </c>
      <c r="CA529" s="37">
        <v>12533.9</v>
      </c>
      <c r="CB529" s="37">
        <v>13623.9</v>
      </c>
      <c r="CC529" s="37">
        <v>14893.7</v>
      </c>
      <c r="CD529" s="37">
        <v>14522.6</v>
      </c>
      <c r="CE529" s="37">
        <v>13168.5</v>
      </c>
      <c r="CF529" s="37">
        <v>12419</v>
      </c>
      <c r="CG529" s="37">
        <v>10144.799999999999</v>
      </c>
      <c r="CH529" s="37">
        <v>9530.6</v>
      </c>
      <c r="CI529" s="37">
        <v>7917.7</v>
      </c>
      <c r="CJ529" s="37">
        <v>7320.5</v>
      </c>
      <c r="CK529" s="37">
        <v>6773.8</v>
      </c>
      <c r="CL529" s="37">
        <v>7512.1</v>
      </c>
      <c r="CM529" s="37">
        <v>12437.1</v>
      </c>
      <c r="CN529" s="37">
        <v>13643.1</v>
      </c>
      <c r="CO529" s="37">
        <v>14890</v>
      </c>
      <c r="CP529" s="37">
        <v>14512.1</v>
      </c>
      <c r="CQ529" s="37">
        <v>13221.9</v>
      </c>
      <c r="CR529" s="37">
        <v>12414</v>
      </c>
      <c r="CS529" s="37">
        <v>10108.4</v>
      </c>
      <c r="CT529" s="37">
        <v>9343.6</v>
      </c>
      <c r="CU529" s="37">
        <v>7789.7</v>
      </c>
      <c r="CV529" s="37">
        <v>7167.6</v>
      </c>
      <c r="CW529" s="37">
        <v>6453.6</v>
      </c>
      <c r="CX529" s="37">
        <v>7121.8</v>
      </c>
      <c r="CY529" s="37">
        <v>11706.9</v>
      </c>
      <c r="CZ529" s="37">
        <v>12944.2</v>
      </c>
      <c r="DA529" s="37">
        <v>14071.4</v>
      </c>
      <c r="DB529" s="37">
        <v>13608.2</v>
      </c>
      <c r="DC529" s="37">
        <v>12117.2</v>
      </c>
      <c r="DD529" s="37">
        <v>11733.5</v>
      </c>
      <c r="DE529" s="37">
        <v>9413.6</v>
      </c>
      <c r="DF529" s="37">
        <v>8631.7999999999993</v>
      </c>
      <c r="DG529" s="37">
        <v>7087</v>
      </c>
      <c r="DH529" s="37">
        <v>6605.1</v>
      </c>
      <c r="DI529" s="37">
        <v>5704</v>
      </c>
      <c r="DJ529" s="37">
        <v>6211.2</v>
      </c>
      <c r="DK529" s="37">
        <v>10314.9</v>
      </c>
      <c r="DL529" s="37">
        <v>11436.4</v>
      </c>
      <c r="DM529" s="37">
        <v>12591.1</v>
      </c>
      <c r="DN529" s="37">
        <v>12157</v>
      </c>
      <c r="DO529" s="37">
        <v>11831.3</v>
      </c>
      <c r="DP529" s="37">
        <v>9882</v>
      </c>
      <c r="DQ529" s="37">
        <v>8418.5</v>
      </c>
      <c r="DR529" s="37">
        <v>7657.8</v>
      </c>
      <c r="DS529" s="37">
        <v>6234.7</v>
      </c>
      <c r="DT529" s="37">
        <v>5587</v>
      </c>
    </row>
    <row r="530" spans="1:124" x14ac:dyDescent="0.2">
      <c r="A530" s="35" t="s">
        <v>16718</v>
      </c>
      <c r="B530" s="35" t="s">
        <v>501</v>
      </c>
      <c r="C530" s="35" t="s">
        <v>459</v>
      </c>
      <c r="D530" s="35"/>
      <c r="E530" s="38" t="s">
        <v>16700</v>
      </c>
      <c r="F530" s="38" t="s">
        <v>16700</v>
      </c>
      <c r="G530" s="38" t="s">
        <v>16700</v>
      </c>
      <c r="H530" s="38" t="s">
        <v>16700</v>
      </c>
      <c r="I530" s="38" t="s">
        <v>16700</v>
      </c>
      <c r="J530" s="38" t="s">
        <v>16700</v>
      </c>
      <c r="K530" s="38" t="s">
        <v>16700</v>
      </c>
      <c r="L530" s="38" t="s">
        <v>16700</v>
      </c>
      <c r="M530" s="38" t="s">
        <v>16700</v>
      </c>
      <c r="N530" s="38" t="s">
        <v>16700</v>
      </c>
      <c r="O530" s="38" t="s">
        <v>16700</v>
      </c>
      <c r="P530" s="38" t="s">
        <v>16700</v>
      </c>
      <c r="Q530" s="38" t="s">
        <v>16700</v>
      </c>
      <c r="R530" s="38" t="s">
        <v>16700</v>
      </c>
      <c r="S530" s="38" t="s">
        <v>16700</v>
      </c>
      <c r="T530" s="38" t="s">
        <v>16700</v>
      </c>
      <c r="U530" s="38" t="s">
        <v>16700</v>
      </c>
      <c r="V530" s="38" t="s">
        <v>16700</v>
      </c>
      <c r="W530" s="38" t="s">
        <v>16700</v>
      </c>
      <c r="X530" s="38" t="s">
        <v>16700</v>
      </c>
      <c r="Y530" s="38" t="s">
        <v>16700</v>
      </c>
      <c r="Z530" s="38" t="s">
        <v>16700</v>
      </c>
      <c r="AA530" s="38" t="s">
        <v>16700</v>
      </c>
      <c r="AB530" s="38" t="s">
        <v>16700</v>
      </c>
      <c r="AC530" s="38" t="s">
        <v>16700</v>
      </c>
      <c r="AD530" s="38" t="s">
        <v>16700</v>
      </c>
      <c r="AE530" s="38" t="s">
        <v>16700</v>
      </c>
      <c r="AF530" s="38" t="s">
        <v>16700</v>
      </c>
      <c r="AG530" s="38" t="s">
        <v>16700</v>
      </c>
      <c r="AH530" s="38" t="s">
        <v>16700</v>
      </c>
      <c r="AI530" s="38" t="s">
        <v>16700</v>
      </c>
      <c r="AJ530" s="38" t="s">
        <v>16700</v>
      </c>
      <c r="AK530" s="38" t="s">
        <v>16700</v>
      </c>
      <c r="AL530" s="38" t="s">
        <v>16700</v>
      </c>
      <c r="AM530" s="38" t="s">
        <v>16700</v>
      </c>
      <c r="AN530" s="38" t="s">
        <v>16700</v>
      </c>
      <c r="AO530" s="38" t="s">
        <v>16700</v>
      </c>
      <c r="AP530" s="38" t="s">
        <v>16700</v>
      </c>
      <c r="AQ530" s="38" t="s">
        <v>16700</v>
      </c>
      <c r="AR530" s="38" t="s">
        <v>16700</v>
      </c>
      <c r="AS530" s="38" t="s">
        <v>16700</v>
      </c>
      <c r="AT530" s="38" t="s">
        <v>16700</v>
      </c>
      <c r="AU530" s="38" t="s">
        <v>16700</v>
      </c>
      <c r="AV530" s="38" t="s">
        <v>16700</v>
      </c>
      <c r="AW530" s="38" t="s">
        <v>16700</v>
      </c>
      <c r="AX530" s="38" t="s">
        <v>16700</v>
      </c>
      <c r="AY530" s="38" t="s">
        <v>16700</v>
      </c>
      <c r="AZ530" s="38" t="s">
        <v>16700</v>
      </c>
      <c r="BA530" s="38" t="s">
        <v>16700</v>
      </c>
      <c r="BB530" s="38" t="s">
        <v>16700</v>
      </c>
      <c r="BC530" s="38" t="s">
        <v>16700</v>
      </c>
      <c r="BD530" s="38" t="s">
        <v>16700</v>
      </c>
      <c r="BE530" s="38" t="s">
        <v>16700</v>
      </c>
      <c r="BF530" s="38" t="s">
        <v>16700</v>
      </c>
      <c r="BG530" s="38" t="s">
        <v>16700</v>
      </c>
      <c r="BH530" s="38" t="s">
        <v>16700</v>
      </c>
      <c r="BI530" s="38" t="s">
        <v>16700</v>
      </c>
      <c r="BJ530" s="38" t="s">
        <v>16700</v>
      </c>
      <c r="BK530" s="38" t="s">
        <v>16700</v>
      </c>
      <c r="BL530" s="38" t="s">
        <v>16700</v>
      </c>
      <c r="BM530" s="38" t="s">
        <v>16700</v>
      </c>
      <c r="BN530" s="38" t="s">
        <v>16700</v>
      </c>
      <c r="BO530" s="38" t="s">
        <v>16700</v>
      </c>
      <c r="BP530" s="38" t="s">
        <v>16700</v>
      </c>
      <c r="BQ530" s="38" t="s">
        <v>16700</v>
      </c>
      <c r="BR530" s="38" t="s">
        <v>16700</v>
      </c>
      <c r="BS530" s="38" t="s">
        <v>16700</v>
      </c>
      <c r="BT530" s="38" t="s">
        <v>16700</v>
      </c>
      <c r="BU530" s="38" t="s">
        <v>16700</v>
      </c>
      <c r="BV530" s="38" t="s">
        <v>16700</v>
      </c>
      <c r="BW530" s="38" t="s">
        <v>16700</v>
      </c>
      <c r="BX530" s="38" t="s">
        <v>16700</v>
      </c>
      <c r="BY530" s="38" t="s">
        <v>16700</v>
      </c>
      <c r="BZ530" s="38" t="s">
        <v>16700</v>
      </c>
      <c r="CA530" s="38" t="s">
        <v>16700</v>
      </c>
      <c r="CB530" s="38" t="s">
        <v>16700</v>
      </c>
      <c r="CC530" s="38" t="s">
        <v>16700</v>
      </c>
      <c r="CD530" s="38" t="s">
        <v>16700</v>
      </c>
      <c r="CE530" s="38" t="s">
        <v>16700</v>
      </c>
      <c r="CF530" s="38" t="s">
        <v>16700</v>
      </c>
      <c r="CG530" s="38" t="s">
        <v>16700</v>
      </c>
      <c r="CH530" s="38" t="s">
        <v>16700</v>
      </c>
      <c r="CI530" s="38" t="s">
        <v>16700</v>
      </c>
      <c r="CJ530" s="38" t="s">
        <v>16700</v>
      </c>
      <c r="CK530" s="38" t="s">
        <v>16700</v>
      </c>
      <c r="CL530" s="38" t="s">
        <v>16700</v>
      </c>
      <c r="CM530" s="38" t="s">
        <v>16700</v>
      </c>
      <c r="CN530" s="38" t="s">
        <v>16700</v>
      </c>
      <c r="CO530" s="38" t="s">
        <v>16700</v>
      </c>
      <c r="CP530" s="37">
        <v>11460.9</v>
      </c>
      <c r="CQ530" s="37">
        <v>7998.5</v>
      </c>
      <c r="CR530" s="37">
        <v>8525.7000000000007</v>
      </c>
      <c r="CS530" s="37">
        <v>7423.5</v>
      </c>
      <c r="CT530" s="37">
        <v>8854.7000000000007</v>
      </c>
      <c r="CU530" s="37">
        <v>4865</v>
      </c>
      <c r="CV530" s="37">
        <v>5841</v>
      </c>
      <c r="CW530" s="37">
        <v>3327.1</v>
      </c>
      <c r="CX530" s="37">
        <v>4135.8999999999996</v>
      </c>
      <c r="CY530" s="37">
        <v>5837.9</v>
      </c>
      <c r="CZ530" s="37">
        <v>5148.7</v>
      </c>
      <c r="DA530" s="37">
        <v>6532.3</v>
      </c>
      <c r="DB530" s="37">
        <v>8790.5</v>
      </c>
      <c r="DC530" s="37">
        <v>6292.9</v>
      </c>
      <c r="DD530" s="37">
        <v>6127</v>
      </c>
      <c r="DE530" s="37">
        <v>5591.8</v>
      </c>
      <c r="DF530" s="37">
        <v>6023.7</v>
      </c>
      <c r="DG530" s="37">
        <v>3585.5</v>
      </c>
      <c r="DH530" s="37">
        <v>4106.3999999999996</v>
      </c>
      <c r="DI530" s="37">
        <v>3337.4</v>
      </c>
      <c r="DJ530" s="37">
        <v>4140.5</v>
      </c>
      <c r="DK530" s="37">
        <v>5840.9</v>
      </c>
      <c r="DL530" s="37">
        <v>5150.3</v>
      </c>
      <c r="DM530" s="37">
        <v>6536.1</v>
      </c>
      <c r="DN530" s="37">
        <v>8966.5</v>
      </c>
      <c r="DO530" s="37">
        <v>6292.9</v>
      </c>
      <c r="DP530" s="37">
        <v>6126.8</v>
      </c>
      <c r="DQ530" s="37">
        <v>5591.8</v>
      </c>
      <c r="DR530" s="37">
        <v>5765.9</v>
      </c>
      <c r="DS530" s="37">
        <v>2972.7</v>
      </c>
      <c r="DT530" s="37">
        <v>3960</v>
      </c>
    </row>
    <row r="531" spans="1:124" x14ac:dyDescent="0.2">
      <c r="A531" s="35" t="s">
        <v>16718</v>
      </c>
      <c r="B531" s="35" t="s">
        <v>501</v>
      </c>
      <c r="C531" s="35" t="s">
        <v>465</v>
      </c>
      <c r="D531" s="35"/>
      <c r="E531" s="38" t="s">
        <v>16700</v>
      </c>
      <c r="F531" s="38" t="s">
        <v>16700</v>
      </c>
      <c r="G531" s="38" t="s">
        <v>16700</v>
      </c>
      <c r="H531" s="38" t="s">
        <v>16700</v>
      </c>
      <c r="I531" s="38" t="s">
        <v>16700</v>
      </c>
      <c r="J531" s="38" t="s">
        <v>16700</v>
      </c>
      <c r="K531" s="38" t="s">
        <v>16700</v>
      </c>
      <c r="L531" s="38" t="s">
        <v>16700</v>
      </c>
      <c r="M531" s="38" t="s">
        <v>16700</v>
      </c>
      <c r="N531" s="38" t="s">
        <v>16700</v>
      </c>
      <c r="O531" s="38" t="s">
        <v>16700</v>
      </c>
      <c r="P531" s="38" t="s">
        <v>16700</v>
      </c>
      <c r="Q531" s="38" t="s">
        <v>16700</v>
      </c>
      <c r="R531" s="38" t="s">
        <v>16700</v>
      </c>
      <c r="S531" s="38" t="s">
        <v>16700</v>
      </c>
      <c r="T531" s="38" t="s">
        <v>16700</v>
      </c>
      <c r="U531" s="38" t="s">
        <v>16700</v>
      </c>
      <c r="V531" s="38" t="s">
        <v>16700</v>
      </c>
      <c r="W531" s="38" t="s">
        <v>16700</v>
      </c>
      <c r="X531" s="38" t="s">
        <v>16700</v>
      </c>
      <c r="Y531" s="38" t="s">
        <v>16700</v>
      </c>
      <c r="Z531" s="38" t="s">
        <v>16700</v>
      </c>
      <c r="AA531" s="38" t="s">
        <v>16700</v>
      </c>
      <c r="AB531" s="38" t="s">
        <v>16700</v>
      </c>
      <c r="AC531" s="38" t="s">
        <v>16700</v>
      </c>
      <c r="AD531" s="38" t="s">
        <v>16700</v>
      </c>
      <c r="AE531" s="38" t="s">
        <v>16700</v>
      </c>
      <c r="AF531" s="38" t="s">
        <v>16700</v>
      </c>
      <c r="AG531" s="38" t="s">
        <v>16700</v>
      </c>
      <c r="AH531" s="38" t="s">
        <v>16700</v>
      </c>
      <c r="AI531" s="38" t="s">
        <v>16700</v>
      </c>
      <c r="AJ531" s="38" t="s">
        <v>16700</v>
      </c>
      <c r="AK531" s="38" t="s">
        <v>16700</v>
      </c>
      <c r="AL531" s="38" t="s">
        <v>16700</v>
      </c>
      <c r="AM531" s="38" t="s">
        <v>16700</v>
      </c>
      <c r="AN531" s="38" t="s">
        <v>16700</v>
      </c>
      <c r="AO531" s="38" t="s">
        <v>16700</v>
      </c>
      <c r="AP531" s="38" t="s">
        <v>16700</v>
      </c>
      <c r="AQ531" s="38" t="s">
        <v>16700</v>
      </c>
      <c r="AR531" s="38" t="s">
        <v>16700</v>
      </c>
      <c r="AS531" s="38" t="s">
        <v>16700</v>
      </c>
      <c r="AT531" s="38" t="s">
        <v>16700</v>
      </c>
      <c r="AU531" s="38" t="s">
        <v>16700</v>
      </c>
      <c r="AV531" s="38" t="s">
        <v>16700</v>
      </c>
      <c r="AW531" s="38" t="s">
        <v>16700</v>
      </c>
      <c r="AX531" s="38" t="s">
        <v>16700</v>
      </c>
      <c r="AY531" s="38" t="s">
        <v>16700</v>
      </c>
      <c r="AZ531" s="38" t="s">
        <v>16700</v>
      </c>
      <c r="BA531" s="38" t="s">
        <v>16700</v>
      </c>
      <c r="BB531" s="38" t="s">
        <v>16700</v>
      </c>
      <c r="BC531" s="38" t="s">
        <v>16700</v>
      </c>
      <c r="BD531" s="38" t="s">
        <v>16700</v>
      </c>
      <c r="BE531" s="38" t="s">
        <v>16700</v>
      </c>
      <c r="BF531" s="38" t="s">
        <v>16700</v>
      </c>
      <c r="BG531" s="38" t="s">
        <v>16700</v>
      </c>
      <c r="BH531" s="38" t="s">
        <v>16700</v>
      </c>
      <c r="BI531" s="38" t="s">
        <v>16700</v>
      </c>
      <c r="BJ531" s="38" t="s">
        <v>16700</v>
      </c>
      <c r="BK531" s="38" t="s">
        <v>16700</v>
      </c>
      <c r="BL531" s="38" t="s">
        <v>16700</v>
      </c>
      <c r="BM531" s="38" t="s">
        <v>16700</v>
      </c>
      <c r="BN531" s="38" t="s">
        <v>16700</v>
      </c>
      <c r="BO531" s="38" t="s">
        <v>16700</v>
      </c>
      <c r="BP531" s="38" t="s">
        <v>16700</v>
      </c>
      <c r="BQ531" s="38" t="s">
        <v>16700</v>
      </c>
      <c r="BR531" s="38" t="s">
        <v>16700</v>
      </c>
      <c r="BS531" s="38" t="s">
        <v>16700</v>
      </c>
      <c r="BT531" s="38" t="s">
        <v>16700</v>
      </c>
      <c r="BU531" s="38" t="s">
        <v>16700</v>
      </c>
      <c r="BV531" s="38" t="s">
        <v>16700</v>
      </c>
      <c r="BW531" s="38" t="s">
        <v>16700</v>
      </c>
      <c r="BX531" s="38" t="s">
        <v>16700</v>
      </c>
      <c r="BY531" s="38" t="s">
        <v>16700</v>
      </c>
      <c r="BZ531" s="38" t="s">
        <v>16700</v>
      </c>
      <c r="CA531" s="38" t="s">
        <v>16700</v>
      </c>
      <c r="CB531" s="38" t="s">
        <v>16700</v>
      </c>
      <c r="CC531" s="38" t="s">
        <v>16700</v>
      </c>
      <c r="CD531" s="38" t="s">
        <v>16700</v>
      </c>
      <c r="CE531" s="38" t="s">
        <v>16700</v>
      </c>
      <c r="CF531" s="38" t="s">
        <v>16700</v>
      </c>
      <c r="CG531" s="38" t="s">
        <v>16700</v>
      </c>
      <c r="CH531" s="38" t="s">
        <v>16700</v>
      </c>
      <c r="CI531" s="38" t="s">
        <v>16700</v>
      </c>
      <c r="CJ531" s="38" t="s">
        <v>16700</v>
      </c>
      <c r="CK531" s="38" t="s">
        <v>16700</v>
      </c>
      <c r="CL531" s="38" t="s">
        <v>16700</v>
      </c>
      <c r="CM531" s="38" t="s">
        <v>16700</v>
      </c>
      <c r="CN531" s="38" t="s">
        <v>16700</v>
      </c>
      <c r="CO531" s="38" t="s">
        <v>16700</v>
      </c>
      <c r="CP531" s="37">
        <v>727.8</v>
      </c>
      <c r="CQ531" s="37">
        <v>425.1</v>
      </c>
      <c r="CR531" s="37">
        <v>251.7</v>
      </c>
      <c r="CS531" s="37">
        <v>645.1</v>
      </c>
      <c r="CT531" s="37">
        <v>322.39999999999998</v>
      </c>
      <c r="CU531" s="37">
        <v>263.10000000000002</v>
      </c>
      <c r="CV531" s="37">
        <v>625.1</v>
      </c>
      <c r="CW531" s="37">
        <v>340</v>
      </c>
      <c r="CX531" s="37">
        <v>389.8</v>
      </c>
      <c r="CY531" s="37">
        <v>723.3</v>
      </c>
      <c r="CZ531" s="37">
        <v>407.8</v>
      </c>
      <c r="DA531" s="37">
        <v>589.6</v>
      </c>
      <c r="DB531" s="37">
        <v>1559.6</v>
      </c>
      <c r="DC531" s="37">
        <v>722</v>
      </c>
      <c r="DD531" s="37">
        <v>423.1</v>
      </c>
      <c r="DE531" s="37">
        <v>1278.8</v>
      </c>
      <c r="DF531" s="37">
        <v>549.29999999999995</v>
      </c>
      <c r="DG531" s="37">
        <v>417.9</v>
      </c>
      <c r="DH531" s="37">
        <v>1142.2</v>
      </c>
      <c r="DI531" s="37">
        <v>335.2</v>
      </c>
      <c r="DJ531" s="37">
        <v>388.5</v>
      </c>
      <c r="DK531" s="37">
        <v>797.2</v>
      </c>
      <c r="DL531" s="37">
        <v>402.9</v>
      </c>
      <c r="DM531" s="37">
        <v>508.5</v>
      </c>
      <c r="DN531" s="37">
        <v>1426.6</v>
      </c>
      <c r="DO531" s="37">
        <v>722.2</v>
      </c>
      <c r="DP531" s="37">
        <v>425.1</v>
      </c>
      <c r="DQ531" s="37">
        <v>1289.8</v>
      </c>
      <c r="DR531" s="37">
        <v>547.6</v>
      </c>
      <c r="DS531" s="37">
        <v>418.4</v>
      </c>
      <c r="DT531" s="37">
        <v>1145.7</v>
      </c>
    </row>
    <row r="532" spans="1:124" x14ac:dyDescent="0.2">
      <c r="A532" s="39" t="s">
        <v>16718</v>
      </c>
      <c r="B532" s="39" t="s">
        <v>501</v>
      </c>
      <c r="C532" s="39" t="s">
        <v>494</v>
      </c>
      <c r="D532" s="39"/>
      <c r="E532" s="40" t="s">
        <v>16700</v>
      </c>
      <c r="F532" s="40" t="s">
        <v>16700</v>
      </c>
      <c r="G532" s="40" t="s">
        <v>16700</v>
      </c>
      <c r="H532" s="40" t="s">
        <v>16700</v>
      </c>
      <c r="I532" s="40" t="s">
        <v>16700</v>
      </c>
      <c r="J532" s="40" t="s">
        <v>16700</v>
      </c>
      <c r="K532" s="40" t="s">
        <v>16700</v>
      </c>
      <c r="L532" s="40" t="s">
        <v>16700</v>
      </c>
      <c r="M532" s="40" t="s">
        <v>16700</v>
      </c>
      <c r="N532" s="40" t="s">
        <v>16700</v>
      </c>
      <c r="O532" s="40" t="s">
        <v>16700</v>
      </c>
      <c r="P532" s="40" t="s">
        <v>16700</v>
      </c>
      <c r="Q532" s="40" t="s">
        <v>16700</v>
      </c>
      <c r="R532" s="40" t="s">
        <v>16700</v>
      </c>
      <c r="S532" s="40" t="s">
        <v>16700</v>
      </c>
      <c r="T532" s="40" t="s">
        <v>16700</v>
      </c>
      <c r="U532" s="40" t="s">
        <v>16700</v>
      </c>
      <c r="V532" s="40" t="s">
        <v>16700</v>
      </c>
      <c r="W532" s="40" t="s">
        <v>16700</v>
      </c>
      <c r="X532" s="40" t="s">
        <v>16700</v>
      </c>
      <c r="Y532" s="40" t="s">
        <v>16700</v>
      </c>
      <c r="Z532" s="40" t="s">
        <v>16700</v>
      </c>
      <c r="AA532" s="40" t="s">
        <v>16700</v>
      </c>
      <c r="AB532" s="40" t="s">
        <v>16700</v>
      </c>
      <c r="AC532" s="40" t="s">
        <v>16700</v>
      </c>
      <c r="AD532" s="40" t="s">
        <v>16700</v>
      </c>
      <c r="AE532" s="40" t="s">
        <v>16700</v>
      </c>
      <c r="AF532" s="40" t="s">
        <v>16700</v>
      </c>
      <c r="AG532" s="40" t="s">
        <v>16700</v>
      </c>
      <c r="AH532" s="40" t="s">
        <v>16700</v>
      </c>
      <c r="AI532" s="40" t="s">
        <v>16700</v>
      </c>
      <c r="AJ532" s="40" t="s">
        <v>16700</v>
      </c>
      <c r="AK532" s="40" t="s">
        <v>16700</v>
      </c>
      <c r="AL532" s="40" t="s">
        <v>16700</v>
      </c>
      <c r="AM532" s="40" t="s">
        <v>16700</v>
      </c>
      <c r="AN532" s="40" t="s">
        <v>16700</v>
      </c>
      <c r="AO532" s="40" t="s">
        <v>16700</v>
      </c>
      <c r="AP532" s="40" t="s">
        <v>16700</v>
      </c>
      <c r="AQ532" s="40" t="s">
        <v>16700</v>
      </c>
      <c r="AR532" s="40" t="s">
        <v>16700</v>
      </c>
      <c r="AS532" s="40" t="s">
        <v>16700</v>
      </c>
      <c r="AT532" s="40" t="s">
        <v>16700</v>
      </c>
      <c r="AU532" s="40" t="s">
        <v>16700</v>
      </c>
      <c r="AV532" s="40" t="s">
        <v>16700</v>
      </c>
      <c r="AW532" s="40" t="s">
        <v>16700</v>
      </c>
      <c r="AX532" s="40" t="s">
        <v>16700</v>
      </c>
      <c r="AY532" s="40" t="s">
        <v>16700</v>
      </c>
      <c r="AZ532" s="40" t="s">
        <v>16700</v>
      </c>
      <c r="BA532" s="40" t="s">
        <v>16700</v>
      </c>
      <c r="BB532" s="40" t="s">
        <v>16700</v>
      </c>
      <c r="BC532" s="40" t="s">
        <v>16700</v>
      </c>
      <c r="BD532" s="40" t="s">
        <v>16700</v>
      </c>
      <c r="BE532" s="40" t="s">
        <v>16700</v>
      </c>
      <c r="BF532" s="40" t="s">
        <v>16700</v>
      </c>
      <c r="BG532" s="40" t="s">
        <v>16700</v>
      </c>
      <c r="BH532" s="40" t="s">
        <v>16700</v>
      </c>
      <c r="BI532" s="40" t="s">
        <v>16700</v>
      </c>
      <c r="BJ532" s="40" t="s">
        <v>16700</v>
      </c>
      <c r="BK532" s="40" t="s">
        <v>16700</v>
      </c>
      <c r="BL532" s="40" t="s">
        <v>16700</v>
      </c>
      <c r="BM532" s="40" t="s">
        <v>16700</v>
      </c>
      <c r="BN532" s="40" t="s">
        <v>16700</v>
      </c>
      <c r="BO532" s="40" t="s">
        <v>16700</v>
      </c>
      <c r="BP532" s="40" t="s">
        <v>16700</v>
      </c>
      <c r="BQ532" s="40" t="s">
        <v>16700</v>
      </c>
      <c r="BR532" s="40" t="s">
        <v>16700</v>
      </c>
      <c r="BS532" s="40" t="s">
        <v>16700</v>
      </c>
      <c r="BT532" s="40" t="s">
        <v>16700</v>
      </c>
      <c r="BU532" s="40" t="s">
        <v>16700</v>
      </c>
      <c r="BV532" s="40" t="s">
        <v>16700</v>
      </c>
      <c r="BW532" s="40" t="s">
        <v>16700</v>
      </c>
      <c r="BX532" s="40" t="s">
        <v>16700</v>
      </c>
      <c r="BY532" s="40" t="s">
        <v>16700</v>
      </c>
      <c r="BZ532" s="40" t="s">
        <v>16700</v>
      </c>
      <c r="CA532" s="40" t="s">
        <v>16700</v>
      </c>
      <c r="CB532" s="40" t="s">
        <v>16700</v>
      </c>
      <c r="CC532" s="40" t="s">
        <v>16700</v>
      </c>
      <c r="CD532" s="40" t="s">
        <v>16700</v>
      </c>
      <c r="CE532" s="40" t="s">
        <v>16700</v>
      </c>
      <c r="CF532" s="40" t="s">
        <v>16700</v>
      </c>
      <c r="CG532" s="40" t="s">
        <v>16700</v>
      </c>
      <c r="CH532" s="40" t="s">
        <v>16700</v>
      </c>
      <c r="CI532" s="40" t="s">
        <v>16700</v>
      </c>
      <c r="CJ532" s="40" t="s">
        <v>16700</v>
      </c>
      <c r="CK532" s="40" t="s">
        <v>16700</v>
      </c>
      <c r="CL532" s="40" t="s">
        <v>16700</v>
      </c>
      <c r="CM532" s="40" t="s">
        <v>16700</v>
      </c>
      <c r="CN532" s="40" t="s">
        <v>16700</v>
      </c>
      <c r="CO532" s="40" t="s">
        <v>16700</v>
      </c>
      <c r="CP532" s="41">
        <v>7445.6</v>
      </c>
      <c r="CQ532" s="41">
        <v>6906.7</v>
      </c>
      <c r="CR532" s="41">
        <v>5846.3</v>
      </c>
      <c r="CS532" s="41">
        <v>5362.7</v>
      </c>
      <c r="CT532" s="41">
        <v>4068.6</v>
      </c>
      <c r="CU532" s="41">
        <v>3091.7</v>
      </c>
      <c r="CV532" s="41">
        <v>3152.9</v>
      </c>
      <c r="CW532" s="41">
        <v>2022.2</v>
      </c>
      <c r="CX532" s="41">
        <v>2813.3</v>
      </c>
      <c r="CY532" s="41">
        <v>4109.8</v>
      </c>
      <c r="CZ532" s="41">
        <v>4512.8999999999996</v>
      </c>
      <c r="DA532" s="41">
        <v>6560.3</v>
      </c>
      <c r="DB532" s="41">
        <v>6981</v>
      </c>
      <c r="DC532" s="41">
        <v>6581.4</v>
      </c>
      <c r="DD532" s="41">
        <v>5436.1</v>
      </c>
      <c r="DE532" s="41">
        <v>5073.1000000000004</v>
      </c>
      <c r="DF532" s="41">
        <v>3747.7</v>
      </c>
      <c r="DG532" s="41">
        <v>2860.2</v>
      </c>
      <c r="DH532" s="41">
        <v>3239.6</v>
      </c>
      <c r="DI532" s="41">
        <v>2058.1</v>
      </c>
      <c r="DJ532" s="41">
        <v>2644.5</v>
      </c>
      <c r="DK532" s="41">
        <v>4220.8</v>
      </c>
      <c r="DL532" s="41">
        <v>4580.6000000000004</v>
      </c>
      <c r="DM532" s="41">
        <v>6461.9</v>
      </c>
      <c r="DN532" s="41">
        <v>6548.2</v>
      </c>
      <c r="DO532" s="41">
        <v>6662.1</v>
      </c>
      <c r="DP532" s="41">
        <v>5568.4</v>
      </c>
      <c r="DQ532" s="41">
        <v>5086.8</v>
      </c>
      <c r="DR532" s="41">
        <v>3765.6</v>
      </c>
      <c r="DS532" s="41">
        <v>2865.8</v>
      </c>
      <c r="DT532" s="41">
        <v>3276.1</v>
      </c>
    </row>
  </sheetData>
  <autoFilter ref="A4:DT532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EH83"/>
  <sheetViews>
    <sheetView topLeftCell="A45" workbookViewId="0">
      <selection activeCell="A57" sqref="A57:DQ78"/>
    </sheetView>
  </sheetViews>
  <sheetFormatPr defaultRowHeight="12.75" x14ac:dyDescent="0.2"/>
  <cols>
    <col min="1" max="1" width="42.28515625" style="3" customWidth="1"/>
    <col min="2" max="2" width="14.140625" style="3" customWidth="1"/>
    <col min="3" max="3" width="15.28515625" style="3" customWidth="1"/>
    <col min="4" max="4" width="12.28515625" style="3" customWidth="1"/>
    <col min="5" max="5" width="14.140625" style="3" customWidth="1"/>
    <col min="6" max="6" width="11.42578125" style="3" customWidth="1"/>
    <col min="7" max="8" width="12.5703125" style="3" customWidth="1"/>
    <col min="9" max="9" width="13.42578125" style="3" customWidth="1"/>
    <col min="10" max="10" width="16.140625" style="3" customWidth="1"/>
    <col min="11" max="11" width="15" style="3" customWidth="1"/>
    <col min="12" max="12" width="14.28515625" style="3" customWidth="1"/>
    <col min="13" max="13" width="15" style="3" customWidth="1"/>
    <col min="14" max="14" width="14.140625" style="3" customWidth="1"/>
    <col min="15" max="15" width="15.28515625" style="3" customWidth="1"/>
    <col min="16" max="16" width="12.28515625" style="3" customWidth="1"/>
    <col min="17" max="17" width="14.140625" style="3" customWidth="1"/>
    <col min="18" max="18" width="11.42578125" style="3" customWidth="1"/>
    <col min="19" max="20" width="12.5703125" style="3" customWidth="1"/>
    <col min="21" max="21" width="13.42578125" style="3" customWidth="1"/>
    <col min="22" max="22" width="16.140625" style="3" customWidth="1"/>
    <col min="23" max="23" width="15" style="3" customWidth="1"/>
    <col min="24" max="24" width="14.28515625" style="3" customWidth="1"/>
    <col min="25" max="25" width="15" style="3" customWidth="1"/>
    <col min="26" max="26" width="14.140625" style="3" customWidth="1"/>
    <col min="27" max="27" width="15.28515625" style="3" customWidth="1"/>
    <col min="28" max="28" width="12.28515625" style="3" customWidth="1"/>
    <col min="29" max="29" width="14.140625" style="3" customWidth="1"/>
    <col min="30" max="30" width="11.42578125" style="3" customWidth="1"/>
    <col min="31" max="32" width="12.5703125" style="3" customWidth="1"/>
    <col min="33" max="33" width="13.42578125" style="3" customWidth="1"/>
    <col min="34" max="34" width="16.140625" style="3" customWidth="1"/>
    <col min="35" max="35" width="15" style="3" customWidth="1"/>
    <col min="36" max="36" width="14.28515625" style="3" customWidth="1"/>
    <col min="37" max="37" width="15" style="3" customWidth="1"/>
    <col min="38" max="38" width="14.140625" style="3" customWidth="1"/>
    <col min="39" max="39" width="15.28515625" style="3" customWidth="1"/>
    <col min="40" max="40" width="12.28515625" style="3" customWidth="1"/>
    <col min="41" max="41" width="14.140625" style="3" customWidth="1"/>
    <col min="42" max="42" width="11.42578125" style="3" customWidth="1"/>
    <col min="43" max="44" width="12.5703125" style="3" customWidth="1"/>
    <col min="45" max="45" width="13.42578125" style="3" customWidth="1"/>
    <col min="46" max="46" width="16.140625" style="3" customWidth="1"/>
    <col min="47" max="47" width="15" style="3" customWidth="1"/>
    <col min="48" max="48" width="14.28515625" style="3" customWidth="1"/>
    <col min="49" max="49" width="15" style="3" customWidth="1"/>
    <col min="50" max="50" width="14.140625" style="3" customWidth="1"/>
    <col min="51" max="51" width="15.28515625" style="3" customWidth="1"/>
    <col min="52" max="52" width="12.28515625" style="3" customWidth="1"/>
    <col min="53" max="53" width="14.140625" style="3" customWidth="1"/>
    <col min="54" max="54" width="11.42578125" style="3" customWidth="1"/>
    <col min="55" max="56" width="12.5703125" style="3" customWidth="1"/>
    <col min="57" max="57" width="13.42578125" style="3" customWidth="1"/>
    <col min="58" max="58" width="16.140625" style="3" customWidth="1"/>
    <col min="59" max="59" width="15" style="3" customWidth="1"/>
    <col min="60" max="60" width="14.28515625" style="3" customWidth="1"/>
    <col min="61" max="61" width="15" style="3" customWidth="1"/>
    <col min="62" max="118" width="9.140625" style="3"/>
    <col min="119" max="119" width="13.140625" style="3" customWidth="1"/>
    <col min="120" max="120" width="11.7109375" style="3" customWidth="1"/>
    <col min="121" max="121" width="14.28515625" style="3" customWidth="1"/>
    <col min="122" max="16384" width="9.140625" style="3"/>
  </cols>
  <sheetData>
    <row r="1" spans="1:121" ht="15.75" x14ac:dyDescent="0.25">
      <c r="A1" s="30" t="s">
        <v>16129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21" ht="15" x14ac:dyDescent="0.25">
      <c r="A3" s="4" t="s">
        <v>13307</v>
      </c>
    </row>
    <row r="4" spans="1:121" x14ac:dyDescent="0.2">
      <c r="A4" s="11" t="s">
        <v>0</v>
      </c>
      <c r="B4" s="11" t="s">
        <v>16575</v>
      </c>
      <c r="C4" s="11" t="s">
        <v>16576</v>
      </c>
      <c r="D4" s="11" t="s">
        <v>16577</v>
      </c>
      <c r="E4" s="11" t="s">
        <v>16578</v>
      </c>
      <c r="F4" s="11" t="s">
        <v>16579</v>
      </c>
      <c r="G4" s="11" t="s">
        <v>16580</v>
      </c>
      <c r="H4" s="11" t="s">
        <v>16581</v>
      </c>
      <c r="I4" s="11" t="s">
        <v>16582</v>
      </c>
      <c r="J4" s="11" t="s">
        <v>16583</v>
      </c>
      <c r="K4" s="11" t="s">
        <v>16584</v>
      </c>
      <c r="L4" s="11" t="s">
        <v>16585</v>
      </c>
      <c r="M4" s="11" t="s">
        <v>16586</v>
      </c>
      <c r="N4" s="11" t="s">
        <v>16587</v>
      </c>
      <c r="O4" s="11" t="s">
        <v>16588</v>
      </c>
      <c r="P4" s="11" t="s">
        <v>16589</v>
      </c>
      <c r="Q4" s="11" t="s">
        <v>16590</v>
      </c>
      <c r="R4" s="11" t="s">
        <v>16591</v>
      </c>
      <c r="S4" s="11" t="s">
        <v>16592</v>
      </c>
      <c r="T4" s="11" t="s">
        <v>16593</v>
      </c>
      <c r="U4" s="11" t="s">
        <v>16594</v>
      </c>
      <c r="V4" s="11" t="s">
        <v>16595</v>
      </c>
      <c r="W4" s="11" t="s">
        <v>16596</v>
      </c>
      <c r="X4" s="11" t="s">
        <v>16597</v>
      </c>
      <c r="Y4" s="11" t="s">
        <v>16598</v>
      </c>
      <c r="Z4" s="11" t="s">
        <v>16599</v>
      </c>
      <c r="AA4" s="11" t="s">
        <v>16600</v>
      </c>
      <c r="AB4" s="11" t="s">
        <v>16601</v>
      </c>
      <c r="AC4" s="11" t="s">
        <v>16602</v>
      </c>
      <c r="AD4" s="11" t="s">
        <v>16603</v>
      </c>
      <c r="AE4" s="11" t="s">
        <v>16604</v>
      </c>
      <c r="AF4" s="11" t="s">
        <v>16605</v>
      </c>
      <c r="AG4" s="11" t="s">
        <v>16606</v>
      </c>
      <c r="AH4" s="11" t="s">
        <v>16607</v>
      </c>
      <c r="AI4" s="11" t="s">
        <v>16608</v>
      </c>
      <c r="AJ4" s="11" t="s">
        <v>16609</v>
      </c>
      <c r="AK4" s="11" t="s">
        <v>16610</v>
      </c>
      <c r="AL4" s="11" t="s">
        <v>16611</v>
      </c>
      <c r="AM4" s="11" t="s">
        <v>16612</v>
      </c>
      <c r="AN4" s="11" t="s">
        <v>16613</v>
      </c>
      <c r="AO4" s="11" t="s">
        <v>16614</v>
      </c>
      <c r="AP4" s="11" t="s">
        <v>16615</v>
      </c>
      <c r="AQ4" s="11" t="s">
        <v>16616</v>
      </c>
      <c r="AR4" s="11" t="s">
        <v>16617</v>
      </c>
      <c r="AS4" s="11" t="s">
        <v>16618</v>
      </c>
      <c r="AT4" s="11" t="s">
        <v>16619</v>
      </c>
      <c r="AU4" s="11" t="s">
        <v>16620</v>
      </c>
      <c r="AV4" s="11" t="s">
        <v>16621</v>
      </c>
      <c r="AW4" s="11" t="s">
        <v>16622</v>
      </c>
      <c r="AX4" s="11" t="s">
        <v>16623</v>
      </c>
      <c r="AY4" s="11" t="s">
        <v>16624</v>
      </c>
      <c r="AZ4" s="11" t="s">
        <v>16625</v>
      </c>
      <c r="BA4" s="11" t="s">
        <v>16626</v>
      </c>
      <c r="BB4" s="11" t="s">
        <v>16627</v>
      </c>
      <c r="BC4" s="11" t="s">
        <v>16628</v>
      </c>
      <c r="BD4" s="11" t="s">
        <v>16629</v>
      </c>
      <c r="BE4" s="11" t="s">
        <v>16630</v>
      </c>
      <c r="BF4" s="11" t="s">
        <v>16631</v>
      </c>
      <c r="BG4" s="11" t="s">
        <v>16632</v>
      </c>
      <c r="BH4" s="11" t="s">
        <v>16633</v>
      </c>
      <c r="BI4" s="11" t="s">
        <v>16634</v>
      </c>
      <c r="BJ4" s="11" t="s">
        <v>16635</v>
      </c>
      <c r="BK4" s="11" t="s">
        <v>16636</v>
      </c>
      <c r="BL4" s="11" t="s">
        <v>16637</v>
      </c>
      <c r="BM4" s="11" t="s">
        <v>16638</v>
      </c>
      <c r="BN4" s="11" t="s">
        <v>16639</v>
      </c>
      <c r="BO4" s="11" t="s">
        <v>16640</v>
      </c>
      <c r="BP4" s="11" t="s">
        <v>16641</v>
      </c>
      <c r="BQ4" s="11" t="s">
        <v>16642</v>
      </c>
      <c r="BR4" s="11" t="s">
        <v>16643</v>
      </c>
      <c r="BS4" s="11" t="s">
        <v>16644</v>
      </c>
      <c r="BT4" s="11" t="s">
        <v>16645</v>
      </c>
      <c r="BU4" s="11" t="s">
        <v>16646</v>
      </c>
      <c r="BV4" s="11" t="s">
        <v>16647</v>
      </c>
      <c r="BW4" s="11" t="s">
        <v>16648</v>
      </c>
      <c r="BX4" s="11" t="s">
        <v>16649</v>
      </c>
      <c r="BY4" s="11" t="s">
        <v>16650</v>
      </c>
      <c r="BZ4" s="11" t="s">
        <v>16651</v>
      </c>
      <c r="CA4" s="11" t="s">
        <v>16652</v>
      </c>
      <c r="CB4" s="11" t="s">
        <v>16653</v>
      </c>
      <c r="CC4" s="11" t="s">
        <v>16654</v>
      </c>
      <c r="CD4" s="11" t="s">
        <v>16655</v>
      </c>
      <c r="CE4" s="11" t="s">
        <v>16656</v>
      </c>
      <c r="CF4" s="11" t="s">
        <v>16657</v>
      </c>
      <c r="CG4" s="11" t="s">
        <v>16658</v>
      </c>
      <c r="CH4" s="11" t="s">
        <v>16659</v>
      </c>
      <c r="CI4" s="11" t="s">
        <v>16660</v>
      </c>
      <c r="CJ4" s="11" t="s">
        <v>16661</v>
      </c>
      <c r="CK4" s="11" t="s">
        <v>16662</v>
      </c>
      <c r="CL4" s="11" t="s">
        <v>16663</v>
      </c>
      <c r="CM4" s="11" t="s">
        <v>16664</v>
      </c>
      <c r="CN4" s="11" t="s">
        <v>16665</v>
      </c>
      <c r="CO4" s="11" t="s">
        <v>16666</v>
      </c>
      <c r="CP4" s="11" t="s">
        <v>16667</v>
      </c>
      <c r="CQ4" s="11" t="s">
        <v>16668</v>
      </c>
      <c r="CR4" s="11" t="s">
        <v>16669</v>
      </c>
      <c r="CS4" s="11" t="s">
        <v>16670</v>
      </c>
      <c r="CT4" s="11" t="s">
        <v>16671</v>
      </c>
      <c r="CU4" s="11" t="s">
        <v>16672</v>
      </c>
      <c r="CV4" s="11" t="s">
        <v>16673</v>
      </c>
      <c r="CW4" s="11" t="s">
        <v>16674</v>
      </c>
      <c r="CX4" s="11" t="s">
        <v>16675</v>
      </c>
      <c r="CY4" s="11" t="s">
        <v>16676</v>
      </c>
      <c r="CZ4" s="11" t="s">
        <v>16677</v>
      </c>
      <c r="DA4" s="11" t="s">
        <v>16678</v>
      </c>
      <c r="DB4" s="11" t="s">
        <v>16679</v>
      </c>
      <c r="DC4" s="11" t="s">
        <v>16680</v>
      </c>
      <c r="DD4" s="11" t="s">
        <v>16681</v>
      </c>
      <c r="DE4" s="11" t="s">
        <v>16682</v>
      </c>
      <c r="DF4" s="11" t="s">
        <v>16683</v>
      </c>
      <c r="DG4" s="11" t="s">
        <v>16684</v>
      </c>
      <c r="DH4" s="11" t="s">
        <v>16685</v>
      </c>
      <c r="DI4" s="11" t="s">
        <v>16686</v>
      </c>
      <c r="DJ4" s="11" t="s">
        <v>16687</v>
      </c>
      <c r="DK4" s="11" t="s">
        <v>16688</v>
      </c>
      <c r="DL4" s="11" t="s">
        <v>16689</v>
      </c>
      <c r="DM4" s="11" t="s">
        <v>16690</v>
      </c>
      <c r="DN4" s="11" t="s">
        <v>16691</v>
      </c>
      <c r="DO4" s="11" t="s">
        <v>16692</v>
      </c>
      <c r="DP4" s="11" t="s">
        <v>16693</v>
      </c>
      <c r="DQ4" s="5" t="s">
        <v>16694</v>
      </c>
    </row>
    <row r="5" spans="1:121" x14ac:dyDescent="0.2">
      <c r="A5" s="3" t="s">
        <v>1</v>
      </c>
      <c r="B5" s="16">
        <f>SUM(B6:B20)</f>
        <v>17550.699999999997</v>
      </c>
      <c r="C5" s="3">
        <v>17536.8</v>
      </c>
      <c r="D5" s="3">
        <v>21493.7</v>
      </c>
      <c r="E5" s="3">
        <v>21875</v>
      </c>
      <c r="F5" s="3">
        <v>26736.9</v>
      </c>
      <c r="G5" s="3">
        <v>25961.7</v>
      </c>
      <c r="H5" s="3">
        <v>25961.7</v>
      </c>
      <c r="I5" s="3">
        <v>24927.3</v>
      </c>
      <c r="J5" s="3">
        <v>22811.3</v>
      </c>
      <c r="K5" s="3">
        <v>20771</v>
      </c>
      <c r="L5" s="3">
        <v>18981.3</v>
      </c>
      <c r="M5" s="3">
        <v>19688.2</v>
      </c>
      <c r="N5" s="3">
        <v>19275.7</v>
      </c>
      <c r="O5" s="3">
        <v>19275.7</v>
      </c>
      <c r="P5" s="3">
        <v>24323.3</v>
      </c>
      <c r="Q5" s="3">
        <v>25227.4</v>
      </c>
      <c r="R5" s="3">
        <v>28841</v>
      </c>
      <c r="S5" s="3">
        <v>34028.9</v>
      </c>
      <c r="T5" s="3">
        <v>33468.5</v>
      </c>
      <c r="U5" s="3">
        <v>31450.3</v>
      </c>
      <c r="V5" s="3">
        <v>28080.9</v>
      </c>
      <c r="W5" s="3">
        <v>25260.7</v>
      </c>
      <c r="X5" s="3">
        <v>22948.6</v>
      </c>
      <c r="Y5" s="3">
        <v>24128.400000000001</v>
      </c>
      <c r="Z5" s="3">
        <v>19093.8</v>
      </c>
      <c r="AA5" s="3">
        <v>23208.1</v>
      </c>
      <c r="AB5" s="3">
        <v>30234.9</v>
      </c>
      <c r="AC5" s="3">
        <v>30733</v>
      </c>
      <c r="AD5" s="3">
        <v>35887.599999999999</v>
      </c>
      <c r="AE5" s="3">
        <v>34321.5</v>
      </c>
      <c r="AF5" s="3">
        <v>34473.5</v>
      </c>
      <c r="AG5" s="3">
        <v>32421.7</v>
      </c>
      <c r="AH5" s="3">
        <v>29996.6</v>
      </c>
      <c r="AI5" s="3">
        <v>27334.400000000001</v>
      </c>
      <c r="AJ5" s="3">
        <v>25963.9</v>
      </c>
      <c r="AK5" s="3">
        <v>29160.1</v>
      </c>
      <c r="AL5" s="3">
        <v>25239.1</v>
      </c>
      <c r="AM5" s="3">
        <v>24976.1</v>
      </c>
      <c r="AN5" s="3">
        <v>30611</v>
      </c>
      <c r="AO5" s="3">
        <v>32354.6</v>
      </c>
      <c r="AP5" s="3">
        <v>36496.400000000001</v>
      </c>
      <c r="AQ5" s="3">
        <v>38350.199999999997</v>
      </c>
      <c r="AR5" s="3">
        <v>38648</v>
      </c>
      <c r="AS5" s="3">
        <v>36481.800000000003</v>
      </c>
      <c r="AT5" s="3">
        <v>32985.199999999997</v>
      </c>
      <c r="AU5" s="3">
        <v>29672.5</v>
      </c>
      <c r="AV5" s="3">
        <v>26680</v>
      </c>
      <c r="AW5" s="3">
        <v>28739.4</v>
      </c>
      <c r="AX5" s="3">
        <v>27352.5</v>
      </c>
      <c r="AY5" s="3">
        <v>26967.9</v>
      </c>
      <c r="AZ5" s="3">
        <v>33031.699999999997</v>
      </c>
      <c r="BA5" s="3">
        <v>34963.9</v>
      </c>
      <c r="BB5" s="3">
        <v>39694</v>
      </c>
      <c r="BC5" s="3">
        <v>40834.9</v>
      </c>
      <c r="BD5" s="3">
        <v>39740.199999999997</v>
      </c>
      <c r="BE5" s="3">
        <v>37592.400000000001</v>
      </c>
      <c r="BF5" s="3">
        <v>34635.300000000003</v>
      </c>
      <c r="BG5" s="3">
        <v>32816</v>
      </c>
      <c r="BH5" s="3">
        <v>30632</v>
      </c>
      <c r="BI5" s="3">
        <v>32890.9</v>
      </c>
      <c r="BJ5" s="3">
        <v>30781.200000000001</v>
      </c>
      <c r="BK5" s="3">
        <v>32557.8</v>
      </c>
      <c r="BL5" s="3">
        <v>37732.699999999997</v>
      </c>
      <c r="BM5" s="3">
        <v>39285.699999999997</v>
      </c>
      <c r="BN5" s="3">
        <v>44106.9</v>
      </c>
      <c r="BO5" s="3">
        <v>44335.1</v>
      </c>
      <c r="BP5" s="3">
        <v>43930.1</v>
      </c>
      <c r="BQ5" s="3">
        <v>42109.4</v>
      </c>
      <c r="BR5" s="3">
        <v>39457.599999999999</v>
      </c>
      <c r="BS5" s="3">
        <v>37439.300000000003</v>
      </c>
      <c r="BT5" s="3">
        <v>34126.6</v>
      </c>
      <c r="BU5" s="3">
        <v>37166.5</v>
      </c>
      <c r="BV5" s="3">
        <v>35489.699999999997</v>
      </c>
      <c r="BW5" s="3">
        <v>35536.300000000003</v>
      </c>
      <c r="BX5" s="3">
        <v>41851.300000000003</v>
      </c>
      <c r="BY5" s="3">
        <v>43376.1</v>
      </c>
      <c r="BZ5" s="3">
        <v>47695.9</v>
      </c>
      <c r="CA5" s="3">
        <v>51058.6</v>
      </c>
      <c r="CB5" s="3">
        <v>48527.8</v>
      </c>
      <c r="CC5" s="3">
        <v>46038.8</v>
      </c>
      <c r="CD5" s="3">
        <v>42482.5</v>
      </c>
      <c r="CE5" s="3">
        <v>40596.699999999997</v>
      </c>
      <c r="CF5" s="3">
        <v>38074</v>
      </c>
      <c r="CG5" s="3">
        <v>38911.1</v>
      </c>
      <c r="CH5" s="3">
        <v>36548.800000000003</v>
      </c>
      <c r="CI5" s="3">
        <v>35742</v>
      </c>
      <c r="CJ5" s="3">
        <v>42042.1</v>
      </c>
      <c r="CK5" s="3">
        <v>43936.800000000003</v>
      </c>
      <c r="CL5" s="3">
        <v>47403.5</v>
      </c>
      <c r="CM5" s="3">
        <v>49892.4</v>
      </c>
      <c r="CN5" s="3">
        <v>49310.1</v>
      </c>
      <c r="CO5" s="3">
        <v>48341.4</v>
      </c>
      <c r="CP5" s="3">
        <v>45253.9</v>
      </c>
      <c r="CQ5" s="3">
        <v>43233.8</v>
      </c>
      <c r="CR5" s="3">
        <v>39971</v>
      </c>
      <c r="CS5" s="3">
        <v>41155.199999999997</v>
      </c>
      <c r="CT5" s="3">
        <v>40932.699999999997</v>
      </c>
      <c r="CU5" s="3">
        <v>40172.300000000003</v>
      </c>
      <c r="CV5" s="3">
        <v>46463.9</v>
      </c>
      <c r="CW5" s="3">
        <v>48972.7</v>
      </c>
      <c r="CX5" s="3">
        <v>52999.6</v>
      </c>
      <c r="CY5" s="3">
        <v>53534.400000000001</v>
      </c>
      <c r="CZ5" s="3">
        <v>54803.9</v>
      </c>
      <c r="DA5" s="3">
        <v>53018.8</v>
      </c>
      <c r="DB5" s="3">
        <v>56408.7</v>
      </c>
      <c r="DC5" s="3">
        <v>55804.800000000003</v>
      </c>
      <c r="DD5" s="3">
        <v>49909.1</v>
      </c>
      <c r="DE5" s="3">
        <v>49375</v>
      </c>
      <c r="DF5" s="3">
        <v>49011.4</v>
      </c>
      <c r="DG5" s="3">
        <v>49261.2</v>
      </c>
      <c r="DH5" s="3">
        <v>53565.8</v>
      </c>
      <c r="DI5" s="3">
        <v>55339</v>
      </c>
      <c r="DJ5" s="3">
        <v>59471.3</v>
      </c>
      <c r="DK5" s="3">
        <v>62410.400000000001</v>
      </c>
      <c r="DL5" s="3">
        <v>62711.6</v>
      </c>
      <c r="DM5" s="3">
        <v>62157.4</v>
      </c>
      <c r="DN5" s="3">
        <v>59023.6</v>
      </c>
      <c r="DO5" s="3">
        <v>58645.7</v>
      </c>
      <c r="DP5" s="3">
        <v>57180.7</v>
      </c>
      <c r="DQ5" s="3">
        <v>59339.8</v>
      </c>
    </row>
    <row r="6" spans="1:121" x14ac:dyDescent="0.2">
      <c r="A6" s="3" t="s">
        <v>3</v>
      </c>
      <c r="B6" s="16">
        <v>2456.6999999999998</v>
      </c>
      <c r="C6" s="3">
        <v>2590.1</v>
      </c>
      <c r="D6" s="3">
        <v>3341.2</v>
      </c>
      <c r="E6" s="3">
        <v>3390.4</v>
      </c>
      <c r="F6" s="3">
        <v>4269.7</v>
      </c>
      <c r="G6" s="3">
        <v>4356.8</v>
      </c>
      <c r="H6" s="3">
        <v>4356.8</v>
      </c>
      <c r="I6" s="3">
        <v>3991.3</v>
      </c>
      <c r="J6" s="3">
        <v>4058.5</v>
      </c>
      <c r="K6" s="3">
        <v>3303.3</v>
      </c>
      <c r="L6" s="3">
        <v>2848.3</v>
      </c>
      <c r="M6" s="3">
        <v>2805.1</v>
      </c>
      <c r="N6" s="3">
        <v>2977.6</v>
      </c>
      <c r="O6" s="3">
        <v>2977.6</v>
      </c>
      <c r="P6" s="3">
        <v>4179.8</v>
      </c>
      <c r="Q6" s="3">
        <v>4810.3</v>
      </c>
      <c r="R6" s="3">
        <v>5299.2</v>
      </c>
      <c r="S6" s="3">
        <v>8838.7000000000007</v>
      </c>
      <c r="T6" s="3">
        <v>8349</v>
      </c>
      <c r="U6" s="3">
        <v>7692</v>
      </c>
      <c r="V6" s="3">
        <v>6688.6</v>
      </c>
      <c r="W6" s="3">
        <v>5461</v>
      </c>
      <c r="X6" s="3">
        <v>4424</v>
      </c>
      <c r="Y6" s="3">
        <v>4688.8</v>
      </c>
      <c r="Z6" s="3">
        <v>2977.6</v>
      </c>
      <c r="AA6" s="3">
        <v>4712.8999999999996</v>
      </c>
      <c r="AB6" s="3">
        <v>5497.5</v>
      </c>
      <c r="AC6" s="3">
        <v>6458</v>
      </c>
      <c r="AD6" s="3">
        <v>7791.4</v>
      </c>
      <c r="AE6" s="3">
        <v>7400.9</v>
      </c>
      <c r="AF6" s="3">
        <v>7236.3</v>
      </c>
      <c r="AG6" s="3">
        <v>6669</v>
      </c>
      <c r="AH6" s="3">
        <v>6332</v>
      </c>
      <c r="AI6" s="3">
        <v>5221.8999999999996</v>
      </c>
      <c r="AJ6" s="3">
        <v>4421.5</v>
      </c>
      <c r="AK6" s="3">
        <v>4951.8999999999996</v>
      </c>
      <c r="AL6" s="3">
        <v>4489.1000000000004</v>
      </c>
      <c r="AM6" s="3">
        <v>4508.5</v>
      </c>
      <c r="AN6" s="3">
        <v>5105</v>
      </c>
      <c r="AO6" s="3">
        <v>5692</v>
      </c>
      <c r="AP6" s="3">
        <v>6724.2</v>
      </c>
      <c r="AQ6" s="3">
        <v>7679.8</v>
      </c>
      <c r="AR6" s="3">
        <v>7504.7</v>
      </c>
      <c r="AS6" s="3">
        <v>6812.7</v>
      </c>
      <c r="AT6" s="3">
        <v>6238.1</v>
      </c>
      <c r="AU6" s="3">
        <v>5550</v>
      </c>
      <c r="AV6" s="3">
        <v>4934.3</v>
      </c>
      <c r="AW6" s="3">
        <v>5237</v>
      </c>
      <c r="AX6" s="3">
        <v>4825.5</v>
      </c>
      <c r="AY6" s="3">
        <v>4943</v>
      </c>
      <c r="AZ6" s="3">
        <v>6096.1</v>
      </c>
      <c r="BA6" s="3">
        <v>6768.7</v>
      </c>
      <c r="BB6" s="3">
        <v>8192.6</v>
      </c>
      <c r="BC6" s="3">
        <v>8380</v>
      </c>
      <c r="BD6" s="3">
        <v>7847.6</v>
      </c>
      <c r="BE6" s="3">
        <v>7171.5</v>
      </c>
      <c r="BF6" s="3">
        <v>6549.3</v>
      </c>
      <c r="BG6" s="3">
        <v>6010.3</v>
      </c>
      <c r="BH6" s="3">
        <v>5180.7</v>
      </c>
      <c r="BI6" s="3">
        <v>5063.8999999999996</v>
      </c>
      <c r="BJ6" s="3">
        <v>5493.7</v>
      </c>
      <c r="BK6" s="3">
        <v>5421.8</v>
      </c>
      <c r="BL6" s="3">
        <v>6552.8</v>
      </c>
      <c r="BM6" s="3">
        <v>6903.2</v>
      </c>
      <c r="BN6" s="3">
        <v>8405</v>
      </c>
      <c r="BO6" s="3">
        <v>8286.5</v>
      </c>
      <c r="BP6" s="3">
        <v>8058</v>
      </c>
      <c r="BQ6" s="3">
        <v>7395.4</v>
      </c>
      <c r="BR6" s="3">
        <v>6753.3</v>
      </c>
      <c r="BS6" s="3">
        <v>6341.2</v>
      </c>
      <c r="BT6" s="3">
        <v>5491.7</v>
      </c>
      <c r="BU6" s="3">
        <v>5589.2</v>
      </c>
      <c r="BV6" s="3">
        <v>5717.6</v>
      </c>
      <c r="BW6" s="3">
        <v>5593.1</v>
      </c>
      <c r="BX6" s="3">
        <v>6752.7</v>
      </c>
      <c r="BY6" s="3">
        <v>6951.4</v>
      </c>
      <c r="BZ6" s="3">
        <v>7661.9</v>
      </c>
      <c r="CA6" s="3">
        <v>7537.6</v>
      </c>
      <c r="CB6" s="3">
        <v>7569.9</v>
      </c>
      <c r="CC6" s="3">
        <v>6646.6</v>
      </c>
      <c r="CD6" s="3">
        <v>6005.3</v>
      </c>
      <c r="CE6" s="3">
        <v>5812.2</v>
      </c>
      <c r="CF6" s="3">
        <v>5437.4</v>
      </c>
      <c r="CG6" s="3">
        <v>5374</v>
      </c>
      <c r="CH6" s="3">
        <v>5340.8</v>
      </c>
      <c r="CI6" s="3">
        <v>5437.3</v>
      </c>
      <c r="CJ6" s="3">
        <v>6687.3</v>
      </c>
      <c r="CK6" s="3">
        <v>7094.4</v>
      </c>
      <c r="CL6" s="3">
        <v>7337.4</v>
      </c>
      <c r="CM6" s="3">
        <v>7513.9</v>
      </c>
      <c r="CN6" s="3">
        <v>7486.1</v>
      </c>
      <c r="CO6" s="3">
        <v>7151.5</v>
      </c>
      <c r="CP6" s="3">
        <v>6632.3</v>
      </c>
      <c r="CQ6" s="3">
        <v>6245.9</v>
      </c>
      <c r="CR6" s="3">
        <v>5513.6</v>
      </c>
      <c r="CS6" s="3">
        <v>5754.1</v>
      </c>
      <c r="CT6" s="3">
        <v>5540.9</v>
      </c>
      <c r="CU6" s="3">
        <v>5340.1</v>
      </c>
      <c r="CV6" s="3">
        <v>6264.5</v>
      </c>
      <c r="CW6" s="3">
        <v>6211.9</v>
      </c>
      <c r="CX6" s="3">
        <v>6737.1</v>
      </c>
      <c r="CY6" s="3">
        <v>6635.4</v>
      </c>
      <c r="CZ6" s="3">
        <v>7132</v>
      </c>
      <c r="DA6" s="3">
        <v>6508.8</v>
      </c>
      <c r="DB6" s="3">
        <v>6036.3</v>
      </c>
      <c r="DC6" s="3">
        <v>5966.1</v>
      </c>
      <c r="DD6" s="3">
        <v>5411</v>
      </c>
      <c r="DE6" s="3">
        <v>5655.2</v>
      </c>
      <c r="DF6" s="3">
        <v>5635.2</v>
      </c>
      <c r="DG6" s="3">
        <v>5588.8</v>
      </c>
      <c r="DH6" s="3">
        <v>6063</v>
      </c>
      <c r="DI6" s="3">
        <v>6109.3</v>
      </c>
      <c r="DJ6" s="3">
        <v>6390.8</v>
      </c>
      <c r="DK6" s="3">
        <v>6580.9</v>
      </c>
      <c r="DL6" s="3">
        <v>6505.9</v>
      </c>
      <c r="DM6" s="3">
        <v>6414.2</v>
      </c>
      <c r="DN6" s="3">
        <v>6110.5</v>
      </c>
      <c r="DO6" s="3">
        <v>6039.8</v>
      </c>
      <c r="DP6" s="3">
        <v>5861.9</v>
      </c>
      <c r="DQ6" s="3">
        <v>5829.4</v>
      </c>
    </row>
    <row r="7" spans="1:121" x14ac:dyDescent="0.2">
      <c r="A7" s="3" t="s">
        <v>9</v>
      </c>
      <c r="B7" s="16">
        <v>792.5</v>
      </c>
      <c r="C7" s="7" t="s">
        <v>15734</v>
      </c>
      <c r="D7" s="7">
        <v>1094.3</v>
      </c>
      <c r="E7" s="7">
        <v>1031.3</v>
      </c>
      <c r="F7" s="7">
        <v>1186.9000000000001</v>
      </c>
      <c r="G7" s="7">
        <v>1161</v>
      </c>
      <c r="H7" s="7">
        <v>1161</v>
      </c>
      <c r="I7" s="7">
        <v>1082.9000000000001</v>
      </c>
      <c r="J7" s="7">
        <v>1051.8</v>
      </c>
      <c r="K7" s="7" t="s">
        <v>16208</v>
      </c>
      <c r="L7" s="7" t="s">
        <v>16209</v>
      </c>
      <c r="M7" s="7" t="s">
        <v>16210</v>
      </c>
      <c r="N7" s="7" t="s">
        <v>16211</v>
      </c>
      <c r="O7" s="7" t="s">
        <v>16211</v>
      </c>
      <c r="P7" s="7" t="s">
        <v>12655</v>
      </c>
      <c r="Q7" s="7" t="s">
        <v>12655</v>
      </c>
      <c r="R7" s="7" t="s">
        <v>16212</v>
      </c>
      <c r="S7" s="7">
        <v>1071</v>
      </c>
      <c r="T7" s="7">
        <v>1296.5999999999999</v>
      </c>
      <c r="U7" s="7">
        <v>1340.2</v>
      </c>
      <c r="V7" s="7">
        <v>1280.5</v>
      </c>
      <c r="W7" s="7">
        <v>1144.0999999999999</v>
      </c>
      <c r="X7" s="7" t="s">
        <v>15573</v>
      </c>
      <c r="Y7" s="7" t="s">
        <v>16213</v>
      </c>
      <c r="Z7" s="7" t="s">
        <v>16211</v>
      </c>
      <c r="AA7" s="7" t="s">
        <v>16214</v>
      </c>
      <c r="AB7" s="7" t="s">
        <v>16215</v>
      </c>
      <c r="AC7" s="7" t="s">
        <v>11995</v>
      </c>
      <c r="AD7" s="7">
        <v>1020.8</v>
      </c>
      <c r="AE7" s="7">
        <v>1078.8</v>
      </c>
      <c r="AF7" s="7">
        <v>1131.7</v>
      </c>
      <c r="AG7" s="7">
        <v>1097.3</v>
      </c>
      <c r="AH7" s="7">
        <v>1064.5999999999999</v>
      </c>
      <c r="AI7" s="7" t="s">
        <v>16216</v>
      </c>
      <c r="AJ7" s="7" t="s">
        <v>16217</v>
      </c>
      <c r="AK7" s="7" t="s">
        <v>16218</v>
      </c>
      <c r="AL7" s="7" t="s">
        <v>16219</v>
      </c>
      <c r="AM7" s="7" t="s">
        <v>16220</v>
      </c>
      <c r="AN7" s="7">
        <v>1007.3</v>
      </c>
      <c r="AO7" s="7" t="s">
        <v>16221</v>
      </c>
      <c r="AP7" s="7">
        <v>1128</v>
      </c>
      <c r="AQ7" s="7">
        <v>1195.5</v>
      </c>
      <c r="AR7" s="7">
        <v>1180.3</v>
      </c>
      <c r="AS7" s="7">
        <v>1111.5999999999999</v>
      </c>
      <c r="AT7" s="7" t="s">
        <v>16222</v>
      </c>
      <c r="AU7" s="7" t="s">
        <v>16223</v>
      </c>
      <c r="AV7" s="7" t="s">
        <v>16224</v>
      </c>
      <c r="AW7" s="7" t="s">
        <v>16225</v>
      </c>
      <c r="AX7" s="7" t="s">
        <v>16226</v>
      </c>
      <c r="AY7" s="7" t="s">
        <v>12676</v>
      </c>
      <c r="AZ7" s="7">
        <v>1164.2</v>
      </c>
      <c r="BA7" s="7">
        <v>1046.9000000000001</v>
      </c>
      <c r="BB7" s="7">
        <v>1196.0999999999999</v>
      </c>
      <c r="BC7" s="7">
        <v>1338</v>
      </c>
      <c r="BD7" s="7">
        <v>1397</v>
      </c>
      <c r="BE7" s="7">
        <v>1328.8</v>
      </c>
      <c r="BF7" s="7">
        <v>1231.4000000000001</v>
      </c>
      <c r="BG7" s="7">
        <v>1119.0999999999999</v>
      </c>
      <c r="BH7" s="7">
        <v>1024.5999999999999</v>
      </c>
      <c r="BI7" s="7" t="s">
        <v>15956</v>
      </c>
      <c r="BJ7" s="7" t="s">
        <v>11995</v>
      </c>
      <c r="BK7" s="7" t="s">
        <v>11996</v>
      </c>
      <c r="BL7" s="7">
        <v>1069.2</v>
      </c>
      <c r="BM7" s="7">
        <v>1097.5999999999999</v>
      </c>
      <c r="BN7" s="7">
        <v>1261.4000000000001</v>
      </c>
      <c r="BO7" s="7">
        <v>1311.3</v>
      </c>
      <c r="BP7" s="7">
        <v>1334.4</v>
      </c>
      <c r="BQ7" s="7">
        <v>1293.5</v>
      </c>
      <c r="BR7" s="7">
        <v>1248.4000000000001</v>
      </c>
      <c r="BS7" s="7">
        <v>1227.9000000000001</v>
      </c>
      <c r="BT7" s="7">
        <v>1137.5</v>
      </c>
      <c r="BU7" s="7">
        <v>1061.7</v>
      </c>
      <c r="BV7" s="7">
        <v>1067.9000000000001</v>
      </c>
      <c r="BW7" s="7">
        <v>1008.3</v>
      </c>
      <c r="BX7" s="7">
        <v>1229.5999999999999</v>
      </c>
      <c r="BY7" s="7">
        <v>1240</v>
      </c>
      <c r="BZ7" s="7">
        <v>1352.9</v>
      </c>
      <c r="CA7" s="7">
        <v>1463.8</v>
      </c>
      <c r="CB7" s="7">
        <v>1500.7</v>
      </c>
      <c r="CC7" s="7">
        <v>1498.6</v>
      </c>
      <c r="CD7" s="7">
        <v>1470.4</v>
      </c>
      <c r="CE7" s="7">
        <v>1409</v>
      </c>
      <c r="CF7" s="7">
        <v>1291.5</v>
      </c>
      <c r="CG7" s="7">
        <v>1081.7</v>
      </c>
      <c r="CH7" s="7">
        <v>1164.2</v>
      </c>
      <c r="CI7" s="7">
        <v>1114.0999999999999</v>
      </c>
      <c r="CJ7" s="7">
        <v>1254.5</v>
      </c>
      <c r="CK7" s="7">
        <v>1208.5</v>
      </c>
      <c r="CL7" s="7">
        <v>1279.4000000000001</v>
      </c>
      <c r="CM7" s="7">
        <v>1354.3</v>
      </c>
      <c r="CN7" s="7">
        <v>1507</v>
      </c>
      <c r="CO7" s="7">
        <v>1495.3</v>
      </c>
      <c r="CP7" s="7">
        <v>1349.3</v>
      </c>
      <c r="CQ7" s="7">
        <v>1336.4</v>
      </c>
      <c r="CR7" s="7">
        <v>1215.8</v>
      </c>
      <c r="CS7" s="7">
        <v>1255.8</v>
      </c>
      <c r="CT7" s="7">
        <v>1295.8</v>
      </c>
      <c r="CU7" s="7">
        <v>1181.5999999999999</v>
      </c>
      <c r="CV7" s="7">
        <v>1379.9</v>
      </c>
      <c r="CW7" s="7">
        <v>1434.9</v>
      </c>
      <c r="CX7" s="7">
        <v>1465.3</v>
      </c>
      <c r="CY7" s="7">
        <v>1465.9</v>
      </c>
      <c r="CZ7" s="7">
        <v>1527</v>
      </c>
      <c r="DA7" s="7">
        <v>1545.3</v>
      </c>
      <c r="DB7" s="7">
        <v>1481.8</v>
      </c>
      <c r="DC7" s="7">
        <v>1503.9</v>
      </c>
      <c r="DD7" s="7">
        <v>1287</v>
      </c>
      <c r="DE7" s="7">
        <v>1269.0999999999999</v>
      </c>
      <c r="DF7" s="7">
        <v>1244.3</v>
      </c>
      <c r="DG7" s="7">
        <v>1194.7</v>
      </c>
      <c r="DH7" s="7">
        <v>1260.4000000000001</v>
      </c>
      <c r="DI7" s="7">
        <v>1185.0999999999999</v>
      </c>
      <c r="DJ7" s="7">
        <v>1234.5</v>
      </c>
      <c r="DK7" s="7">
        <v>1266.9000000000001</v>
      </c>
      <c r="DL7" s="7">
        <v>1316.1</v>
      </c>
      <c r="DM7" s="7">
        <v>1311.3</v>
      </c>
      <c r="DN7" s="7">
        <v>1209</v>
      </c>
      <c r="DO7" s="7">
        <v>1254</v>
      </c>
      <c r="DP7" s="7">
        <v>1127.2</v>
      </c>
      <c r="DQ7" s="7">
        <v>1387.7</v>
      </c>
    </row>
    <row r="8" spans="1:121" x14ac:dyDescent="0.2">
      <c r="A8" s="3" t="s">
        <v>10</v>
      </c>
      <c r="B8" s="16">
        <v>1820.1</v>
      </c>
      <c r="C8" s="7">
        <v>1768.8</v>
      </c>
      <c r="D8" s="7">
        <v>2073</v>
      </c>
      <c r="E8" s="7">
        <v>2114.1999999999998</v>
      </c>
      <c r="F8" s="7">
        <v>3049.8</v>
      </c>
      <c r="G8" s="7">
        <v>3038.1</v>
      </c>
      <c r="H8" s="7">
        <v>3038.1</v>
      </c>
      <c r="I8" s="7">
        <v>2987.5</v>
      </c>
      <c r="J8" s="7">
        <v>2727.8</v>
      </c>
      <c r="K8" s="7">
        <v>2876</v>
      </c>
      <c r="L8" s="7">
        <v>2590.3000000000002</v>
      </c>
      <c r="M8" s="7">
        <v>2606.3000000000002</v>
      </c>
      <c r="N8" s="7">
        <v>2401.5</v>
      </c>
      <c r="O8" s="7">
        <v>2401.5</v>
      </c>
      <c r="P8" s="7">
        <v>2701.8</v>
      </c>
      <c r="Q8" s="7">
        <v>2625.4</v>
      </c>
      <c r="R8" s="7">
        <v>2796.3</v>
      </c>
      <c r="S8" s="7">
        <v>2879.5</v>
      </c>
      <c r="T8" s="7">
        <v>2812</v>
      </c>
      <c r="U8" s="7">
        <v>2873.6</v>
      </c>
      <c r="V8" s="7">
        <v>2816.4</v>
      </c>
      <c r="W8" s="7">
        <v>2654</v>
      </c>
      <c r="X8" s="7">
        <v>2497.4</v>
      </c>
      <c r="Y8" s="7">
        <v>2800.6</v>
      </c>
      <c r="Z8" s="7">
        <v>2385.6999999999998</v>
      </c>
      <c r="AA8" s="7">
        <v>2314.3000000000002</v>
      </c>
      <c r="AB8" s="7">
        <v>2613.5</v>
      </c>
      <c r="AC8" s="7">
        <v>2569.3000000000002</v>
      </c>
      <c r="AD8" s="7">
        <v>2925.7</v>
      </c>
      <c r="AE8" s="7">
        <v>2891.8</v>
      </c>
      <c r="AF8" s="7">
        <v>2950</v>
      </c>
      <c r="AG8" s="7">
        <v>2937.3</v>
      </c>
      <c r="AH8" s="7">
        <v>2957.5</v>
      </c>
      <c r="AI8" s="7">
        <v>2780.5</v>
      </c>
      <c r="AJ8" s="7">
        <v>2537.6</v>
      </c>
      <c r="AK8" s="7">
        <v>2816.1</v>
      </c>
      <c r="AL8" s="7">
        <v>2483</v>
      </c>
      <c r="AM8" s="7">
        <v>2309</v>
      </c>
      <c r="AN8" s="7">
        <v>2819.2</v>
      </c>
      <c r="AO8" s="7">
        <v>2768.4</v>
      </c>
      <c r="AP8" s="7">
        <v>3178.4</v>
      </c>
      <c r="AQ8" s="7">
        <v>3307.3</v>
      </c>
      <c r="AR8" s="7">
        <v>3581.6</v>
      </c>
      <c r="AS8" s="7">
        <v>3678.9</v>
      </c>
      <c r="AT8" s="7">
        <v>3771</v>
      </c>
      <c r="AU8" s="7">
        <v>3443.5</v>
      </c>
      <c r="AV8" s="7">
        <v>3270.7</v>
      </c>
      <c r="AW8" s="7">
        <v>3606.3</v>
      </c>
      <c r="AX8" s="7">
        <v>3377.4</v>
      </c>
      <c r="AY8" s="7">
        <v>3074.5</v>
      </c>
      <c r="AZ8" s="7">
        <v>3459.7</v>
      </c>
      <c r="BA8" s="7">
        <v>3379.4</v>
      </c>
      <c r="BB8" s="7">
        <v>4072.4</v>
      </c>
      <c r="BC8" s="7">
        <v>4306.2</v>
      </c>
      <c r="BD8" s="7">
        <v>4255.2</v>
      </c>
      <c r="BE8" s="7">
        <v>4189.1000000000004</v>
      </c>
      <c r="BF8" s="7">
        <v>4114.5</v>
      </c>
      <c r="BG8" s="7">
        <v>3937.8</v>
      </c>
      <c r="BH8" s="7">
        <v>3793.1</v>
      </c>
      <c r="BI8" s="7">
        <v>4031.7</v>
      </c>
      <c r="BJ8" s="7">
        <v>3910</v>
      </c>
      <c r="BK8" s="7">
        <v>3848</v>
      </c>
      <c r="BL8" s="7">
        <v>4042</v>
      </c>
      <c r="BM8" s="7">
        <v>3941.5</v>
      </c>
      <c r="BN8" s="7">
        <v>4170.3999999999996</v>
      </c>
      <c r="BO8" s="7">
        <v>3990.5</v>
      </c>
      <c r="BP8" s="7">
        <v>4163.3999999999996</v>
      </c>
      <c r="BQ8" s="7">
        <v>4150.5</v>
      </c>
      <c r="BR8" s="7">
        <v>4218.2</v>
      </c>
      <c r="BS8" s="7">
        <v>4150</v>
      </c>
      <c r="BT8" s="7">
        <v>3956.4</v>
      </c>
      <c r="BU8" s="7">
        <v>4416.7</v>
      </c>
      <c r="BV8" s="7">
        <v>4266.3</v>
      </c>
      <c r="BW8" s="7">
        <v>3992.5</v>
      </c>
      <c r="BX8" s="7">
        <v>4836.1000000000004</v>
      </c>
      <c r="BY8" s="7">
        <v>4647.8999999999996</v>
      </c>
      <c r="BZ8" s="7">
        <v>4873.6000000000004</v>
      </c>
      <c r="CA8" s="7">
        <v>5251.3</v>
      </c>
      <c r="CB8" s="7">
        <v>4829.1000000000004</v>
      </c>
      <c r="CC8" s="7">
        <v>4565.7</v>
      </c>
      <c r="CD8" s="7">
        <v>4622.3</v>
      </c>
      <c r="CE8" s="7">
        <v>4055.4</v>
      </c>
      <c r="CF8" s="7">
        <v>4172.8999999999996</v>
      </c>
      <c r="CG8" s="7">
        <v>4503.1000000000004</v>
      </c>
      <c r="CH8" s="7">
        <v>4338.2</v>
      </c>
      <c r="CI8" s="7">
        <v>3709.4</v>
      </c>
      <c r="CJ8" s="7">
        <v>4449.6000000000004</v>
      </c>
      <c r="CK8" s="7">
        <v>4361.6000000000004</v>
      </c>
      <c r="CL8" s="7">
        <v>5120</v>
      </c>
      <c r="CM8" s="7">
        <v>3102.8</v>
      </c>
      <c r="CN8" s="7">
        <v>3108.6</v>
      </c>
      <c r="CO8" s="7">
        <v>3223.7</v>
      </c>
      <c r="CP8" s="7">
        <v>3074.6</v>
      </c>
      <c r="CQ8" s="7">
        <v>3057.5</v>
      </c>
      <c r="CR8" s="7">
        <v>2801.9</v>
      </c>
      <c r="CS8" s="7">
        <v>3110.5</v>
      </c>
      <c r="CT8" s="7">
        <v>3013.2</v>
      </c>
      <c r="CU8" s="7">
        <v>2675.5</v>
      </c>
      <c r="CV8" s="7">
        <v>3059.3</v>
      </c>
      <c r="CW8" s="7">
        <v>3052.1</v>
      </c>
      <c r="CX8" s="7">
        <v>3248</v>
      </c>
      <c r="CY8" s="7">
        <v>3360</v>
      </c>
      <c r="CZ8" s="7">
        <v>3208.3</v>
      </c>
      <c r="DA8" s="7">
        <v>3082.6</v>
      </c>
      <c r="DB8" s="7">
        <v>2944</v>
      </c>
      <c r="DC8" s="7">
        <v>2986.4</v>
      </c>
      <c r="DD8" s="7">
        <v>2798.3</v>
      </c>
      <c r="DE8" s="7">
        <v>3126.2</v>
      </c>
      <c r="DF8" s="7">
        <v>3384.2</v>
      </c>
      <c r="DG8" s="7">
        <v>3302.3</v>
      </c>
      <c r="DH8" s="7">
        <v>3721.8</v>
      </c>
      <c r="DI8" s="7">
        <v>3820.6</v>
      </c>
      <c r="DJ8" s="7">
        <v>3958.7</v>
      </c>
      <c r="DK8" s="7">
        <v>4026.4</v>
      </c>
      <c r="DL8" s="7">
        <v>4164</v>
      </c>
      <c r="DM8" s="7">
        <v>4712.5</v>
      </c>
      <c r="DN8" s="7">
        <v>3960.9</v>
      </c>
      <c r="DO8" s="7">
        <v>3679.4</v>
      </c>
      <c r="DP8" s="7">
        <v>3998.5</v>
      </c>
      <c r="DQ8" s="7">
        <v>4171.8</v>
      </c>
    </row>
    <row r="9" spans="1:121" x14ac:dyDescent="0.2">
      <c r="A9" s="3" t="s">
        <v>11</v>
      </c>
      <c r="B9" s="16">
        <v>116.2</v>
      </c>
      <c r="C9" s="7" t="s">
        <v>16227</v>
      </c>
      <c r="D9" s="7" t="s">
        <v>12861</v>
      </c>
      <c r="E9" s="7" t="s">
        <v>16228</v>
      </c>
      <c r="F9" s="7" t="s">
        <v>16229</v>
      </c>
      <c r="G9" s="7" t="s">
        <v>16230</v>
      </c>
      <c r="H9" s="7" t="s">
        <v>16230</v>
      </c>
      <c r="I9" s="7" t="s">
        <v>16231</v>
      </c>
      <c r="J9" s="7" t="s">
        <v>13169</v>
      </c>
      <c r="K9" s="7" t="s">
        <v>16101</v>
      </c>
      <c r="L9" s="7" t="s">
        <v>16232</v>
      </c>
      <c r="M9" s="7" t="s">
        <v>16233</v>
      </c>
      <c r="N9" s="7" t="s">
        <v>16234</v>
      </c>
      <c r="O9" s="7" t="s">
        <v>16234</v>
      </c>
      <c r="P9" s="7" t="s">
        <v>16235</v>
      </c>
      <c r="Q9" s="7" t="s">
        <v>16236</v>
      </c>
      <c r="R9" s="7" t="s">
        <v>12470</v>
      </c>
      <c r="S9" s="7" t="s">
        <v>16237</v>
      </c>
      <c r="T9" s="7" t="s">
        <v>12063</v>
      </c>
      <c r="U9" s="7" t="s">
        <v>15890</v>
      </c>
      <c r="V9" s="7" t="s">
        <v>15512</v>
      </c>
      <c r="W9" s="7" t="s">
        <v>16238</v>
      </c>
      <c r="X9" s="7" t="s">
        <v>16239</v>
      </c>
      <c r="Y9" s="7" t="s">
        <v>16240</v>
      </c>
      <c r="Z9" s="7" t="s">
        <v>16234</v>
      </c>
      <c r="AA9" s="7" t="s">
        <v>16241</v>
      </c>
      <c r="AB9" s="7" t="s">
        <v>16242</v>
      </c>
      <c r="AC9" s="7" t="s">
        <v>12032</v>
      </c>
      <c r="AD9" s="7" t="s">
        <v>16243</v>
      </c>
      <c r="AE9" s="7" t="s">
        <v>11926</v>
      </c>
      <c r="AF9" s="7" t="s">
        <v>16244</v>
      </c>
      <c r="AG9" s="7" t="s">
        <v>16245</v>
      </c>
      <c r="AH9" s="7" t="s">
        <v>16246</v>
      </c>
      <c r="AI9" s="7" t="s">
        <v>16247</v>
      </c>
      <c r="AJ9" s="7" t="s">
        <v>16248</v>
      </c>
      <c r="AK9" s="7" t="s">
        <v>16249</v>
      </c>
      <c r="AL9" s="7" t="s">
        <v>16250</v>
      </c>
      <c r="AM9" s="7" t="s">
        <v>15681</v>
      </c>
      <c r="AN9" s="7" t="s">
        <v>16251</v>
      </c>
      <c r="AO9" s="7" t="s">
        <v>16252</v>
      </c>
      <c r="AP9" s="7" t="s">
        <v>16253</v>
      </c>
      <c r="AQ9" s="7" t="s">
        <v>16254</v>
      </c>
      <c r="AR9" s="7" t="s">
        <v>16255</v>
      </c>
      <c r="AS9" s="7" t="s">
        <v>16256</v>
      </c>
      <c r="AT9" s="7" t="s">
        <v>15600</v>
      </c>
      <c r="AU9" s="7" t="s">
        <v>16257</v>
      </c>
      <c r="AV9" s="7" t="s">
        <v>12888</v>
      </c>
      <c r="AW9" s="7" t="s">
        <v>16258</v>
      </c>
      <c r="AX9" s="7" t="s">
        <v>12873</v>
      </c>
      <c r="AY9" s="7" t="s">
        <v>12640</v>
      </c>
      <c r="AZ9" s="7" t="s">
        <v>16259</v>
      </c>
      <c r="BA9" s="7" t="s">
        <v>12870</v>
      </c>
      <c r="BB9" s="7" t="s">
        <v>13267</v>
      </c>
      <c r="BC9" s="7" t="s">
        <v>16260</v>
      </c>
      <c r="BD9" s="7" t="s">
        <v>16261</v>
      </c>
      <c r="BE9" s="7" t="s">
        <v>16262</v>
      </c>
      <c r="BF9" s="7" t="s">
        <v>16263</v>
      </c>
      <c r="BG9" s="7" t="s">
        <v>16264</v>
      </c>
      <c r="BH9" s="7" t="s">
        <v>16265</v>
      </c>
      <c r="BI9" s="7" t="s">
        <v>12910</v>
      </c>
      <c r="BJ9" s="7" t="s">
        <v>11997</v>
      </c>
      <c r="BK9" s="7" t="s">
        <v>11998</v>
      </c>
      <c r="BL9" s="7" t="s">
        <v>11999</v>
      </c>
      <c r="BM9" s="7" t="s">
        <v>12000</v>
      </c>
      <c r="BN9" s="7" t="s">
        <v>12001</v>
      </c>
      <c r="BO9" s="7" t="s">
        <v>12002</v>
      </c>
      <c r="BP9" s="7" t="s">
        <v>12003</v>
      </c>
      <c r="BQ9" s="7" t="s">
        <v>12004</v>
      </c>
      <c r="BR9" s="7" t="s">
        <v>12005</v>
      </c>
      <c r="BS9" s="7" t="s">
        <v>12006</v>
      </c>
      <c r="BT9" s="7" t="s">
        <v>12007</v>
      </c>
      <c r="BU9" s="7" t="s">
        <v>12008</v>
      </c>
      <c r="BV9" s="7" t="s">
        <v>12009</v>
      </c>
      <c r="BW9" s="7" t="s">
        <v>12010</v>
      </c>
      <c r="BX9" s="7" t="s">
        <v>12011</v>
      </c>
      <c r="BY9" s="7" t="s">
        <v>12012</v>
      </c>
      <c r="BZ9" s="7" t="s">
        <v>12013</v>
      </c>
      <c r="CA9" s="7" t="s">
        <v>12008</v>
      </c>
      <c r="CB9" s="7" t="s">
        <v>12009</v>
      </c>
      <c r="CC9" s="7" t="s">
        <v>12014</v>
      </c>
      <c r="CD9" s="7" t="s">
        <v>12015</v>
      </c>
      <c r="CE9" s="7" t="s">
        <v>12016</v>
      </c>
      <c r="CF9" s="7" t="s">
        <v>12017</v>
      </c>
      <c r="CG9" s="7" t="s">
        <v>12018</v>
      </c>
      <c r="CH9" s="7" t="s">
        <v>12019</v>
      </c>
      <c r="CI9" s="7" t="s">
        <v>12020</v>
      </c>
      <c r="CJ9" s="7" t="s">
        <v>12021</v>
      </c>
      <c r="CK9" s="7" t="s">
        <v>12022</v>
      </c>
      <c r="CL9" s="7" t="s">
        <v>12023</v>
      </c>
      <c r="CM9" s="7" t="s">
        <v>12024</v>
      </c>
      <c r="CN9" s="7" t="s">
        <v>12020</v>
      </c>
      <c r="CO9" s="7" t="s">
        <v>12019</v>
      </c>
      <c r="CP9" s="7" t="s">
        <v>12025</v>
      </c>
      <c r="CQ9" s="7" t="s">
        <v>12026</v>
      </c>
      <c r="CR9" s="7" t="s">
        <v>12027</v>
      </c>
      <c r="CS9" s="7" t="s">
        <v>12028</v>
      </c>
      <c r="CT9" s="7" t="s">
        <v>12029</v>
      </c>
      <c r="CU9" s="7" t="s">
        <v>12030</v>
      </c>
      <c r="CV9" s="7" t="s">
        <v>12031</v>
      </c>
      <c r="CW9" s="7" t="s">
        <v>12032</v>
      </c>
      <c r="CX9" s="7" t="s">
        <v>12033</v>
      </c>
      <c r="CY9" s="7" t="s">
        <v>12034</v>
      </c>
      <c r="CZ9" s="7" t="s">
        <v>12035</v>
      </c>
      <c r="DA9" s="7" t="s">
        <v>12036</v>
      </c>
      <c r="DB9" s="7" t="s">
        <v>12037</v>
      </c>
      <c r="DC9" s="7" t="s">
        <v>12038</v>
      </c>
      <c r="DD9" s="7" t="s">
        <v>12039</v>
      </c>
      <c r="DE9" s="7" t="s">
        <v>12040</v>
      </c>
      <c r="DF9" s="7" t="s">
        <v>12041</v>
      </c>
      <c r="DG9" s="7" t="s">
        <v>12042</v>
      </c>
      <c r="DH9" s="7" t="s">
        <v>12043</v>
      </c>
      <c r="DI9" s="7" t="s">
        <v>12020</v>
      </c>
      <c r="DJ9" s="7" t="s">
        <v>12044</v>
      </c>
      <c r="DK9" s="7" t="s">
        <v>12045</v>
      </c>
      <c r="DL9" s="7" t="s">
        <v>12046</v>
      </c>
      <c r="DM9" s="7" t="s">
        <v>12047</v>
      </c>
      <c r="DN9" s="7" t="s">
        <v>12048</v>
      </c>
      <c r="DO9" s="7" t="s">
        <v>12049</v>
      </c>
      <c r="DP9" s="7" t="s">
        <v>12050</v>
      </c>
      <c r="DQ9" s="7" t="s">
        <v>12051</v>
      </c>
    </row>
    <row r="10" spans="1:121" x14ac:dyDescent="0.2">
      <c r="A10" s="3" t="s">
        <v>28</v>
      </c>
      <c r="B10" s="16">
        <v>144.9</v>
      </c>
      <c r="C10" s="7" t="s">
        <v>16266</v>
      </c>
      <c r="D10" s="7" t="s">
        <v>15835</v>
      </c>
      <c r="E10" s="7" t="s">
        <v>15778</v>
      </c>
      <c r="F10" s="7" t="s">
        <v>16267</v>
      </c>
      <c r="G10" s="7" t="s">
        <v>16268</v>
      </c>
      <c r="H10" s="7" t="s">
        <v>16268</v>
      </c>
      <c r="I10" s="7" t="s">
        <v>16269</v>
      </c>
      <c r="J10" s="7" t="s">
        <v>15882</v>
      </c>
      <c r="K10" s="7" t="s">
        <v>12823</v>
      </c>
      <c r="L10" s="7" t="s">
        <v>16270</v>
      </c>
      <c r="M10" s="7" t="s">
        <v>16271</v>
      </c>
      <c r="N10" s="7" t="s">
        <v>15788</v>
      </c>
      <c r="O10" s="7" t="s">
        <v>15788</v>
      </c>
      <c r="P10" s="7" t="s">
        <v>16272</v>
      </c>
      <c r="Q10" s="7" t="s">
        <v>12744</v>
      </c>
      <c r="R10" s="7" t="s">
        <v>16273</v>
      </c>
      <c r="S10" s="7" t="s">
        <v>12562</v>
      </c>
      <c r="T10" s="7" t="s">
        <v>12998</v>
      </c>
      <c r="U10" s="7" t="s">
        <v>16274</v>
      </c>
      <c r="V10" s="7" t="s">
        <v>11875</v>
      </c>
      <c r="W10" s="7" t="s">
        <v>16275</v>
      </c>
      <c r="X10" s="7" t="s">
        <v>16276</v>
      </c>
      <c r="Y10" s="7" t="s">
        <v>12713</v>
      </c>
      <c r="Z10" s="7" t="s">
        <v>16277</v>
      </c>
      <c r="AA10" s="7" t="s">
        <v>16278</v>
      </c>
      <c r="AB10" s="7" t="s">
        <v>15860</v>
      </c>
      <c r="AC10" s="7" t="s">
        <v>16279</v>
      </c>
      <c r="AD10" s="7" t="s">
        <v>16280</v>
      </c>
      <c r="AE10" s="7" t="s">
        <v>16281</v>
      </c>
      <c r="AF10" s="7" t="s">
        <v>13249</v>
      </c>
      <c r="AG10" s="7" t="s">
        <v>16282</v>
      </c>
      <c r="AH10" s="7" t="s">
        <v>16283</v>
      </c>
      <c r="AI10" s="7" t="s">
        <v>16284</v>
      </c>
      <c r="AJ10" s="7" t="s">
        <v>16285</v>
      </c>
      <c r="AK10" s="7" t="s">
        <v>16286</v>
      </c>
      <c r="AL10" s="7" t="s">
        <v>11926</v>
      </c>
      <c r="AM10" s="7" t="s">
        <v>12050</v>
      </c>
      <c r="AN10" s="7" t="s">
        <v>16287</v>
      </c>
      <c r="AO10" s="7" t="s">
        <v>12184</v>
      </c>
      <c r="AP10" s="7" t="s">
        <v>15570</v>
      </c>
      <c r="AQ10" s="7" t="s">
        <v>16288</v>
      </c>
      <c r="AR10" s="7">
        <v>1021.5</v>
      </c>
      <c r="AS10" s="7" t="s">
        <v>16289</v>
      </c>
      <c r="AT10" s="7" t="s">
        <v>12084</v>
      </c>
      <c r="AU10" s="7" t="s">
        <v>16290</v>
      </c>
      <c r="AV10" s="7" t="s">
        <v>16291</v>
      </c>
      <c r="AW10" s="7" t="s">
        <v>16292</v>
      </c>
      <c r="AX10" s="7" t="s">
        <v>16293</v>
      </c>
      <c r="AY10" s="7" t="s">
        <v>16294</v>
      </c>
      <c r="AZ10" s="7" t="s">
        <v>16115</v>
      </c>
      <c r="BA10" s="7" t="s">
        <v>16295</v>
      </c>
      <c r="BB10" s="7" t="s">
        <v>16296</v>
      </c>
      <c r="BC10" s="7" t="s">
        <v>16297</v>
      </c>
      <c r="BD10" s="7" t="s">
        <v>16298</v>
      </c>
      <c r="BE10" s="7" t="s">
        <v>16299</v>
      </c>
      <c r="BF10" s="7" t="s">
        <v>15965</v>
      </c>
      <c r="BG10" s="7" t="s">
        <v>16300</v>
      </c>
      <c r="BH10" s="7" t="s">
        <v>16301</v>
      </c>
      <c r="BI10" s="7" t="s">
        <v>16302</v>
      </c>
      <c r="BJ10" s="7" t="s">
        <v>12052</v>
      </c>
      <c r="BK10" s="7" t="s">
        <v>12053</v>
      </c>
      <c r="BL10" s="7" t="s">
        <v>12054</v>
      </c>
      <c r="BM10" s="7" t="s">
        <v>12055</v>
      </c>
      <c r="BN10" s="7" t="s">
        <v>12056</v>
      </c>
      <c r="BO10" s="7" t="s">
        <v>12057</v>
      </c>
      <c r="BP10" s="7" t="s">
        <v>12058</v>
      </c>
      <c r="BQ10" s="7" t="s">
        <v>12059</v>
      </c>
      <c r="BR10" s="7" t="s">
        <v>12060</v>
      </c>
      <c r="BS10" s="7" t="s">
        <v>12061</v>
      </c>
      <c r="BT10" s="7" t="s">
        <v>12062</v>
      </c>
      <c r="BU10" s="7">
        <v>1938.6</v>
      </c>
      <c r="BV10" s="7" t="s">
        <v>12063</v>
      </c>
      <c r="BW10" s="7" t="s">
        <v>12064</v>
      </c>
      <c r="BX10" s="7" t="s">
        <v>12065</v>
      </c>
      <c r="BY10" s="7" t="s">
        <v>12066</v>
      </c>
      <c r="BZ10" s="7">
        <v>1319.5</v>
      </c>
      <c r="CA10" s="7">
        <v>2120.1999999999998</v>
      </c>
      <c r="CB10" s="7">
        <v>1898.4</v>
      </c>
      <c r="CC10" s="7">
        <v>1762.1</v>
      </c>
      <c r="CD10" s="7">
        <v>1421.3</v>
      </c>
      <c r="CE10" s="7">
        <v>1130.7</v>
      </c>
      <c r="CF10" s="7">
        <v>1015.5</v>
      </c>
      <c r="CG10" s="7" t="s">
        <v>12067</v>
      </c>
      <c r="CH10" s="7" t="s">
        <v>12068</v>
      </c>
      <c r="CI10" s="7" t="s">
        <v>12069</v>
      </c>
      <c r="CJ10" s="7" t="s">
        <v>12070</v>
      </c>
      <c r="CK10" s="7" t="s">
        <v>12071</v>
      </c>
      <c r="CL10" s="7">
        <v>1275.0999999999999</v>
      </c>
      <c r="CM10" s="7">
        <v>1443.4</v>
      </c>
      <c r="CN10" s="7">
        <v>1618.8</v>
      </c>
      <c r="CO10" s="7">
        <v>1614.6</v>
      </c>
      <c r="CP10" s="7">
        <v>1447.2</v>
      </c>
      <c r="CQ10" s="7">
        <v>1330.6</v>
      </c>
      <c r="CR10" s="7" t="s">
        <v>12072</v>
      </c>
      <c r="CS10" s="7" t="s">
        <v>12073</v>
      </c>
      <c r="CT10" s="7" t="s">
        <v>12074</v>
      </c>
      <c r="CU10" s="7" t="s">
        <v>12075</v>
      </c>
      <c r="CV10" s="7" t="s">
        <v>12076</v>
      </c>
      <c r="CW10" s="7">
        <v>1192.7</v>
      </c>
      <c r="CX10" s="7">
        <v>1530.4</v>
      </c>
      <c r="CY10" s="7">
        <v>1476.4</v>
      </c>
      <c r="CZ10" s="7">
        <v>1459.7</v>
      </c>
      <c r="DA10" s="7">
        <v>1352.9</v>
      </c>
      <c r="DB10" s="7">
        <v>1404</v>
      </c>
      <c r="DC10" s="7">
        <v>1238.7</v>
      </c>
      <c r="DD10" s="7">
        <v>1026.0999999999999</v>
      </c>
      <c r="DE10" s="7" t="s">
        <v>12077</v>
      </c>
      <c r="DF10" s="7" t="s">
        <v>12078</v>
      </c>
      <c r="DG10" s="7" t="s">
        <v>12079</v>
      </c>
      <c r="DH10" s="7" t="s">
        <v>12080</v>
      </c>
      <c r="DI10" s="7" t="s">
        <v>12081</v>
      </c>
      <c r="DJ10" s="7">
        <v>1121.3</v>
      </c>
      <c r="DK10" s="7">
        <v>1141.4000000000001</v>
      </c>
      <c r="DL10" s="7">
        <v>1111.8</v>
      </c>
      <c r="DM10" s="7" t="s">
        <v>12082</v>
      </c>
      <c r="DN10" s="7" t="s">
        <v>12083</v>
      </c>
      <c r="DO10" s="7" t="s">
        <v>12084</v>
      </c>
      <c r="DP10" s="7" t="s">
        <v>12085</v>
      </c>
      <c r="DQ10" s="7" t="s">
        <v>12086</v>
      </c>
    </row>
    <row r="11" spans="1:121" x14ac:dyDescent="0.2">
      <c r="A11" s="3" t="s">
        <v>29</v>
      </c>
      <c r="B11" s="16">
        <v>232.3</v>
      </c>
      <c r="C11" s="7" t="s">
        <v>16108</v>
      </c>
      <c r="D11" s="7" t="s">
        <v>12352</v>
      </c>
      <c r="E11" s="7" t="s">
        <v>16303</v>
      </c>
      <c r="F11" s="7" t="s">
        <v>12780</v>
      </c>
      <c r="G11" s="7" t="s">
        <v>16304</v>
      </c>
      <c r="H11" s="7" t="s">
        <v>16304</v>
      </c>
      <c r="I11" s="7" t="s">
        <v>16305</v>
      </c>
      <c r="J11" s="7" t="s">
        <v>16306</v>
      </c>
      <c r="K11" s="7" t="s">
        <v>16307</v>
      </c>
      <c r="L11" s="7" t="s">
        <v>16308</v>
      </c>
      <c r="M11" s="7" t="s">
        <v>16309</v>
      </c>
      <c r="N11" s="7" t="s">
        <v>16310</v>
      </c>
      <c r="O11" s="7" t="s">
        <v>16310</v>
      </c>
      <c r="P11" s="7" t="s">
        <v>12793</v>
      </c>
      <c r="Q11" s="7" t="s">
        <v>15576</v>
      </c>
      <c r="R11" s="7" t="s">
        <v>16311</v>
      </c>
      <c r="S11" s="7" t="s">
        <v>16312</v>
      </c>
      <c r="T11" s="7" t="s">
        <v>12125</v>
      </c>
      <c r="U11" s="7" t="s">
        <v>16313</v>
      </c>
      <c r="V11" s="7" t="s">
        <v>16314</v>
      </c>
      <c r="W11" s="7" t="s">
        <v>16315</v>
      </c>
      <c r="X11" s="7" t="s">
        <v>16316</v>
      </c>
      <c r="Y11" s="7" t="s">
        <v>16317</v>
      </c>
      <c r="Z11" s="7" t="s">
        <v>16318</v>
      </c>
      <c r="AA11" s="7" t="s">
        <v>15574</v>
      </c>
      <c r="AB11" s="7" t="s">
        <v>16319</v>
      </c>
      <c r="AC11" s="7" t="s">
        <v>16320</v>
      </c>
      <c r="AD11" s="7" t="s">
        <v>16321</v>
      </c>
      <c r="AE11" s="7" t="s">
        <v>16322</v>
      </c>
      <c r="AF11" s="7" t="s">
        <v>16323</v>
      </c>
      <c r="AG11" s="7" t="s">
        <v>12775</v>
      </c>
      <c r="AH11" s="7" t="s">
        <v>15923</v>
      </c>
      <c r="AI11" s="7" t="s">
        <v>16324</v>
      </c>
      <c r="AJ11" s="7" t="s">
        <v>16325</v>
      </c>
      <c r="AK11" s="7" t="s">
        <v>16326</v>
      </c>
      <c r="AL11" s="7" t="s">
        <v>16327</v>
      </c>
      <c r="AM11" s="7" t="s">
        <v>16328</v>
      </c>
      <c r="AN11" s="7" t="s">
        <v>16329</v>
      </c>
      <c r="AO11" s="7" t="s">
        <v>16330</v>
      </c>
      <c r="AP11" s="7" t="s">
        <v>16331</v>
      </c>
      <c r="AQ11" s="7" t="s">
        <v>16332</v>
      </c>
      <c r="AR11" s="7" t="s">
        <v>16333</v>
      </c>
      <c r="AS11" s="7" t="s">
        <v>13233</v>
      </c>
      <c r="AT11" s="7" t="s">
        <v>16334</v>
      </c>
      <c r="AU11" s="7" t="s">
        <v>15951</v>
      </c>
      <c r="AV11" s="7" t="s">
        <v>16335</v>
      </c>
      <c r="AW11" s="7">
        <v>1355.9</v>
      </c>
      <c r="AX11" s="7" t="s">
        <v>16336</v>
      </c>
      <c r="AY11" s="7" t="s">
        <v>16337</v>
      </c>
      <c r="AZ11" s="7" t="s">
        <v>16338</v>
      </c>
      <c r="BA11" s="7" t="s">
        <v>16339</v>
      </c>
      <c r="BB11" s="7">
        <v>1104.5</v>
      </c>
      <c r="BC11" s="7">
        <v>1027.4000000000001</v>
      </c>
      <c r="BD11" s="7" t="s">
        <v>16340</v>
      </c>
      <c r="BE11" s="7" t="s">
        <v>16341</v>
      </c>
      <c r="BF11" s="7" t="s">
        <v>16288</v>
      </c>
      <c r="BG11" s="7" t="s">
        <v>16295</v>
      </c>
      <c r="BH11" s="7" t="s">
        <v>16342</v>
      </c>
      <c r="BI11" s="7">
        <v>1223.5999999999999</v>
      </c>
      <c r="BJ11" s="7" t="s">
        <v>12087</v>
      </c>
      <c r="BK11" s="7" t="s">
        <v>12088</v>
      </c>
      <c r="BL11" s="7" t="s">
        <v>12089</v>
      </c>
      <c r="BM11" s="7" t="s">
        <v>12090</v>
      </c>
      <c r="BN11" s="7" t="s">
        <v>12091</v>
      </c>
      <c r="BO11" s="7">
        <v>1068.3</v>
      </c>
      <c r="BP11" s="7" t="s">
        <v>12092</v>
      </c>
      <c r="BQ11" s="7" t="s">
        <v>12093</v>
      </c>
      <c r="BR11" s="7" t="s">
        <v>12094</v>
      </c>
      <c r="BS11" s="7" t="s">
        <v>12095</v>
      </c>
      <c r="BT11" s="7" t="s">
        <v>12055</v>
      </c>
      <c r="BU11" s="7" t="s">
        <v>12096</v>
      </c>
      <c r="BV11" s="7" t="s">
        <v>12097</v>
      </c>
      <c r="BW11" s="7" t="s">
        <v>12098</v>
      </c>
      <c r="BX11" s="7" t="s">
        <v>12099</v>
      </c>
      <c r="BY11" s="7" t="s">
        <v>12100</v>
      </c>
      <c r="BZ11" s="7" t="s">
        <v>12101</v>
      </c>
      <c r="CA11" s="7" t="s">
        <v>12102</v>
      </c>
      <c r="CB11" s="7" t="s">
        <v>12103</v>
      </c>
      <c r="CC11" s="7" t="s">
        <v>12104</v>
      </c>
      <c r="CD11" s="7" t="s">
        <v>12105</v>
      </c>
      <c r="CE11" s="7" t="s">
        <v>12106</v>
      </c>
      <c r="CF11" s="7" t="s">
        <v>12107</v>
      </c>
      <c r="CG11" s="7" t="s">
        <v>12108</v>
      </c>
      <c r="CH11" s="7" t="s">
        <v>12109</v>
      </c>
      <c r="CI11" s="7" t="s">
        <v>12110</v>
      </c>
      <c r="CJ11" s="7" t="s">
        <v>12111</v>
      </c>
      <c r="CK11" s="7" t="s">
        <v>12112</v>
      </c>
      <c r="CL11" s="7" t="s">
        <v>12113</v>
      </c>
      <c r="CM11" s="7" t="s">
        <v>12114</v>
      </c>
      <c r="CN11" s="7" t="s">
        <v>12115</v>
      </c>
      <c r="CO11" s="7" t="s">
        <v>12116</v>
      </c>
      <c r="CP11" s="7" t="s">
        <v>12117</v>
      </c>
      <c r="CQ11" s="7" t="s">
        <v>12118</v>
      </c>
      <c r="CR11" s="7" t="s">
        <v>12119</v>
      </c>
      <c r="CS11" s="7" t="s">
        <v>12120</v>
      </c>
      <c r="CT11" s="7" t="s">
        <v>12121</v>
      </c>
      <c r="CU11" s="7" t="s">
        <v>12122</v>
      </c>
      <c r="CV11" s="7" t="s">
        <v>12123</v>
      </c>
      <c r="CW11" s="7" t="s">
        <v>12124</v>
      </c>
      <c r="CX11" s="7" t="s">
        <v>12125</v>
      </c>
      <c r="CY11" s="7" t="s">
        <v>12126</v>
      </c>
      <c r="CZ11" s="7" t="s">
        <v>12127</v>
      </c>
      <c r="DA11" s="7" t="s">
        <v>12128</v>
      </c>
      <c r="DB11" s="7" t="s">
        <v>12129</v>
      </c>
      <c r="DC11" s="7" t="s">
        <v>12130</v>
      </c>
      <c r="DD11" s="7" t="s">
        <v>12131</v>
      </c>
      <c r="DE11" s="7" t="s">
        <v>12132</v>
      </c>
      <c r="DF11" s="7" t="s">
        <v>12133</v>
      </c>
      <c r="DG11" s="7" t="s">
        <v>12134</v>
      </c>
      <c r="DH11" s="7" t="s">
        <v>12135</v>
      </c>
      <c r="DI11" s="7" t="s">
        <v>12136</v>
      </c>
      <c r="DJ11" s="7" t="s">
        <v>12137</v>
      </c>
      <c r="DK11" s="7" t="s">
        <v>12138</v>
      </c>
      <c r="DL11" s="7" t="s">
        <v>12139</v>
      </c>
      <c r="DM11" s="7" t="s">
        <v>12140</v>
      </c>
      <c r="DN11" s="7" t="s">
        <v>12141</v>
      </c>
      <c r="DO11" s="7" t="s">
        <v>12142</v>
      </c>
      <c r="DP11" s="7" t="s">
        <v>12143</v>
      </c>
      <c r="DQ11" s="7" t="s">
        <v>12021</v>
      </c>
    </row>
    <row r="12" spans="1:121" x14ac:dyDescent="0.2">
      <c r="A12" s="3" t="s">
        <v>30</v>
      </c>
      <c r="B12" s="16">
        <v>199.9</v>
      </c>
      <c r="C12" s="7" t="s">
        <v>16185</v>
      </c>
      <c r="D12" s="7" t="s">
        <v>16343</v>
      </c>
      <c r="E12" s="7" t="s">
        <v>16344</v>
      </c>
      <c r="F12" s="7" t="s">
        <v>16345</v>
      </c>
      <c r="G12" s="7" t="s">
        <v>12104</v>
      </c>
      <c r="H12" s="7" t="s">
        <v>12104</v>
      </c>
      <c r="I12" s="7" t="s">
        <v>16346</v>
      </c>
      <c r="J12" s="7" t="s">
        <v>16347</v>
      </c>
      <c r="K12" s="7" t="s">
        <v>13010</v>
      </c>
      <c r="L12" s="7" t="s">
        <v>16348</v>
      </c>
      <c r="M12" s="7" t="s">
        <v>16349</v>
      </c>
      <c r="N12" s="7" t="s">
        <v>16111</v>
      </c>
      <c r="O12" s="7" t="s">
        <v>16111</v>
      </c>
      <c r="P12" s="7" t="s">
        <v>16350</v>
      </c>
      <c r="Q12" s="7" t="s">
        <v>16351</v>
      </c>
      <c r="R12" s="7" t="s">
        <v>16352</v>
      </c>
      <c r="S12" s="7" t="s">
        <v>16353</v>
      </c>
      <c r="T12" s="7" t="s">
        <v>12157</v>
      </c>
      <c r="U12" s="7" t="s">
        <v>16354</v>
      </c>
      <c r="V12" s="7" t="s">
        <v>12011</v>
      </c>
      <c r="W12" s="7" t="s">
        <v>16355</v>
      </c>
      <c r="X12" s="7" t="s">
        <v>13287</v>
      </c>
      <c r="Y12" s="7" t="s">
        <v>16356</v>
      </c>
      <c r="Z12" s="7" t="s">
        <v>16357</v>
      </c>
      <c r="AA12" s="7" t="s">
        <v>16358</v>
      </c>
      <c r="AB12" s="7" t="s">
        <v>11872</v>
      </c>
      <c r="AC12" s="7" t="s">
        <v>12907</v>
      </c>
      <c r="AD12" s="7" t="s">
        <v>16359</v>
      </c>
      <c r="AE12" s="7" t="s">
        <v>16360</v>
      </c>
      <c r="AF12" s="7" t="s">
        <v>16361</v>
      </c>
      <c r="AG12" s="7" t="s">
        <v>16362</v>
      </c>
      <c r="AH12" s="7" t="s">
        <v>16363</v>
      </c>
      <c r="AI12" s="7" t="s">
        <v>15777</v>
      </c>
      <c r="AJ12" s="7" t="s">
        <v>16364</v>
      </c>
      <c r="AK12" s="7" t="s">
        <v>12724</v>
      </c>
      <c r="AL12" s="7" t="s">
        <v>16365</v>
      </c>
      <c r="AM12" s="7" t="s">
        <v>12258</v>
      </c>
      <c r="AN12" s="7" t="s">
        <v>12819</v>
      </c>
      <c r="AO12" s="7" t="s">
        <v>16366</v>
      </c>
      <c r="AP12" s="7" t="s">
        <v>16367</v>
      </c>
      <c r="AQ12" s="7" t="s">
        <v>12213</v>
      </c>
      <c r="AR12" s="7" t="s">
        <v>15629</v>
      </c>
      <c r="AS12" s="7" t="s">
        <v>12367</v>
      </c>
      <c r="AT12" s="7" t="s">
        <v>16368</v>
      </c>
      <c r="AU12" s="7" t="s">
        <v>16369</v>
      </c>
      <c r="AV12" s="7" t="s">
        <v>16370</v>
      </c>
      <c r="AW12" s="7" t="s">
        <v>13257</v>
      </c>
      <c r="AX12" s="7" t="s">
        <v>16371</v>
      </c>
      <c r="AY12" s="7" t="s">
        <v>16372</v>
      </c>
      <c r="AZ12" s="7" t="s">
        <v>16373</v>
      </c>
      <c r="BA12" s="7" t="s">
        <v>12572</v>
      </c>
      <c r="BB12" s="7" t="s">
        <v>16374</v>
      </c>
      <c r="BC12" s="7" t="s">
        <v>16375</v>
      </c>
      <c r="BD12" s="7" t="s">
        <v>16376</v>
      </c>
      <c r="BE12" s="7" t="s">
        <v>16377</v>
      </c>
      <c r="BF12" s="7" t="s">
        <v>16378</v>
      </c>
      <c r="BG12" s="7" t="s">
        <v>16379</v>
      </c>
      <c r="BH12" s="7" t="s">
        <v>12129</v>
      </c>
      <c r="BI12" s="7" t="s">
        <v>16380</v>
      </c>
      <c r="BJ12" s="7" t="s">
        <v>12144</v>
      </c>
      <c r="BK12" s="7" t="s">
        <v>12145</v>
      </c>
      <c r="BL12" s="7" t="s">
        <v>12146</v>
      </c>
      <c r="BM12" s="7" t="s">
        <v>12147</v>
      </c>
      <c r="BN12" s="7" t="s">
        <v>12148</v>
      </c>
      <c r="BO12" s="7" t="s">
        <v>12149</v>
      </c>
      <c r="BP12" s="7" t="s">
        <v>12150</v>
      </c>
      <c r="BQ12" s="7" t="s">
        <v>12151</v>
      </c>
      <c r="BR12" s="7" t="s">
        <v>12152</v>
      </c>
      <c r="BS12" s="7" t="s">
        <v>12153</v>
      </c>
      <c r="BT12" s="7" t="s">
        <v>12154</v>
      </c>
      <c r="BU12" s="7" t="s">
        <v>12155</v>
      </c>
      <c r="BV12" s="7" t="s">
        <v>12156</v>
      </c>
      <c r="BW12" s="7" t="s">
        <v>12157</v>
      </c>
      <c r="BX12" s="7" t="s">
        <v>12158</v>
      </c>
      <c r="BY12" s="7" t="s">
        <v>12159</v>
      </c>
      <c r="BZ12" s="7" t="s">
        <v>12160</v>
      </c>
      <c r="CA12" s="7">
        <v>1095.0999999999999</v>
      </c>
      <c r="CB12" s="7">
        <v>1158.3</v>
      </c>
      <c r="CC12" s="7">
        <v>1177.7</v>
      </c>
      <c r="CD12" s="7" t="s">
        <v>12161</v>
      </c>
      <c r="CE12" s="7" t="s">
        <v>12162</v>
      </c>
      <c r="CF12" s="7" t="s">
        <v>12163</v>
      </c>
      <c r="CG12" s="7" t="s">
        <v>12164</v>
      </c>
      <c r="CH12" s="7" t="s">
        <v>12165</v>
      </c>
      <c r="CI12" s="7" t="s">
        <v>12166</v>
      </c>
      <c r="CJ12" s="7" t="s">
        <v>12167</v>
      </c>
      <c r="CK12" s="7" t="s">
        <v>12168</v>
      </c>
      <c r="CL12" s="7" t="s">
        <v>12169</v>
      </c>
      <c r="CM12" s="7" t="s">
        <v>12170</v>
      </c>
      <c r="CN12" s="7" t="s">
        <v>12171</v>
      </c>
      <c r="CO12" s="7" t="s">
        <v>12172</v>
      </c>
      <c r="CP12" s="7" t="s">
        <v>12173</v>
      </c>
      <c r="CQ12" s="7" t="s">
        <v>12174</v>
      </c>
      <c r="CR12" s="7" t="s">
        <v>12175</v>
      </c>
      <c r="CS12" s="7" t="s">
        <v>12176</v>
      </c>
      <c r="CT12" s="7" t="s">
        <v>12177</v>
      </c>
      <c r="CU12" s="7" t="s">
        <v>12178</v>
      </c>
      <c r="CV12" s="7" t="s">
        <v>12179</v>
      </c>
      <c r="CW12" s="7" t="s">
        <v>12180</v>
      </c>
      <c r="CX12" s="7" t="s">
        <v>12181</v>
      </c>
      <c r="CY12" s="7" t="s">
        <v>12182</v>
      </c>
      <c r="CZ12" s="7" t="s">
        <v>12183</v>
      </c>
      <c r="DA12" s="7" t="s">
        <v>12184</v>
      </c>
      <c r="DB12" s="7" t="s">
        <v>12185</v>
      </c>
      <c r="DC12" s="7" t="s">
        <v>12186</v>
      </c>
      <c r="DD12" s="7" t="s">
        <v>12187</v>
      </c>
      <c r="DE12" s="7" t="s">
        <v>12188</v>
      </c>
      <c r="DF12" s="7" t="s">
        <v>11928</v>
      </c>
      <c r="DG12" s="7" t="s">
        <v>12189</v>
      </c>
      <c r="DH12" s="7" t="s">
        <v>12190</v>
      </c>
      <c r="DI12" s="7" t="s">
        <v>12191</v>
      </c>
      <c r="DJ12" s="7" t="s">
        <v>12192</v>
      </c>
      <c r="DK12" s="7" t="s">
        <v>12193</v>
      </c>
      <c r="DL12" s="7" t="s">
        <v>12194</v>
      </c>
      <c r="DM12" s="7" t="s">
        <v>12050</v>
      </c>
      <c r="DN12" s="7" t="s">
        <v>12195</v>
      </c>
      <c r="DO12" s="7" t="s">
        <v>12196</v>
      </c>
      <c r="DP12" s="7" t="s">
        <v>12197</v>
      </c>
      <c r="DQ12" s="7" t="s">
        <v>12198</v>
      </c>
    </row>
    <row r="13" spans="1:121" x14ac:dyDescent="0.2">
      <c r="A13" s="3" t="s">
        <v>33</v>
      </c>
      <c r="B13" s="16">
        <v>4308.2</v>
      </c>
      <c r="C13" s="7">
        <v>4087.3</v>
      </c>
      <c r="D13" s="7">
        <v>4803.6000000000004</v>
      </c>
      <c r="E13" s="7">
        <v>4785.2</v>
      </c>
      <c r="F13" s="7">
        <v>5416.1</v>
      </c>
      <c r="G13" s="7">
        <v>5183.3999999999996</v>
      </c>
      <c r="H13" s="7">
        <v>5183.3999999999996</v>
      </c>
      <c r="I13" s="7">
        <v>4960.5</v>
      </c>
      <c r="J13" s="7">
        <v>4327.8</v>
      </c>
      <c r="K13" s="7">
        <v>4010.8</v>
      </c>
      <c r="L13" s="7">
        <v>3758.9</v>
      </c>
      <c r="M13" s="7">
        <v>4060.6</v>
      </c>
      <c r="N13" s="7">
        <v>3873.9</v>
      </c>
      <c r="O13" s="7">
        <v>3873.9</v>
      </c>
      <c r="P13" s="7">
        <v>4653</v>
      </c>
      <c r="Q13" s="7">
        <v>4652.1000000000004</v>
      </c>
      <c r="R13" s="7">
        <v>5022.2</v>
      </c>
      <c r="S13" s="7">
        <v>5723.9</v>
      </c>
      <c r="T13" s="7">
        <v>5891.6</v>
      </c>
      <c r="U13" s="7">
        <v>5389.6</v>
      </c>
      <c r="V13" s="7">
        <v>4615.7</v>
      </c>
      <c r="W13" s="7">
        <v>4594.2</v>
      </c>
      <c r="X13" s="7">
        <v>4356.2</v>
      </c>
      <c r="Y13" s="7">
        <v>4299.5</v>
      </c>
      <c r="Z13" s="7">
        <v>3873.9</v>
      </c>
      <c r="AA13" s="7">
        <v>4432.7</v>
      </c>
      <c r="AB13" s="7">
        <v>5602.9</v>
      </c>
      <c r="AC13" s="7">
        <v>5501.1</v>
      </c>
      <c r="AD13" s="7">
        <v>5687.2</v>
      </c>
      <c r="AE13" s="7">
        <v>5680.9</v>
      </c>
      <c r="AF13" s="7">
        <v>5554.5</v>
      </c>
      <c r="AG13" s="7">
        <v>5151.6000000000004</v>
      </c>
      <c r="AH13" s="7">
        <v>4498.8999999999996</v>
      </c>
      <c r="AI13" s="7">
        <v>4403.1000000000004</v>
      </c>
      <c r="AJ13" s="7">
        <v>4568.1000000000004</v>
      </c>
      <c r="AK13" s="7">
        <v>4837.8</v>
      </c>
      <c r="AL13" s="7">
        <v>4898.7</v>
      </c>
      <c r="AM13" s="7">
        <v>4658</v>
      </c>
      <c r="AN13" s="7">
        <v>5842.2</v>
      </c>
      <c r="AO13" s="7">
        <v>5938.5</v>
      </c>
      <c r="AP13" s="7">
        <v>6269.5</v>
      </c>
      <c r="AQ13" s="7">
        <v>6234.1</v>
      </c>
      <c r="AR13" s="7">
        <v>6303.4</v>
      </c>
      <c r="AS13" s="7">
        <v>6181.7</v>
      </c>
      <c r="AT13" s="7">
        <v>5416.5</v>
      </c>
      <c r="AU13" s="7">
        <v>5168.2</v>
      </c>
      <c r="AV13" s="7">
        <v>5088.1000000000004</v>
      </c>
      <c r="AW13" s="7">
        <v>5337.3</v>
      </c>
      <c r="AX13" s="7">
        <v>5540.1</v>
      </c>
      <c r="AY13" s="7">
        <v>5225.8999999999996</v>
      </c>
      <c r="AZ13" s="7">
        <v>6118</v>
      </c>
      <c r="BA13" s="7">
        <v>6160.7</v>
      </c>
      <c r="BB13" s="7">
        <v>6285.3</v>
      </c>
      <c r="BC13" s="7">
        <v>6408.9</v>
      </c>
      <c r="BD13" s="7">
        <v>6282</v>
      </c>
      <c r="BE13" s="7">
        <v>5813.4</v>
      </c>
      <c r="BF13" s="7">
        <v>5169.3</v>
      </c>
      <c r="BG13" s="7">
        <v>5090</v>
      </c>
      <c r="BH13" s="7">
        <v>4976.3</v>
      </c>
      <c r="BI13" s="7">
        <v>5014.8</v>
      </c>
      <c r="BJ13" s="7">
        <v>5215.8999999999996</v>
      </c>
      <c r="BK13" s="7">
        <v>5593.2</v>
      </c>
      <c r="BL13" s="7">
        <v>5607.4</v>
      </c>
      <c r="BM13" s="7">
        <v>5853.2</v>
      </c>
      <c r="BN13" s="7">
        <v>6357.2</v>
      </c>
      <c r="BO13" s="7">
        <v>6314.1</v>
      </c>
      <c r="BP13" s="7">
        <v>6023.3</v>
      </c>
      <c r="BQ13" s="7">
        <v>5656.9</v>
      </c>
      <c r="BR13" s="7">
        <v>5171.2</v>
      </c>
      <c r="BS13" s="7">
        <v>5166.2</v>
      </c>
      <c r="BT13" s="7">
        <v>5068.5</v>
      </c>
      <c r="BU13" s="7">
        <v>5504.6</v>
      </c>
      <c r="BV13" s="7">
        <v>5627</v>
      </c>
      <c r="BW13" s="7">
        <v>5251</v>
      </c>
      <c r="BX13" s="7">
        <v>5856.4</v>
      </c>
      <c r="BY13" s="7">
        <v>5756.5</v>
      </c>
      <c r="BZ13" s="7">
        <v>6006.1</v>
      </c>
      <c r="CA13" s="7">
        <v>6065.1</v>
      </c>
      <c r="CB13" s="7">
        <v>5737.1</v>
      </c>
      <c r="CC13" s="7">
        <v>5732.3</v>
      </c>
      <c r="CD13" s="7">
        <v>5141.3999999999996</v>
      </c>
      <c r="CE13" s="7">
        <v>5072.8</v>
      </c>
      <c r="CF13" s="7">
        <v>5036.7</v>
      </c>
      <c r="CG13" s="7">
        <v>5167.3999999999996</v>
      </c>
      <c r="CH13" s="7">
        <v>4872.1000000000004</v>
      </c>
      <c r="CI13" s="7">
        <v>4619.6000000000004</v>
      </c>
      <c r="CJ13" s="7">
        <v>5330.7</v>
      </c>
      <c r="CK13" s="7">
        <v>5271.1</v>
      </c>
      <c r="CL13" s="7">
        <v>5610.3</v>
      </c>
      <c r="CM13" s="7">
        <v>5997.5</v>
      </c>
      <c r="CN13" s="7">
        <v>6028.2</v>
      </c>
      <c r="CO13" s="7">
        <v>6088.4</v>
      </c>
      <c r="CP13" s="7">
        <v>5698.5</v>
      </c>
      <c r="CQ13" s="7">
        <v>5663.2</v>
      </c>
      <c r="CR13" s="7">
        <v>5445.3</v>
      </c>
      <c r="CS13" s="7">
        <v>5705.6</v>
      </c>
      <c r="CT13" s="7">
        <v>5762.4</v>
      </c>
      <c r="CU13" s="7">
        <v>5438</v>
      </c>
      <c r="CV13" s="7">
        <v>6190.2</v>
      </c>
      <c r="CW13" s="7">
        <v>6196.8</v>
      </c>
      <c r="CX13" s="7">
        <v>6656.7</v>
      </c>
      <c r="CY13" s="7">
        <v>6979.5</v>
      </c>
      <c r="CZ13" s="7">
        <v>6889.9</v>
      </c>
      <c r="DA13" s="7">
        <v>6738.5</v>
      </c>
      <c r="DB13" s="7">
        <v>5932.3</v>
      </c>
      <c r="DC13" s="7">
        <v>5688.4</v>
      </c>
      <c r="DD13" s="7">
        <v>5307.4</v>
      </c>
      <c r="DE13" s="7">
        <v>5442.6</v>
      </c>
      <c r="DF13" s="7">
        <v>5546.3</v>
      </c>
      <c r="DG13" s="7">
        <v>5248.2</v>
      </c>
      <c r="DH13" s="7">
        <v>6004.1</v>
      </c>
      <c r="DI13" s="7">
        <v>5969.6</v>
      </c>
      <c r="DJ13" s="7">
        <v>6377.9</v>
      </c>
      <c r="DK13" s="7">
        <v>6932.7</v>
      </c>
      <c r="DL13" s="7">
        <v>6502.8</v>
      </c>
      <c r="DM13" s="7">
        <v>6386.4</v>
      </c>
      <c r="DN13" s="7">
        <v>5887.1</v>
      </c>
      <c r="DO13" s="7">
        <v>5736.2</v>
      </c>
      <c r="DP13" s="7">
        <v>5428.4</v>
      </c>
      <c r="DQ13" s="7">
        <v>5834.2</v>
      </c>
    </row>
    <row r="14" spans="1:121" x14ac:dyDescent="0.2">
      <c r="A14" s="3" t="s">
        <v>66</v>
      </c>
      <c r="B14" s="16">
        <v>550.5</v>
      </c>
      <c r="C14" s="7" t="s">
        <v>16381</v>
      </c>
      <c r="D14" s="7" t="s">
        <v>16382</v>
      </c>
      <c r="E14" s="7" t="s">
        <v>16383</v>
      </c>
      <c r="F14" s="7" t="s">
        <v>16384</v>
      </c>
      <c r="G14" s="7" t="s">
        <v>12375</v>
      </c>
      <c r="H14" s="7" t="s">
        <v>12375</v>
      </c>
      <c r="I14" s="7" t="s">
        <v>16385</v>
      </c>
      <c r="J14" s="7" t="s">
        <v>16386</v>
      </c>
      <c r="K14" s="7" t="s">
        <v>16387</v>
      </c>
      <c r="L14" s="7" t="s">
        <v>16388</v>
      </c>
      <c r="M14" s="7" t="s">
        <v>12232</v>
      </c>
      <c r="N14" s="7" t="s">
        <v>12362</v>
      </c>
      <c r="O14" s="7" t="s">
        <v>12362</v>
      </c>
      <c r="P14" s="7" t="s">
        <v>16389</v>
      </c>
      <c r="Q14" s="7" t="s">
        <v>16390</v>
      </c>
      <c r="R14" s="7" t="s">
        <v>16391</v>
      </c>
      <c r="S14" s="7" t="s">
        <v>16392</v>
      </c>
      <c r="T14" s="7" t="s">
        <v>12166</v>
      </c>
      <c r="U14" s="7" t="s">
        <v>16393</v>
      </c>
      <c r="V14" s="7" t="s">
        <v>16394</v>
      </c>
      <c r="W14" s="7" t="s">
        <v>16395</v>
      </c>
      <c r="X14" s="7" t="s">
        <v>12150</v>
      </c>
      <c r="Y14" s="7" t="s">
        <v>16396</v>
      </c>
      <c r="Z14" s="7" t="s">
        <v>12362</v>
      </c>
      <c r="AA14" s="7" t="s">
        <v>16397</v>
      </c>
      <c r="AB14" s="7" t="s">
        <v>16398</v>
      </c>
      <c r="AC14" s="7" t="s">
        <v>16399</v>
      </c>
      <c r="AD14" s="7" t="s">
        <v>16400</v>
      </c>
      <c r="AE14" s="7" t="s">
        <v>16401</v>
      </c>
      <c r="AF14" s="7" t="s">
        <v>16402</v>
      </c>
      <c r="AG14" s="7" t="s">
        <v>16403</v>
      </c>
      <c r="AH14" s="7" t="s">
        <v>12311</v>
      </c>
      <c r="AI14" s="7" t="s">
        <v>12572</v>
      </c>
      <c r="AJ14" s="7" t="s">
        <v>16404</v>
      </c>
      <c r="AK14" s="7" t="s">
        <v>16405</v>
      </c>
      <c r="AL14" s="7" t="s">
        <v>16406</v>
      </c>
      <c r="AM14" s="7" t="s">
        <v>16256</v>
      </c>
      <c r="AN14" s="7" t="s">
        <v>16407</v>
      </c>
      <c r="AO14" s="7" t="s">
        <v>16408</v>
      </c>
      <c r="AP14" s="7" t="s">
        <v>16409</v>
      </c>
      <c r="AQ14" s="7" t="s">
        <v>16410</v>
      </c>
      <c r="AR14" s="7" t="s">
        <v>16411</v>
      </c>
      <c r="AS14" s="7" t="s">
        <v>16412</v>
      </c>
      <c r="AT14" s="7" t="s">
        <v>12308</v>
      </c>
      <c r="AU14" s="7" t="s">
        <v>12222</v>
      </c>
      <c r="AV14" s="7" t="s">
        <v>16413</v>
      </c>
      <c r="AW14" s="7" t="s">
        <v>16414</v>
      </c>
      <c r="AX14" s="7" t="s">
        <v>16415</v>
      </c>
      <c r="AY14" s="7" t="s">
        <v>16416</v>
      </c>
      <c r="AZ14" s="7" t="s">
        <v>16417</v>
      </c>
      <c r="BA14" s="7" t="s">
        <v>16412</v>
      </c>
      <c r="BB14" s="7" t="s">
        <v>16418</v>
      </c>
      <c r="BC14" s="7" t="s">
        <v>15811</v>
      </c>
      <c r="BD14" s="7" t="s">
        <v>16419</v>
      </c>
      <c r="BE14" s="7" t="s">
        <v>16304</v>
      </c>
      <c r="BF14" s="7" t="s">
        <v>16420</v>
      </c>
      <c r="BG14" s="7" t="s">
        <v>16421</v>
      </c>
      <c r="BH14" s="7" t="s">
        <v>15923</v>
      </c>
      <c r="BI14" s="7" t="s">
        <v>15925</v>
      </c>
      <c r="BJ14" s="7" t="s">
        <v>12199</v>
      </c>
      <c r="BK14" s="7" t="s">
        <v>12200</v>
      </c>
      <c r="BL14" s="7" t="s">
        <v>12201</v>
      </c>
      <c r="BM14" s="7" t="s">
        <v>12202</v>
      </c>
      <c r="BN14" s="7" t="s">
        <v>12203</v>
      </c>
      <c r="BO14" s="7" t="s">
        <v>12204</v>
      </c>
      <c r="BP14" s="7" t="s">
        <v>12205</v>
      </c>
      <c r="BQ14" s="7" t="s">
        <v>12206</v>
      </c>
      <c r="BR14" s="7" t="s">
        <v>12207</v>
      </c>
      <c r="BS14" s="7" t="s">
        <v>12208</v>
      </c>
      <c r="BT14" s="7" t="s">
        <v>12209</v>
      </c>
      <c r="BU14" s="7" t="s">
        <v>12210</v>
      </c>
      <c r="BV14" s="7" t="s">
        <v>12211</v>
      </c>
      <c r="BW14" s="7" t="s">
        <v>12212</v>
      </c>
      <c r="BX14" s="7" t="s">
        <v>12213</v>
      </c>
      <c r="BY14" s="7" t="s">
        <v>12214</v>
      </c>
      <c r="BZ14" s="7" t="s">
        <v>12215</v>
      </c>
      <c r="CA14" s="7" t="s">
        <v>12216</v>
      </c>
      <c r="CB14" s="7" t="s">
        <v>12217</v>
      </c>
      <c r="CC14" s="7" t="s">
        <v>12218</v>
      </c>
      <c r="CD14" s="7" t="s">
        <v>12219</v>
      </c>
      <c r="CE14" s="7" t="s">
        <v>12220</v>
      </c>
      <c r="CF14" s="7" t="s">
        <v>12221</v>
      </c>
      <c r="CG14" s="7" t="s">
        <v>12222</v>
      </c>
      <c r="CH14" s="7" t="s">
        <v>12223</v>
      </c>
      <c r="CI14" s="7" t="s">
        <v>12224</v>
      </c>
      <c r="CJ14" s="7" t="s">
        <v>12225</v>
      </c>
      <c r="CK14" s="7" t="s">
        <v>12226</v>
      </c>
      <c r="CL14" s="7" t="s">
        <v>12227</v>
      </c>
      <c r="CM14" s="7" t="s">
        <v>12228</v>
      </c>
      <c r="CN14" s="7" t="s">
        <v>12229</v>
      </c>
      <c r="CO14" s="7" t="s">
        <v>12230</v>
      </c>
      <c r="CP14" s="7" t="s">
        <v>12231</v>
      </c>
      <c r="CQ14" s="7" t="s">
        <v>12232</v>
      </c>
      <c r="CR14" s="7" t="s">
        <v>12233</v>
      </c>
      <c r="CS14" s="7" t="s">
        <v>12234</v>
      </c>
      <c r="CT14" s="7" t="s">
        <v>12235</v>
      </c>
      <c r="CU14" s="7" t="s">
        <v>12236</v>
      </c>
      <c r="CV14" s="7" t="s">
        <v>12237</v>
      </c>
      <c r="CW14" s="7" t="s">
        <v>12238</v>
      </c>
      <c r="CX14" s="7" t="s">
        <v>12239</v>
      </c>
      <c r="CY14" s="7" t="s">
        <v>12240</v>
      </c>
      <c r="CZ14" s="7" t="s">
        <v>12241</v>
      </c>
      <c r="DA14" s="7" t="s">
        <v>12242</v>
      </c>
      <c r="DB14" s="7" t="s">
        <v>12243</v>
      </c>
      <c r="DC14" s="7" t="s">
        <v>12244</v>
      </c>
      <c r="DD14" s="7" t="s">
        <v>12245</v>
      </c>
      <c r="DE14" s="7" t="s">
        <v>12246</v>
      </c>
      <c r="DF14" s="7" t="s">
        <v>12247</v>
      </c>
      <c r="DG14" s="7" t="s">
        <v>12248</v>
      </c>
      <c r="DH14" s="7" t="s">
        <v>12249</v>
      </c>
      <c r="DI14" s="7" t="s">
        <v>12250</v>
      </c>
      <c r="DJ14" s="7" t="s">
        <v>12251</v>
      </c>
      <c r="DK14" s="7" t="s">
        <v>12252</v>
      </c>
      <c r="DL14" s="7" t="s">
        <v>12253</v>
      </c>
      <c r="DM14" s="7" t="s">
        <v>12202</v>
      </c>
      <c r="DN14" s="7" t="s">
        <v>12254</v>
      </c>
      <c r="DO14" s="7" t="s">
        <v>12255</v>
      </c>
      <c r="DP14" s="7" t="s">
        <v>12256</v>
      </c>
      <c r="DQ14" s="7" t="s">
        <v>12257</v>
      </c>
    </row>
    <row r="15" spans="1:121" x14ac:dyDescent="0.2">
      <c r="A15" s="3" t="s">
        <v>73</v>
      </c>
      <c r="B15" s="16" t="s">
        <v>502</v>
      </c>
      <c r="C15" s="16" t="s">
        <v>502</v>
      </c>
      <c r="D15" s="16" t="s">
        <v>502</v>
      </c>
      <c r="E15" s="16" t="s">
        <v>502</v>
      </c>
      <c r="F15" s="16" t="s">
        <v>502</v>
      </c>
      <c r="G15" s="16" t="s">
        <v>502</v>
      </c>
      <c r="H15" s="16" t="s">
        <v>502</v>
      </c>
      <c r="I15" s="16" t="s">
        <v>502</v>
      </c>
      <c r="J15" s="16" t="s">
        <v>502</v>
      </c>
      <c r="K15" s="16" t="s">
        <v>502</v>
      </c>
      <c r="L15" s="16" t="s">
        <v>502</v>
      </c>
      <c r="M15" s="16" t="s">
        <v>502</v>
      </c>
      <c r="N15" s="16" t="s">
        <v>502</v>
      </c>
      <c r="O15" s="16" t="s">
        <v>502</v>
      </c>
      <c r="P15" s="16" t="s">
        <v>502</v>
      </c>
      <c r="Q15" s="16" t="s">
        <v>502</v>
      </c>
      <c r="R15" s="16" t="s">
        <v>502</v>
      </c>
      <c r="S15" s="16" t="s">
        <v>502</v>
      </c>
      <c r="T15" s="16" t="s">
        <v>502</v>
      </c>
      <c r="U15" s="16" t="s">
        <v>502</v>
      </c>
      <c r="V15" s="16" t="s">
        <v>502</v>
      </c>
      <c r="W15" s="16" t="s">
        <v>502</v>
      </c>
      <c r="X15" s="16" t="s">
        <v>502</v>
      </c>
      <c r="Y15" s="16" t="s">
        <v>502</v>
      </c>
      <c r="Z15" s="16" t="s">
        <v>502</v>
      </c>
      <c r="AA15" s="16" t="s">
        <v>502</v>
      </c>
      <c r="AB15" s="16" t="s">
        <v>502</v>
      </c>
      <c r="AC15" s="16" t="s">
        <v>502</v>
      </c>
      <c r="AD15" s="16" t="s">
        <v>502</v>
      </c>
      <c r="AE15" s="16" t="s">
        <v>502</v>
      </c>
      <c r="AF15" s="16" t="s">
        <v>502</v>
      </c>
      <c r="AG15" s="16" t="s">
        <v>502</v>
      </c>
      <c r="AH15" s="16" t="s">
        <v>502</v>
      </c>
      <c r="AI15" s="16" t="s">
        <v>502</v>
      </c>
      <c r="AJ15" s="16" t="s">
        <v>502</v>
      </c>
      <c r="AK15" s="16" t="s">
        <v>502</v>
      </c>
      <c r="AL15" s="16" t="s">
        <v>502</v>
      </c>
      <c r="AM15" s="16" t="s">
        <v>502</v>
      </c>
      <c r="AN15" s="16" t="s">
        <v>502</v>
      </c>
      <c r="AO15" s="16" t="s">
        <v>502</v>
      </c>
      <c r="AP15" s="16" t="s">
        <v>502</v>
      </c>
      <c r="AQ15" s="16" t="s">
        <v>502</v>
      </c>
      <c r="AR15" s="16" t="s">
        <v>502</v>
      </c>
      <c r="AS15" s="16" t="s">
        <v>502</v>
      </c>
      <c r="AT15" s="16" t="s">
        <v>502</v>
      </c>
      <c r="AU15" s="16" t="s">
        <v>502</v>
      </c>
      <c r="AV15" s="16" t="s">
        <v>502</v>
      </c>
      <c r="AW15" s="16" t="s">
        <v>502</v>
      </c>
      <c r="AX15" s="16" t="s">
        <v>502</v>
      </c>
      <c r="AY15" s="16" t="s">
        <v>502</v>
      </c>
      <c r="AZ15" s="16" t="s">
        <v>502</v>
      </c>
      <c r="BA15" s="16" t="s">
        <v>502</v>
      </c>
      <c r="BB15" s="16" t="s">
        <v>502</v>
      </c>
      <c r="BC15" s="16" t="s">
        <v>502</v>
      </c>
      <c r="BD15" s="16" t="s">
        <v>502</v>
      </c>
      <c r="BE15" s="16" t="s">
        <v>502</v>
      </c>
      <c r="BF15" s="16" t="s">
        <v>502</v>
      </c>
      <c r="BG15" s="16" t="s">
        <v>502</v>
      </c>
      <c r="BH15" s="16" t="s">
        <v>502</v>
      </c>
      <c r="BI15" s="16" t="s">
        <v>502</v>
      </c>
      <c r="BJ15" s="16" t="s">
        <v>502</v>
      </c>
      <c r="BK15" s="16" t="s">
        <v>502</v>
      </c>
      <c r="BL15" s="16" t="s">
        <v>502</v>
      </c>
      <c r="BM15" s="16" t="s">
        <v>502</v>
      </c>
      <c r="BN15" s="16" t="s">
        <v>502</v>
      </c>
      <c r="BO15" s="16" t="s">
        <v>502</v>
      </c>
      <c r="BP15" s="16" t="s">
        <v>502</v>
      </c>
      <c r="BQ15" s="16" t="s">
        <v>502</v>
      </c>
      <c r="BR15" s="16" t="s">
        <v>502</v>
      </c>
      <c r="BS15" s="16" t="s">
        <v>502</v>
      </c>
      <c r="BT15" s="16" t="s">
        <v>502</v>
      </c>
      <c r="BU15" s="16" t="s">
        <v>502</v>
      </c>
      <c r="BV15" s="16" t="s">
        <v>502</v>
      </c>
      <c r="BW15" s="16" t="s">
        <v>502</v>
      </c>
      <c r="BX15" s="16" t="s">
        <v>502</v>
      </c>
      <c r="BY15" s="16" t="s">
        <v>502</v>
      </c>
      <c r="BZ15" s="16" t="s">
        <v>502</v>
      </c>
      <c r="CA15" s="16" t="s">
        <v>502</v>
      </c>
      <c r="CB15" s="16" t="s">
        <v>502</v>
      </c>
      <c r="CC15" s="16" t="s">
        <v>502</v>
      </c>
      <c r="CD15" s="16" t="s">
        <v>502</v>
      </c>
      <c r="CE15" s="16" t="s">
        <v>502</v>
      </c>
      <c r="CF15" s="16" t="s">
        <v>502</v>
      </c>
      <c r="CG15" s="16" t="s">
        <v>502</v>
      </c>
      <c r="CH15" s="16" t="s">
        <v>502</v>
      </c>
      <c r="CI15" s="16" t="s">
        <v>502</v>
      </c>
      <c r="CJ15" s="16" t="s">
        <v>502</v>
      </c>
      <c r="CK15" s="16" t="s">
        <v>502</v>
      </c>
      <c r="CL15" s="16" t="s">
        <v>502</v>
      </c>
      <c r="CM15" s="16" t="s">
        <v>502</v>
      </c>
      <c r="CN15" s="16" t="s">
        <v>502</v>
      </c>
      <c r="CO15" s="16" t="s">
        <v>502</v>
      </c>
      <c r="CP15" s="16" t="s">
        <v>502</v>
      </c>
      <c r="CQ15" s="16" t="s">
        <v>502</v>
      </c>
      <c r="CR15" s="16" t="s">
        <v>502</v>
      </c>
      <c r="CS15" s="16" t="s">
        <v>502</v>
      </c>
      <c r="CT15" s="16" t="s">
        <v>502</v>
      </c>
      <c r="CU15" s="16" t="s">
        <v>502</v>
      </c>
      <c r="CV15" s="16" t="s">
        <v>502</v>
      </c>
      <c r="CW15" s="16" t="s">
        <v>502</v>
      </c>
      <c r="CX15" s="16" t="s">
        <v>502</v>
      </c>
      <c r="CY15" s="16" t="s">
        <v>502</v>
      </c>
      <c r="CZ15" s="16" t="s">
        <v>502</v>
      </c>
      <c r="DA15" s="16" t="s">
        <v>502</v>
      </c>
      <c r="DB15" s="16" t="s">
        <v>502</v>
      </c>
      <c r="DC15" s="16" t="s">
        <v>502</v>
      </c>
      <c r="DD15" s="16" t="s">
        <v>502</v>
      </c>
      <c r="DE15" s="16" t="s">
        <v>502</v>
      </c>
      <c r="DF15" s="16" t="s">
        <v>502</v>
      </c>
      <c r="DG15" s="16" t="s">
        <v>502</v>
      </c>
      <c r="DH15" s="16" t="s">
        <v>502</v>
      </c>
      <c r="DI15" s="16" t="s">
        <v>502</v>
      </c>
      <c r="DJ15" s="16" t="s">
        <v>502</v>
      </c>
      <c r="DK15" s="16" t="s">
        <v>502</v>
      </c>
      <c r="DL15" s="16" t="s">
        <v>502</v>
      </c>
      <c r="DM15" s="16" t="s">
        <v>502</v>
      </c>
      <c r="DN15" s="16" t="s">
        <v>502</v>
      </c>
      <c r="DO15" s="16" t="s">
        <v>502</v>
      </c>
      <c r="DP15" s="16" t="s">
        <v>502</v>
      </c>
      <c r="DQ15" s="16" t="s">
        <v>502</v>
      </c>
    </row>
    <row r="16" spans="1:121" x14ac:dyDescent="0.2">
      <c r="A16" s="3" t="s">
        <v>198</v>
      </c>
      <c r="B16" s="16">
        <v>762.4</v>
      </c>
      <c r="C16" s="7" t="s">
        <v>16422</v>
      </c>
      <c r="D16" s="7" t="s">
        <v>16423</v>
      </c>
      <c r="E16" s="7" t="s">
        <v>16424</v>
      </c>
      <c r="F16" s="7" t="s">
        <v>16425</v>
      </c>
      <c r="G16" s="7" t="s">
        <v>16426</v>
      </c>
      <c r="H16" s="7" t="s">
        <v>16426</v>
      </c>
      <c r="I16" s="7" t="s">
        <v>16425</v>
      </c>
      <c r="J16" s="7" t="s">
        <v>16427</v>
      </c>
      <c r="K16" s="7" t="s">
        <v>16428</v>
      </c>
      <c r="L16" s="7" t="s">
        <v>16429</v>
      </c>
      <c r="M16" s="7" t="s">
        <v>16430</v>
      </c>
      <c r="N16" s="7" t="s">
        <v>16431</v>
      </c>
      <c r="O16" s="7" t="s">
        <v>16431</v>
      </c>
      <c r="P16" s="7">
        <v>1082.7</v>
      </c>
      <c r="Q16" s="7">
        <v>1141.8</v>
      </c>
      <c r="R16" s="7">
        <v>1207.5999999999999</v>
      </c>
      <c r="S16" s="7">
        <v>1186.5</v>
      </c>
      <c r="T16" s="7">
        <v>1207.7</v>
      </c>
      <c r="U16" s="7">
        <v>1227.9000000000001</v>
      </c>
      <c r="V16" s="7">
        <v>1186</v>
      </c>
      <c r="W16" s="7">
        <v>1223.3</v>
      </c>
      <c r="X16" s="7">
        <v>1220.4000000000001</v>
      </c>
      <c r="Y16" s="7">
        <v>1294</v>
      </c>
      <c r="Z16" s="7" t="s">
        <v>16432</v>
      </c>
      <c r="AA16" s="7">
        <v>1131.7</v>
      </c>
      <c r="AB16" s="7">
        <v>1271.2</v>
      </c>
      <c r="AC16" s="7">
        <v>1431.7</v>
      </c>
      <c r="AD16" s="7">
        <v>1477</v>
      </c>
      <c r="AE16" s="7">
        <v>1514.5</v>
      </c>
      <c r="AF16" s="7">
        <v>1443.8</v>
      </c>
      <c r="AG16" s="7">
        <v>1445.7</v>
      </c>
      <c r="AH16" s="7">
        <v>1441.7</v>
      </c>
      <c r="AI16" s="7">
        <v>1481.6</v>
      </c>
      <c r="AJ16" s="7">
        <v>1355.9</v>
      </c>
      <c r="AK16" s="7">
        <v>1328.4</v>
      </c>
      <c r="AL16" s="7">
        <v>1404.8</v>
      </c>
      <c r="AM16" s="7">
        <v>1316.6</v>
      </c>
      <c r="AN16" s="7">
        <v>1515.8</v>
      </c>
      <c r="AO16" s="7">
        <v>1490</v>
      </c>
      <c r="AP16" s="7">
        <v>1528.6</v>
      </c>
      <c r="AQ16" s="7" t="s">
        <v>502</v>
      </c>
      <c r="AR16" s="7" t="s">
        <v>502</v>
      </c>
      <c r="AS16" s="7" t="s">
        <v>502</v>
      </c>
      <c r="AT16" s="7" t="s">
        <v>502</v>
      </c>
      <c r="AU16" s="7" t="s">
        <v>502</v>
      </c>
      <c r="AV16" s="7" t="s">
        <v>502</v>
      </c>
      <c r="AW16" s="7" t="s">
        <v>502</v>
      </c>
      <c r="AX16" s="7" t="s">
        <v>502</v>
      </c>
      <c r="AY16" s="7" t="s">
        <v>502</v>
      </c>
      <c r="AZ16" s="7" t="s">
        <v>502</v>
      </c>
      <c r="BA16" s="7" t="s">
        <v>502</v>
      </c>
      <c r="BB16" s="7" t="s">
        <v>502</v>
      </c>
      <c r="BC16" s="7" t="s">
        <v>502</v>
      </c>
      <c r="BD16" s="7" t="s">
        <v>502</v>
      </c>
      <c r="BE16" s="7" t="s">
        <v>502</v>
      </c>
      <c r="BF16" s="7" t="s">
        <v>502</v>
      </c>
      <c r="BG16" s="7" t="s">
        <v>502</v>
      </c>
      <c r="BH16" s="7" t="s">
        <v>502</v>
      </c>
      <c r="BI16" s="7" t="s">
        <v>502</v>
      </c>
      <c r="BJ16" s="7" t="s">
        <v>502</v>
      </c>
      <c r="BK16" s="7" t="s">
        <v>502</v>
      </c>
      <c r="BL16" s="7" t="s">
        <v>502</v>
      </c>
      <c r="BM16" s="7" t="s">
        <v>502</v>
      </c>
      <c r="BN16" s="7" t="s">
        <v>502</v>
      </c>
      <c r="BO16" s="7" t="s">
        <v>502</v>
      </c>
      <c r="BP16" s="7" t="s">
        <v>502</v>
      </c>
      <c r="BQ16" s="7" t="s">
        <v>502</v>
      </c>
      <c r="BR16" s="7" t="s">
        <v>502</v>
      </c>
      <c r="BS16" s="7" t="s">
        <v>502</v>
      </c>
      <c r="BT16" s="7" t="s">
        <v>502</v>
      </c>
      <c r="BU16" s="7" t="s">
        <v>502</v>
      </c>
      <c r="BV16" s="7" t="s">
        <v>502</v>
      </c>
      <c r="BW16" s="7" t="s">
        <v>502</v>
      </c>
      <c r="BX16" s="7" t="s">
        <v>502</v>
      </c>
      <c r="BY16" s="7" t="s">
        <v>502</v>
      </c>
      <c r="BZ16" s="7" t="s">
        <v>502</v>
      </c>
      <c r="CA16" s="7" t="s">
        <v>502</v>
      </c>
      <c r="CB16" s="7" t="s">
        <v>502</v>
      </c>
      <c r="CC16" s="7" t="s">
        <v>502</v>
      </c>
      <c r="CD16" s="7" t="s">
        <v>502</v>
      </c>
      <c r="CE16" s="7" t="s">
        <v>502</v>
      </c>
      <c r="CF16" s="7" t="s">
        <v>502</v>
      </c>
      <c r="CG16" s="7" t="s">
        <v>502</v>
      </c>
      <c r="CH16" s="7" t="s">
        <v>502</v>
      </c>
      <c r="CI16" s="7" t="s">
        <v>502</v>
      </c>
      <c r="CJ16" s="7" t="s">
        <v>502</v>
      </c>
      <c r="CK16" s="7" t="s">
        <v>502</v>
      </c>
      <c r="CL16" s="7" t="s">
        <v>502</v>
      </c>
      <c r="CM16" s="7" t="s">
        <v>502</v>
      </c>
      <c r="CN16" s="7" t="s">
        <v>502</v>
      </c>
      <c r="CO16" s="7" t="s">
        <v>502</v>
      </c>
      <c r="CP16" s="7" t="s">
        <v>502</v>
      </c>
      <c r="CQ16" s="7" t="s">
        <v>502</v>
      </c>
      <c r="CR16" s="7" t="s">
        <v>502</v>
      </c>
      <c r="CS16" s="7" t="s">
        <v>502</v>
      </c>
      <c r="CT16" s="7" t="s">
        <v>502</v>
      </c>
      <c r="CU16" s="7" t="s">
        <v>502</v>
      </c>
      <c r="CV16" s="7" t="s">
        <v>502</v>
      </c>
      <c r="CW16" s="7" t="s">
        <v>502</v>
      </c>
      <c r="CX16" s="7" t="s">
        <v>502</v>
      </c>
      <c r="CY16" s="7" t="s">
        <v>502</v>
      </c>
      <c r="CZ16" s="7" t="s">
        <v>502</v>
      </c>
      <c r="DA16" s="7" t="s">
        <v>502</v>
      </c>
      <c r="DB16" s="7" t="s">
        <v>502</v>
      </c>
      <c r="DC16" s="7" t="s">
        <v>502</v>
      </c>
      <c r="DD16" s="7" t="s">
        <v>502</v>
      </c>
      <c r="DE16" s="7" t="s">
        <v>502</v>
      </c>
      <c r="DF16" s="7" t="s">
        <v>502</v>
      </c>
      <c r="DG16" s="7" t="s">
        <v>502</v>
      </c>
      <c r="DH16" s="7" t="s">
        <v>502</v>
      </c>
      <c r="DI16" s="7" t="s">
        <v>502</v>
      </c>
      <c r="DJ16" s="7" t="s">
        <v>502</v>
      </c>
      <c r="DK16" s="7" t="s">
        <v>502</v>
      </c>
      <c r="DL16" s="7" t="s">
        <v>502</v>
      </c>
      <c r="DM16" s="7" t="s">
        <v>502</v>
      </c>
      <c r="DN16" s="7" t="s">
        <v>502</v>
      </c>
      <c r="DO16" s="7" t="s">
        <v>502</v>
      </c>
      <c r="DP16" s="7" t="s">
        <v>502</v>
      </c>
      <c r="DQ16" s="7" t="s">
        <v>502</v>
      </c>
    </row>
    <row r="17" spans="1:138" x14ac:dyDescent="0.2">
      <c r="A17" s="3" t="s">
        <v>199</v>
      </c>
      <c r="B17" s="16">
        <v>1641.8</v>
      </c>
      <c r="C17" s="7">
        <v>1740</v>
      </c>
      <c r="D17" s="7">
        <v>2305.5</v>
      </c>
      <c r="E17" s="7">
        <v>2372.8000000000002</v>
      </c>
      <c r="F17" s="7">
        <v>3011.7</v>
      </c>
      <c r="G17" s="7">
        <v>2875.5</v>
      </c>
      <c r="H17" s="7">
        <v>2875.5</v>
      </c>
      <c r="I17" s="7">
        <v>2897.6</v>
      </c>
      <c r="J17" s="7">
        <v>2353.6</v>
      </c>
      <c r="K17" s="7">
        <v>1916.2</v>
      </c>
      <c r="L17" s="7">
        <v>1728.7</v>
      </c>
      <c r="M17" s="7">
        <v>1931.5</v>
      </c>
      <c r="N17" s="7">
        <v>1976.9</v>
      </c>
      <c r="O17" s="7">
        <v>1976.9</v>
      </c>
      <c r="P17" s="7">
        <v>2503.6999999999998</v>
      </c>
      <c r="Q17" s="7">
        <v>2582.6</v>
      </c>
      <c r="R17" s="7">
        <v>3033.9</v>
      </c>
      <c r="S17" s="7">
        <v>3030.7</v>
      </c>
      <c r="T17" s="7">
        <v>3013.4</v>
      </c>
      <c r="U17" s="7">
        <v>2786.1</v>
      </c>
      <c r="V17" s="7">
        <v>2501.9</v>
      </c>
      <c r="W17" s="7">
        <v>2236</v>
      </c>
      <c r="X17" s="7">
        <v>2206.9</v>
      </c>
      <c r="Y17" s="7">
        <v>2559.5</v>
      </c>
      <c r="Z17" s="7">
        <v>1976.9</v>
      </c>
      <c r="AA17" s="7">
        <v>2464.5</v>
      </c>
      <c r="AB17" s="7">
        <v>2987.8</v>
      </c>
      <c r="AC17" s="7">
        <v>3045</v>
      </c>
      <c r="AD17" s="7">
        <v>3139</v>
      </c>
      <c r="AE17" s="7">
        <v>3300.2</v>
      </c>
      <c r="AF17" s="7">
        <v>3196.9</v>
      </c>
      <c r="AG17" s="7">
        <v>3066.8</v>
      </c>
      <c r="AH17" s="7">
        <v>2597.8000000000002</v>
      </c>
      <c r="AI17" s="7">
        <v>2404.4</v>
      </c>
      <c r="AJ17" s="7">
        <v>2267.3000000000002</v>
      </c>
      <c r="AK17" s="7">
        <v>2432.9</v>
      </c>
      <c r="AL17" s="7">
        <v>2576.8000000000002</v>
      </c>
      <c r="AM17" s="7">
        <v>2615</v>
      </c>
      <c r="AN17" s="7">
        <v>3236.3</v>
      </c>
      <c r="AO17" s="7">
        <v>3341.1</v>
      </c>
      <c r="AP17" s="7">
        <v>3729.4</v>
      </c>
      <c r="AQ17" s="7">
        <v>3741.5</v>
      </c>
      <c r="AR17" s="7">
        <v>3813.5</v>
      </c>
      <c r="AS17" s="7">
        <v>3454.2</v>
      </c>
      <c r="AT17" s="7">
        <v>3204.1</v>
      </c>
      <c r="AU17" s="7">
        <v>2954.9</v>
      </c>
      <c r="AV17" s="7">
        <v>2860.6</v>
      </c>
      <c r="AW17" s="7">
        <v>2980.2</v>
      </c>
      <c r="AX17" s="7">
        <v>2910.2</v>
      </c>
      <c r="AY17" s="7">
        <v>2950.4</v>
      </c>
      <c r="AZ17" s="7">
        <v>3800.8</v>
      </c>
      <c r="BA17" s="7">
        <v>4043.8</v>
      </c>
      <c r="BB17" s="7">
        <v>4523</v>
      </c>
      <c r="BC17" s="7">
        <v>4519.3</v>
      </c>
      <c r="BD17" s="7">
        <v>4508</v>
      </c>
      <c r="BE17" s="7">
        <v>4290.8</v>
      </c>
      <c r="BF17" s="7">
        <v>4042.4</v>
      </c>
      <c r="BG17" s="7">
        <v>3978.6</v>
      </c>
      <c r="BH17" s="7">
        <v>3884.2</v>
      </c>
      <c r="BI17" s="7">
        <v>4436.7</v>
      </c>
      <c r="BJ17" s="7">
        <v>3909.4</v>
      </c>
      <c r="BK17" s="7">
        <v>4324.3</v>
      </c>
      <c r="BL17" s="7">
        <v>4978.3999999999996</v>
      </c>
      <c r="BM17" s="7">
        <v>4943.3999999999996</v>
      </c>
      <c r="BN17" s="7">
        <v>5168.2</v>
      </c>
      <c r="BO17" s="7">
        <v>5068.3999999999996</v>
      </c>
      <c r="BP17" s="7">
        <v>5175.6000000000004</v>
      </c>
      <c r="BQ17" s="7">
        <v>5041.2</v>
      </c>
      <c r="BR17" s="7">
        <v>4884.8999999999996</v>
      </c>
      <c r="BS17" s="7">
        <v>4466.7</v>
      </c>
      <c r="BT17" s="7">
        <v>4505.5</v>
      </c>
      <c r="BU17" s="7">
        <v>4864.3999999999996</v>
      </c>
      <c r="BV17" s="7">
        <v>4887.8</v>
      </c>
      <c r="BW17" s="7">
        <v>4982.5</v>
      </c>
      <c r="BX17" s="7">
        <v>5673</v>
      </c>
      <c r="BY17" s="7">
        <v>5701</v>
      </c>
      <c r="BZ17" s="7">
        <v>6196.2</v>
      </c>
      <c r="CA17" s="7">
        <v>5837.9</v>
      </c>
      <c r="CB17" s="7">
        <v>5923.2</v>
      </c>
      <c r="CC17" s="7">
        <v>5450.8</v>
      </c>
      <c r="CD17" s="7">
        <v>5100.6000000000004</v>
      </c>
      <c r="CE17" s="7">
        <v>5057.6000000000004</v>
      </c>
      <c r="CF17" s="7">
        <v>5140.7</v>
      </c>
      <c r="CG17" s="7">
        <v>5805.1</v>
      </c>
      <c r="CH17" s="7">
        <v>5203.8999999999996</v>
      </c>
      <c r="CI17" s="7">
        <v>4996.8999999999996</v>
      </c>
      <c r="CJ17" s="7">
        <v>5901.3</v>
      </c>
      <c r="CK17" s="7">
        <v>5875.3</v>
      </c>
      <c r="CL17" s="7">
        <v>6360.6</v>
      </c>
      <c r="CM17" s="7">
        <v>6293.8</v>
      </c>
      <c r="CN17" s="7">
        <v>6642.5</v>
      </c>
      <c r="CO17" s="7">
        <v>6363.9</v>
      </c>
      <c r="CP17" s="7">
        <v>6090.7</v>
      </c>
      <c r="CQ17" s="7">
        <v>5923.6</v>
      </c>
      <c r="CR17" s="7">
        <v>5688.6</v>
      </c>
      <c r="CS17" s="7">
        <v>5745.6</v>
      </c>
      <c r="CT17" s="7">
        <v>6194</v>
      </c>
      <c r="CU17" s="7">
        <v>5942.8</v>
      </c>
      <c r="CV17" s="7">
        <v>7008</v>
      </c>
      <c r="CW17" s="7">
        <v>7440.9</v>
      </c>
      <c r="CX17" s="7">
        <v>8114.8</v>
      </c>
      <c r="CY17" s="7">
        <v>7958.9</v>
      </c>
      <c r="CZ17" s="7">
        <v>7945.8</v>
      </c>
      <c r="DA17" s="7">
        <v>7856.6</v>
      </c>
      <c r="DB17" s="7">
        <v>7421.1</v>
      </c>
      <c r="DC17" s="7">
        <v>7402.7</v>
      </c>
      <c r="DD17" s="7">
        <v>7089.3</v>
      </c>
      <c r="DE17" s="7">
        <v>7040.4</v>
      </c>
      <c r="DF17" s="7">
        <v>7349.6</v>
      </c>
      <c r="DG17" s="7">
        <v>7026.1</v>
      </c>
      <c r="DH17" s="7">
        <v>7638.5</v>
      </c>
      <c r="DI17" s="7">
        <v>7812.2</v>
      </c>
      <c r="DJ17" s="7">
        <v>8322.6</v>
      </c>
      <c r="DK17" s="7">
        <v>7882.9</v>
      </c>
      <c r="DL17" s="7">
        <v>8209.7999999999993</v>
      </c>
      <c r="DM17" s="7">
        <v>8158.3</v>
      </c>
      <c r="DN17" s="7">
        <v>7706.5</v>
      </c>
      <c r="DO17" s="7">
        <v>7958.7</v>
      </c>
      <c r="DP17" s="7">
        <v>8166.4</v>
      </c>
      <c r="DQ17" s="7">
        <v>8594</v>
      </c>
    </row>
    <row r="18" spans="1:138" x14ac:dyDescent="0.2">
      <c r="A18" s="3" t="s">
        <v>202</v>
      </c>
      <c r="B18" s="16">
        <v>3059</v>
      </c>
      <c r="C18" s="7">
        <v>3114.8</v>
      </c>
      <c r="D18" s="7">
        <v>3875.5</v>
      </c>
      <c r="E18" s="7">
        <v>3951.6</v>
      </c>
      <c r="F18" s="7">
        <v>4991.7</v>
      </c>
      <c r="G18" s="7">
        <v>4865.3999999999996</v>
      </c>
      <c r="H18" s="7">
        <v>4865.3999999999996</v>
      </c>
      <c r="I18" s="7">
        <v>4693</v>
      </c>
      <c r="J18" s="7">
        <v>4311.2</v>
      </c>
      <c r="K18" s="7">
        <v>3623.9</v>
      </c>
      <c r="L18" s="7">
        <v>3288.3</v>
      </c>
      <c r="M18" s="7">
        <v>3529.1</v>
      </c>
      <c r="N18" s="7">
        <v>3272.5</v>
      </c>
      <c r="O18" s="7">
        <v>3272.5</v>
      </c>
      <c r="P18" s="7">
        <v>4795.3999999999996</v>
      </c>
      <c r="Q18" s="7">
        <v>4919.5</v>
      </c>
      <c r="R18" s="7">
        <v>5819.7</v>
      </c>
      <c r="S18" s="7">
        <v>6320.5</v>
      </c>
      <c r="T18" s="7">
        <v>6215.9</v>
      </c>
      <c r="U18" s="7">
        <v>5710.2</v>
      </c>
      <c r="V18" s="7">
        <v>4802.8</v>
      </c>
      <c r="W18" s="7">
        <v>4160.5</v>
      </c>
      <c r="X18" s="7">
        <v>3677.2</v>
      </c>
      <c r="Y18" s="7">
        <v>3882</v>
      </c>
      <c r="Z18" s="7">
        <v>3253.9</v>
      </c>
      <c r="AA18" s="7">
        <v>4069.4</v>
      </c>
      <c r="AB18" s="7">
        <v>7554.9</v>
      </c>
      <c r="AC18" s="7">
        <v>6956.2</v>
      </c>
      <c r="AD18" s="7">
        <v>9516</v>
      </c>
      <c r="AE18" s="7">
        <v>7481.4</v>
      </c>
      <c r="AF18" s="7">
        <v>7632.3</v>
      </c>
      <c r="AG18" s="7">
        <v>6906.2</v>
      </c>
      <c r="AH18" s="7">
        <v>6149.8</v>
      </c>
      <c r="AI18" s="7">
        <v>5508.7</v>
      </c>
      <c r="AJ18" s="7">
        <v>4864.6000000000004</v>
      </c>
      <c r="AK18" s="7">
        <v>6865.7</v>
      </c>
      <c r="AL18" s="7">
        <v>4323</v>
      </c>
      <c r="AM18" s="7">
        <v>4914.1000000000004</v>
      </c>
      <c r="AN18" s="7">
        <v>6846.6</v>
      </c>
      <c r="AO18" s="7">
        <v>7209.6</v>
      </c>
      <c r="AP18" s="7">
        <v>8296.2999999999993</v>
      </c>
      <c r="AQ18" s="7">
        <v>8477.7000000000007</v>
      </c>
      <c r="AR18" s="7">
        <v>8284.7999999999993</v>
      </c>
      <c r="AS18" s="7">
        <v>7835.8</v>
      </c>
      <c r="AT18" s="7">
        <v>6706</v>
      </c>
      <c r="AU18" s="7">
        <v>5844.6</v>
      </c>
      <c r="AV18" s="7">
        <v>4875.1000000000004</v>
      </c>
      <c r="AW18" s="7">
        <v>4681.5</v>
      </c>
      <c r="AX18" s="7">
        <v>4805.8</v>
      </c>
      <c r="AY18" s="7">
        <v>4927.8</v>
      </c>
      <c r="AZ18" s="7">
        <v>6598.4</v>
      </c>
      <c r="BA18" s="7">
        <v>6810.4</v>
      </c>
      <c r="BB18" s="7">
        <v>7904.3</v>
      </c>
      <c r="BC18" s="7">
        <v>8461.2999999999993</v>
      </c>
      <c r="BD18" s="7">
        <v>8067.4</v>
      </c>
      <c r="BE18" s="7">
        <v>7670.7</v>
      </c>
      <c r="BF18" s="7">
        <v>6652.7</v>
      </c>
      <c r="BG18" s="7">
        <v>5979.7</v>
      </c>
      <c r="BH18" s="7">
        <v>5467.8</v>
      </c>
      <c r="BI18" s="7">
        <v>5676.8</v>
      </c>
      <c r="BJ18" s="7">
        <v>4812.7</v>
      </c>
      <c r="BK18" s="7">
        <v>5873.8</v>
      </c>
      <c r="BL18" s="7">
        <v>7610.3</v>
      </c>
      <c r="BM18" s="7">
        <v>8081.1</v>
      </c>
      <c r="BN18" s="7">
        <v>9347.9</v>
      </c>
      <c r="BO18" s="7">
        <v>9752.6</v>
      </c>
      <c r="BP18" s="7">
        <v>9651.2999999999993</v>
      </c>
      <c r="BQ18" s="7">
        <v>9202.6</v>
      </c>
      <c r="BR18" s="7">
        <v>8259.9</v>
      </c>
      <c r="BS18" s="7">
        <v>7468.8</v>
      </c>
      <c r="BT18" s="7">
        <v>6063.5</v>
      </c>
      <c r="BU18" s="7">
        <v>6377.2</v>
      </c>
      <c r="BV18" s="7">
        <v>6380</v>
      </c>
      <c r="BW18" s="7">
        <v>7415.2</v>
      </c>
      <c r="BX18" s="7">
        <v>9239.7000000000007</v>
      </c>
      <c r="BY18" s="7">
        <v>9909.5</v>
      </c>
      <c r="BZ18" s="7">
        <v>10931.4</v>
      </c>
      <c r="CA18" s="7">
        <v>13174</v>
      </c>
      <c r="CB18" s="7">
        <v>11414.7</v>
      </c>
      <c r="CC18" s="7">
        <v>11287.5</v>
      </c>
      <c r="CD18" s="7">
        <v>10317.6</v>
      </c>
      <c r="CE18" s="7">
        <v>9299.5</v>
      </c>
      <c r="CF18" s="7">
        <v>8108.8</v>
      </c>
      <c r="CG18" s="7">
        <v>8217</v>
      </c>
      <c r="CH18" s="7">
        <v>7143.9</v>
      </c>
      <c r="CI18" s="7">
        <v>7873.2</v>
      </c>
      <c r="CJ18" s="7">
        <v>9588.2999999999993</v>
      </c>
      <c r="CK18" s="7">
        <v>10897.6</v>
      </c>
      <c r="CL18" s="7">
        <v>11822.3</v>
      </c>
      <c r="CM18" s="7">
        <v>12858.5</v>
      </c>
      <c r="CN18" s="7">
        <v>12703</v>
      </c>
      <c r="CO18" s="7">
        <v>12057.1</v>
      </c>
      <c r="CP18" s="7">
        <v>11055.7</v>
      </c>
      <c r="CQ18" s="7">
        <v>9929.9</v>
      </c>
      <c r="CR18" s="7">
        <v>8881.5</v>
      </c>
      <c r="CS18" s="7">
        <v>9164.4</v>
      </c>
      <c r="CT18" s="7">
        <v>8901.7999999999993</v>
      </c>
      <c r="CU18" s="7">
        <v>9554.6</v>
      </c>
      <c r="CV18" s="7">
        <v>11069.3</v>
      </c>
      <c r="CW18" s="7">
        <v>12725.8</v>
      </c>
      <c r="CX18" s="7">
        <v>14072.4</v>
      </c>
      <c r="CY18" s="7">
        <v>14540</v>
      </c>
      <c r="CZ18" s="7">
        <v>15556.3</v>
      </c>
      <c r="DA18" s="7">
        <v>15099.5</v>
      </c>
      <c r="DB18" s="7">
        <v>14047.7</v>
      </c>
      <c r="DC18" s="7">
        <v>12829.5</v>
      </c>
      <c r="DD18" s="7">
        <v>11005.7</v>
      </c>
      <c r="DE18" s="7">
        <v>11274.5</v>
      </c>
      <c r="DF18" s="7">
        <v>11313.4</v>
      </c>
      <c r="DG18" s="7">
        <v>11677.5</v>
      </c>
      <c r="DH18" s="7">
        <v>12820.3</v>
      </c>
      <c r="DI18" s="7">
        <v>14155.5</v>
      </c>
      <c r="DJ18" s="7">
        <v>15432.1</v>
      </c>
      <c r="DK18" s="7">
        <v>15453.9</v>
      </c>
      <c r="DL18" s="7">
        <v>15463.8</v>
      </c>
      <c r="DM18" s="7">
        <v>15108.6</v>
      </c>
      <c r="DN18" s="7">
        <v>13972.6</v>
      </c>
      <c r="DO18" s="7">
        <v>13609.9</v>
      </c>
      <c r="DP18" s="7">
        <v>12676</v>
      </c>
      <c r="DQ18" s="7">
        <v>13611.2</v>
      </c>
    </row>
    <row r="19" spans="1:138" x14ac:dyDescent="0.2">
      <c r="A19" s="3" t="s">
        <v>225</v>
      </c>
      <c r="B19" s="16">
        <v>1462.7</v>
      </c>
      <c r="C19" s="7">
        <v>1418.1</v>
      </c>
      <c r="D19" s="7">
        <v>1694.4</v>
      </c>
      <c r="E19" s="7">
        <v>1735.5</v>
      </c>
      <c r="F19" s="7">
        <v>2147.9</v>
      </c>
      <c r="G19" s="7">
        <v>2062.9</v>
      </c>
      <c r="H19" s="7">
        <v>2062.9</v>
      </c>
      <c r="I19" s="7">
        <v>1840.3</v>
      </c>
      <c r="J19" s="7">
        <v>1593.7</v>
      </c>
      <c r="K19" s="7">
        <v>1605.1</v>
      </c>
      <c r="L19" s="7">
        <v>1495.6</v>
      </c>
      <c r="M19" s="7">
        <v>1517.1</v>
      </c>
      <c r="N19" s="7">
        <v>1589.4</v>
      </c>
      <c r="O19" s="7">
        <v>1589.4</v>
      </c>
      <c r="P19" s="7">
        <v>1969</v>
      </c>
      <c r="Q19" s="7">
        <v>1911.6</v>
      </c>
      <c r="R19" s="7">
        <v>2783.5</v>
      </c>
      <c r="S19" s="7">
        <v>2937.7</v>
      </c>
      <c r="T19" s="7">
        <v>2787.6</v>
      </c>
      <c r="U19" s="7">
        <v>2687.7</v>
      </c>
      <c r="V19" s="7">
        <v>2444.6999999999998</v>
      </c>
      <c r="W19" s="7">
        <v>2092.6</v>
      </c>
      <c r="X19" s="7">
        <v>1967.3</v>
      </c>
      <c r="Y19" s="7">
        <v>2041.3</v>
      </c>
      <c r="Z19" s="7">
        <v>1540.6</v>
      </c>
      <c r="AA19" s="7">
        <v>1846.2</v>
      </c>
      <c r="AB19" s="7">
        <v>2172</v>
      </c>
      <c r="AC19" s="7">
        <v>2225.6</v>
      </c>
      <c r="AD19" s="7">
        <v>2529.6999999999998</v>
      </c>
      <c r="AE19" s="7">
        <v>3124.1</v>
      </c>
      <c r="AF19" s="7">
        <v>3473.7</v>
      </c>
      <c r="AG19" s="7">
        <v>3278.7</v>
      </c>
      <c r="AH19" s="7">
        <v>3068.3</v>
      </c>
      <c r="AI19" s="7">
        <v>2872.2</v>
      </c>
      <c r="AJ19" s="7">
        <v>2769</v>
      </c>
      <c r="AK19" s="7">
        <v>2778</v>
      </c>
      <c r="AL19" s="7">
        <v>2483.4</v>
      </c>
      <c r="AM19" s="7">
        <v>2358.6999999999998</v>
      </c>
      <c r="AN19" s="7">
        <v>2280.1</v>
      </c>
      <c r="AO19" s="7">
        <v>2448.4</v>
      </c>
      <c r="AP19" s="7">
        <v>2824.7</v>
      </c>
      <c r="AQ19" s="7">
        <v>2972</v>
      </c>
      <c r="AR19" s="7">
        <v>3015.1</v>
      </c>
      <c r="AS19" s="7">
        <v>2742.7</v>
      </c>
      <c r="AT19" s="7">
        <v>2517.3000000000002</v>
      </c>
      <c r="AU19" s="7">
        <v>2294.8000000000002</v>
      </c>
      <c r="AV19" s="7">
        <v>2067</v>
      </c>
      <c r="AW19" s="7">
        <v>2176.5</v>
      </c>
      <c r="AX19" s="7">
        <v>2121.6999999999998</v>
      </c>
      <c r="AY19" s="7">
        <v>2054.8000000000002</v>
      </c>
      <c r="AZ19" s="7">
        <v>2443.1999999999998</v>
      </c>
      <c r="BA19" s="7">
        <v>2815.3</v>
      </c>
      <c r="BB19" s="7">
        <v>3075.6</v>
      </c>
      <c r="BC19" s="7">
        <v>3195.3</v>
      </c>
      <c r="BD19" s="7">
        <v>3339</v>
      </c>
      <c r="BE19" s="7">
        <v>3162.3</v>
      </c>
      <c r="BF19" s="7">
        <v>2880.7</v>
      </c>
      <c r="BG19" s="7">
        <v>2619.6999999999998</v>
      </c>
      <c r="BH19" s="7">
        <v>2540.9</v>
      </c>
      <c r="BI19" s="7">
        <v>2563.4</v>
      </c>
      <c r="BJ19" s="7">
        <v>2482.9</v>
      </c>
      <c r="BK19" s="7">
        <v>2394.9</v>
      </c>
      <c r="BL19" s="7">
        <v>2645.3</v>
      </c>
      <c r="BM19" s="7">
        <v>2894.8</v>
      </c>
      <c r="BN19" s="7">
        <v>3292</v>
      </c>
      <c r="BO19" s="7">
        <v>3204.7</v>
      </c>
      <c r="BP19" s="7">
        <v>3386.6</v>
      </c>
      <c r="BQ19" s="7">
        <v>3231.7</v>
      </c>
      <c r="BR19" s="7">
        <v>3004.5</v>
      </c>
      <c r="BS19" s="7">
        <v>2794.9</v>
      </c>
      <c r="BT19" s="7">
        <v>2620.9</v>
      </c>
      <c r="BU19" s="7">
        <v>2578.6999999999998</v>
      </c>
      <c r="BV19" s="7">
        <v>2442.1</v>
      </c>
      <c r="BW19" s="7">
        <v>2246.6999999999998</v>
      </c>
      <c r="BX19" s="7">
        <v>2703.4</v>
      </c>
      <c r="BY19" s="7">
        <v>2899.8</v>
      </c>
      <c r="BZ19" s="7">
        <v>3314.8</v>
      </c>
      <c r="CA19" s="7">
        <v>3361.1</v>
      </c>
      <c r="CB19" s="7">
        <v>3501.2</v>
      </c>
      <c r="CC19" s="7">
        <v>3332.4</v>
      </c>
      <c r="CD19" s="7">
        <v>3080.7</v>
      </c>
      <c r="CE19" s="7">
        <v>3044</v>
      </c>
      <c r="CF19" s="7">
        <v>2938.4</v>
      </c>
      <c r="CG19" s="7">
        <v>3105.2</v>
      </c>
      <c r="CH19" s="7">
        <v>2937.2</v>
      </c>
      <c r="CI19" s="7">
        <v>2707.4</v>
      </c>
      <c r="CJ19" s="7">
        <v>2943.3</v>
      </c>
      <c r="CK19" s="7">
        <v>2943.5</v>
      </c>
      <c r="CL19" s="7">
        <v>2711.8</v>
      </c>
      <c r="CM19" s="7">
        <v>3120.8</v>
      </c>
      <c r="CN19" s="7">
        <v>2870.5</v>
      </c>
      <c r="CO19" s="7">
        <v>2871.4</v>
      </c>
      <c r="CP19" s="7">
        <v>2594.5</v>
      </c>
      <c r="CQ19" s="7">
        <v>2583.1</v>
      </c>
      <c r="CR19" s="7">
        <v>2535.5</v>
      </c>
      <c r="CS19" s="7">
        <v>2606.6999999999998</v>
      </c>
      <c r="CT19" s="7">
        <v>2493.3000000000002</v>
      </c>
      <c r="CU19" s="7">
        <v>2269.4</v>
      </c>
      <c r="CV19" s="7">
        <v>2648.7</v>
      </c>
      <c r="CW19" s="7">
        <v>2616.4</v>
      </c>
      <c r="CX19" s="7">
        <v>2776.2</v>
      </c>
      <c r="CY19" s="7">
        <v>2920.3</v>
      </c>
      <c r="CZ19" s="7">
        <v>3093.2</v>
      </c>
      <c r="DA19" s="7">
        <v>3091.9</v>
      </c>
      <c r="DB19" s="7">
        <v>2980.9</v>
      </c>
      <c r="DC19" s="7">
        <v>2944.8</v>
      </c>
      <c r="DD19" s="7">
        <v>2657.1</v>
      </c>
      <c r="DE19" s="7">
        <v>2545</v>
      </c>
      <c r="DF19" s="7">
        <v>2655.6</v>
      </c>
      <c r="DG19" s="7">
        <v>2446.6</v>
      </c>
      <c r="DH19" s="7">
        <v>2674.6</v>
      </c>
      <c r="DI19" s="7">
        <v>2532.1</v>
      </c>
      <c r="DJ19" s="7">
        <v>2611.1999999999998</v>
      </c>
      <c r="DK19" s="7">
        <v>2509.3000000000002</v>
      </c>
      <c r="DL19" s="7">
        <v>2476.3000000000002</v>
      </c>
      <c r="DM19" s="7">
        <v>2470.8000000000002</v>
      </c>
      <c r="DN19" s="7">
        <v>2468.1999999999998</v>
      </c>
      <c r="DO19" s="7">
        <v>2469.9</v>
      </c>
      <c r="DP19" s="7">
        <v>2428</v>
      </c>
      <c r="DQ19" s="7">
        <v>2547.6999999999998</v>
      </c>
    </row>
    <row r="20" spans="1:138" x14ac:dyDescent="0.2">
      <c r="A20" s="3" t="s">
        <v>16695</v>
      </c>
      <c r="B20" s="16">
        <v>3.5</v>
      </c>
      <c r="C20" s="7" t="s">
        <v>502</v>
      </c>
      <c r="D20" s="7" t="s">
        <v>502</v>
      </c>
      <c r="E20" s="7" t="s">
        <v>502</v>
      </c>
      <c r="F20" s="7" t="s">
        <v>502</v>
      </c>
      <c r="G20" s="7" t="s">
        <v>502</v>
      </c>
      <c r="H20" s="7" t="s">
        <v>502</v>
      </c>
      <c r="I20" s="7" t="s">
        <v>502</v>
      </c>
      <c r="J20" s="7" t="s">
        <v>502</v>
      </c>
      <c r="K20" s="7" t="s">
        <v>502</v>
      </c>
      <c r="L20" s="7" t="s">
        <v>502</v>
      </c>
      <c r="M20" s="7" t="s">
        <v>502</v>
      </c>
      <c r="N20" s="7" t="s">
        <v>502</v>
      </c>
      <c r="O20" s="7" t="s">
        <v>502</v>
      </c>
      <c r="P20" s="7" t="s">
        <v>502</v>
      </c>
      <c r="Q20" s="7" t="s">
        <v>502</v>
      </c>
      <c r="R20" s="7" t="s">
        <v>502</v>
      </c>
      <c r="S20" s="7" t="s">
        <v>502</v>
      </c>
      <c r="T20" s="7" t="s">
        <v>502</v>
      </c>
      <c r="U20" s="7" t="s">
        <v>502</v>
      </c>
      <c r="V20" s="7" t="s">
        <v>502</v>
      </c>
      <c r="W20" s="7" t="s">
        <v>502</v>
      </c>
      <c r="X20" s="7" t="s">
        <v>502</v>
      </c>
      <c r="Y20" s="7" t="s">
        <v>502</v>
      </c>
      <c r="Z20" s="7" t="s">
        <v>502</v>
      </c>
      <c r="AA20" s="7" t="s">
        <v>502</v>
      </c>
      <c r="AB20" s="7" t="s">
        <v>502</v>
      </c>
      <c r="AC20" s="7" t="s">
        <v>502</v>
      </c>
      <c r="AD20" s="7" t="s">
        <v>502</v>
      </c>
      <c r="AE20" s="7" t="s">
        <v>502</v>
      </c>
      <c r="AF20" s="7" t="s">
        <v>502</v>
      </c>
      <c r="AG20" s="7" t="s">
        <v>502</v>
      </c>
      <c r="AH20" s="7" t="s">
        <v>502</v>
      </c>
      <c r="AI20" s="7" t="s">
        <v>502</v>
      </c>
      <c r="AJ20" s="7" t="s">
        <v>502</v>
      </c>
      <c r="AK20" s="7" t="s">
        <v>502</v>
      </c>
      <c r="AL20" s="7" t="s">
        <v>502</v>
      </c>
      <c r="AM20" s="7" t="s">
        <v>502</v>
      </c>
      <c r="AN20" s="7" t="s">
        <v>502</v>
      </c>
      <c r="AO20" s="7" t="s">
        <v>502</v>
      </c>
      <c r="AP20" s="7" t="s">
        <v>502</v>
      </c>
      <c r="AQ20" s="7" t="s">
        <v>502</v>
      </c>
      <c r="AR20" s="7" t="s">
        <v>502</v>
      </c>
      <c r="AS20" s="7" t="s">
        <v>502</v>
      </c>
      <c r="AT20" s="7" t="s">
        <v>502</v>
      </c>
      <c r="AU20" s="7" t="s">
        <v>502</v>
      </c>
      <c r="AV20" s="7" t="s">
        <v>502</v>
      </c>
      <c r="AW20" s="7" t="s">
        <v>502</v>
      </c>
      <c r="AX20" s="7" t="s">
        <v>502</v>
      </c>
      <c r="AY20" s="7" t="s">
        <v>502</v>
      </c>
      <c r="AZ20" s="7" t="s">
        <v>502</v>
      </c>
      <c r="BA20" s="7" t="s">
        <v>502</v>
      </c>
      <c r="BB20" s="7" t="s">
        <v>502</v>
      </c>
      <c r="BC20" s="7" t="s">
        <v>502</v>
      </c>
      <c r="BD20" s="7" t="s">
        <v>502</v>
      </c>
      <c r="BE20" s="7" t="s">
        <v>502</v>
      </c>
      <c r="BF20" s="7" t="s">
        <v>502</v>
      </c>
      <c r="BG20" s="7" t="s">
        <v>502</v>
      </c>
      <c r="BH20" s="7" t="s">
        <v>502</v>
      </c>
      <c r="BI20" s="7" t="s">
        <v>502</v>
      </c>
      <c r="BJ20" s="7" t="s">
        <v>502</v>
      </c>
      <c r="BK20" s="7" t="s">
        <v>502</v>
      </c>
      <c r="BL20" s="7" t="s">
        <v>502</v>
      </c>
      <c r="BM20" s="7" t="s">
        <v>502</v>
      </c>
      <c r="BN20" s="7" t="s">
        <v>502</v>
      </c>
      <c r="BO20" s="7" t="s">
        <v>502</v>
      </c>
      <c r="BP20" s="7" t="s">
        <v>502</v>
      </c>
      <c r="BQ20" s="7" t="s">
        <v>502</v>
      </c>
      <c r="BR20" s="7" t="s">
        <v>502</v>
      </c>
      <c r="BS20" s="7" t="s">
        <v>502</v>
      </c>
      <c r="BT20" s="7" t="s">
        <v>502</v>
      </c>
      <c r="BU20" s="7" t="s">
        <v>502</v>
      </c>
      <c r="BV20" s="7" t="s">
        <v>502</v>
      </c>
      <c r="BW20" s="7" t="s">
        <v>502</v>
      </c>
      <c r="BX20" s="7" t="s">
        <v>502</v>
      </c>
      <c r="BY20" s="7" t="s">
        <v>502</v>
      </c>
      <c r="BZ20" s="7" t="s">
        <v>502</v>
      </c>
      <c r="CA20" s="7" t="s">
        <v>502</v>
      </c>
      <c r="CB20" s="7" t="s">
        <v>502</v>
      </c>
      <c r="CC20" s="7" t="s">
        <v>502</v>
      </c>
      <c r="CD20" s="7" t="s">
        <v>502</v>
      </c>
      <c r="CE20" s="7" t="s">
        <v>502</v>
      </c>
      <c r="CF20" s="7" t="s">
        <v>502</v>
      </c>
      <c r="CG20" s="7" t="s">
        <v>502</v>
      </c>
      <c r="CH20" s="7" t="s">
        <v>502</v>
      </c>
      <c r="CI20" s="7" t="s">
        <v>502</v>
      </c>
      <c r="CJ20" s="7" t="s">
        <v>502</v>
      </c>
      <c r="CK20" s="7" t="s">
        <v>502</v>
      </c>
      <c r="CL20" s="7" t="s">
        <v>502</v>
      </c>
      <c r="CM20" s="7" t="s">
        <v>502</v>
      </c>
      <c r="CN20" s="7" t="s">
        <v>502</v>
      </c>
      <c r="CO20" s="7" t="s">
        <v>502</v>
      </c>
      <c r="CP20" s="7" t="s">
        <v>502</v>
      </c>
      <c r="CQ20" s="7" t="s">
        <v>502</v>
      </c>
      <c r="CR20" s="7" t="s">
        <v>502</v>
      </c>
      <c r="CS20" s="7" t="s">
        <v>502</v>
      </c>
      <c r="CT20" s="7" t="s">
        <v>502</v>
      </c>
      <c r="CU20" s="7" t="s">
        <v>502</v>
      </c>
      <c r="CV20" s="7" t="s">
        <v>502</v>
      </c>
      <c r="CW20" s="7" t="s">
        <v>502</v>
      </c>
      <c r="CX20" s="7" t="s">
        <v>502</v>
      </c>
      <c r="CY20" s="7" t="s">
        <v>502</v>
      </c>
      <c r="CZ20" s="7" t="s">
        <v>502</v>
      </c>
      <c r="DA20" s="7" t="s">
        <v>502</v>
      </c>
      <c r="DB20" s="7" t="s">
        <v>502</v>
      </c>
      <c r="DC20" s="7" t="s">
        <v>502</v>
      </c>
      <c r="DD20" s="7" t="s">
        <v>502</v>
      </c>
      <c r="DE20" s="7" t="s">
        <v>502</v>
      </c>
      <c r="DF20" s="7" t="s">
        <v>502</v>
      </c>
      <c r="DG20" s="7" t="s">
        <v>502</v>
      </c>
      <c r="DH20" s="7" t="s">
        <v>502</v>
      </c>
      <c r="DI20" s="7" t="s">
        <v>502</v>
      </c>
      <c r="DJ20" s="7" t="s">
        <v>502</v>
      </c>
      <c r="DK20" s="7" t="s">
        <v>502</v>
      </c>
      <c r="DL20" s="7" t="s">
        <v>502</v>
      </c>
      <c r="DM20" s="7" t="s">
        <v>502</v>
      </c>
      <c r="DN20" s="7" t="s">
        <v>502</v>
      </c>
      <c r="DO20" s="7" t="s">
        <v>502</v>
      </c>
      <c r="DP20" s="7" t="s">
        <v>502</v>
      </c>
      <c r="DQ20" s="7" t="s">
        <v>502</v>
      </c>
    </row>
    <row r="21" spans="1:138" x14ac:dyDescent="0.2">
      <c r="A21" s="3" t="s">
        <v>16696</v>
      </c>
      <c r="B21" s="7" t="s">
        <v>502</v>
      </c>
      <c r="C21" s="7" t="s">
        <v>502</v>
      </c>
      <c r="D21" s="7" t="s">
        <v>502</v>
      </c>
      <c r="E21" s="7" t="s">
        <v>502</v>
      </c>
      <c r="F21" s="7" t="s">
        <v>502</v>
      </c>
      <c r="G21" s="7" t="s">
        <v>502</v>
      </c>
      <c r="H21" s="7" t="s">
        <v>502</v>
      </c>
      <c r="I21" s="7" t="s">
        <v>502</v>
      </c>
      <c r="J21" s="7" t="s">
        <v>502</v>
      </c>
      <c r="K21" s="7" t="s">
        <v>502</v>
      </c>
      <c r="L21" s="7" t="s">
        <v>502</v>
      </c>
      <c r="M21" s="7" t="s">
        <v>502</v>
      </c>
      <c r="N21" s="7" t="s">
        <v>502</v>
      </c>
      <c r="O21" s="7" t="s">
        <v>502</v>
      </c>
      <c r="P21" s="7" t="s">
        <v>502</v>
      </c>
      <c r="Q21" s="7" t="s">
        <v>502</v>
      </c>
      <c r="R21" s="7" t="s">
        <v>502</v>
      </c>
      <c r="S21" s="7" t="s">
        <v>502</v>
      </c>
      <c r="T21" s="7" t="s">
        <v>502</v>
      </c>
      <c r="U21" s="7" t="s">
        <v>502</v>
      </c>
      <c r="V21" s="7" t="s">
        <v>502</v>
      </c>
      <c r="W21" s="7" t="s">
        <v>502</v>
      </c>
      <c r="X21" s="7" t="s">
        <v>502</v>
      </c>
      <c r="Y21" s="7" t="s">
        <v>502</v>
      </c>
      <c r="Z21" s="7" t="s">
        <v>502</v>
      </c>
      <c r="AA21" s="7" t="s">
        <v>502</v>
      </c>
      <c r="AB21" s="7" t="s">
        <v>502</v>
      </c>
      <c r="AC21" s="7" t="s">
        <v>502</v>
      </c>
      <c r="AD21" s="7" t="s">
        <v>502</v>
      </c>
      <c r="AE21" s="7" t="s">
        <v>502</v>
      </c>
      <c r="AF21" s="7" t="s">
        <v>502</v>
      </c>
      <c r="AG21" s="7" t="s">
        <v>502</v>
      </c>
      <c r="AH21" s="7" t="s">
        <v>502</v>
      </c>
      <c r="AI21" s="7" t="s">
        <v>502</v>
      </c>
      <c r="AJ21" s="7" t="s">
        <v>502</v>
      </c>
      <c r="AK21" s="7" t="s">
        <v>502</v>
      </c>
      <c r="AL21" s="7" t="s">
        <v>502</v>
      </c>
      <c r="AM21" s="7" t="s">
        <v>502</v>
      </c>
      <c r="AN21" s="7" t="s">
        <v>502</v>
      </c>
      <c r="AO21" s="7" t="s">
        <v>502</v>
      </c>
      <c r="AP21" s="7" t="s">
        <v>502</v>
      </c>
      <c r="AQ21" s="7" t="s">
        <v>502</v>
      </c>
      <c r="AR21" s="7" t="s">
        <v>502</v>
      </c>
      <c r="AS21" s="7" t="s">
        <v>502</v>
      </c>
      <c r="AT21" s="7" t="s">
        <v>502</v>
      </c>
      <c r="AU21" s="7" t="s">
        <v>502</v>
      </c>
      <c r="AV21" s="7" t="s">
        <v>502</v>
      </c>
      <c r="AW21" s="7" t="s">
        <v>502</v>
      </c>
      <c r="AX21" s="7" t="s">
        <v>502</v>
      </c>
      <c r="AY21" s="7" t="s">
        <v>502</v>
      </c>
      <c r="AZ21" s="7" t="s">
        <v>502</v>
      </c>
      <c r="BA21" s="7" t="s">
        <v>502</v>
      </c>
      <c r="BB21" s="7" t="s">
        <v>502</v>
      </c>
      <c r="BC21" s="7" t="s">
        <v>502</v>
      </c>
      <c r="BD21" s="7" t="s">
        <v>502</v>
      </c>
      <c r="BE21" s="7" t="s">
        <v>502</v>
      </c>
      <c r="BF21" s="7" t="s">
        <v>502</v>
      </c>
      <c r="BG21" s="7" t="s">
        <v>502</v>
      </c>
      <c r="BH21" s="7" t="s">
        <v>502</v>
      </c>
      <c r="BI21" s="7" t="s">
        <v>502</v>
      </c>
      <c r="BJ21" s="7" t="s">
        <v>502</v>
      </c>
      <c r="BK21" s="7" t="s">
        <v>502</v>
      </c>
      <c r="BL21" s="7" t="s">
        <v>502</v>
      </c>
      <c r="BM21" s="7" t="s">
        <v>502</v>
      </c>
      <c r="BN21" s="7" t="s">
        <v>502</v>
      </c>
      <c r="BO21" s="7" t="s">
        <v>502</v>
      </c>
      <c r="BP21" s="7" t="s">
        <v>502</v>
      </c>
      <c r="BQ21" s="7" t="s">
        <v>502</v>
      </c>
      <c r="BR21" s="7" t="s">
        <v>502</v>
      </c>
      <c r="BS21" s="7" t="s">
        <v>502</v>
      </c>
      <c r="BT21" s="7" t="s">
        <v>502</v>
      </c>
      <c r="BU21" s="7" t="s">
        <v>502</v>
      </c>
      <c r="BV21" s="7" t="s">
        <v>502</v>
      </c>
      <c r="BW21" s="7" t="s">
        <v>502</v>
      </c>
      <c r="BX21" s="7" t="s">
        <v>502</v>
      </c>
      <c r="BY21" s="7" t="s">
        <v>502</v>
      </c>
      <c r="BZ21" s="7" t="s">
        <v>502</v>
      </c>
      <c r="CA21" s="7" t="s">
        <v>502</v>
      </c>
      <c r="CB21" s="7" t="s">
        <v>502</v>
      </c>
      <c r="CC21" s="7" t="s">
        <v>502</v>
      </c>
      <c r="CD21" s="7" t="s">
        <v>502</v>
      </c>
      <c r="CE21" s="7" t="s">
        <v>502</v>
      </c>
      <c r="CF21" s="7" t="s">
        <v>502</v>
      </c>
      <c r="CG21" s="7" t="s">
        <v>502</v>
      </c>
      <c r="CH21" s="7" t="s">
        <v>502</v>
      </c>
      <c r="CI21" s="7" t="s">
        <v>502</v>
      </c>
      <c r="CJ21" s="7" t="s">
        <v>502</v>
      </c>
      <c r="CK21" s="7" t="s">
        <v>502</v>
      </c>
      <c r="CL21" s="7" t="s">
        <v>502</v>
      </c>
      <c r="CM21" s="7" t="s">
        <v>502</v>
      </c>
      <c r="CN21" s="7" t="s">
        <v>502</v>
      </c>
      <c r="CO21" s="7" t="s">
        <v>502</v>
      </c>
      <c r="CP21" s="7" t="s">
        <v>502</v>
      </c>
      <c r="CQ21" s="7" t="s">
        <v>502</v>
      </c>
      <c r="CR21" s="7" t="s">
        <v>502</v>
      </c>
      <c r="CS21" s="7" t="s">
        <v>502</v>
      </c>
      <c r="CT21" s="7" t="s">
        <v>502</v>
      </c>
      <c r="CU21" s="7" t="s">
        <v>502</v>
      </c>
      <c r="CV21" s="7" t="s">
        <v>502</v>
      </c>
      <c r="CW21" s="7" t="s">
        <v>502</v>
      </c>
      <c r="CX21" s="7" t="s">
        <v>502</v>
      </c>
      <c r="CY21" s="7" t="s">
        <v>502</v>
      </c>
      <c r="CZ21" s="7" t="s">
        <v>502</v>
      </c>
      <c r="DA21" s="7" t="s">
        <v>502</v>
      </c>
      <c r="DB21" s="7" t="s">
        <v>502</v>
      </c>
      <c r="DC21" s="7" t="s">
        <v>502</v>
      </c>
      <c r="DD21" s="7" t="s">
        <v>502</v>
      </c>
      <c r="DE21" s="7" t="s">
        <v>502</v>
      </c>
      <c r="DF21" s="7" t="s">
        <v>502</v>
      </c>
      <c r="DG21" s="7" t="s">
        <v>502</v>
      </c>
      <c r="DH21" s="7" t="s">
        <v>502</v>
      </c>
      <c r="DI21" s="7" t="s">
        <v>502</v>
      </c>
      <c r="DJ21" s="7" t="s">
        <v>502</v>
      </c>
      <c r="DK21" s="7" t="s">
        <v>502</v>
      </c>
      <c r="DL21" s="7" t="s">
        <v>502</v>
      </c>
      <c r="DM21" s="7" t="s">
        <v>502</v>
      </c>
      <c r="DN21" s="7" t="s">
        <v>502</v>
      </c>
      <c r="DO21" s="7" t="s">
        <v>502</v>
      </c>
      <c r="DP21" s="7" t="s">
        <v>502</v>
      </c>
      <c r="DQ21" s="7" t="s">
        <v>502</v>
      </c>
    </row>
    <row r="22" spans="1:138" x14ac:dyDescent="0.2">
      <c r="A22" s="3" t="s">
        <v>16697</v>
      </c>
      <c r="B22" s="21" t="s">
        <v>16700</v>
      </c>
      <c r="C22" s="21" t="s">
        <v>16700</v>
      </c>
      <c r="D22" s="21" t="s">
        <v>16700</v>
      </c>
      <c r="E22" s="21" t="s">
        <v>16700</v>
      </c>
      <c r="F22" s="21" t="s">
        <v>16700</v>
      </c>
      <c r="G22" s="21" t="s">
        <v>16700</v>
      </c>
      <c r="H22" s="21" t="s">
        <v>16700</v>
      </c>
      <c r="I22" s="21" t="s">
        <v>16700</v>
      </c>
      <c r="J22" s="21" t="s">
        <v>16700</v>
      </c>
      <c r="K22" s="21" t="s">
        <v>16700</v>
      </c>
      <c r="L22" s="21" t="s">
        <v>16700</v>
      </c>
      <c r="M22" s="21" t="s">
        <v>16700</v>
      </c>
      <c r="N22" s="21" t="s">
        <v>16700</v>
      </c>
      <c r="O22" s="21" t="s">
        <v>16700</v>
      </c>
      <c r="P22" s="21" t="s">
        <v>16700</v>
      </c>
      <c r="Q22" s="21" t="s">
        <v>16700</v>
      </c>
      <c r="R22" s="21" t="s">
        <v>16700</v>
      </c>
      <c r="S22" s="21" t="s">
        <v>16700</v>
      </c>
      <c r="T22" s="21" t="s">
        <v>16700</v>
      </c>
      <c r="U22" s="21" t="s">
        <v>16700</v>
      </c>
      <c r="V22" s="21" t="s">
        <v>16700</v>
      </c>
      <c r="W22" s="21" t="s">
        <v>16700</v>
      </c>
      <c r="X22" s="21" t="s">
        <v>16700</v>
      </c>
      <c r="Y22" s="21" t="s">
        <v>16700</v>
      </c>
      <c r="Z22" s="21" t="s">
        <v>16700</v>
      </c>
      <c r="AA22" s="21" t="s">
        <v>16700</v>
      </c>
      <c r="AB22" s="21" t="s">
        <v>16700</v>
      </c>
      <c r="AC22" s="21" t="s">
        <v>16700</v>
      </c>
      <c r="AD22" s="21" t="s">
        <v>16700</v>
      </c>
      <c r="AE22" s="21" t="s">
        <v>16700</v>
      </c>
      <c r="AF22" s="21" t="s">
        <v>16700</v>
      </c>
      <c r="AG22" s="21" t="s">
        <v>16700</v>
      </c>
      <c r="AH22" s="21" t="s">
        <v>16700</v>
      </c>
      <c r="AI22" s="21" t="s">
        <v>16700</v>
      </c>
      <c r="AJ22" s="21" t="s">
        <v>16700</v>
      </c>
      <c r="AK22" s="21" t="s">
        <v>16700</v>
      </c>
      <c r="AL22" s="21" t="s">
        <v>16700</v>
      </c>
      <c r="AM22" s="21" t="s">
        <v>16700</v>
      </c>
      <c r="AN22" s="21" t="s">
        <v>16700</v>
      </c>
      <c r="AO22" s="21" t="s">
        <v>16700</v>
      </c>
      <c r="AP22" s="21" t="s">
        <v>16700</v>
      </c>
      <c r="AQ22" s="7" t="s">
        <v>16433</v>
      </c>
      <c r="AR22" s="7" t="s">
        <v>16434</v>
      </c>
      <c r="AS22" s="7" t="s">
        <v>16435</v>
      </c>
      <c r="AT22" s="7" t="s">
        <v>15657</v>
      </c>
      <c r="AU22" s="7" t="s">
        <v>15657</v>
      </c>
      <c r="AV22" s="7" t="s">
        <v>16436</v>
      </c>
      <c r="AW22" s="7" t="s">
        <v>16200</v>
      </c>
      <c r="AX22" s="7" t="s">
        <v>16437</v>
      </c>
      <c r="AY22" s="7" t="s">
        <v>12006</v>
      </c>
      <c r="AZ22" s="7" t="s">
        <v>16438</v>
      </c>
      <c r="BA22" s="7" t="s">
        <v>15516</v>
      </c>
      <c r="BB22" s="7" t="s">
        <v>12359</v>
      </c>
      <c r="BC22" s="7" t="s">
        <v>16439</v>
      </c>
      <c r="BD22" s="7" t="s">
        <v>16440</v>
      </c>
      <c r="BE22" s="7" t="s">
        <v>16441</v>
      </c>
      <c r="BF22" s="7" t="s">
        <v>16442</v>
      </c>
      <c r="BG22" s="7" t="s">
        <v>16443</v>
      </c>
      <c r="BH22" s="7" t="s">
        <v>16115</v>
      </c>
      <c r="BI22" s="7" t="s">
        <v>12134</v>
      </c>
      <c r="BJ22" s="7" t="s">
        <v>12258</v>
      </c>
      <c r="BK22" s="7" t="s">
        <v>12259</v>
      </c>
      <c r="BL22" s="7" t="s">
        <v>12110</v>
      </c>
      <c r="BM22" s="7" t="s">
        <v>12260</v>
      </c>
      <c r="BN22" s="7" t="s">
        <v>12261</v>
      </c>
      <c r="BO22" s="7" t="s">
        <v>12262</v>
      </c>
      <c r="BP22" s="7" t="s">
        <v>12263</v>
      </c>
      <c r="BQ22" s="7" t="s">
        <v>12264</v>
      </c>
      <c r="BR22" s="7" t="s">
        <v>12265</v>
      </c>
      <c r="BS22" s="7" t="s">
        <v>12266</v>
      </c>
      <c r="BT22" s="7" t="s">
        <v>12267</v>
      </c>
      <c r="BU22" s="7" t="s">
        <v>12268</v>
      </c>
      <c r="BV22" s="7" t="s">
        <v>12269</v>
      </c>
      <c r="BW22" s="7" t="s">
        <v>12270</v>
      </c>
      <c r="BX22" s="7" t="s">
        <v>12271</v>
      </c>
      <c r="BY22" s="7" t="s">
        <v>12272</v>
      </c>
      <c r="BZ22" s="7" t="s">
        <v>12273</v>
      </c>
      <c r="CA22" s="7" t="s">
        <v>12274</v>
      </c>
      <c r="CB22" s="7" t="s">
        <v>12179</v>
      </c>
      <c r="CC22" s="7" t="s">
        <v>12275</v>
      </c>
      <c r="CD22" s="7" t="s">
        <v>12276</v>
      </c>
      <c r="CE22" s="7" t="s">
        <v>12277</v>
      </c>
      <c r="CF22" s="7" t="s">
        <v>12278</v>
      </c>
      <c r="CG22" s="7" t="s">
        <v>12279</v>
      </c>
      <c r="CH22" s="7" t="s">
        <v>12280</v>
      </c>
      <c r="CI22" s="7" t="s">
        <v>12281</v>
      </c>
      <c r="CJ22" s="7" t="s">
        <v>12282</v>
      </c>
      <c r="CK22" s="7" t="s">
        <v>12283</v>
      </c>
      <c r="CL22" s="7" t="s">
        <v>12284</v>
      </c>
      <c r="CM22" s="7" t="s">
        <v>12283</v>
      </c>
      <c r="CN22" s="7" t="s">
        <v>12285</v>
      </c>
      <c r="CO22" s="7" t="s">
        <v>12286</v>
      </c>
      <c r="CP22" s="7">
        <v>1012.5</v>
      </c>
      <c r="CQ22" s="7">
        <v>1075.0999999999999</v>
      </c>
      <c r="CR22" s="7">
        <v>1041.8</v>
      </c>
      <c r="CS22" s="7">
        <v>1047.7</v>
      </c>
      <c r="CT22" s="7">
        <v>1321</v>
      </c>
      <c r="CU22" s="7">
        <v>1312.9</v>
      </c>
      <c r="CV22" s="7">
        <v>1344.9</v>
      </c>
      <c r="CW22" s="7">
        <v>1397.8</v>
      </c>
      <c r="CX22" s="7">
        <v>1430.1</v>
      </c>
      <c r="CY22" s="7">
        <v>1158.7</v>
      </c>
      <c r="CZ22" s="7">
        <v>1265.5</v>
      </c>
      <c r="DA22" s="7">
        <v>1300.5</v>
      </c>
      <c r="DB22" s="7">
        <v>1188</v>
      </c>
      <c r="DC22" s="7">
        <v>2163.1</v>
      </c>
      <c r="DD22" s="7">
        <v>1777.6</v>
      </c>
      <c r="DE22" s="7">
        <v>1686.1</v>
      </c>
      <c r="DF22" s="7">
        <v>1330.8</v>
      </c>
      <c r="DG22" s="7">
        <v>1574.8</v>
      </c>
      <c r="DH22" s="7">
        <v>1591.3</v>
      </c>
      <c r="DI22" s="7">
        <v>1469</v>
      </c>
      <c r="DJ22" s="7">
        <v>1700.6</v>
      </c>
      <c r="DK22" s="7">
        <v>2538.1999999999998</v>
      </c>
      <c r="DL22" s="7">
        <v>2675.3</v>
      </c>
      <c r="DM22" s="7">
        <v>2749.8</v>
      </c>
      <c r="DN22" s="7">
        <v>2918.4</v>
      </c>
      <c r="DO22" s="7">
        <v>2945.2</v>
      </c>
      <c r="DP22" s="7">
        <v>2938.5</v>
      </c>
      <c r="DQ22" s="7">
        <v>2676</v>
      </c>
    </row>
    <row r="23" spans="1:138" x14ac:dyDescent="0.2">
      <c r="A23" s="3" t="s">
        <v>458</v>
      </c>
      <c r="B23" s="21" t="s">
        <v>16700</v>
      </c>
      <c r="C23" s="21" t="s">
        <v>16700</v>
      </c>
      <c r="D23" s="21" t="s">
        <v>16700</v>
      </c>
      <c r="E23" s="21" t="s">
        <v>16700</v>
      </c>
      <c r="F23" s="21" t="s">
        <v>16700</v>
      </c>
      <c r="G23" s="21" t="s">
        <v>16700</v>
      </c>
      <c r="H23" s="21" t="s">
        <v>16700</v>
      </c>
      <c r="I23" s="21" t="s">
        <v>16700</v>
      </c>
      <c r="J23" s="21" t="s">
        <v>16700</v>
      </c>
      <c r="K23" s="21" t="s">
        <v>16700</v>
      </c>
      <c r="L23" s="21" t="s">
        <v>16700</v>
      </c>
      <c r="M23" s="21" t="s">
        <v>16700</v>
      </c>
      <c r="N23" s="21" t="s">
        <v>16700</v>
      </c>
      <c r="O23" s="21" t="s">
        <v>16700</v>
      </c>
      <c r="P23" s="21" t="s">
        <v>16700</v>
      </c>
      <c r="Q23" s="21" t="s">
        <v>16700</v>
      </c>
      <c r="R23" s="21" t="s">
        <v>16700</v>
      </c>
      <c r="S23" s="21" t="s">
        <v>16700</v>
      </c>
      <c r="T23" s="21" t="s">
        <v>16700</v>
      </c>
      <c r="U23" s="21" t="s">
        <v>16700</v>
      </c>
      <c r="V23" s="21" t="s">
        <v>16700</v>
      </c>
      <c r="W23" s="21" t="s">
        <v>16700</v>
      </c>
      <c r="X23" s="21" t="s">
        <v>16700</v>
      </c>
      <c r="Y23" s="21" t="s">
        <v>16700</v>
      </c>
      <c r="Z23" s="21" t="s">
        <v>16700</v>
      </c>
      <c r="AA23" s="21" t="s">
        <v>16700</v>
      </c>
      <c r="AB23" s="21" t="s">
        <v>16700</v>
      </c>
      <c r="AC23" s="21" t="s">
        <v>16700</v>
      </c>
      <c r="AD23" s="21" t="s">
        <v>16700</v>
      </c>
      <c r="AE23" s="21" t="s">
        <v>16700</v>
      </c>
      <c r="AF23" s="21" t="s">
        <v>16700</v>
      </c>
      <c r="AG23" s="21" t="s">
        <v>16700</v>
      </c>
      <c r="AH23" s="21" t="s">
        <v>16700</v>
      </c>
      <c r="AI23" s="21" t="s">
        <v>16700</v>
      </c>
      <c r="AJ23" s="21" t="s">
        <v>16700</v>
      </c>
      <c r="AK23" s="21" t="s">
        <v>16700</v>
      </c>
      <c r="AL23" s="21" t="s">
        <v>16700</v>
      </c>
      <c r="AM23" s="21" t="s">
        <v>16700</v>
      </c>
      <c r="AN23" s="21" t="s">
        <v>16700</v>
      </c>
      <c r="AO23" s="21" t="s">
        <v>16700</v>
      </c>
      <c r="AP23" s="21" t="s">
        <v>16700</v>
      </c>
      <c r="AQ23" s="7">
        <v>1166.3</v>
      </c>
      <c r="AR23" s="7">
        <v>1230.2</v>
      </c>
      <c r="AS23" s="7">
        <v>1203.9000000000001</v>
      </c>
      <c r="AT23" s="7">
        <v>1234.4000000000001</v>
      </c>
      <c r="AU23" s="7">
        <v>1163.3</v>
      </c>
      <c r="AV23" s="7" t="s">
        <v>16444</v>
      </c>
      <c r="AW23" s="7">
        <v>1090.7</v>
      </c>
      <c r="AX23" s="7">
        <v>1111.5</v>
      </c>
      <c r="AY23" s="7">
        <v>1046.4000000000001</v>
      </c>
      <c r="AZ23" s="7">
        <v>1183.4000000000001</v>
      </c>
      <c r="BA23" s="7">
        <v>1150.5999999999999</v>
      </c>
      <c r="BB23" s="7">
        <v>1125.8</v>
      </c>
      <c r="BC23" s="7" t="s">
        <v>16445</v>
      </c>
      <c r="BD23" s="7" t="s">
        <v>16446</v>
      </c>
      <c r="BE23" s="7" t="s">
        <v>16447</v>
      </c>
      <c r="BF23" s="7">
        <v>1014.7</v>
      </c>
      <c r="BG23" s="7">
        <v>1113.5</v>
      </c>
      <c r="BH23" s="7">
        <v>1145.7</v>
      </c>
      <c r="BI23" s="7">
        <v>2071.5</v>
      </c>
      <c r="BJ23" s="7">
        <v>2067.4</v>
      </c>
      <c r="BK23" s="7">
        <v>2039.5</v>
      </c>
      <c r="BL23" s="7">
        <v>2539.8000000000002</v>
      </c>
      <c r="BM23" s="7">
        <v>2522.1999999999998</v>
      </c>
      <c r="BN23" s="7">
        <v>2512.8000000000002</v>
      </c>
      <c r="BO23" s="7">
        <v>2464.9</v>
      </c>
      <c r="BP23" s="7">
        <v>2645.2</v>
      </c>
      <c r="BQ23" s="7">
        <v>2635.7</v>
      </c>
      <c r="BR23" s="7">
        <v>2579.1</v>
      </c>
      <c r="BS23" s="7">
        <v>2626.5</v>
      </c>
      <c r="BT23" s="7">
        <v>2580.1</v>
      </c>
      <c r="BU23" s="7">
        <v>2738.3</v>
      </c>
      <c r="BV23" s="7">
        <v>2729</v>
      </c>
      <c r="BW23" s="7">
        <v>2686.2</v>
      </c>
      <c r="BX23" s="7">
        <v>2777.6</v>
      </c>
      <c r="BY23" s="7">
        <v>2781.1</v>
      </c>
      <c r="BZ23" s="7">
        <v>2853</v>
      </c>
      <c r="CA23" s="7">
        <v>2994.6</v>
      </c>
      <c r="CB23" s="7">
        <v>2914.4</v>
      </c>
      <c r="CC23" s="7">
        <v>2894.2</v>
      </c>
      <c r="CD23" s="7">
        <v>2644.4</v>
      </c>
      <c r="CE23" s="7">
        <v>2873.4</v>
      </c>
      <c r="CF23" s="7">
        <v>2814.3</v>
      </c>
      <c r="CG23" s="7">
        <v>2861.7</v>
      </c>
      <c r="CH23" s="7">
        <v>2826.6</v>
      </c>
      <c r="CI23" s="7">
        <v>2747.2</v>
      </c>
      <c r="CJ23" s="7">
        <v>2830.9</v>
      </c>
      <c r="CK23" s="7">
        <v>2812.1</v>
      </c>
      <c r="CL23" s="7">
        <v>2817.4</v>
      </c>
      <c r="CM23" s="7">
        <v>2890.6</v>
      </c>
      <c r="CN23" s="7">
        <v>2773.8</v>
      </c>
      <c r="CO23" s="7">
        <v>2802.5</v>
      </c>
      <c r="CP23" s="7">
        <v>2766.7</v>
      </c>
      <c r="CQ23" s="7">
        <v>2716.9</v>
      </c>
      <c r="CR23" s="7">
        <v>2851.2</v>
      </c>
      <c r="CS23" s="7">
        <v>2721.8</v>
      </c>
      <c r="CT23" s="7">
        <v>2768.5</v>
      </c>
      <c r="CU23" s="7">
        <v>2733.3</v>
      </c>
      <c r="CV23" s="7">
        <v>2847.7</v>
      </c>
      <c r="CW23" s="7">
        <v>2826.3</v>
      </c>
      <c r="CX23" s="7">
        <v>2673.5</v>
      </c>
      <c r="CY23" s="7">
        <v>2719.9</v>
      </c>
      <c r="CZ23" s="7">
        <v>2693.7</v>
      </c>
      <c r="DA23" s="7">
        <v>2718.6</v>
      </c>
      <c r="DB23" s="7">
        <v>9541.4</v>
      </c>
      <c r="DC23" s="7">
        <v>9769.6</v>
      </c>
      <c r="DD23" s="7">
        <v>8386.2000000000007</v>
      </c>
      <c r="DE23" s="7">
        <v>7224.9</v>
      </c>
      <c r="DF23" s="7">
        <v>6768.4</v>
      </c>
      <c r="DG23" s="7">
        <v>7432.2</v>
      </c>
      <c r="DH23" s="7">
        <v>7676.2</v>
      </c>
      <c r="DI23" s="7">
        <v>7897.5</v>
      </c>
      <c r="DJ23" s="7">
        <v>8493.2000000000007</v>
      </c>
      <c r="DK23" s="7">
        <v>10207.6</v>
      </c>
      <c r="DL23" s="7">
        <v>10130.200000000001</v>
      </c>
      <c r="DM23" s="7">
        <v>10346.6</v>
      </c>
      <c r="DN23" s="7">
        <v>10666.3</v>
      </c>
      <c r="DO23" s="7">
        <v>10930.9</v>
      </c>
      <c r="DP23" s="7">
        <v>10655.9</v>
      </c>
      <c r="DQ23" s="7">
        <v>10592.8</v>
      </c>
    </row>
    <row r="24" spans="1:138" x14ac:dyDescent="0.2">
      <c r="A24" s="3" t="s">
        <v>459</v>
      </c>
      <c r="B24" s="21" t="s">
        <v>16700</v>
      </c>
      <c r="C24" s="21" t="s">
        <v>16700</v>
      </c>
      <c r="D24" s="21" t="s">
        <v>16700</v>
      </c>
      <c r="E24" s="21" t="s">
        <v>16700</v>
      </c>
      <c r="F24" s="21" t="s">
        <v>16700</v>
      </c>
      <c r="G24" s="21" t="s">
        <v>16700</v>
      </c>
      <c r="H24" s="21" t="s">
        <v>16700</v>
      </c>
      <c r="I24" s="21" t="s">
        <v>16700</v>
      </c>
      <c r="J24" s="21" t="s">
        <v>16700</v>
      </c>
      <c r="K24" s="21" t="s">
        <v>16700</v>
      </c>
      <c r="L24" s="21" t="s">
        <v>16700</v>
      </c>
      <c r="M24" s="21" t="s">
        <v>16700</v>
      </c>
      <c r="N24" s="21" t="s">
        <v>16700</v>
      </c>
      <c r="O24" s="21" t="s">
        <v>16700</v>
      </c>
      <c r="P24" s="21" t="s">
        <v>16700</v>
      </c>
      <c r="Q24" s="21" t="s">
        <v>16700</v>
      </c>
      <c r="R24" s="21" t="s">
        <v>16700</v>
      </c>
      <c r="S24" s="21" t="s">
        <v>16700</v>
      </c>
      <c r="T24" s="21" t="s">
        <v>16700</v>
      </c>
      <c r="U24" s="21" t="s">
        <v>16700</v>
      </c>
      <c r="V24" s="21" t="s">
        <v>16700</v>
      </c>
      <c r="W24" s="21" t="s">
        <v>16700</v>
      </c>
      <c r="X24" s="21" t="s">
        <v>16700</v>
      </c>
      <c r="Y24" s="21" t="s">
        <v>16700</v>
      </c>
      <c r="Z24" s="21" t="s">
        <v>16700</v>
      </c>
      <c r="AA24" s="21" t="s">
        <v>16700</v>
      </c>
      <c r="AB24" s="21" t="s">
        <v>16700</v>
      </c>
      <c r="AC24" s="21" t="s">
        <v>16700</v>
      </c>
      <c r="AD24" s="21" t="s">
        <v>16700</v>
      </c>
      <c r="AE24" s="21" t="s">
        <v>16700</v>
      </c>
      <c r="AF24" s="21" t="s">
        <v>16700</v>
      </c>
      <c r="AG24" s="21" t="s">
        <v>16700</v>
      </c>
      <c r="AH24" s="21" t="s">
        <v>16700</v>
      </c>
      <c r="AI24" s="21" t="s">
        <v>16700</v>
      </c>
      <c r="AJ24" s="21" t="s">
        <v>16700</v>
      </c>
      <c r="AK24" s="21" t="s">
        <v>16700</v>
      </c>
      <c r="AL24" s="21" t="s">
        <v>16700</v>
      </c>
      <c r="AM24" s="21" t="s">
        <v>16700</v>
      </c>
      <c r="AN24" s="21" t="s">
        <v>16700</v>
      </c>
      <c r="AO24" s="21" t="s">
        <v>16700</v>
      </c>
      <c r="AP24" s="21" t="s">
        <v>16700</v>
      </c>
      <c r="AQ24" s="21" t="s">
        <v>16700</v>
      </c>
      <c r="AR24" s="21" t="s">
        <v>16700</v>
      </c>
      <c r="AS24" s="21" t="s">
        <v>16700</v>
      </c>
      <c r="AT24" s="21" t="s">
        <v>16700</v>
      </c>
      <c r="AU24" s="21" t="s">
        <v>16700</v>
      </c>
      <c r="AV24" s="21" t="s">
        <v>16700</v>
      </c>
      <c r="AW24" s="21" t="s">
        <v>16700</v>
      </c>
      <c r="AX24" s="21" t="s">
        <v>16700</v>
      </c>
      <c r="AY24" s="21" t="s">
        <v>16700</v>
      </c>
      <c r="AZ24" s="21" t="s">
        <v>16700</v>
      </c>
      <c r="BA24" s="21" t="s">
        <v>16700</v>
      </c>
      <c r="BB24" s="21" t="s">
        <v>16700</v>
      </c>
      <c r="BC24" s="21" t="s">
        <v>16700</v>
      </c>
      <c r="BD24" s="21" t="s">
        <v>16700</v>
      </c>
      <c r="BE24" s="21" t="s">
        <v>16700</v>
      </c>
      <c r="BF24" s="21" t="s">
        <v>16700</v>
      </c>
      <c r="BG24" s="21" t="s">
        <v>16700</v>
      </c>
      <c r="BH24" s="21" t="s">
        <v>16700</v>
      </c>
      <c r="BI24" s="21" t="s">
        <v>16700</v>
      </c>
      <c r="BJ24" s="21" t="s">
        <v>16700</v>
      </c>
      <c r="BK24" s="21" t="s">
        <v>16700</v>
      </c>
      <c r="BL24" s="21" t="s">
        <v>16700</v>
      </c>
      <c r="BM24" s="21" t="s">
        <v>16700</v>
      </c>
      <c r="BN24" s="21" t="s">
        <v>16700</v>
      </c>
      <c r="BO24" s="21" t="s">
        <v>16700</v>
      </c>
      <c r="BP24" s="21" t="s">
        <v>16700</v>
      </c>
      <c r="BQ24" s="21" t="s">
        <v>16700</v>
      </c>
      <c r="BR24" s="21" t="s">
        <v>16700</v>
      </c>
      <c r="BS24" s="21" t="s">
        <v>16700</v>
      </c>
      <c r="BT24" s="21" t="s">
        <v>16700</v>
      </c>
      <c r="BU24" s="21" t="s">
        <v>16700</v>
      </c>
      <c r="BV24" s="21" t="s">
        <v>16700</v>
      </c>
      <c r="BW24" s="21" t="s">
        <v>16700</v>
      </c>
      <c r="BX24" s="21" t="s">
        <v>16700</v>
      </c>
      <c r="BY24" s="21" t="s">
        <v>16700</v>
      </c>
      <c r="BZ24" s="21" t="s">
        <v>16700</v>
      </c>
      <c r="CA24" s="21" t="s">
        <v>16700</v>
      </c>
      <c r="CB24" s="21" t="s">
        <v>16700</v>
      </c>
      <c r="CC24" s="21" t="s">
        <v>16700</v>
      </c>
      <c r="CD24" s="21" t="s">
        <v>16700</v>
      </c>
      <c r="CE24" s="21" t="s">
        <v>16700</v>
      </c>
      <c r="CF24" s="21" t="s">
        <v>16700</v>
      </c>
      <c r="CG24" s="21" t="s">
        <v>16700</v>
      </c>
      <c r="CH24" s="21" t="s">
        <v>16700</v>
      </c>
      <c r="CI24" s="21" t="s">
        <v>16700</v>
      </c>
      <c r="CJ24" s="21" t="s">
        <v>16700</v>
      </c>
      <c r="CK24" s="21" t="s">
        <v>16700</v>
      </c>
      <c r="CL24" s="21" t="s">
        <v>16700</v>
      </c>
      <c r="CM24" s="7">
        <v>1895.3</v>
      </c>
      <c r="CN24" s="7">
        <v>1386.6</v>
      </c>
      <c r="CO24" s="7">
        <v>1332.1</v>
      </c>
      <c r="CP24" s="7">
        <v>1215.8</v>
      </c>
      <c r="CQ24" s="7">
        <v>1228.4000000000001</v>
      </c>
      <c r="CR24" s="7">
        <v>1173.5</v>
      </c>
      <c r="CS24" s="7">
        <v>1217.8</v>
      </c>
      <c r="CT24" s="7">
        <v>1346.9</v>
      </c>
      <c r="CU24" s="7">
        <v>1224.7</v>
      </c>
      <c r="CV24" s="7">
        <v>1400.5</v>
      </c>
      <c r="CW24" s="7">
        <v>1417.7</v>
      </c>
      <c r="CX24" s="7">
        <v>1534.2</v>
      </c>
      <c r="CY24" s="7">
        <v>1584.8</v>
      </c>
      <c r="CZ24" s="7">
        <v>1599.2</v>
      </c>
      <c r="DA24" s="7">
        <v>1567.7</v>
      </c>
      <c r="DB24" s="7">
        <v>1433.1</v>
      </c>
      <c r="DC24" s="7">
        <v>1307.8</v>
      </c>
      <c r="DD24" s="7">
        <v>1174.8</v>
      </c>
      <c r="DE24" s="7">
        <v>1353</v>
      </c>
      <c r="DF24" s="7">
        <v>1477.9</v>
      </c>
      <c r="DG24" s="7">
        <v>1367.8</v>
      </c>
      <c r="DH24" s="7">
        <v>1483.5</v>
      </c>
      <c r="DI24" s="7">
        <v>1542.9</v>
      </c>
      <c r="DJ24" s="7">
        <v>1688.2</v>
      </c>
      <c r="DK24" s="7">
        <v>1734.4</v>
      </c>
      <c r="DL24" s="7">
        <v>2075.8000000000002</v>
      </c>
      <c r="DM24" s="7">
        <v>1542.1</v>
      </c>
      <c r="DN24" s="7">
        <v>1495.9</v>
      </c>
      <c r="DO24" s="7">
        <v>1546.5</v>
      </c>
      <c r="DP24" s="7">
        <v>1563.4</v>
      </c>
      <c r="DQ24" s="7">
        <v>1749.7</v>
      </c>
    </row>
    <row r="25" spans="1:138" x14ac:dyDescent="0.2">
      <c r="A25" s="3" t="s">
        <v>465</v>
      </c>
      <c r="B25" s="21" t="s">
        <v>16700</v>
      </c>
      <c r="C25" s="21" t="s">
        <v>16700</v>
      </c>
      <c r="D25" s="21" t="s">
        <v>16700</v>
      </c>
      <c r="E25" s="21" t="s">
        <v>16700</v>
      </c>
      <c r="F25" s="21" t="s">
        <v>16700</v>
      </c>
      <c r="G25" s="21" t="s">
        <v>16700</v>
      </c>
      <c r="H25" s="21" t="s">
        <v>16700</v>
      </c>
      <c r="I25" s="21" t="s">
        <v>16700</v>
      </c>
      <c r="J25" s="21" t="s">
        <v>16700</v>
      </c>
      <c r="K25" s="21" t="s">
        <v>16700</v>
      </c>
      <c r="L25" s="21" t="s">
        <v>16700</v>
      </c>
      <c r="M25" s="21" t="s">
        <v>16700</v>
      </c>
      <c r="N25" s="21" t="s">
        <v>16700</v>
      </c>
      <c r="O25" s="21" t="s">
        <v>16700</v>
      </c>
      <c r="P25" s="21" t="s">
        <v>16700</v>
      </c>
      <c r="Q25" s="21" t="s">
        <v>16700</v>
      </c>
      <c r="R25" s="21" t="s">
        <v>16700</v>
      </c>
      <c r="S25" s="21" t="s">
        <v>16700</v>
      </c>
      <c r="T25" s="21" t="s">
        <v>16700</v>
      </c>
      <c r="U25" s="21" t="s">
        <v>16700</v>
      </c>
      <c r="V25" s="21" t="s">
        <v>16700</v>
      </c>
      <c r="W25" s="21" t="s">
        <v>16700</v>
      </c>
      <c r="X25" s="21" t="s">
        <v>16700</v>
      </c>
      <c r="Y25" s="21" t="s">
        <v>16700</v>
      </c>
      <c r="Z25" s="21" t="s">
        <v>16700</v>
      </c>
      <c r="AA25" s="21" t="s">
        <v>16700</v>
      </c>
      <c r="AB25" s="21" t="s">
        <v>16700</v>
      </c>
      <c r="AC25" s="21" t="s">
        <v>16700</v>
      </c>
      <c r="AD25" s="21" t="s">
        <v>16700</v>
      </c>
      <c r="AE25" s="21" t="s">
        <v>16700</v>
      </c>
      <c r="AF25" s="21" t="s">
        <v>16700</v>
      </c>
      <c r="AG25" s="21" t="s">
        <v>16700</v>
      </c>
      <c r="AH25" s="21" t="s">
        <v>16700</v>
      </c>
      <c r="AI25" s="21" t="s">
        <v>16700</v>
      </c>
      <c r="AJ25" s="21" t="s">
        <v>16700</v>
      </c>
      <c r="AK25" s="21" t="s">
        <v>16700</v>
      </c>
      <c r="AL25" s="21" t="s">
        <v>16700</v>
      </c>
      <c r="AM25" s="21" t="s">
        <v>16700</v>
      </c>
      <c r="AN25" s="21" t="s">
        <v>16700</v>
      </c>
      <c r="AO25" s="21" t="s">
        <v>16700</v>
      </c>
      <c r="AP25" s="21" t="s">
        <v>16700</v>
      </c>
      <c r="AQ25" s="21" t="s">
        <v>16700</v>
      </c>
      <c r="AR25" s="21" t="s">
        <v>16700</v>
      </c>
      <c r="AS25" s="21" t="s">
        <v>16700</v>
      </c>
      <c r="AT25" s="21" t="s">
        <v>16700</v>
      </c>
      <c r="AU25" s="21" t="s">
        <v>16700</v>
      </c>
      <c r="AV25" s="21" t="s">
        <v>16700</v>
      </c>
      <c r="AW25" s="21" t="s">
        <v>16700</v>
      </c>
      <c r="AX25" s="21" t="s">
        <v>16700</v>
      </c>
      <c r="AY25" s="21" t="s">
        <v>16700</v>
      </c>
      <c r="AZ25" s="21" t="s">
        <v>16700</v>
      </c>
      <c r="BA25" s="21" t="s">
        <v>16700</v>
      </c>
      <c r="BB25" s="21" t="s">
        <v>16700</v>
      </c>
      <c r="BC25" s="21" t="s">
        <v>16700</v>
      </c>
      <c r="BD25" s="21" t="s">
        <v>16700</v>
      </c>
      <c r="BE25" s="21" t="s">
        <v>16700</v>
      </c>
      <c r="BF25" s="21" t="s">
        <v>16700</v>
      </c>
      <c r="BG25" s="21" t="s">
        <v>16700</v>
      </c>
      <c r="BH25" s="21" t="s">
        <v>16700</v>
      </c>
      <c r="BI25" s="21" t="s">
        <v>16700</v>
      </c>
      <c r="BJ25" s="21" t="s">
        <v>16700</v>
      </c>
      <c r="BK25" s="21" t="s">
        <v>16700</v>
      </c>
      <c r="BL25" s="21" t="s">
        <v>16700</v>
      </c>
      <c r="BM25" s="21" t="s">
        <v>16700</v>
      </c>
      <c r="BN25" s="21" t="s">
        <v>16700</v>
      </c>
      <c r="BO25" s="21" t="s">
        <v>16700</v>
      </c>
      <c r="BP25" s="21" t="s">
        <v>16700</v>
      </c>
      <c r="BQ25" s="21" t="s">
        <v>16700</v>
      </c>
      <c r="BR25" s="21" t="s">
        <v>16700</v>
      </c>
      <c r="BS25" s="21" t="s">
        <v>16700</v>
      </c>
      <c r="BT25" s="21" t="s">
        <v>16700</v>
      </c>
      <c r="BU25" s="21" t="s">
        <v>16700</v>
      </c>
      <c r="BV25" s="21" t="s">
        <v>16700</v>
      </c>
      <c r="BW25" s="21" t="s">
        <v>16700</v>
      </c>
      <c r="BX25" s="21" t="s">
        <v>16700</v>
      </c>
      <c r="BY25" s="21" t="s">
        <v>16700</v>
      </c>
      <c r="BZ25" s="21" t="s">
        <v>16700</v>
      </c>
      <c r="CA25" s="21" t="s">
        <v>16700</v>
      </c>
      <c r="CB25" s="21" t="s">
        <v>16700</v>
      </c>
      <c r="CC25" s="21" t="s">
        <v>16700</v>
      </c>
      <c r="CD25" s="21" t="s">
        <v>16700</v>
      </c>
      <c r="CE25" s="21" t="s">
        <v>16700</v>
      </c>
      <c r="CF25" s="21" t="s">
        <v>16700</v>
      </c>
      <c r="CG25" s="21" t="s">
        <v>16700</v>
      </c>
      <c r="CH25" s="21" t="s">
        <v>16700</v>
      </c>
      <c r="CI25" s="21" t="s">
        <v>16700</v>
      </c>
      <c r="CJ25" s="21" t="s">
        <v>16700</v>
      </c>
      <c r="CK25" s="21" t="s">
        <v>16700</v>
      </c>
      <c r="CL25" s="21" t="s">
        <v>16700</v>
      </c>
      <c r="CM25" s="7" t="s">
        <v>502</v>
      </c>
      <c r="CN25" s="7" t="s">
        <v>502</v>
      </c>
      <c r="CO25" s="7" t="s">
        <v>502</v>
      </c>
      <c r="CP25" s="7" t="s">
        <v>502</v>
      </c>
      <c r="CQ25" s="7" t="s">
        <v>3492</v>
      </c>
      <c r="CR25" s="7" t="s">
        <v>12287</v>
      </c>
      <c r="CS25" s="7" t="s">
        <v>12287</v>
      </c>
      <c r="CT25" s="7" t="s">
        <v>502</v>
      </c>
      <c r="CU25" s="7" t="s">
        <v>2</v>
      </c>
      <c r="CV25" s="7" t="s">
        <v>12288</v>
      </c>
      <c r="CW25" s="7" t="s">
        <v>12289</v>
      </c>
      <c r="CX25" s="7" t="s">
        <v>2</v>
      </c>
      <c r="CY25" s="7" t="s">
        <v>2</v>
      </c>
      <c r="CZ25" s="7" t="s">
        <v>2</v>
      </c>
      <c r="DA25" s="7" t="s">
        <v>2</v>
      </c>
      <c r="DB25" s="7" t="s">
        <v>2</v>
      </c>
      <c r="DC25" s="7" t="s">
        <v>11897</v>
      </c>
      <c r="DD25" s="7" t="s">
        <v>12290</v>
      </c>
      <c r="DE25" s="7" t="s">
        <v>12291</v>
      </c>
      <c r="DF25" s="7" t="s">
        <v>2</v>
      </c>
      <c r="DG25" s="7" t="s">
        <v>2</v>
      </c>
      <c r="DH25" s="7" t="s">
        <v>2</v>
      </c>
      <c r="DI25" s="7" t="s">
        <v>2</v>
      </c>
      <c r="DJ25" s="7" t="s">
        <v>2</v>
      </c>
      <c r="DK25" s="7" t="s">
        <v>2</v>
      </c>
      <c r="DL25" s="7" t="s">
        <v>2</v>
      </c>
      <c r="DM25" s="7" t="s">
        <v>2</v>
      </c>
      <c r="DN25" s="7" t="s">
        <v>2</v>
      </c>
      <c r="DO25" s="7" t="s">
        <v>2</v>
      </c>
      <c r="DP25" s="7" t="s">
        <v>2</v>
      </c>
      <c r="DQ25" s="7" t="s">
        <v>2</v>
      </c>
    </row>
    <row r="26" spans="1:138" x14ac:dyDescent="0.2">
      <c r="A26" s="6" t="s">
        <v>494</v>
      </c>
      <c r="B26" s="22" t="s">
        <v>16700</v>
      </c>
      <c r="C26" s="22" t="s">
        <v>16700</v>
      </c>
      <c r="D26" s="22" t="s">
        <v>16700</v>
      </c>
      <c r="E26" s="22" t="s">
        <v>16700</v>
      </c>
      <c r="F26" s="22" t="s">
        <v>16700</v>
      </c>
      <c r="G26" s="22" t="s">
        <v>16700</v>
      </c>
      <c r="H26" s="22" t="s">
        <v>16700</v>
      </c>
      <c r="I26" s="22" t="s">
        <v>16700</v>
      </c>
      <c r="J26" s="22" t="s">
        <v>16700</v>
      </c>
      <c r="K26" s="22" t="s">
        <v>16700</v>
      </c>
      <c r="L26" s="22" t="s">
        <v>16700</v>
      </c>
      <c r="M26" s="22" t="s">
        <v>16700</v>
      </c>
      <c r="N26" s="22" t="s">
        <v>16700</v>
      </c>
      <c r="O26" s="22" t="s">
        <v>16700</v>
      </c>
      <c r="P26" s="22" t="s">
        <v>16700</v>
      </c>
      <c r="Q26" s="22" t="s">
        <v>16700</v>
      </c>
      <c r="R26" s="22" t="s">
        <v>16700</v>
      </c>
      <c r="S26" s="22" t="s">
        <v>16700</v>
      </c>
      <c r="T26" s="22" t="s">
        <v>16700</v>
      </c>
      <c r="U26" s="22" t="s">
        <v>16700</v>
      </c>
      <c r="V26" s="22" t="s">
        <v>16700</v>
      </c>
      <c r="W26" s="22" t="s">
        <v>16700</v>
      </c>
      <c r="X26" s="22" t="s">
        <v>16700</v>
      </c>
      <c r="Y26" s="22" t="s">
        <v>16700</v>
      </c>
      <c r="Z26" s="22" t="s">
        <v>16700</v>
      </c>
      <c r="AA26" s="22" t="s">
        <v>16700</v>
      </c>
      <c r="AB26" s="22" t="s">
        <v>16700</v>
      </c>
      <c r="AC26" s="22" t="s">
        <v>16700</v>
      </c>
      <c r="AD26" s="22" t="s">
        <v>16700</v>
      </c>
      <c r="AE26" s="22" t="s">
        <v>16700</v>
      </c>
      <c r="AF26" s="22" t="s">
        <v>16700</v>
      </c>
      <c r="AG26" s="22" t="s">
        <v>16700</v>
      </c>
      <c r="AH26" s="22" t="s">
        <v>16700</v>
      </c>
      <c r="AI26" s="22" t="s">
        <v>16700</v>
      </c>
      <c r="AJ26" s="22" t="s">
        <v>16700</v>
      </c>
      <c r="AK26" s="22" t="s">
        <v>16700</v>
      </c>
      <c r="AL26" s="22" t="s">
        <v>16700</v>
      </c>
      <c r="AM26" s="22" t="s">
        <v>16700</v>
      </c>
      <c r="AN26" s="22" t="s">
        <v>16700</v>
      </c>
      <c r="AO26" s="22" t="s">
        <v>16700</v>
      </c>
      <c r="AP26" s="22" t="s">
        <v>16700</v>
      </c>
      <c r="AQ26" s="22" t="s">
        <v>16700</v>
      </c>
      <c r="AR26" s="22" t="s">
        <v>16700</v>
      </c>
      <c r="AS26" s="22" t="s">
        <v>16700</v>
      </c>
      <c r="AT26" s="22" t="s">
        <v>16700</v>
      </c>
      <c r="AU26" s="22" t="s">
        <v>16700</v>
      </c>
      <c r="AV26" s="22" t="s">
        <v>16700</v>
      </c>
      <c r="AW26" s="22" t="s">
        <v>16700</v>
      </c>
      <c r="AX26" s="22" t="s">
        <v>16700</v>
      </c>
      <c r="AY26" s="22" t="s">
        <v>16700</v>
      </c>
      <c r="AZ26" s="22" t="s">
        <v>16700</v>
      </c>
      <c r="BA26" s="22" t="s">
        <v>16700</v>
      </c>
      <c r="BB26" s="22" t="s">
        <v>16700</v>
      </c>
      <c r="BC26" s="22" t="s">
        <v>16700</v>
      </c>
      <c r="BD26" s="22" t="s">
        <v>16700</v>
      </c>
      <c r="BE26" s="22" t="s">
        <v>16700</v>
      </c>
      <c r="BF26" s="22" t="s">
        <v>16700</v>
      </c>
      <c r="BG26" s="22" t="s">
        <v>16700</v>
      </c>
      <c r="BH26" s="22" t="s">
        <v>16700</v>
      </c>
      <c r="BI26" s="22" t="s">
        <v>16700</v>
      </c>
      <c r="BJ26" s="22" t="s">
        <v>16700</v>
      </c>
      <c r="BK26" s="22" t="s">
        <v>16700</v>
      </c>
      <c r="BL26" s="22" t="s">
        <v>16700</v>
      </c>
      <c r="BM26" s="22" t="s">
        <v>16700</v>
      </c>
      <c r="BN26" s="22" t="s">
        <v>16700</v>
      </c>
      <c r="BO26" s="22" t="s">
        <v>16700</v>
      </c>
      <c r="BP26" s="22" t="s">
        <v>16700</v>
      </c>
      <c r="BQ26" s="22" t="s">
        <v>16700</v>
      </c>
      <c r="BR26" s="22" t="s">
        <v>16700</v>
      </c>
      <c r="BS26" s="22" t="s">
        <v>16700</v>
      </c>
      <c r="BT26" s="22" t="s">
        <v>16700</v>
      </c>
      <c r="BU26" s="22" t="s">
        <v>16700</v>
      </c>
      <c r="BV26" s="22" t="s">
        <v>16700</v>
      </c>
      <c r="BW26" s="22" t="s">
        <v>16700</v>
      </c>
      <c r="BX26" s="22" t="s">
        <v>16700</v>
      </c>
      <c r="BY26" s="22" t="s">
        <v>16700</v>
      </c>
      <c r="BZ26" s="22" t="s">
        <v>16700</v>
      </c>
      <c r="CA26" s="22" t="s">
        <v>16700</v>
      </c>
      <c r="CB26" s="22" t="s">
        <v>16700</v>
      </c>
      <c r="CC26" s="22" t="s">
        <v>16700</v>
      </c>
      <c r="CD26" s="22" t="s">
        <v>16700</v>
      </c>
      <c r="CE26" s="22" t="s">
        <v>16700</v>
      </c>
      <c r="CF26" s="22" t="s">
        <v>16700</v>
      </c>
      <c r="CG26" s="22" t="s">
        <v>16700</v>
      </c>
      <c r="CH26" s="22" t="s">
        <v>16700</v>
      </c>
      <c r="CI26" s="22" t="s">
        <v>16700</v>
      </c>
      <c r="CJ26" s="22" t="s">
        <v>16700</v>
      </c>
      <c r="CK26" s="22" t="s">
        <v>16700</v>
      </c>
      <c r="CL26" s="22" t="s">
        <v>16700</v>
      </c>
      <c r="CM26" s="12" t="s">
        <v>12292</v>
      </c>
      <c r="CN26" s="12" t="s">
        <v>12293</v>
      </c>
      <c r="CO26" s="12" t="s">
        <v>12294</v>
      </c>
      <c r="CP26" s="12" t="s">
        <v>12295</v>
      </c>
      <c r="CQ26" s="12" t="s">
        <v>12128</v>
      </c>
      <c r="CR26" s="12" t="s">
        <v>12296</v>
      </c>
      <c r="CS26" s="12" t="s">
        <v>12297</v>
      </c>
      <c r="CT26" s="12" t="s">
        <v>12298</v>
      </c>
      <c r="CU26" s="12" t="s">
        <v>12299</v>
      </c>
      <c r="CV26" s="12" t="s">
        <v>12300</v>
      </c>
      <c r="CW26" s="12" t="s">
        <v>12301</v>
      </c>
      <c r="CX26" s="12" t="s">
        <v>12302</v>
      </c>
      <c r="CY26" s="12" t="s">
        <v>12303</v>
      </c>
      <c r="CZ26" s="12" t="s">
        <v>12304</v>
      </c>
      <c r="DA26" s="12" t="s">
        <v>12305</v>
      </c>
      <c r="DB26" s="12" t="s">
        <v>12306</v>
      </c>
      <c r="DC26" s="12" t="s">
        <v>12307</v>
      </c>
      <c r="DD26" s="12" t="s">
        <v>12308</v>
      </c>
      <c r="DE26" s="12" t="s">
        <v>12309</v>
      </c>
      <c r="DF26" s="12" t="s">
        <v>12310</v>
      </c>
      <c r="DG26" s="12" t="s">
        <v>12311</v>
      </c>
      <c r="DH26" s="12" t="s">
        <v>12312</v>
      </c>
      <c r="DI26" s="12" t="s">
        <v>12313</v>
      </c>
      <c r="DJ26" s="12" t="s">
        <v>12314</v>
      </c>
      <c r="DK26" s="12" t="s">
        <v>12315</v>
      </c>
      <c r="DL26" s="12" t="s">
        <v>12316</v>
      </c>
      <c r="DM26" s="12" t="s">
        <v>12317</v>
      </c>
      <c r="DN26" s="12" t="s">
        <v>12318</v>
      </c>
      <c r="DO26" s="12" t="s">
        <v>12319</v>
      </c>
      <c r="DP26" s="12" t="s">
        <v>12320</v>
      </c>
      <c r="DQ26" s="12" t="s">
        <v>12321</v>
      </c>
      <c r="DR26" s="3" t="s">
        <v>2</v>
      </c>
      <c r="DS26" s="3" t="s">
        <v>2</v>
      </c>
      <c r="DT26" s="3" t="s">
        <v>2</v>
      </c>
      <c r="DU26" s="3" t="s">
        <v>2</v>
      </c>
      <c r="DV26" s="3" t="s">
        <v>2</v>
      </c>
      <c r="DW26" s="3" t="s">
        <v>2</v>
      </c>
      <c r="DX26" s="3" t="s">
        <v>2</v>
      </c>
      <c r="DY26" s="3" t="s">
        <v>2</v>
      </c>
      <c r="DZ26" s="3" t="s">
        <v>2</v>
      </c>
      <c r="EA26" s="3" t="s">
        <v>2</v>
      </c>
      <c r="EB26" s="3" t="s">
        <v>2</v>
      </c>
      <c r="EC26" s="3" t="s">
        <v>2</v>
      </c>
      <c r="ED26" s="3" t="s">
        <v>2</v>
      </c>
      <c r="EE26" s="3" t="s">
        <v>2</v>
      </c>
      <c r="EF26" s="3" t="s">
        <v>2</v>
      </c>
      <c r="EG26" s="3" t="s">
        <v>2</v>
      </c>
      <c r="EH26" s="3" t="s">
        <v>2</v>
      </c>
    </row>
    <row r="29" spans="1:138" ht="15.75" x14ac:dyDescent="0.25">
      <c r="A29" s="14" t="s">
        <v>13787</v>
      </c>
    </row>
    <row r="30" spans="1:138" x14ac:dyDescent="0.2">
      <c r="A30" s="11" t="s">
        <v>0</v>
      </c>
      <c r="B30" s="11" t="s">
        <v>16575</v>
      </c>
      <c r="C30" s="11" t="s">
        <v>16576</v>
      </c>
      <c r="D30" s="11" t="s">
        <v>16577</v>
      </c>
      <c r="E30" s="11" t="s">
        <v>16578</v>
      </c>
      <c r="F30" s="11" t="s">
        <v>16579</v>
      </c>
      <c r="G30" s="11" t="s">
        <v>16580</v>
      </c>
      <c r="H30" s="11" t="s">
        <v>16581</v>
      </c>
      <c r="I30" s="11" t="s">
        <v>16582</v>
      </c>
      <c r="J30" s="11" t="s">
        <v>16583</v>
      </c>
      <c r="K30" s="11" t="s">
        <v>16584</v>
      </c>
      <c r="L30" s="11" t="s">
        <v>16585</v>
      </c>
      <c r="M30" s="11" t="s">
        <v>16586</v>
      </c>
      <c r="N30" s="11" t="s">
        <v>16587</v>
      </c>
      <c r="O30" s="11" t="s">
        <v>16588</v>
      </c>
      <c r="P30" s="11" t="s">
        <v>16589</v>
      </c>
      <c r="Q30" s="11" t="s">
        <v>16590</v>
      </c>
      <c r="R30" s="11" t="s">
        <v>16591</v>
      </c>
      <c r="S30" s="11" t="s">
        <v>16592</v>
      </c>
      <c r="T30" s="11" t="s">
        <v>16593</v>
      </c>
      <c r="U30" s="11" t="s">
        <v>16594</v>
      </c>
      <c r="V30" s="11" t="s">
        <v>16595</v>
      </c>
      <c r="W30" s="11" t="s">
        <v>16596</v>
      </c>
      <c r="X30" s="11" t="s">
        <v>16597</v>
      </c>
      <c r="Y30" s="11" t="s">
        <v>16598</v>
      </c>
      <c r="Z30" s="11" t="s">
        <v>16599</v>
      </c>
      <c r="AA30" s="11" t="s">
        <v>16600</v>
      </c>
      <c r="AB30" s="11" t="s">
        <v>16601</v>
      </c>
      <c r="AC30" s="11" t="s">
        <v>16602</v>
      </c>
      <c r="AD30" s="11" t="s">
        <v>16603</v>
      </c>
      <c r="AE30" s="11" t="s">
        <v>16604</v>
      </c>
      <c r="AF30" s="11" t="s">
        <v>16605</v>
      </c>
      <c r="AG30" s="11" t="s">
        <v>16606</v>
      </c>
      <c r="AH30" s="11" t="s">
        <v>16607</v>
      </c>
      <c r="AI30" s="11" t="s">
        <v>16608</v>
      </c>
      <c r="AJ30" s="11" t="s">
        <v>16609</v>
      </c>
      <c r="AK30" s="11" t="s">
        <v>16610</v>
      </c>
      <c r="AL30" s="11" t="s">
        <v>16611</v>
      </c>
      <c r="AM30" s="11" t="s">
        <v>16612</v>
      </c>
      <c r="AN30" s="11" t="s">
        <v>16613</v>
      </c>
      <c r="AO30" s="11" t="s">
        <v>16614</v>
      </c>
      <c r="AP30" s="11" t="s">
        <v>16615</v>
      </c>
      <c r="AQ30" s="11" t="s">
        <v>16616</v>
      </c>
      <c r="AR30" s="11" t="s">
        <v>16617</v>
      </c>
      <c r="AS30" s="11" t="s">
        <v>16618</v>
      </c>
      <c r="AT30" s="11" t="s">
        <v>16619</v>
      </c>
      <c r="AU30" s="11" t="s">
        <v>16620</v>
      </c>
      <c r="AV30" s="11" t="s">
        <v>16621</v>
      </c>
      <c r="AW30" s="11" t="s">
        <v>16622</v>
      </c>
      <c r="AX30" s="11" t="s">
        <v>16623</v>
      </c>
      <c r="AY30" s="11" t="s">
        <v>16624</v>
      </c>
      <c r="AZ30" s="11" t="s">
        <v>16625</v>
      </c>
      <c r="BA30" s="11" t="s">
        <v>16626</v>
      </c>
      <c r="BB30" s="11" t="s">
        <v>16627</v>
      </c>
      <c r="BC30" s="11" t="s">
        <v>16628</v>
      </c>
      <c r="BD30" s="11" t="s">
        <v>16629</v>
      </c>
      <c r="BE30" s="11" t="s">
        <v>16630</v>
      </c>
      <c r="BF30" s="11" t="s">
        <v>16631</v>
      </c>
      <c r="BG30" s="11" t="s">
        <v>16632</v>
      </c>
      <c r="BH30" s="11" t="s">
        <v>16633</v>
      </c>
      <c r="BI30" s="11" t="s">
        <v>16634</v>
      </c>
      <c r="BJ30" s="11" t="s">
        <v>16635</v>
      </c>
      <c r="BK30" s="11" t="s">
        <v>16636</v>
      </c>
      <c r="BL30" s="11" t="s">
        <v>16637</v>
      </c>
      <c r="BM30" s="11" t="s">
        <v>16638</v>
      </c>
      <c r="BN30" s="11" t="s">
        <v>16639</v>
      </c>
      <c r="BO30" s="11" t="s">
        <v>16640</v>
      </c>
      <c r="BP30" s="11" t="s">
        <v>16641</v>
      </c>
      <c r="BQ30" s="11" t="s">
        <v>16642</v>
      </c>
      <c r="BR30" s="11" t="s">
        <v>16643</v>
      </c>
      <c r="BS30" s="11" t="s">
        <v>16644</v>
      </c>
      <c r="BT30" s="11" t="s">
        <v>16645</v>
      </c>
      <c r="BU30" s="11" t="s">
        <v>16646</v>
      </c>
      <c r="BV30" s="11" t="s">
        <v>16647</v>
      </c>
      <c r="BW30" s="11" t="s">
        <v>16648</v>
      </c>
      <c r="BX30" s="11" t="s">
        <v>16649</v>
      </c>
      <c r="BY30" s="11" t="s">
        <v>16650</v>
      </c>
      <c r="BZ30" s="11" t="s">
        <v>16651</v>
      </c>
      <c r="CA30" s="11" t="s">
        <v>16652</v>
      </c>
      <c r="CB30" s="11" t="s">
        <v>16653</v>
      </c>
      <c r="CC30" s="11" t="s">
        <v>16654</v>
      </c>
      <c r="CD30" s="11" t="s">
        <v>16655</v>
      </c>
      <c r="CE30" s="11" t="s">
        <v>16656</v>
      </c>
      <c r="CF30" s="11" t="s">
        <v>16657</v>
      </c>
      <c r="CG30" s="11" t="s">
        <v>16658</v>
      </c>
      <c r="CH30" s="11" t="s">
        <v>16659</v>
      </c>
      <c r="CI30" s="11" t="s">
        <v>16660</v>
      </c>
      <c r="CJ30" s="11" t="s">
        <v>16661</v>
      </c>
      <c r="CK30" s="11" t="s">
        <v>16662</v>
      </c>
      <c r="CL30" s="11" t="s">
        <v>16663</v>
      </c>
      <c r="CM30" s="11" t="s">
        <v>16664</v>
      </c>
      <c r="CN30" s="11" t="s">
        <v>16665</v>
      </c>
      <c r="CO30" s="11" t="s">
        <v>16666</v>
      </c>
      <c r="CP30" s="11" t="s">
        <v>16667</v>
      </c>
      <c r="CQ30" s="11" t="s">
        <v>16668</v>
      </c>
      <c r="CR30" s="11" t="s">
        <v>16669</v>
      </c>
      <c r="CS30" s="11" t="s">
        <v>16670</v>
      </c>
      <c r="CT30" s="11" t="s">
        <v>16671</v>
      </c>
      <c r="CU30" s="11" t="s">
        <v>16672</v>
      </c>
      <c r="CV30" s="11" t="s">
        <v>16673</v>
      </c>
      <c r="CW30" s="11" t="s">
        <v>16674</v>
      </c>
      <c r="CX30" s="11" t="s">
        <v>16675</v>
      </c>
      <c r="CY30" s="11" t="s">
        <v>16676</v>
      </c>
      <c r="CZ30" s="11" t="s">
        <v>16677</v>
      </c>
      <c r="DA30" s="11" t="s">
        <v>16678</v>
      </c>
      <c r="DB30" s="11" t="s">
        <v>16679</v>
      </c>
      <c r="DC30" s="11" t="s">
        <v>16680</v>
      </c>
      <c r="DD30" s="11" t="s">
        <v>16681</v>
      </c>
      <c r="DE30" s="11" t="s">
        <v>16682</v>
      </c>
      <c r="DF30" s="11" t="s">
        <v>16683</v>
      </c>
      <c r="DG30" s="11" t="s">
        <v>16684</v>
      </c>
      <c r="DH30" s="11" t="s">
        <v>16685</v>
      </c>
      <c r="DI30" s="11" t="s">
        <v>16686</v>
      </c>
      <c r="DJ30" s="11" t="s">
        <v>16687</v>
      </c>
      <c r="DK30" s="11" t="s">
        <v>16688</v>
      </c>
      <c r="DL30" s="11" t="s">
        <v>16689</v>
      </c>
      <c r="DM30" s="11" t="s">
        <v>16690</v>
      </c>
      <c r="DN30" s="11" t="s">
        <v>16691</v>
      </c>
      <c r="DO30" s="11" t="s">
        <v>16692</v>
      </c>
      <c r="DP30" s="13" t="s">
        <v>16693</v>
      </c>
      <c r="DQ30" s="13" t="s">
        <v>16694</v>
      </c>
    </row>
    <row r="31" spans="1:138" x14ac:dyDescent="0.2">
      <c r="A31" s="3" t="s">
        <v>1</v>
      </c>
      <c r="B31" s="16">
        <f>SUM(B32:B47)</f>
        <v>26432.799999999999</v>
      </c>
      <c r="C31" s="3">
        <v>35790</v>
      </c>
      <c r="D31" s="3">
        <v>53102.8</v>
      </c>
      <c r="E31" s="3">
        <v>67929.5</v>
      </c>
      <c r="F31" s="3">
        <v>103995.5</v>
      </c>
      <c r="G31" s="3">
        <v>90832.8</v>
      </c>
      <c r="H31" s="3">
        <v>90832.8</v>
      </c>
      <c r="I31" s="3">
        <v>84842.3</v>
      </c>
      <c r="J31" s="3">
        <v>73990.8</v>
      </c>
      <c r="K31" s="3">
        <v>53092.800000000003</v>
      </c>
      <c r="L31" s="3">
        <v>46501.8</v>
      </c>
      <c r="M31" s="3">
        <v>55786.400000000001</v>
      </c>
      <c r="N31" s="3">
        <v>29717.9</v>
      </c>
      <c r="O31" s="3">
        <v>29717.9</v>
      </c>
      <c r="P31" s="3">
        <v>59688.2</v>
      </c>
      <c r="Q31" s="3">
        <v>79129.399999999994</v>
      </c>
      <c r="R31" s="3">
        <v>98564.7</v>
      </c>
      <c r="S31" s="3">
        <v>116002.3</v>
      </c>
      <c r="T31" s="3">
        <v>104933.4</v>
      </c>
      <c r="U31" s="3">
        <v>98461.7</v>
      </c>
      <c r="V31" s="3">
        <v>85787.199999999997</v>
      </c>
      <c r="W31" s="3">
        <v>59605.599999999999</v>
      </c>
      <c r="X31" s="3">
        <v>52474.1</v>
      </c>
      <c r="Y31" s="3">
        <v>61716.3</v>
      </c>
      <c r="Z31" s="3">
        <v>35632.800000000003</v>
      </c>
      <c r="AA31" s="3">
        <v>48634.9</v>
      </c>
      <c r="AB31" s="3">
        <v>72394.100000000006</v>
      </c>
      <c r="AC31" s="3">
        <v>91877.8</v>
      </c>
      <c r="AD31" s="3">
        <v>114147.6</v>
      </c>
      <c r="AE31" s="3">
        <v>136429.6</v>
      </c>
      <c r="AF31" s="3">
        <v>116843.5</v>
      </c>
      <c r="AG31" s="3">
        <v>111983.1</v>
      </c>
      <c r="AH31" s="3">
        <v>95633.8</v>
      </c>
      <c r="AI31" s="3">
        <v>69903</v>
      </c>
      <c r="AJ31" s="3">
        <v>60992.4</v>
      </c>
      <c r="AK31" s="3">
        <v>68888.3</v>
      </c>
      <c r="AL31" s="3">
        <v>38238.9</v>
      </c>
      <c r="AM31" s="3">
        <v>50935.199999999997</v>
      </c>
      <c r="AN31" s="3">
        <v>77361.100000000006</v>
      </c>
      <c r="AO31" s="3">
        <v>96668</v>
      </c>
      <c r="AP31" s="3">
        <v>119951.7</v>
      </c>
      <c r="AQ31" s="3">
        <v>150497.70000000001</v>
      </c>
      <c r="AR31" s="3">
        <v>127434.5</v>
      </c>
      <c r="AS31" s="3">
        <v>121851.1</v>
      </c>
      <c r="AT31" s="3">
        <v>105207.7</v>
      </c>
      <c r="AU31" s="3">
        <v>75400.899999999994</v>
      </c>
      <c r="AV31" s="3">
        <v>64410.400000000001</v>
      </c>
      <c r="AW31" s="3">
        <v>78459.3</v>
      </c>
      <c r="AX31" s="3">
        <v>40997.800000000003</v>
      </c>
      <c r="AY31" s="3">
        <v>53098.6</v>
      </c>
      <c r="AZ31" s="3">
        <v>81664.5</v>
      </c>
      <c r="BA31" s="3">
        <v>101729.5</v>
      </c>
      <c r="BB31" s="3">
        <v>127735.6</v>
      </c>
      <c r="BC31" s="3">
        <v>159614</v>
      </c>
      <c r="BD31" s="3">
        <v>136128.29999999999</v>
      </c>
      <c r="BE31" s="3">
        <v>128800.9</v>
      </c>
      <c r="BF31" s="3">
        <v>110486.3</v>
      </c>
      <c r="BG31" s="3">
        <v>78725</v>
      </c>
      <c r="BH31" s="3">
        <v>68248.399999999994</v>
      </c>
      <c r="BI31" s="3">
        <v>81054.899999999994</v>
      </c>
      <c r="BJ31" s="3">
        <v>43208.4</v>
      </c>
      <c r="BK31" s="3">
        <v>55638.8</v>
      </c>
      <c r="BL31" s="3">
        <v>85510.5</v>
      </c>
      <c r="BM31" s="3">
        <v>106308.8</v>
      </c>
      <c r="BN31" s="3">
        <v>133726</v>
      </c>
      <c r="BO31" s="3">
        <v>169405.9</v>
      </c>
      <c r="BP31" s="3">
        <v>142756.1</v>
      </c>
      <c r="BQ31" s="3">
        <v>135476.1</v>
      </c>
      <c r="BR31" s="3">
        <v>116794.8</v>
      </c>
      <c r="BS31" s="3">
        <v>82756.899999999994</v>
      </c>
      <c r="BT31" s="3">
        <v>72051.399999999994</v>
      </c>
      <c r="BU31" s="3">
        <v>86661.5</v>
      </c>
      <c r="BV31" s="3">
        <v>45563.4</v>
      </c>
      <c r="BW31" s="3">
        <v>57959.5</v>
      </c>
      <c r="BX31" s="3">
        <v>89558.6</v>
      </c>
      <c r="BY31" s="3">
        <v>111868.2</v>
      </c>
      <c r="BZ31" s="3">
        <v>139937.4</v>
      </c>
      <c r="CA31" s="3">
        <v>176442.9</v>
      </c>
      <c r="CB31" s="3">
        <v>150812.70000000001</v>
      </c>
      <c r="CC31" s="3">
        <v>142667.20000000001</v>
      </c>
      <c r="CD31" s="3">
        <v>122523.3</v>
      </c>
      <c r="CE31" s="3">
        <v>87665.7</v>
      </c>
      <c r="CF31" s="3">
        <v>75368.600000000006</v>
      </c>
      <c r="CG31" s="3">
        <v>91131.1</v>
      </c>
      <c r="CH31" s="3">
        <v>47123.8</v>
      </c>
      <c r="CI31" s="3">
        <v>60078.1</v>
      </c>
      <c r="CJ31" s="3">
        <v>92772.3</v>
      </c>
      <c r="CK31" s="3">
        <v>116435</v>
      </c>
      <c r="CL31" s="3">
        <v>145443.29999999999</v>
      </c>
      <c r="CM31" s="3">
        <v>186500.5</v>
      </c>
      <c r="CN31" s="3">
        <v>160715.29999999999</v>
      </c>
      <c r="CO31" s="3">
        <v>155683.4</v>
      </c>
      <c r="CP31" s="3">
        <v>135326.6</v>
      </c>
      <c r="CQ31" s="3">
        <v>97054.9</v>
      </c>
      <c r="CR31" s="3">
        <v>79270.600000000006</v>
      </c>
      <c r="CS31" s="3">
        <v>90183.4</v>
      </c>
      <c r="CT31" s="3">
        <v>23945</v>
      </c>
      <c r="CU31" s="3">
        <v>31553.200000000001</v>
      </c>
      <c r="CV31" s="3">
        <v>45652</v>
      </c>
      <c r="CW31" s="3">
        <v>58769.2</v>
      </c>
      <c r="CX31" s="3">
        <v>73490.2</v>
      </c>
      <c r="CY31" s="3">
        <v>90201.600000000006</v>
      </c>
      <c r="CZ31" s="3">
        <v>77939.199999999997</v>
      </c>
      <c r="DA31" s="3">
        <v>76677.600000000006</v>
      </c>
      <c r="DB31" s="3">
        <v>68400.7</v>
      </c>
      <c r="DC31" s="3">
        <v>51586.9</v>
      </c>
      <c r="DD31" s="3">
        <v>41405.4</v>
      </c>
      <c r="DE31" s="3">
        <v>48207.3</v>
      </c>
      <c r="DF31" s="3">
        <v>26202.2</v>
      </c>
      <c r="DG31" s="3">
        <v>31849.200000000001</v>
      </c>
      <c r="DH31" s="3">
        <v>47029.599999999999</v>
      </c>
      <c r="DI31" s="3">
        <v>61050.400000000001</v>
      </c>
      <c r="DJ31" s="3">
        <v>74936.7</v>
      </c>
      <c r="DK31" s="3">
        <v>92774.9</v>
      </c>
      <c r="DL31" s="3">
        <v>78768.5</v>
      </c>
      <c r="DM31" s="3">
        <v>76179.199999999997</v>
      </c>
      <c r="DN31" s="3">
        <v>69249.899999999994</v>
      </c>
      <c r="DO31" s="3">
        <v>54643.5</v>
      </c>
      <c r="DP31" s="3">
        <v>41462</v>
      </c>
      <c r="DQ31" s="3">
        <v>50481.5</v>
      </c>
    </row>
    <row r="32" spans="1:138" x14ac:dyDescent="0.2">
      <c r="A32" s="3" t="s">
        <v>3</v>
      </c>
      <c r="B32" s="16">
        <v>443.6</v>
      </c>
      <c r="C32" s="7" t="s">
        <v>16448</v>
      </c>
      <c r="D32" s="7" t="s">
        <v>16449</v>
      </c>
      <c r="E32" s="7">
        <v>1243.8</v>
      </c>
      <c r="F32" s="7">
        <v>1955.3</v>
      </c>
      <c r="G32" s="7">
        <v>1323.5</v>
      </c>
      <c r="H32" s="7">
        <v>1323.5</v>
      </c>
      <c r="I32" s="7">
        <v>1190.9000000000001</v>
      </c>
      <c r="J32" s="7">
        <v>2113.1</v>
      </c>
      <c r="K32" s="7">
        <v>1419.3</v>
      </c>
      <c r="L32" s="7">
        <v>1198.2</v>
      </c>
      <c r="M32" s="7" t="s">
        <v>16450</v>
      </c>
      <c r="N32" s="7" t="s">
        <v>16451</v>
      </c>
      <c r="O32" s="7" t="s">
        <v>16451</v>
      </c>
      <c r="P32" s="7">
        <v>1101</v>
      </c>
      <c r="Q32" s="7">
        <v>1449.5</v>
      </c>
      <c r="R32" s="7">
        <v>1630.6</v>
      </c>
      <c r="S32" s="7">
        <v>2851.7</v>
      </c>
      <c r="T32" s="7">
        <v>1770</v>
      </c>
      <c r="U32" s="7">
        <v>1575.1</v>
      </c>
      <c r="V32" s="7">
        <v>2148</v>
      </c>
      <c r="W32" s="7">
        <v>1579.3</v>
      </c>
      <c r="X32" s="7">
        <v>1310.3</v>
      </c>
      <c r="Y32" s="7" t="s">
        <v>16452</v>
      </c>
      <c r="Z32" s="7" t="s">
        <v>16453</v>
      </c>
      <c r="AA32" s="7" t="s">
        <v>16454</v>
      </c>
      <c r="AB32" s="7">
        <v>1172.5</v>
      </c>
      <c r="AC32" s="7">
        <v>1546.8</v>
      </c>
      <c r="AD32" s="7">
        <v>1732.8</v>
      </c>
      <c r="AE32" s="7">
        <v>2854.1</v>
      </c>
      <c r="AF32" s="7">
        <v>2272.8000000000002</v>
      </c>
      <c r="AG32" s="7">
        <v>1835.8</v>
      </c>
      <c r="AH32" s="7">
        <v>2326.1999999999998</v>
      </c>
      <c r="AI32" s="7">
        <v>1639.6</v>
      </c>
      <c r="AJ32" s="7">
        <v>1484.2</v>
      </c>
      <c r="AK32" s="7" t="s">
        <v>16444</v>
      </c>
      <c r="AL32" s="7" t="s">
        <v>16455</v>
      </c>
      <c r="AM32" s="7" t="s">
        <v>16456</v>
      </c>
      <c r="AN32" s="7">
        <v>1191.9000000000001</v>
      </c>
      <c r="AO32" s="7">
        <v>1546.9</v>
      </c>
      <c r="AP32" s="7">
        <v>1712.9</v>
      </c>
      <c r="AQ32" s="7">
        <v>2887.9</v>
      </c>
      <c r="AR32" s="7">
        <v>2332</v>
      </c>
      <c r="AS32" s="7">
        <v>1921.3</v>
      </c>
      <c r="AT32" s="7">
        <v>2313.1999999999998</v>
      </c>
      <c r="AU32" s="7">
        <v>1703.4</v>
      </c>
      <c r="AV32" s="7">
        <v>1520.8</v>
      </c>
      <c r="AW32" s="7" t="s">
        <v>16457</v>
      </c>
      <c r="AX32" s="7" t="s">
        <v>16458</v>
      </c>
      <c r="AY32" s="7" t="s">
        <v>16459</v>
      </c>
      <c r="AZ32" s="7">
        <v>1214.8</v>
      </c>
      <c r="BA32" s="7">
        <v>1647.2</v>
      </c>
      <c r="BB32" s="7">
        <v>1789</v>
      </c>
      <c r="BC32" s="7">
        <v>2954</v>
      </c>
      <c r="BD32" s="7">
        <v>2405.5</v>
      </c>
      <c r="BE32" s="7">
        <v>1959.9</v>
      </c>
      <c r="BF32" s="7">
        <v>2362.6</v>
      </c>
      <c r="BG32" s="7">
        <v>1702.5</v>
      </c>
      <c r="BH32" s="7">
        <v>1547.9</v>
      </c>
      <c r="BI32" s="7" t="s">
        <v>16460</v>
      </c>
      <c r="BJ32" s="7" t="s">
        <v>12322</v>
      </c>
      <c r="BK32" s="7" t="s">
        <v>12323</v>
      </c>
      <c r="BL32" s="7">
        <v>1338.3</v>
      </c>
      <c r="BM32" s="7">
        <v>1689.5</v>
      </c>
      <c r="BN32" s="7">
        <v>1795</v>
      </c>
      <c r="BO32" s="7">
        <v>3052.2</v>
      </c>
      <c r="BP32" s="7">
        <v>2860.8</v>
      </c>
      <c r="BQ32" s="7">
        <v>2065.1999999999998</v>
      </c>
      <c r="BR32" s="7">
        <v>2567.6</v>
      </c>
      <c r="BS32" s="7">
        <v>1852</v>
      </c>
      <c r="BT32" s="7">
        <v>1640.7</v>
      </c>
      <c r="BU32" s="7">
        <v>1064.4000000000001</v>
      </c>
      <c r="BV32" s="7" t="s">
        <v>12324</v>
      </c>
      <c r="BW32" s="7" t="s">
        <v>12325</v>
      </c>
      <c r="BX32" s="7">
        <v>1478</v>
      </c>
      <c r="BY32" s="7">
        <v>1928.7</v>
      </c>
      <c r="BZ32" s="7">
        <v>2080.5</v>
      </c>
      <c r="CA32" s="7">
        <v>3313</v>
      </c>
      <c r="CB32" s="7">
        <v>2961.8</v>
      </c>
      <c r="CC32" s="7">
        <v>2272.5</v>
      </c>
      <c r="CD32" s="7">
        <v>2607.1</v>
      </c>
      <c r="CE32" s="7">
        <v>1954.8</v>
      </c>
      <c r="CF32" s="7">
        <v>1744.6</v>
      </c>
      <c r="CG32" s="7">
        <v>1169.7</v>
      </c>
      <c r="CH32" s="7" t="s">
        <v>12326</v>
      </c>
      <c r="CI32" s="7">
        <v>1028</v>
      </c>
      <c r="CJ32" s="7">
        <v>1487</v>
      </c>
      <c r="CK32" s="7">
        <v>1964.9</v>
      </c>
      <c r="CL32" s="7">
        <v>2134.4</v>
      </c>
      <c r="CM32" s="7">
        <v>3397.7</v>
      </c>
      <c r="CN32" s="7">
        <v>3016.2</v>
      </c>
      <c r="CO32" s="7">
        <v>2283.8000000000002</v>
      </c>
      <c r="CP32" s="7">
        <v>2601.9</v>
      </c>
      <c r="CQ32" s="7">
        <v>1959.5</v>
      </c>
      <c r="CR32" s="7">
        <v>1743.8</v>
      </c>
      <c r="CS32" s="7">
        <v>1179.5999999999999</v>
      </c>
      <c r="CT32" s="7" t="s">
        <v>12099</v>
      </c>
      <c r="CU32" s="7" t="s">
        <v>12327</v>
      </c>
      <c r="CV32" s="7">
        <v>1006.6</v>
      </c>
      <c r="CW32" s="7">
        <v>1251.4000000000001</v>
      </c>
      <c r="CX32" s="7">
        <v>1366.3</v>
      </c>
      <c r="CY32" s="7">
        <v>2227.6</v>
      </c>
      <c r="CZ32" s="7">
        <v>1809.2</v>
      </c>
      <c r="DA32" s="7">
        <v>1400</v>
      </c>
      <c r="DB32" s="7">
        <v>1601.2</v>
      </c>
      <c r="DC32" s="7">
        <v>1205.5999999999999</v>
      </c>
      <c r="DD32" s="7">
        <v>1009.5</v>
      </c>
      <c r="DE32" s="7" t="s">
        <v>12328</v>
      </c>
      <c r="DF32" s="7" t="s">
        <v>12329</v>
      </c>
      <c r="DG32" s="7" t="s">
        <v>12330</v>
      </c>
      <c r="DH32" s="7">
        <v>1089.9000000000001</v>
      </c>
      <c r="DI32" s="7">
        <v>1274.4000000000001</v>
      </c>
      <c r="DJ32" s="7">
        <v>1394.4</v>
      </c>
      <c r="DK32" s="7">
        <v>2222.1</v>
      </c>
      <c r="DL32" s="7">
        <v>1887.4</v>
      </c>
      <c r="DM32" s="7">
        <v>1438.7</v>
      </c>
      <c r="DN32" s="7">
        <v>1655.3</v>
      </c>
      <c r="DO32" s="7">
        <v>1246</v>
      </c>
      <c r="DP32" s="7">
        <v>1060.2</v>
      </c>
      <c r="DQ32" s="7" t="s">
        <v>12331</v>
      </c>
    </row>
    <row r="33" spans="1:121" x14ac:dyDescent="0.2">
      <c r="A33" s="3" t="s">
        <v>9</v>
      </c>
      <c r="B33" s="16">
        <v>392.6</v>
      </c>
      <c r="C33" s="7">
        <v>1273.8</v>
      </c>
      <c r="D33" s="7">
        <v>2127.4</v>
      </c>
      <c r="E33" s="7">
        <v>2241.1</v>
      </c>
      <c r="F33" s="7">
        <v>3221.2</v>
      </c>
      <c r="G33" s="7">
        <v>4091</v>
      </c>
      <c r="H33" s="7">
        <v>4091</v>
      </c>
      <c r="I33" s="7">
        <v>4010.4</v>
      </c>
      <c r="J33" s="7">
        <v>3129.9</v>
      </c>
      <c r="K33" s="7">
        <v>2298.6999999999998</v>
      </c>
      <c r="L33" s="7">
        <v>1885</v>
      </c>
      <c r="M33" s="7">
        <v>1102.3</v>
      </c>
      <c r="N33" s="7" t="s">
        <v>16461</v>
      </c>
      <c r="O33" s="7" t="s">
        <v>16461</v>
      </c>
      <c r="P33" s="7">
        <v>2334.6999999999998</v>
      </c>
      <c r="Q33" s="7">
        <v>2465.9</v>
      </c>
      <c r="R33" s="7">
        <v>2778</v>
      </c>
      <c r="S33" s="7">
        <v>3403.4</v>
      </c>
      <c r="T33" s="7">
        <v>4807.5</v>
      </c>
      <c r="U33" s="7">
        <v>5087.8999999999996</v>
      </c>
      <c r="V33" s="7">
        <v>4306.3</v>
      </c>
      <c r="W33" s="7">
        <v>2984.2</v>
      </c>
      <c r="X33" s="7">
        <v>2329.4</v>
      </c>
      <c r="Y33" s="7">
        <v>1340.2</v>
      </c>
      <c r="Z33" s="7" t="s">
        <v>16462</v>
      </c>
      <c r="AA33" s="7">
        <v>1867.8</v>
      </c>
      <c r="AB33" s="7">
        <v>3642.4</v>
      </c>
      <c r="AC33" s="7">
        <v>3259.8</v>
      </c>
      <c r="AD33" s="7">
        <v>3189.7</v>
      </c>
      <c r="AE33" s="7">
        <v>4113.3999999999996</v>
      </c>
      <c r="AF33" s="7">
        <v>5856.4</v>
      </c>
      <c r="AG33" s="7">
        <v>6364</v>
      </c>
      <c r="AH33" s="7">
        <v>5184.5</v>
      </c>
      <c r="AI33" s="7">
        <v>3573.9</v>
      </c>
      <c r="AJ33" s="7">
        <v>2826.5</v>
      </c>
      <c r="AK33" s="7">
        <v>1886</v>
      </c>
      <c r="AL33" s="7" t="s">
        <v>12360</v>
      </c>
      <c r="AM33" s="7">
        <v>1954.5</v>
      </c>
      <c r="AN33" s="7">
        <v>3826.1</v>
      </c>
      <c r="AO33" s="7">
        <v>3432.3</v>
      </c>
      <c r="AP33" s="7">
        <v>3387.6</v>
      </c>
      <c r="AQ33" s="7">
        <v>4652.7</v>
      </c>
      <c r="AR33" s="7">
        <v>6503.5</v>
      </c>
      <c r="AS33" s="7">
        <v>7056.3</v>
      </c>
      <c r="AT33" s="7">
        <v>5778.8</v>
      </c>
      <c r="AU33" s="7">
        <v>4162.1000000000004</v>
      </c>
      <c r="AV33" s="7">
        <v>3016.2</v>
      </c>
      <c r="AW33" s="7">
        <v>1982.8</v>
      </c>
      <c r="AX33" s="7" t="s">
        <v>16463</v>
      </c>
      <c r="AY33" s="7">
        <v>2071</v>
      </c>
      <c r="AZ33" s="7">
        <v>4031.1</v>
      </c>
      <c r="BA33" s="7">
        <v>3607.7</v>
      </c>
      <c r="BB33" s="7">
        <v>3563.8</v>
      </c>
      <c r="BC33" s="7">
        <v>4912.3999999999996</v>
      </c>
      <c r="BD33" s="7">
        <v>6849.5</v>
      </c>
      <c r="BE33" s="7">
        <v>7368.4</v>
      </c>
      <c r="BF33" s="7">
        <v>5961.9</v>
      </c>
      <c r="BG33" s="7">
        <v>4294.8999999999996</v>
      </c>
      <c r="BH33" s="7">
        <v>3117.2</v>
      </c>
      <c r="BI33" s="7">
        <v>2111</v>
      </c>
      <c r="BJ33" s="7" t="s">
        <v>12332</v>
      </c>
      <c r="BK33" s="7">
        <v>2166.4</v>
      </c>
      <c r="BL33" s="7">
        <v>4221.2</v>
      </c>
      <c r="BM33" s="7">
        <v>3819.4</v>
      </c>
      <c r="BN33" s="7">
        <v>3672.1</v>
      </c>
      <c r="BO33" s="7">
        <v>5073.3</v>
      </c>
      <c r="BP33" s="7">
        <v>7086.7</v>
      </c>
      <c r="BQ33" s="7">
        <v>7598.6</v>
      </c>
      <c r="BR33" s="7">
        <v>6168.1</v>
      </c>
      <c r="BS33" s="7">
        <v>4491.7</v>
      </c>
      <c r="BT33" s="7">
        <v>3186.4</v>
      </c>
      <c r="BU33" s="7">
        <v>2161.3000000000002</v>
      </c>
      <c r="BV33" s="7" t="s">
        <v>12333</v>
      </c>
      <c r="BW33" s="7">
        <v>2255.4</v>
      </c>
      <c r="BX33" s="7">
        <v>4356</v>
      </c>
      <c r="BY33" s="7">
        <v>3957.4</v>
      </c>
      <c r="BZ33" s="7">
        <v>3797.2</v>
      </c>
      <c r="CA33" s="7">
        <v>5269.7</v>
      </c>
      <c r="CB33" s="7">
        <v>7327.3</v>
      </c>
      <c r="CC33" s="7">
        <v>7801.5</v>
      </c>
      <c r="CD33" s="7">
        <v>6343.3</v>
      </c>
      <c r="CE33" s="7">
        <v>4621.8999999999996</v>
      </c>
      <c r="CF33" s="7">
        <v>3272.5</v>
      </c>
      <c r="CG33" s="7">
        <v>2224</v>
      </c>
      <c r="CH33" s="7" t="s">
        <v>12334</v>
      </c>
      <c r="CI33" s="7">
        <v>2276</v>
      </c>
      <c r="CJ33" s="7">
        <v>4534.3999999999996</v>
      </c>
      <c r="CK33" s="7">
        <v>4070.3</v>
      </c>
      <c r="CL33" s="7">
        <v>3883.7</v>
      </c>
      <c r="CM33" s="7">
        <v>7058.8</v>
      </c>
      <c r="CN33" s="7">
        <v>10278.200000000001</v>
      </c>
      <c r="CO33" s="7">
        <v>11568.5</v>
      </c>
      <c r="CP33" s="7">
        <v>9672.4</v>
      </c>
      <c r="CQ33" s="7">
        <v>6784.7</v>
      </c>
      <c r="CR33" s="7">
        <v>5311.4</v>
      </c>
      <c r="CS33" s="7">
        <v>5662.4</v>
      </c>
      <c r="CT33" s="7" t="s">
        <v>12335</v>
      </c>
      <c r="CU33" s="7" t="s">
        <v>12336</v>
      </c>
      <c r="CV33" s="7">
        <v>1796.7</v>
      </c>
      <c r="CW33" s="7">
        <v>1649.4</v>
      </c>
      <c r="CX33" s="7">
        <v>1509.2</v>
      </c>
      <c r="CY33" s="7">
        <v>3248.8</v>
      </c>
      <c r="CZ33" s="7">
        <v>4662.8999999999996</v>
      </c>
      <c r="DA33" s="7">
        <v>5575.6</v>
      </c>
      <c r="DB33" s="7">
        <v>4810.3999999999996</v>
      </c>
      <c r="DC33" s="7">
        <v>3139.7</v>
      </c>
      <c r="DD33" s="7">
        <v>2443.4</v>
      </c>
      <c r="DE33" s="7">
        <v>2097.6</v>
      </c>
      <c r="DF33" s="7" t="s">
        <v>12337</v>
      </c>
      <c r="DG33" s="7" t="s">
        <v>12338</v>
      </c>
      <c r="DH33" s="7">
        <v>1845.6</v>
      </c>
      <c r="DI33" s="7">
        <v>1789</v>
      </c>
      <c r="DJ33" s="7">
        <v>1691</v>
      </c>
      <c r="DK33" s="7">
        <v>3380.4</v>
      </c>
      <c r="DL33" s="7">
        <v>4973.7</v>
      </c>
      <c r="DM33" s="7">
        <v>5793.6</v>
      </c>
      <c r="DN33" s="7">
        <v>5055.2</v>
      </c>
      <c r="DO33" s="7">
        <v>3468.7</v>
      </c>
      <c r="DP33" s="7">
        <v>2585.6</v>
      </c>
      <c r="DQ33" s="7">
        <v>2103.4</v>
      </c>
    </row>
    <row r="34" spans="1:121" x14ac:dyDescent="0.2">
      <c r="A34" s="3" t="s">
        <v>10</v>
      </c>
      <c r="B34" s="16">
        <v>5026.5</v>
      </c>
      <c r="C34" s="7">
        <v>5721.2</v>
      </c>
      <c r="D34" s="7">
        <v>7680.2</v>
      </c>
      <c r="E34" s="7">
        <v>6969.9</v>
      </c>
      <c r="F34" s="7">
        <v>8603.2999999999993</v>
      </c>
      <c r="G34" s="7">
        <v>6428.7</v>
      </c>
      <c r="H34" s="7">
        <v>6428.7</v>
      </c>
      <c r="I34" s="7">
        <v>4866.7</v>
      </c>
      <c r="J34" s="7">
        <v>4646.7</v>
      </c>
      <c r="K34" s="7">
        <v>4199.8999999999996</v>
      </c>
      <c r="L34" s="7">
        <v>3919.1</v>
      </c>
      <c r="M34" s="7">
        <v>3416</v>
      </c>
      <c r="N34" s="7">
        <v>5603.9</v>
      </c>
      <c r="O34" s="7">
        <v>5603.9</v>
      </c>
      <c r="P34" s="7">
        <v>8163.5</v>
      </c>
      <c r="Q34" s="7">
        <v>7523.1</v>
      </c>
      <c r="R34" s="7">
        <v>8452.9</v>
      </c>
      <c r="S34" s="7">
        <v>9277.9</v>
      </c>
      <c r="T34" s="7">
        <v>6466.3</v>
      </c>
      <c r="U34" s="7">
        <v>5082.1000000000004</v>
      </c>
      <c r="V34" s="7">
        <v>5853.3</v>
      </c>
      <c r="W34" s="7">
        <v>5027.8</v>
      </c>
      <c r="X34" s="7">
        <v>5541.9</v>
      </c>
      <c r="Y34" s="7">
        <v>7938.7</v>
      </c>
      <c r="Z34" s="7">
        <v>9217.6</v>
      </c>
      <c r="AA34" s="7">
        <v>9694.2999999999993</v>
      </c>
      <c r="AB34" s="7">
        <v>12412.1</v>
      </c>
      <c r="AC34" s="7">
        <v>11389.6</v>
      </c>
      <c r="AD34" s="7">
        <v>13434.1</v>
      </c>
      <c r="AE34" s="7">
        <v>14572.3</v>
      </c>
      <c r="AF34" s="7">
        <v>10037.9</v>
      </c>
      <c r="AG34" s="7">
        <v>7656.5</v>
      </c>
      <c r="AH34" s="7">
        <v>8957.9</v>
      </c>
      <c r="AI34" s="7">
        <v>8093.4</v>
      </c>
      <c r="AJ34" s="7">
        <v>8546.4</v>
      </c>
      <c r="AK34" s="7">
        <v>10955.6</v>
      </c>
      <c r="AL34" s="7">
        <v>9882.2000000000007</v>
      </c>
      <c r="AM34" s="7">
        <v>9843.1</v>
      </c>
      <c r="AN34" s="7">
        <v>14513.4</v>
      </c>
      <c r="AO34" s="7">
        <v>12471.2</v>
      </c>
      <c r="AP34" s="7">
        <v>14177</v>
      </c>
      <c r="AQ34" s="7">
        <v>18102.5</v>
      </c>
      <c r="AR34" s="7">
        <v>13913.3</v>
      </c>
      <c r="AS34" s="7">
        <v>11812.6</v>
      </c>
      <c r="AT34" s="7">
        <v>13542.3</v>
      </c>
      <c r="AU34" s="7">
        <v>11511.4</v>
      </c>
      <c r="AV34" s="7">
        <v>8854</v>
      </c>
      <c r="AW34" s="7">
        <v>13554.8</v>
      </c>
      <c r="AX34" s="7">
        <v>11078.7</v>
      </c>
      <c r="AY34" s="7">
        <v>9978</v>
      </c>
      <c r="AZ34" s="7">
        <v>15424.8</v>
      </c>
      <c r="BA34" s="7">
        <v>13506.6</v>
      </c>
      <c r="BB34" s="7">
        <v>15998.3</v>
      </c>
      <c r="BC34" s="7">
        <v>20877</v>
      </c>
      <c r="BD34" s="7">
        <v>15422.3</v>
      </c>
      <c r="BE34" s="7">
        <v>12854.8</v>
      </c>
      <c r="BF34" s="7">
        <v>14607.7</v>
      </c>
      <c r="BG34" s="7">
        <v>12363.2</v>
      </c>
      <c r="BH34" s="7">
        <v>9744.5</v>
      </c>
      <c r="BI34" s="7">
        <v>13052.6</v>
      </c>
      <c r="BJ34" s="7">
        <v>12036.9</v>
      </c>
      <c r="BK34" s="7">
        <v>10599.1</v>
      </c>
      <c r="BL34" s="7">
        <v>15925.3</v>
      </c>
      <c r="BM34" s="7">
        <v>14314.5</v>
      </c>
      <c r="BN34" s="7">
        <v>16662.400000000001</v>
      </c>
      <c r="BO34" s="7">
        <v>22819</v>
      </c>
      <c r="BP34" s="7">
        <v>15770.5</v>
      </c>
      <c r="BQ34" s="7">
        <v>13482.4</v>
      </c>
      <c r="BR34" s="7">
        <v>15191.9</v>
      </c>
      <c r="BS34" s="7">
        <v>13180.2</v>
      </c>
      <c r="BT34" s="7">
        <v>9863.7999999999993</v>
      </c>
      <c r="BU34" s="7">
        <v>13521.4</v>
      </c>
      <c r="BV34" s="7">
        <v>12595.8</v>
      </c>
      <c r="BW34" s="7">
        <v>10890</v>
      </c>
      <c r="BX34" s="7">
        <v>16522.7</v>
      </c>
      <c r="BY34" s="7">
        <v>15186.1</v>
      </c>
      <c r="BZ34" s="7">
        <v>17316.5</v>
      </c>
      <c r="CA34" s="7">
        <v>23594.7</v>
      </c>
      <c r="CB34" s="7">
        <v>17599.3</v>
      </c>
      <c r="CC34" s="7">
        <v>14112.5</v>
      </c>
      <c r="CD34" s="7">
        <v>16384.900000000001</v>
      </c>
      <c r="CE34" s="7">
        <v>14104.4</v>
      </c>
      <c r="CF34" s="7">
        <v>10247</v>
      </c>
      <c r="CG34" s="7">
        <v>14819.2</v>
      </c>
      <c r="CH34" s="7">
        <v>13158.1</v>
      </c>
      <c r="CI34" s="7">
        <v>11380.5</v>
      </c>
      <c r="CJ34" s="7">
        <v>17212.5</v>
      </c>
      <c r="CK34" s="7">
        <v>15319.8</v>
      </c>
      <c r="CL34" s="7">
        <v>17964.099999999999</v>
      </c>
      <c r="CM34" s="7">
        <v>14350.5</v>
      </c>
      <c r="CN34" s="7">
        <v>13342.7</v>
      </c>
      <c r="CO34" s="7">
        <v>12734.3</v>
      </c>
      <c r="CP34" s="7">
        <v>13441.3</v>
      </c>
      <c r="CQ34" s="7">
        <v>12114.4</v>
      </c>
      <c r="CR34" s="7">
        <v>5555.1</v>
      </c>
      <c r="CS34" s="7">
        <v>2882.4</v>
      </c>
      <c r="CT34" s="7">
        <v>3735.3</v>
      </c>
      <c r="CU34" s="7">
        <v>2981.9</v>
      </c>
      <c r="CV34" s="7">
        <v>4917.3999999999996</v>
      </c>
      <c r="CW34" s="7">
        <v>3266</v>
      </c>
      <c r="CX34" s="7">
        <v>3656.2</v>
      </c>
      <c r="CY34" s="7">
        <v>7069.7</v>
      </c>
      <c r="CZ34" s="7">
        <v>5201.8</v>
      </c>
      <c r="DA34" s="7">
        <v>5979.6</v>
      </c>
      <c r="DB34" s="7">
        <v>6223.5</v>
      </c>
      <c r="DC34" s="7">
        <v>4799.5</v>
      </c>
      <c r="DD34" s="7">
        <v>2307.3000000000002</v>
      </c>
      <c r="DE34" s="7">
        <v>1429.8</v>
      </c>
      <c r="DF34" s="7">
        <v>4363.3</v>
      </c>
      <c r="DG34" s="7">
        <v>2586.5</v>
      </c>
      <c r="DH34" s="7">
        <v>5080.3999999999996</v>
      </c>
      <c r="DI34" s="7">
        <v>3321</v>
      </c>
      <c r="DJ34" s="7">
        <v>3714.4</v>
      </c>
      <c r="DK34" s="7">
        <v>7325.9</v>
      </c>
      <c r="DL34" s="7">
        <v>5760</v>
      </c>
      <c r="DM34" s="7">
        <v>6008.1</v>
      </c>
      <c r="DN34" s="7">
        <v>7004.9</v>
      </c>
      <c r="DO34" s="7">
        <v>7035.1</v>
      </c>
      <c r="DP34" s="7">
        <v>2681.3</v>
      </c>
      <c r="DQ34" s="7">
        <v>1662.5</v>
      </c>
    </row>
    <row r="35" spans="1:121" x14ac:dyDescent="0.2">
      <c r="A35" s="3" t="s">
        <v>11</v>
      </c>
      <c r="B35" s="16">
        <v>253.7</v>
      </c>
      <c r="C35" s="7" t="s">
        <v>16464</v>
      </c>
      <c r="D35" s="7" t="s">
        <v>16465</v>
      </c>
      <c r="E35" s="7" t="s">
        <v>16466</v>
      </c>
      <c r="F35" s="7">
        <v>1045.9000000000001</v>
      </c>
      <c r="G35" s="7" t="s">
        <v>16467</v>
      </c>
      <c r="H35" s="7" t="s">
        <v>16467</v>
      </c>
      <c r="I35" s="7" t="s">
        <v>16468</v>
      </c>
      <c r="J35" s="7" t="s">
        <v>16469</v>
      </c>
      <c r="K35" s="7" t="s">
        <v>16470</v>
      </c>
      <c r="L35" s="7" t="s">
        <v>16471</v>
      </c>
      <c r="M35" s="7" t="s">
        <v>16472</v>
      </c>
      <c r="N35" s="7" t="s">
        <v>16473</v>
      </c>
      <c r="O35" s="7" t="s">
        <v>16473</v>
      </c>
      <c r="P35" s="7" t="s">
        <v>16474</v>
      </c>
      <c r="Q35" s="7" t="s">
        <v>16475</v>
      </c>
      <c r="R35" s="7">
        <v>1230</v>
      </c>
      <c r="S35" s="7">
        <v>1087.8</v>
      </c>
      <c r="T35" s="7" t="s">
        <v>16476</v>
      </c>
      <c r="U35" s="7" t="s">
        <v>16477</v>
      </c>
      <c r="V35" s="7" t="s">
        <v>16478</v>
      </c>
      <c r="W35" s="7" t="s">
        <v>16479</v>
      </c>
      <c r="X35" s="7" t="s">
        <v>16480</v>
      </c>
      <c r="Y35" s="7" t="s">
        <v>16481</v>
      </c>
      <c r="Z35" s="7" t="s">
        <v>12027</v>
      </c>
      <c r="AA35" s="7" t="s">
        <v>16482</v>
      </c>
      <c r="AB35" s="7" t="s">
        <v>16483</v>
      </c>
      <c r="AC35" s="7" t="s">
        <v>16484</v>
      </c>
      <c r="AD35" s="7">
        <v>1305.5</v>
      </c>
      <c r="AE35" s="7">
        <v>1125.4000000000001</v>
      </c>
      <c r="AF35" s="7" t="s">
        <v>12404</v>
      </c>
      <c r="AG35" s="7" t="s">
        <v>12554</v>
      </c>
      <c r="AH35" s="7" t="s">
        <v>16485</v>
      </c>
      <c r="AI35" s="7" t="s">
        <v>16486</v>
      </c>
      <c r="AJ35" s="7" t="s">
        <v>15811</v>
      </c>
      <c r="AK35" s="7" t="s">
        <v>16487</v>
      </c>
      <c r="AL35" s="7" t="s">
        <v>15903</v>
      </c>
      <c r="AM35" s="7" t="s">
        <v>16488</v>
      </c>
      <c r="AN35" s="7" t="s">
        <v>16489</v>
      </c>
      <c r="AO35" s="7" t="s">
        <v>16490</v>
      </c>
      <c r="AP35" s="7">
        <v>1312.5</v>
      </c>
      <c r="AQ35" s="7">
        <v>1173.4000000000001</v>
      </c>
      <c r="AR35" s="7" t="s">
        <v>12801</v>
      </c>
      <c r="AS35" s="7" t="s">
        <v>16491</v>
      </c>
      <c r="AT35" s="7" t="s">
        <v>12407</v>
      </c>
      <c r="AU35" s="7" t="s">
        <v>16329</v>
      </c>
      <c r="AV35" s="7" t="s">
        <v>12233</v>
      </c>
      <c r="AW35" s="7" t="s">
        <v>16492</v>
      </c>
      <c r="AX35" s="7" t="s">
        <v>12143</v>
      </c>
      <c r="AY35" s="7" t="s">
        <v>16493</v>
      </c>
      <c r="AZ35" s="7" t="s">
        <v>16384</v>
      </c>
      <c r="BA35" s="7" t="s">
        <v>16494</v>
      </c>
      <c r="BB35" s="7">
        <v>1871.2</v>
      </c>
      <c r="BC35" s="7">
        <v>1489.2</v>
      </c>
      <c r="BD35" s="7">
        <v>1030.0999999999999</v>
      </c>
      <c r="BE35" s="7">
        <v>1032.0999999999999</v>
      </c>
      <c r="BF35" s="7" t="s">
        <v>16495</v>
      </c>
      <c r="BG35" s="7" t="s">
        <v>16496</v>
      </c>
      <c r="BH35" s="7" t="s">
        <v>16497</v>
      </c>
      <c r="BI35" s="7">
        <v>1058.8</v>
      </c>
      <c r="BJ35" s="7" t="s">
        <v>12339</v>
      </c>
      <c r="BK35" s="7" t="s">
        <v>12340</v>
      </c>
      <c r="BL35" s="7" t="s">
        <v>12341</v>
      </c>
      <c r="BM35" s="7" t="s">
        <v>12342</v>
      </c>
      <c r="BN35" s="7">
        <v>1774.7</v>
      </c>
      <c r="BO35" s="7">
        <v>1617.9</v>
      </c>
      <c r="BP35" s="7">
        <v>1197.9000000000001</v>
      </c>
      <c r="BQ35" s="7">
        <v>1200.5999999999999</v>
      </c>
      <c r="BR35" s="7">
        <v>1022.4</v>
      </c>
      <c r="BS35" s="7" t="s">
        <v>12343</v>
      </c>
      <c r="BT35" s="7" t="s">
        <v>12344</v>
      </c>
      <c r="BU35" s="7">
        <v>1275.2</v>
      </c>
      <c r="BV35" s="7" t="s">
        <v>12345</v>
      </c>
      <c r="BW35" s="7" t="s">
        <v>12346</v>
      </c>
      <c r="BX35" s="7" t="s">
        <v>12347</v>
      </c>
      <c r="BY35" s="7" t="s">
        <v>12348</v>
      </c>
      <c r="BZ35" s="7">
        <v>1943.1</v>
      </c>
      <c r="CA35" s="7">
        <v>1775.4</v>
      </c>
      <c r="CB35" s="7">
        <v>1445.7</v>
      </c>
      <c r="CC35" s="7">
        <v>1382</v>
      </c>
      <c r="CD35" s="7">
        <v>1147.5999999999999</v>
      </c>
      <c r="CE35" s="7" t="s">
        <v>12349</v>
      </c>
      <c r="CF35" s="7" t="s">
        <v>12350</v>
      </c>
      <c r="CG35" s="7">
        <v>1428.2</v>
      </c>
      <c r="CH35" s="7" t="s">
        <v>12351</v>
      </c>
      <c r="CI35" s="7" t="s">
        <v>12352</v>
      </c>
      <c r="CJ35" s="7" t="s">
        <v>12353</v>
      </c>
      <c r="CK35" s="7" t="s">
        <v>12354</v>
      </c>
      <c r="CL35" s="7">
        <v>2098.6</v>
      </c>
      <c r="CM35" s="7">
        <v>1919.7</v>
      </c>
      <c r="CN35" s="7">
        <v>1557.3</v>
      </c>
      <c r="CO35" s="7">
        <v>1493.8</v>
      </c>
      <c r="CP35" s="7">
        <v>1247.9000000000001</v>
      </c>
      <c r="CQ35" s="7" t="s">
        <v>12355</v>
      </c>
      <c r="CR35" s="7">
        <v>1013.7</v>
      </c>
      <c r="CS35" s="7">
        <v>1540.4</v>
      </c>
      <c r="CT35" s="7" t="s">
        <v>12356</v>
      </c>
      <c r="CU35" s="7" t="s">
        <v>12357</v>
      </c>
      <c r="CV35" s="7" t="s">
        <v>12358</v>
      </c>
      <c r="CW35" s="7" t="s">
        <v>12359</v>
      </c>
      <c r="CX35" s="7" t="s">
        <v>12360</v>
      </c>
      <c r="CY35" s="7" t="s">
        <v>12361</v>
      </c>
      <c r="CZ35" s="7" t="s">
        <v>12362</v>
      </c>
      <c r="DA35" s="7" t="s">
        <v>12363</v>
      </c>
      <c r="DB35" s="7" t="s">
        <v>12364</v>
      </c>
      <c r="DC35" s="7" t="s">
        <v>12365</v>
      </c>
      <c r="DD35" s="7" t="s">
        <v>12366</v>
      </c>
      <c r="DE35" s="7" t="s">
        <v>12367</v>
      </c>
      <c r="DF35" s="7" t="s">
        <v>12368</v>
      </c>
      <c r="DG35" s="7" t="s">
        <v>12369</v>
      </c>
      <c r="DH35" s="7" t="s">
        <v>12370</v>
      </c>
      <c r="DI35" s="7" t="s">
        <v>12371</v>
      </c>
      <c r="DJ35" s="7" t="s">
        <v>12372</v>
      </c>
      <c r="DK35" s="7" t="s">
        <v>12373</v>
      </c>
      <c r="DL35" s="7" t="s">
        <v>12374</v>
      </c>
      <c r="DM35" s="7" t="s">
        <v>12249</v>
      </c>
      <c r="DN35" s="7" t="s">
        <v>12375</v>
      </c>
      <c r="DO35" s="7" t="s">
        <v>12376</v>
      </c>
      <c r="DP35" s="7" t="s">
        <v>12377</v>
      </c>
      <c r="DQ35" s="7" t="s">
        <v>12378</v>
      </c>
    </row>
    <row r="36" spans="1:121" x14ac:dyDescent="0.2">
      <c r="A36" s="3" t="s">
        <v>28</v>
      </c>
      <c r="B36" s="16">
        <v>628.70000000000005</v>
      </c>
      <c r="C36" s="7" t="s">
        <v>16498</v>
      </c>
      <c r="D36" s="7">
        <v>1850.7</v>
      </c>
      <c r="E36" s="7">
        <v>4641.1000000000004</v>
      </c>
      <c r="F36" s="7">
        <v>10108.299999999999</v>
      </c>
      <c r="G36" s="7">
        <v>6762.8</v>
      </c>
      <c r="H36" s="7">
        <v>6762.8</v>
      </c>
      <c r="I36" s="7">
        <v>5592.7</v>
      </c>
      <c r="J36" s="7">
        <v>5605.7</v>
      </c>
      <c r="K36" s="7">
        <v>3562.9</v>
      </c>
      <c r="L36" s="7">
        <v>3160.2</v>
      </c>
      <c r="M36" s="7">
        <v>1929.4</v>
      </c>
      <c r="N36" s="7" t="s">
        <v>16499</v>
      </c>
      <c r="O36" s="7" t="s">
        <v>16499</v>
      </c>
      <c r="P36" s="7">
        <v>1939</v>
      </c>
      <c r="Q36" s="7">
        <v>5040.8</v>
      </c>
      <c r="R36" s="7">
        <v>8241.5</v>
      </c>
      <c r="S36" s="7">
        <v>10473.5</v>
      </c>
      <c r="T36" s="7">
        <v>7062.3</v>
      </c>
      <c r="U36" s="7">
        <v>5982.8</v>
      </c>
      <c r="V36" s="7">
        <v>5768.5</v>
      </c>
      <c r="W36" s="7">
        <v>4189.2</v>
      </c>
      <c r="X36" s="7">
        <v>3196.2</v>
      </c>
      <c r="Y36" s="7">
        <v>1629.9</v>
      </c>
      <c r="Z36" s="7" t="s">
        <v>16500</v>
      </c>
      <c r="AA36" s="7">
        <v>1532.5</v>
      </c>
      <c r="AB36" s="7">
        <v>2173.3000000000002</v>
      </c>
      <c r="AC36" s="7">
        <v>5260.4</v>
      </c>
      <c r="AD36" s="7">
        <v>8493.9</v>
      </c>
      <c r="AE36" s="7">
        <v>10835.1</v>
      </c>
      <c r="AF36" s="7">
        <v>7684.5</v>
      </c>
      <c r="AG36" s="7">
        <v>6224.3</v>
      </c>
      <c r="AH36" s="7">
        <v>5776.3</v>
      </c>
      <c r="AI36" s="7">
        <v>4357.2</v>
      </c>
      <c r="AJ36" s="7">
        <v>3229.6</v>
      </c>
      <c r="AK36" s="7">
        <v>1738.8</v>
      </c>
      <c r="AL36" s="7" t="s">
        <v>16501</v>
      </c>
      <c r="AM36" s="7">
        <v>1486.8</v>
      </c>
      <c r="AN36" s="7">
        <v>2191.6</v>
      </c>
      <c r="AO36" s="7">
        <v>5620.1</v>
      </c>
      <c r="AP36" s="7">
        <v>8581.2999999999993</v>
      </c>
      <c r="AQ36" s="7">
        <v>12281.3</v>
      </c>
      <c r="AR36" s="7">
        <v>7998.5</v>
      </c>
      <c r="AS36" s="7">
        <v>5813.1</v>
      </c>
      <c r="AT36" s="7">
        <v>5838.5</v>
      </c>
      <c r="AU36" s="7">
        <v>4348.5</v>
      </c>
      <c r="AV36" s="7">
        <v>3248.1</v>
      </c>
      <c r="AW36" s="7">
        <v>1933.5</v>
      </c>
      <c r="AX36" s="7" t="s">
        <v>12668</v>
      </c>
      <c r="AY36" s="7">
        <v>1515.9</v>
      </c>
      <c r="AZ36" s="7">
        <v>2280.8000000000002</v>
      </c>
      <c r="BA36" s="7">
        <v>5744.7</v>
      </c>
      <c r="BB36" s="7">
        <v>9116.2000000000007</v>
      </c>
      <c r="BC36" s="7">
        <v>12725.4</v>
      </c>
      <c r="BD36" s="7">
        <v>8185.8</v>
      </c>
      <c r="BE36" s="7">
        <v>5920.1</v>
      </c>
      <c r="BF36" s="7">
        <v>5941</v>
      </c>
      <c r="BG36" s="7">
        <v>4421.8</v>
      </c>
      <c r="BH36" s="7">
        <v>3306.4</v>
      </c>
      <c r="BI36" s="7">
        <v>1974.5</v>
      </c>
      <c r="BJ36" s="7" t="s">
        <v>12379</v>
      </c>
      <c r="BK36" s="7">
        <v>1525.9</v>
      </c>
      <c r="BL36" s="7">
        <v>2324.3000000000002</v>
      </c>
      <c r="BM36" s="7">
        <v>5822.3</v>
      </c>
      <c r="BN36" s="7">
        <v>9135</v>
      </c>
      <c r="BO36" s="7">
        <v>12747.6</v>
      </c>
      <c r="BP36" s="7">
        <v>8201</v>
      </c>
      <c r="BQ36" s="7">
        <v>5967.2</v>
      </c>
      <c r="BR36" s="7">
        <v>6143.7</v>
      </c>
      <c r="BS36" s="7">
        <v>4428.1000000000004</v>
      </c>
      <c r="BT36" s="7">
        <v>3331.3</v>
      </c>
      <c r="BU36" s="7">
        <v>2043.3</v>
      </c>
      <c r="BV36" s="7" t="s">
        <v>12380</v>
      </c>
      <c r="BW36" s="7">
        <v>1232.9000000000001</v>
      </c>
      <c r="BX36" s="7">
        <v>2176.3000000000002</v>
      </c>
      <c r="BY36" s="7">
        <v>5632</v>
      </c>
      <c r="BZ36" s="7">
        <v>8986.4</v>
      </c>
      <c r="CA36" s="7">
        <v>11413.4</v>
      </c>
      <c r="CB36" s="7">
        <v>7868.9</v>
      </c>
      <c r="CC36" s="7">
        <v>5772.1</v>
      </c>
      <c r="CD36" s="7">
        <v>5842.3</v>
      </c>
      <c r="CE36" s="7">
        <v>4244.8</v>
      </c>
      <c r="CF36" s="7">
        <v>3269.5</v>
      </c>
      <c r="CG36" s="7">
        <v>1893.9</v>
      </c>
      <c r="CH36" s="7" t="s">
        <v>12381</v>
      </c>
      <c r="CI36" s="7">
        <v>1387.3</v>
      </c>
      <c r="CJ36" s="7">
        <v>2168.1</v>
      </c>
      <c r="CK36" s="7">
        <v>5953.3</v>
      </c>
      <c r="CL36" s="7">
        <v>9073.1</v>
      </c>
      <c r="CM36" s="7">
        <v>12017.5</v>
      </c>
      <c r="CN36" s="7">
        <v>8375.1</v>
      </c>
      <c r="CO36" s="7">
        <v>6015.2</v>
      </c>
      <c r="CP36" s="7">
        <v>5954</v>
      </c>
      <c r="CQ36" s="7">
        <v>4259.6000000000004</v>
      </c>
      <c r="CR36" s="7">
        <v>3341.3</v>
      </c>
      <c r="CS36" s="7">
        <v>2003.9</v>
      </c>
      <c r="CT36" s="7" t="s">
        <v>12382</v>
      </c>
      <c r="CU36" s="7">
        <v>1690.2</v>
      </c>
      <c r="CV36" s="7">
        <v>2334</v>
      </c>
      <c r="CW36" s="7">
        <v>6229.1</v>
      </c>
      <c r="CX36" s="7">
        <v>8603.2000000000007</v>
      </c>
      <c r="CY36" s="7">
        <v>10356.4</v>
      </c>
      <c r="CZ36" s="7">
        <v>7604</v>
      </c>
      <c r="DA36" s="7">
        <v>5055.3</v>
      </c>
      <c r="DB36" s="7">
        <v>4992.5</v>
      </c>
      <c r="DC36" s="7">
        <v>3341.9</v>
      </c>
      <c r="DD36" s="7">
        <v>3593.7</v>
      </c>
      <c r="DE36" s="7">
        <v>1861.6</v>
      </c>
      <c r="DF36" s="7" t="s">
        <v>12383</v>
      </c>
      <c r="DG36" s="7">
        <v>1752.3</v>
      </c>
      <c r="DH36" s="7">
        <v>2411.6999999999998</v>
      </c>
      <c r="DI36" s="7">
        <v>6315.3</v>
      </c>
      <c r="DJ36" s="7">
        <v>8755.5</v>
      </c>
      <c r="DK36" s="7">
        <v>10589.5</v>
      </c>
      <c r="DL36" s="7">
        <v>5833.2</v>
      </c>
      <c r="DM36" s="7">
        <v>2947</v>
      </c>
      <c r="DN36" s="7">
        <v>3371.7</v>
      </c>
      <c r="DO36" s="7">
        <v>2367.6</v>
      </c>
      <c r="DP36" s="7">
        <v>2344.8000000000002</v>
      </c>
      <c r="DQ36" s="7">
        <v>1422.2</v>
      </c>
    </row>
    <row r="37" spans="1:121" x14ac:dyDescent="0.2">
      <c r="A37" s="3" t="s">
        <v>29</v>
      </c>
      <c r="B37" s="16">
        <v>1867.7</v>
      </c>
      <c r="C37" s="7">
        <v>2329.6999999999998</v>
      </c>
      <c r="D37" s="7">
        <v>2425.3000000000002</v>
      </c>
      <c r="E37" s="7">
        <v>3371.4</v>
      </c>
      <c r="F37" s="7">
        <v>4661.1000000000004</v>
      </c>
      <c r="G37" s="7">
        <v>4409.6000000000004</v>
      </c>
      <c r="H37" s="7">
        <v>4409.6000000000004</v>
      </c>
      <c r="I37" s="7">
        <v>5170.2</v>
      </c>
      <c r="J37" s="7">
        <v>4207.3</v>
      </c>
      <c r="K37" s="7">
        <v>4090.6</v>
      </c>
      <c r="L37" s="7">
        <v>3311.6</v>
      </c>
      <c r="M37" s="7">
        <v>2669.6</v>
      </c>
      <c r="N37" s="7">
        <v>2226.1999999999998</v>
      </c>
      <c r="O37" s="7">
        <v>2226.1999999999998</v>
      </c>
      <c r="P37" s="7">
        <v>2820.4</v>
      </c>
      <c r="Q37" s="7">
        <v>3914.6</v>
      </c>
      <c r="R37" s="7">
        <v>5264.6</v>
      </c>
      <c r="S37" s="7">
        <v>4862.3999999999996</v>
      </c>
      <c r="T37" s="7">
        <v>4969.8999999999996</v>
      </c>
      <c r="U37" s="7">
        <v>5837</v>
      </c>
      <c r="V37" s="7">
        <v>4801.3999999999996</v>
      </c>
      <c r="W37" s="7">
        <v>4878.8</v>
      </c>
      <c r="X37" s="7">
        <v>3828.2</v>
      </c>
      <c r="Y37" s="7">
        <v>3141.1</v>
      </c>
      <c r="Z37" s="7">
        <v>2758.7</v>
      </c>
      <c r="AA37" s="7">
        <v>3219.8</v>
      </c>
      <c r="AB37" s="7">
        <v>3514.8</v>
      </c>
      <c r="AC37" s="7">
        <v>4857</v>
      </c>
      <c r="AD37" s="7">
        <v>6622.6</v>
      </c>
      <c r="AE37" s="7">
        <v>6145.7</v>
      </c>
      <c r="AF37" s="7">
        <v>6239.2</v>
      </c>
      <c r="AG37" s="7">
        <v>7270.4</v>
      </c>
      <c r="AH37" s="7">
        <v>6070.1</v>
      </c>
      <c r="AI37" s="7">
        <v>6029.1</v>
      </c>
      <c r="AJ37" s="7">
        <v>4661.8</v>
      </c>
      <c r="AK37" s="7">
        <v>4059.6</v>
      </c>
      <c r="AL37" s="7">
        <v>3165.6</v>
      </c>
      <c r="AM37" s="7">
        <v>3702.4</v>
      </c>
      <c r="AN37" s="7">
        <v>4089.9</v>
      </c>
      <c r="AO37" s="7">
        <v>5682.1</v>
      </c>
      <c r="AP37" s="7">
        <v>7387.3</v>
      </c>
      <c r="AQ37" s="7">
        <v>7027.1</v>
      </c>
      <c r="AR37" s="7">
        <v>6404.5</v>
      </c>
      <c r="AS37" s="7">
        <v>7698.7</v>
      </c>
      <c r="AT37" s="7">
        <v>6703.5</v>
      </c>
      <c r="AU37" s="7">
        <v>4617.3999999999996</v>
      </c>
      <c r="AV37" s="7">
        <v>4236.3999999999996</v>
      </c>
      <c r="AW37" s="7">
        <v>4355</v>
      </c>
      <c r="AX37" s="7">
        <v>3308</v>
      </c>
      <c r="AY37" s="7">
        <v>3872.1</v>
      </c>
      <c r="AZ37" s="7">
        <v>4270.8</v>
      </c>
      <c r="BA37" s="7">
        <v>5970.8</v>
      </c>
      <c r="BB37" s="7">
        <v>7759.3</v>
      </c>
      <c r="BC37" s="7">
        <v>7395</v>
      </c>
      <c r="BD37" s="7">
        <v>6704.8</v>
      </c>
      <c r="BE37" s="7">
        <v>8135.8</v>
      </c>
      <c r="BF37" s="7">
        <v>7036.3</v>
      </c>
      <c r="BG37" s="7">
        <v>4887.5</v>
      </c>
      <c r="BH37" s="7">
        <v>4470.8999999999996</v>
      </c>
      <c r="BI37" s="7">
        <v>4577.8</v>
      </c>
      <c r="BJ37" s="7">
        <v>3375.7</v>
      </c>
      <c r="BK37" s="7">
        <v>3948.3</v>
      </c>
      <c r="BL37" s="7">
        <v>4361.3</v>
      </c>
      <c r="BM37" s="7">
        <v>6084.8</v>
      </c>
      <c r="BN37" s="7">
        <v>7913.9</v>
      </c>
      <c r="BO37" s="7">
        <v>7551.9</v>
      </c>
      <c r="BP37" s="7">
        <v>6830.9</v>
      </c>
      <c r="BQ37" s="7">
        <v>8298.2000000000007</v>
      </c>
      <c r="BR37" s="7">
        <v>7269.1</v>
      </c>
      <c r="BS37" s="7">
        <v>4894.5</v>
      </c>
      <c r="BT37" s="7">
        <v>4588.6000000000004</v>
      </c>
      <c r="BU37" s="7">
        <v>4640</v>
      </c>
      <c r="BV37" s="7">
        <v>3443.2</v>
      </c>
      <c r="BW37" s="7">
        <v>4027.4</v>
      </c>
      <c r="BX37" s="7">
        <v>4449.7</v>
      </c>
      <c r="BY37" s="7">
        <v>6213.9</v>
      </c>
      <c r="BZ37" s="7">
        <v>8078</v>
      </c>
      <c r="CA37" s="7">
        <v>7907.9</v>
      </c>
      <c r="CB37" s="7">
        <v>7037.1</v>
      </c>
      <c r="CC37" s="7">
        <v>8513.6</v>
      </c>
      <c r="CD37" s="7">
        <v>7440.3</v>
      </c>
      <c r="CE37" s="7">
        <v>5057</v>
      </c>
      <c r="CF37" s="7">
        <v>4623.6000000000004</v>
      </c>
      <c r="CG37" s="7">
        <v>4751</v>
      </c>
      <c r="CH37" s="7">
        <v>3495.2</v>
      </c>
      <c r="CI37" s="7">
        <v>4087.5</v>
      </c>
      <c r="CJ37" s="7">
        <v>4519.6000000000004</v>
      </c>
      <c r="CK37" s="7">
        <v>6309.2</v>
      </c>
      <c r="CL37" s="7">
        <v>8202.7000000000007</v>
      </c>
      <c r="CM37" s="7">
        <v>8036</v>
      </c>
      <c r="CN37" s="7">
        <v>7145.5</v>
      </c>
      <c r="CO37" s="7">
        <v>8849.6</v>
      </c>
      <c r="CP37" s="7">
        <v>7605.3</v>
      </c>
      <c r="CQ37" s="7">
        <v>5160.8999999999996</v>
      </c>
      <c r="CR37" s="7">
        <v>4716.3</v>
      </c>
      <c r="CS37" s="7">
        <v>4845.3999999999996</v>
      </c>
      <c r="CT37" s="7">
        <v>2108.8000000000002</v>
      </c>
      <c r="CU37" s="7">
        <v>2417</v>
      </c>
      <c r="CV37" s="7">
        <v>2755.7</v>
      </c>
      <c r="CW37" s="7">
        <v>3845</v>
      </c>
      <c r="CX37" s="7">
        <v>4851.8</v>
      </c>
      <c r="CY37" s="7">
        <v>4578.2</v>
      </c>
      <c r="CZ37" s="7">
        <v>4309.1000000000004</v>
      </c>
      <c r="DA37" s="7">
        <v>4849.8999999999996</v>
      </c>
      <c r="DB37" s="7">
        <v>4035.6</v>
      </c>
      <c r="DC37" s="7">
        <v>3010.9</v>
      </c>
      <c r="DD37" s="7">
        <v>2577.4</v>
      </c>
      <c r="DE37" s="7">
        <v>2991.8</v>
      </c>
      <c r="DF37" s="7">
        <v>2138.3000000000002</v>
      </c>
      <c r="DG37" s="7">
        <v>2460.3000000000002</v>
      </c>
      <c r="DH37" s="7">
        <v>2784.7</v>
      </c>
      <c r="DI37" s="7">
        <v>3892.9</v>
      </c>
      <c r="DJ37" s="7">
        <v>4919.3999999999996</v>
      </c>
      <c r="DK37" s="7">
        <v>4662.5</v>
      </c>
      <c r="DL37" s="7">
        <v>4380.6000000000004</v>
      </c>
      <c r="DM37" s="7">
        <v>4881</v>
      </c>
      <c r="DN37" s="7">
        <v>4104</v>
      </c>
      <c r="DO37" s="7">
        <v>3053.4</v>
      </c>
      <c r="DP37" s="7">
        <v>2612.6</v>
      </c>
      <c r="DQ37" s="7">
        <v>3076.3</v>
      </c>
    </row>
    <row r="38" spans="1:121" x14ac:dyDescent="0.2">
      <c r="A38" s="3" t="s">
        <v>30</v>
      </c>
      <c r="B38" s="16">
        <v>3777.3</v>
      </c>
      <c r="C38" s="7">
        <v>6679.7</v>
      </c>
      <c r="D38" s="7">
        <v>13428.4</v>
      </c>
      <c r="E38" s="7">
        <v>15714.1</v>
      </c>
      <c r="F38" s="7">
        <v>19027</v>
      </c>
      <c r="G38" s="7">
        <v>18811.400000000001</v>
      </c>
      <c r="H38" s="7">
        <v>18811.400000000001</v>
      </c>
      <c r="I38" s="7">
        <v>15289.2</v>
      </c>
      <c r="J38" s="7">
        <v>13756.9</v>
      </c>
      <c r="K38" s="7">
        <v>9375.6</v>
      </c>
      <c r="L38" s="7">
        <v>8352.4</v>
      </c>
      <c r="M38" s="7">
        <v>18208.599999999999</v>
      </c>
      <c r="N38" s="7">
        <v>4108.6000000000004</v>
      </c>
      <c r="O38" s="7">
        <v>4108.6000000000004</v>
      </c>
      <c r="P38" s="7">
        <v>15523.1</v>
      </c>
      <c r="Q38" s="7">
        <v>20431</v>
      </c>
      <c r="R38" s="7">
        <v>25821.7</v>
      </c>
      <c r="S38" s="7">
        <v>20376.900000000001</v>
      </c>
      <c r="T38" s="7">
        <v>23604.5</v>
      </c>
      <c r="U38" s="7">
        <v>19216.7</v>
      </c>
      <c r="V38" s="7">
        <v>15304</v>
      </c>
      <c r="W38" s="7">
        <v>9109.2000000000007</v>
      </c>
      <c r="X38" s="7">
        <v>8021</v>
      </c>
      <c r="Y38" s="7">
        <v>16773.2</v>
      </c>
      <c r="Z38" s="7">
        <v>4307</v>
      </c>
      <c r="AA38" s="7">
        <v>8274.6</v>
      </c>
      <c r="AB38" s="7">
        <v>17974.3</v>
      </c>
      <c r="AC38" s="7">
        <v>22128</v>
      </c>
      <c r="AD38" s="7">
        <v>28799.9</v>
      </c>
      <c r="AE38" s="7">
        <v>23965.9</v>
      </c>
      <c r="AF38" s="7">
        <v>22262.7</v>
      </c>
      <c r="AG38" s="7">
        <v>19862.599999999999</v>
      </c>
      <c r="AH38" s="7">
        <v>15837.1</v>
      </c>
      <c r="AI38" s="7">
        <v>10350.1</v>
      </c>
      <c r="AJ38" s="7">
        <v>9082.2000000000007</v>
      </c>
      <c r="AK38" s="7">
        <v>16412.599999999999</v>
      </c>
      <c r="AL38" s="7">
        <v>4468</v>
      </c>
      <c r="AM38" s="7">
        <v>8311.9</v>
      </c>
      <c r="AN38" s="7">
        <v>18107.400000000001</v>
      </c>
      <c r="AO38" s="7">
        <v>22349.3</v>
      </c>
      <c r="AP38" s="7">
        <v>29463.599999999999</v>
      </c>
      <c r="AQ38" s="7">
        <v>24593.7</v>
      </c>
      <c r="AR38" s="7">
        <v>22867.8</v>
      </c>
      <c r="AS38" s="7">
        <v>20483.8</v>
      </c>
      <c r="AT38" s="7">
        <v>16799.7</v>
      </c>
      <c r="AU38" s="7">
        <v>10816.7</v>
      </c>
      <c r="AV38" s="7">
        <v>9638.7999999999993</v>
      </c>
      <c r="AW38" s="7">
        <v>17060.5</v>
      </c>
      <c r="AX38" s="7">
        <v>4551</v>
      </c>
      <c r="AY38" s="7">
        <v>8493.9</v>
      </c>
      <c r="AZ38" s="7">
        <v>18487.7</v>
      </c>
      <c r="BA38" s="7">
        <v>22886.6</v>
      </c>
      <c r="BB38" s="7">
        <v>30570.6</v>
      </c>
      <c r="BC38" s="7">
        <v>25715.5</v>
      </c>
      <c r="BD38" s="7">
        <v>24115.7</v>
      </c>
      <c r="BE38" s="7">
        <v>21810.3</v>
      </c>
      <c r="BF38" s="7">
        <v>17854.599999999999</v>
      </c>
      <c r="BG38" s="7">
        <v>11348.9</v>
      </c>
      <c r="BH38" s="7">
        <v>10122.6</v>
      </c>
      <c r="BI38" s="7">
        <v>17958</v>
      </c>
      <c r="BJ38" s="7">
        <v>4714.2</v>
      </c>
      <c r="BK38" s="7">
        <v>8823</v>
      </c>
      <c r="BL38" s="7">
        <v>19364.5</v>
      </c>
      <c r="BM38" s="7">
        <v>23975.599999999999</v>
      </c>
      <c r="BN38" s="7">
        <v>32233.599999999999</v>
      </c>
      <c r="BO38" s="7">
        <v>27092.3</v>
      </c>
      <c r="BP38" s="7">
        <v>25341.5</v>
      </c>
      <c r="BQ38" s="7">
        <v>23018.7</v>
      </c>
      <c r="BR38" s="7">
        <v>19368.5</v>
      </c>
      <c r="BS38" s="7">
        <v>11995.2</v>
      </c>
      <c r="BT38" s="7">
        <v>10712.3</v>
      </c>
      <c r="BU38" s="7">
        <v>19259.5</v>
      </c>
      <c r="BV38" s="7">
        <v>4932</v>
      </c>
      <c r="BW38" s="7">
        <v>9236.6</v>
      </c>
      <c r="BX38" s="7">
        <v>20242.400000000001</v>
      </c>
      <c r="BY38" s="7">
        <v>25230.1</v>
      </c>
      <c r="BZ38" s="7">
        <v>33807.199999999997</v>
      </c>
      <c r="CA38" s="7">
        <v>28476.5</v>
      </c>
      <c r="CB38" s="7">
        <v>26665.3</v>
      </c>
      <c r="CC38" s="7">
        <v>24697.1</v>
      </c>
      <c r="CD38" s="7">
        <v>20618.400000000001</v>
      </c>
      <c r="CE38" s="7">
        <v>12691.7</v>
      </c>
      <c r="CF38" s="7">
        <v>11368.8</v>
      </c>
      <c r="CG38" s="7">
        <v>20609</v>
      </c>
      <c r="CH38" s="7">
        <v>5199.3</v>
      </c>
      <c r="CI38" s="7">
        <v>9728.2000000000007</v>
      </c>
      <c r="CJ38" s="7">
        <v>21374.3</v>
      </c>
      <c r="CK38" s="7">
        <v>26769.4</v>
      </c>
      <c r="CL38" s="7">
        <v>35895.5</v>
      </c>
      <c r="CM38" s="7">
        <v>22015</v>
      </c>
      <c r="CN38" s="7">
        <v>19440.900000000001</v>
      </c>
      <c r="CO38" s="7">
        <v>17917.900000000001</v>
      </c>
      <c r="CP38" s="7">
        <v>20087</v>
      </c>
      <c r="CQ38" s="7">
        <v>9150.9</v>
      </c>
      <c r="CR38" s="7">
        <v>8529.7000000000007</v>
      </c>
      <c r="CS38" s="7">
        <v>13869.7</v>
      </c>
      <c r="CT38" s="7">
        <v>1897.7</v>
      </c>
      <c r="CU38" s="7">
        <v>3477.5</v>
      </c>
      <c r="CV38" s="7">
        <v>8058.8</v>
      </c>
      <c r="CW38" s="7">
        <v>9448.2000000000007</v>
      </c>
      <c r="CX38" s="7">
        <v>12028.4</v>
      </c>
      <c r="CY38" s="7">
        <v>10757.8</v>
      </c>
      <c r="CZ38" s="7">
        <v>9091.2000000000007</v>
      </c>
      <c r="DA38" s="7">
        <v>8343.2999999999993</v>
      </c>
      <c r="DB38" s="7">
        <v>9200</v>
      </c>
      <c r="DC38" s="7">
        <v>4484.1000000000004</v>
      </c>
      <c r="DD38" s="7">
        <v>4211.8999999999996</v>
      </c>
      <c r="DE38" s="7">
        <v>7895.3</v>
      </c>
      <c r="DF38" s="7">
        <v>1941.1</v>
      </c>
      <c r="DG38" s="7">
        <v>3552.9</v>
      </c>
      <c r="DH38" s="7">
        <v>8301.2000000000007</v>
      </c>
      <c r="DI38" s="7">
        <v>9702.5</v>
      </c>
      <c r="DJ38" s="7">
        <v>12330.7</v>
      </c>
      <c r="DK38" s="7">
        <v>11093.7</v>
      </c>
      <c r="DL38" s="7">
        <v>9605.2000000000007</v>
      </c>
      <c r="DM38" s="7">
        <v>8608</v>
      </c>
      <c r="DN38" s="7">
        <v>9664.1</v>
      </c>
      <c r="DO38" s="7">
        <v>4758.5</v>
      </c>
      <c r="DP38" s="7">
        <v>4460.8999999999996</v>
      </c>
      <c r="DQ38" s="7">
        <v>8379.2000000000007</v>
      </c>
    </row>
    <row r="39" spans="1:121" x14ac:dyDescent="0.2">
      <c r="A39" s="3" t="s">
        <v>33</v>
      </c>
      <c r="B39" s="16">
        <v>1361.7</v>
      </c>
      <c r="C39" s="7">
        <v>1974.1</v>
      </c>
      <c r="D39" s="7">
        <v>2658.9</v>
      </c>
      <c r="E39" s="7">
        <v>2521.6</v>
      </c>
      <c r="F39" s="7">
        <v>6891.1</v>
      </c>
      <c r="G39" s="7">
        <v>2158.9</v>
      </c>
      <c r="H39" s="7">
        <v>2158.9</v>
      </c>
      <c r="I39" s="7">
        <v>1888.3</v>
      </c>
      <c r="J39" s="7">
        <v>2339.4</v>
      </c>
      <c r="K39" s="7">
        <v>1429.1</v>
      </c>
      <c r="L39" s="7" t="s">
        <v>16502</v>
      </c>
      <c r="M39" s="7">
        <v>3774.3</v>
      </c>
      <c r="N39" s="7">
        <v>1447.9</v>
      </c>
      <c r="O39" s="7">
        <v>1447.9</v>
      </c>
      <c r="P39" s="7">
        <v>2746.1</v>
      </c>
      <c r="Q39" s="7">
        <v>2709.3</v>
      </c>
      <c r="R39" s="7">
        <v>3923.1</v>
      </c>
      <c r="S39" s="7">
        <v>7327.5</v>
      </c>
      <c r="T39" s="7">
        <v>2386.1999999999998</v>
      </c>
      <c r="U39" s="7">
        <v>2063.4</v>
      </c>
      <c r="V39" s="7">
        <v>2498</v>
      </c>
      <c r="W39" s="7">
        <v>1590.9</v>
      </c>
      <c r="X39" s="7" t="s">
        <v>16503</v>
      </c>
      <c r="Y39" s="7">
        <v>3043.8</v>
      </c>
      <c r="Z39" s="7">
        <v>1344.5</v>
      </c>
      <c r="AA39" s="7">
        <v>2321.4</v>
      </c>
      <c r="AB39" s="7">
        <v>2946.8</v>
      </c>
      <c r="AC39" s="7">
        <v>2876.9</v>
      </c>
      <c r="AD39" s="7">
        <v>4267.6000000000004</v>
      </c>
      <c r="AE39" s="7">
        <v>8112.9</v>
      </c>
      <c r="AF39" s="7">
        <v>2472.6</v>
      </c>
      <c r="AG39" s="7">
        <v>2156.1999999999998</v>
      </c>
      <c r="AH39" s="7">
        <v>2559.6999999999998</v>
      </c>
      <c r="AI39" s="7">
        <v>1634.2</v>
      </c>
      <c r="AJ39" s="7" t="s">
        <v>16504</v>
      </c>
      <c r="AK39" s="7">
        <v>3038.1</v>
      </c>
      <c r="AL39" s="7">
        <v>1417.9</v>
      </c>
      <c r="AM39" s="7">
        <v>2490.3000000000002</v>
      </c>
      <c r="AN39" s="7">
        <v>3177.9</v>
      </c>
      <c r="AO39" s="7">
        <v>3096.8</v>
      </c>
      <c r="AP39" s="7">
        <v>4592</v>
      </c>
      <c r="AQ39" s="7">
        <v>8719.5</v>
      </c>
      <c r="AR39" s="7">
        <v>2595.6</v>
      </c>
      <c r="AS39" s="7">
        <v>2264.6</v>
      </c>
      <c r="AT39" s="7">
        <v>2687.5</v>
      </c>
      <c r="AU39" s="7">
        <v>1711.5</v>
      </c>
      <c r="AV39" s="7" t="s">
        <v>16505</v>
      </c>
      <c r="AW39" s="7">
        <v>3171.9</v>
      </c>
      <c r="AX39" s="7">
        <v>1488.1</v>
      </c>
      <c r="AY39" s="7">
        <v>2615.6999999999998</v>
      </c>
      <c r="AZ39" s="7">
        <v>3337.9</v>
      </c>
      <c r="BA39" s="7">
        <v>3253</v>
      </c>
      <c r="BB39" s="7">
        <v>4822</v>
      </c>
      <c r="BC39" s="7">
        <v>9155.9</v>
      </c>
      <c r="BD39" s="7">
        <v>2731</v>
      </c>
      <c r="BE39" s="7">
        <v>2383.6</v>
      </c>
      <c r="BF39" s="7">
        <v>2822.8</v>
      </c>
      <c r="BG39" s="7">
        <v>1797.4</v>
      </c>
      <c r="BH39" s="7" t="s">
        <v>16506</v>
      </c>
      <c r="BI39" s="7">
        <v>3330.5</v>
      </c>
      <c r="BJ39" s="7">
        <v>1601.2</v>
      </c>
      <c r="BK39" s="7">
        <v>2814.4</v>
      </c>
      <c r="BL39" s="7">
        <v>3584.3</v>
      </c>
      <c r="BM39" s="7">
        <v>3497.5</v>
      </c>
      <c r="BN39" s="7">
        <v>5181.2</v>
      </c>
      <c r="BO39" s="7">
        <v>9843.2000000000007</v>
      </c>
      <c r="BP39" s="7">
        <v>2953.3</v>
      </c>
      <c r="BQ39" s="7">
        <v>2577.5</v>
      </c>
      <c r="BR39" s="7">
        <v>3051.2</v>
      </c>
      <c r="BS39" s="7">
        <v>1942.3</v>
      </c>
      <c r="BT39" s="7">
        <v>1018.3</v>
      </c>
      <c r="BU39" s="7">
        <v>3579.6</v>
      </c>
      <c r="BV39" s="7">
        <v>1746.8</v>
      </c>
      <c r="BW39" s="7">
        <v>3069.6</v>
      </c>
      <c r="BX39" s="7">
        <v>3912.2</v>
      </c>
      <c r="BY39" s="7">
        <v>3816</v>
      </c>
      <c r="BZ39" s="7">
        <v>5650.3</v>
      </c>
      <c r="CA39" s="7">
        <v>10741.3</v>
      </c>
      <c r="CB39" s="7">
        <v>3274.7</v>
      </c>
      <c r="CC39" s="7">
        <v>2820.2</v>
      </c>
      <c r="CD39" s="7">
        <v>3336.9</v>
      </c>
      <c r="CE39" s="7">
        <v>2118.3000000000002</v>
      </c>
      <c r="CF39" s="7">
        <v>1109.9000000000001</v>
      </c>
      <c r="CG39" s="7">
        <v>3673.1</v>
      </c>
      <c r="CH39" s="7">
        <v>2006.8</v>
      </c>
      <c r="CI39" s="7">
        <v>3525.6</v>
      </c>
      <c r="CJ39" s="7">
        <v>4493.2</v>
      </c>
      <c r="CK39" s="7">
        <v>4382.7</v>
      </c>
      <c r="CL39" s="7">
        <v>6489.7</v>
      </c>
      <c r="CM39" s="7">
        <v>12339.2</v>
      </c>
      <c r="CN39" s="7">
        <v>3720</v>
      </c>
      <c r="CO39" s="7">
        <v>3203.9</v>
      </c>
      <c r="CP39" s="7">
        <v>3783.8</v>
      </c>
      <c r="CQ39" s="7">
        <v>2401.3000000000002</v>
      </c>
      <c r="CR39" s="7">
        <v>1257.2</v>
      </c>
      <c r="CS39" s="7">
        <v>1259</v>
      </c>
      <c r="CT39" s="7" t="s">
        <v>12384</v>
      </c>
      <c r="CU39" s="7" t="s">
        <v>12385</v>
      </c>
      <c r="CV39" s="7">
        <v>1046.7</v>
      </c>
      <c r="CW39" s="7" t="s">
        <v>12386</v>
      </c>
      <c r="CX39" s="7">
        <v>1406.6</v>
      </c>
      <c r="CY39" s="7">
        <v>2289.3000000000002</v>
      </c>
      <c r="CZ39" s="7" t="s">
        <v>12387</v>
      </c>
      <c r="DA39" s="7" t="s">
        <v>12388</v>
      </c>
      <c r="DB39" s="7" t="s">
        <v>12389</v>
      </c>
      <c r="DC39" s="7" t="s">
        <v>12390</v>
      </c>
      <c r="DD39" s="7" t="s">
        <v>12391</v>
      </c>
      <c r="DE39" s="7" t="s">
        <v>12392</v>
      </c>
      <c r="DF39" s="7" t="s">
        <v>12393</v>
      </c>
      <c r="DG39" s="7" t="s">
        <v>12394</v>
      </c>
      <c r="DH39" s="7">
        <v>1125.5999999999999</v>
      </c>
      <c r="DI39" s="7">
        <v>1005.7</v>
      </c>
      <c r="DJ39" s="7">
        <v>1479</v>
      </c>
      <c r="DK39" s="7">
        <v>2409.4</v>
      </c>
      <c r="DL39" s="7" t="s">
        <v>12395</v>
      </c>
      <c r="DM39" s="7" t="s">
        <v>12396</v>
      </c>
      <c r="DN39" s="7" t="s">
        <v>12397</v>
      </c>
      <c r="DO39" s="7" t="s">
        <v>12398</v>
      </c>
      <c r="DP39" s="7" t="s">
        <v>12399</v>
      </c>
      <c r="DQ39" s="7" t="s">
        <v>12400</v>
      </c>
    </row>
    <row r="40" spans="1:121" x14ac:dyDescent="0.2">
      <c r="A40" s="3" t="s">
        <v>66</v>
      </c>
      <c r="B40" s="16">
        <v>233.7</v>
      </c>
      <c r="C40" s="7" t="s">
        <v>16507</v>
      </c>
      <c r="D40" s="7" t="s">
        <v>16508</v>
      </c>
      <c r="E40" s="7" t="s">
        <v>16509</v>
      </c>
      <c r="F40" s="7" t="s">
        <v>16510</v>
      </c>
      <c r="G40" s="7" t="s">
        <v>16511</v>
      </c>
      <c r="H40" s="7" t="s">
        <v>16511</v>
      </c>
      <c r="I40" s="7" t="s">
        <v>16512</v>
      </c>
      <c r="J40" s="7" t="s">
        <v>16513</v>
      </c>
      <c r="K40" s="7" t="s">
        <v>16514</v>
      </c>
      <c r="L40" s="7" t="s">
        <v>16515</v>
      </c>
      <c r="M40" s="7" t="s">
        <v>16383</v>
      </c>
      <c r="N40" s="7" t="s">
        <v>15824</v>
      </c>
      <c r="O40" s="7" t="s">
        <v>15824</v>
      </c>
      <c r="P40" s="7" t="s">
        <v>16516</v>
      </c>
      <c r="Q40" s="7" t="s">
        <v>12204</v>
      </c>
      <c r="R40" s="7" t="s">
        <v>16517</v>
      </c>
      <c r="S40" s="7" t="s">
        <v>16518</v>
      </c>
      <c r="T40" s="7" t="s">
        <v>16519</v>
      </c>
      <c r="U40" s="7" t="s">
        <v>16520</v>
      </c>
      <c r="V40" s="7" t="s">
        <v>16521</v>
      </c>
      <c r="W40" s="7" t="s">
        <v>16522</v>
      </c>
      <c r="X40" s="7" t="s">
        <v>16523</v>
      </c>
      <c r="Y40" s="7" t="s">
        <v>16524</v>
      </c>
      <c r="Z40" s="7" t="s">
        <v>16525</v>
      </c>
      <c r="AA40" s="7" t="s">
        <v>16526</v>
      </c>
      <c r="AB40" s="7" t="s">
        <v>16527</v>
      </c>
      <c r="AC40" s="7" t="s">
        <v>16528</v>
      </c>
      <c r="AD40" s="7" t="s">
        <v>16529</v>
      </c>
      <c r="AE40" s="7" t="s">
        <v>16530</v>
      </c>
      <c r="AF40" s="7" t="s">
        <v>16454</v>
      </c>
      <c r="AG40" s="7" t="s">
        <v>16531</v>
      </c>
      <c r="AH40" s="7" t="s">
        <v>16532</v>
      </c>
      <c r="AI40" s="7" t="s">
        <v>16533</v>
      </c>
      <c r="AJ40" s="7" t="s">
        <v>12385</v>
      </c>
      <c r="AK40" s="7" t="s">
        <v>16534</v>
      </c>
      <c r="AL40" s="7" t="s">
        <v>16535</v>
      </c>
      <c r="AM40" s="7" t="s">
        <v>16536</v>
      </c>
      <c r="AN40" s="7" t="s">
        <v>12337</v>
      </c>
      <c r="AO40" s="7" t="s">
        <v>16537</v>
      </c>
      <c r="AP40" s="7" t="s">
        <v>16538</v>
      </c>
      <c r="AQ40" s="7" t="s">
        <v>16539</v>
      </c>
      <c r="AR40" s="7" t="s">
        <v>15737</v>
      </c>
      <c r="AS40" s="7" t="s">
        <v>12652</v>
      </c>
      <c r="AT40" s="7" t="s">
        <v>16540</v>
      </c>
      <c r="AU40" s="7" t="s">
        <v>16541</v>
      </c>
      <c r="AV40" s="7" t="s">
        <v>16542</v>
      </c>
      <c r="AW40" s="7" t="s">
        <v>16543</v>
      </c>
      <c r="AX40" s="7" t="s">
        <v>16544</v>
      </c>
      <c r="AY40" s="7" t="s">
        <v>15679</v>
      </c>
      <c r="AZ40" s="7" t="s">
        <v>16545</v>
      </c>
      <c r="BA40" s="7" t="s">
        <v>12407</v>
      </c>
      <c r="BB40" s="7" t="s">
        <v>16546</v>
      </c>
      <c r="BC40" s="7" t="s">
        <v>16547</v>
      </c>
      <c r="BD40" s="7" t="s">
        <v>16548</v>
      </c>
      <c r="BE40" s="7" t="s">
        <v>16549</v>
      </c>
      <c r="BF40" s="7" t="s">
        <v>16550</v>
      </c>
      <c r="BG40" s="7" t="s">
        <v>16551</v>
      </c>
      <c r="BH40" s="7" t="s">
        <v>16552</v>
      </c>
      <c r="BI40" s="7" t="s">
        <v>16553</v>
      </c>
      <c r="BJ40" s="7" t="s">
        <v>12401</v>
      </c>
      <c r="BK40" s="7" t="s">
        <v>12402</v>
      </c>
      <c r="BL40" s="7" t="s">
        <v>12403</v>
      </c>
      <c r="BM40" s="7" t="s">
        <v>12404</v>
      </c>
      <c r="BN40" s="7" t="s">
        <v>12405</v>
      </c>
      <c r="BO40" s="7" t="s">
        <v>12406</v>
      </c>
      <c r="BP40" s="7" t="s">
        <v>12407</v>
      </c>
      <c r="BQ40" s="7" t="s">
        <v>12408</v>
      </c>
      <c r="BR40" s="7" t="s">
        <v>12409</v>
      </c>
      <c r="BS40" s="7" t="s">
        <v>12058</v>
      </c>
      <c r="BT40" s="7" t="s">
        <v>12410</v>
      </c>
      <c r="BU40" s="7" t="s">
        <v>12411</v>
      </c>
      <c r="BV40" s="7" t="s">
        <v>12412</v>
      </c>
      <c r="BW40" s="7" t="s">
        <v>12413</v>
      </c>
      <c r="BX40" s="7" t="s">
        <v>12414</v>
      </c>
      <c r="BY40" s="7" t="s">
        <v>12415</v>
      </c>
      <c r="BZ40" s="7" t="s">
        <v>12416</v>
      </c>
      <c r="CA40" s="7" t="s">
        <v>12417</v>
      </c>
      <c r="CB40" s="7" t="s">
        <v>12418</v>
      </c>
      <c r="CC40" s="7" t="s">
        <v>12419</v>
      </c>
      <c r="CD40" s="7" t="s">
        <v>12420</v>
      </c>
      <c r="CE40" s="7" t="s">
        <v>12421</v>
      </c>
      <c r="CF40" s="7" t="s">
        <v>12422</v>
      </c>
      <c r="CG40" s="7" t="s">
        <v>12423</v>
      </c>
      <c r="CH40" s="7" t="s">
        <v>12424</v>
      </c>
      <c r="CI40" s="7" t="s">
        <v>12403</v>
      </c>
      <c r="CJ40" s="7" t="s">
        <v>12425</v>
      </c>
      <c r="CK40" s="7" t="s">
        <v>12426</v>
      </c>
      <c r="CL40" s="7" t="s">
        <v>12427</v>
      </c>
      <c r="CM40" s="7" t="s">
        <v>12428</v>
      </c>
      <c r="CN40" s="7" t="s">
        <v>12429</v>
      </c>
      <c r="CO40" s="7" t="s">
        <v>12430</v>
      </c>
      <c r="CP40" s="7" t="s">
        <v>12431</v>
      </c>
      <c r="CQ40" s="7" t="s">
        <v>12432</v>
      </c>
      <c r="CR40" s="7" t="s">
        <v>12433</v>
      </c>
      <c r="CS40" s="7" t="s">
        <v>12434</v>
      </c>
      <c r="CT40" s="7" t="s">
        <v>12435</v>
      </c>
      <c r="CU40" s="7" t="s">
        <v>12436</v>
      </c>
      <c r="CV40" s="7" t="s">
        <v>12437</v>
      </c>
      <c r="CW40" s="7" t="s">
        <v>12438</v>
      </c>
      <c r="CX40" s="7" t="s">
        <v>12439</v>
      </c>
      <c r="CY40" s="7" t="s">
        <v>12440</v>
      </c>
      <c r="CZ40" s="7" t="s">
        <v>12441</v>
      </c>
      <c r="DA40" s="7" t="s">
        <v>11982</v>
      </c>
      <c r="DB40" s="7" t="s">
        <v>12442</v>
      </c>
      <c r="DC40" s="7" t="s">
        <v>12443</v>
      </c>
      <c r="DD40" s="7" t="s">
        <v>12444</v>
      </c>
      <c r="DE40" s="7" t="s">
        <v>12445</v>
      </c>
      <c r="DF40" s="7" t="s">
        <v>12446</v>
      </c>
      <c r="DG40" s="7" t="s">
        <v>12447</v>
      </c>
      <c r="DH40" s="7" t="s">
        <v>12448</v>
      </c>
      <c r="DI40" s="7" t="s">
        <v>12120</v>
      </c>
      <c r="DJ40" s="7" t="s">
        <v>12449</v>
      </c>
      <c r="DK40" s="7" t="s">
        <v>12450</v>
      </c>
      <c r="DL40" s="7" t="s">
        <v>12451</v>
      </c>
      <c r="DM40" s="7" t="s">
        <v>12452</v>
      </c>
      <c r="DN40" s="7" t="s">
        <v>12453</v>
      </c>
      <c r="DO40" s="7" t="s">
        <v>12454</v>
      </c>
      <c r="DP40" s="7" t="s">
        <v>12455</v>
      </c>
      <c r="DQ40" s="7" t="s">
        <v>12456</v>
      </c>
    </row>
    <row r="41" spans="1:121" x14ac:dyDescent="0.2">
      <c r="A41" s="3" t="s">
        <v>73</v>
      </c>
      <c r="B41" s="16">
        <v>30.6</v>
      </c>
      <c r="C41" s="7" t="s">
        <v>13177</v>
      </c>
      <c r="D41" s="7" t="s">
        <v>12763</v>
      </c>
      <c r="E41" s="7" t="s">
        <v>11907</v>
      </c>
      <c r="F41" s="7" t="s">
        <v>12661</v>
      </c>
      <c r="G41" s="7" t="s">
        <v>12672</v>
      </c>
      <c r="H41" s="7" t="s">
        <v>12672</v>
      </c>
      <c r="I41" s="7" t="s">
        <v>16554</v>
      </c>
      <c r="J41" s="7" t="s">
        <v>12744</v>
      </c>
      <c r="K41" s="7" t="s">
        <v>16555</v>
      </c>
      <c r="L41" s="7" t="s">
        <v>15640</v>
      </c>
      <c r="M41" s="7" t="s">
        <v>12632</v>
      </c>
      <c r="N41" s="7" t="s">
        <v>16556</v>
      </c>
      <c r="O41" s="7" t="s">
        <v>16556</v>
      </c>
      <c r="P41" s="7" t="s">
        <v>16557</v>
      </c>
      <c r="Q41" s="7" t="s">
        <v>11920</v>
      </c>
      <c r="R41" s="7" t="s">
        <v>16558</v>
      </c>
      <c r="S41" s="7" t="s">
        <v>16558</v>
      </c>
      <c r="T41" s="7" t="s">
        <v>16559</v>
      </c>
      <c r="U41" s="7" t="s">
        <v>11999</v>
      </c>
      <c r="V41" s="7" t="s">
        <v>13076</v>
      </c>
      <c r="W41" s="7" t="s">
        <v>16560</v>
      </c>
      <c r="X41" s="7" t="s">
        <v>15856</v>
      </c>
      <c r="Y41" s="7" t="s">
        <v>16560</v>
      </c>
      <c r="Z41" s="7" t="s">
        <v>12935</v>
      </c>
      <c r="AA41" s="7" t="s">
        <v>15828</v>
      </c>
      <c r="AB41" s="7" t="s">
        <v>15871</v>
      </c>
      <c r="AC41" s="7" t="s">
        <v>11932</v>
      </c>
      <c r="AD41" s="7" t="s">
        <v>16561</v>
      </c>
      <c r="AE41" s="7" t="s">
        <v>16561</v>
      </c>
      <c r="AF41" s="7" t="s">
        <v>16562</v>
      </c>
      <c r="AG41" s="7" t="s">
        <v>16563</v>
      </c>
      <c r="AH41" s="7" t="s">
        <v>11922</v>
      </c>
      <c r="AI41" s="7" t="s">
        <v>16128</v>
      </c>
      <c r="AJ41" s="7" t="s">
        <v>16564</v>
      </c>
      <c r="AK41" s="7" t="s">
        <v>16257</v>
      </c>
      <c r="AL41" s="7" t="s">
        <v>12885</v>
      </c>
      <c r="AM41" s="7" t="s">
        <v>12622</v>
      </c>
      <c r="AN41" s="7" t="s">
        <v>16565</v>
      </c>
      <c r="AO41" s="7" t="s">
        <v>16566</v>
      </c>
      <c r="AP41" s="7" t="s">
        <v>15944</v>
      </c>
      <c r="AQ41" s="7" t="s">
        <v>16180</v>
      </c>
      <c r="AR41" s="7" t="s">
        <v>16406</v>
      </c>
      <c r="AS41" s="7" t="s">
        <v>13223</v>
      </c>
      <c r="AT41" s="7" t="s">
        <v>16567</v>
      </c>
      <c r="AU41" s="7" t="s">
        <v>11875</v>
      </c>
      <c r="AV41" s="7" t="s">
        <v>16568</v>
      </c>
      <c r="AW41" s="7" t="s">
        <v>15781</v>
      </c>
      <c r="AX41" s="7" t="s">
        <v>15650</v>
      </c>
      <c r="AY41" s="7" t="s">
        <v>12622</v>
      </c>
      <c r="AZ41" s="7" t="s">
        <v>16565</v>
      </c>
      <c r="BA41" s="7" t="s">
        <v>13281</v>
      </c>
      <c r="BB41" s="7" t="s">
        <v>12461</v>
      </c>
      <c r="BC41" s="7" t="s">
        <v>12462</v>
      </c>
      <c r="BD41" s="7" t="s">
        <v>12463</v>
      </c>
      <c r="BE41" s="7" t="s">
        <v>12464</v>
      </c>
      <c r="BF41" s="7" t="s">
        <v>12008</v>
      </c>
      <c r="BG41" s="7" t="s">
        <v>12465</v>
      </c>
      <c r="BH41" s="7" t="s">
        <v>12466</v>
      </c>
      <c r="BI41" s="7" t="s">
        <v>12467</v>
      </c>
      <c r="BJ41" s="7" t="s">
        <v>12457</v>
      </c>
      <c r="BK41" s="7" t="s">
        <v>12458</v>
      </c>
      <c r="BL41" s="7" t="s">
        <v>12459</v>
      </c>
      <c r="BM41" s="7" t="s">
        <v>12460</v>
      </c>
      <c r="BN41" s="7" t="s">
        <v>12461</v>
      </c>
      <c r="BO41" s="7" t="s">
        <v>12462</v>
      </c>
      <c r="BP41" s="7" t="s">
        <v>12463</v>
      </c>
      <c r="BQ41" s="7" t="s">
        <v>12464</v>
      </c>
      <c r="BR41" s="7" t="s">
        <v>12008</v>
      </c>
      <c r="BS41" s="7" t="s">
        <v>12465</v>
      </c>
      <c r="BT41" s="7" t="s">
        <v>12466</v>
      </c>
      <c r="BU41" s="7" t="s">
        <v>12467</v>
      </c>
      <c r="BV41" s="7" t="s">
        <v>12468</v>
      </c>
      <c r="BW41" s="7" t="s">
        <v>12469</v>
      </c>
      <c r="BX41" s="7" t="s">
        <v>12459</v>
      </c>
      <c r="BY41" s="7" t="s">
        <v>12460</v>
      </c>
      <c r="BZ41" s="7" t="s">
        <v>12470</v>
      </c>
      <c r="CA41" s="7" t="s">
        <v>502</v>
      </c>
      <c r="CB41" s="7" t="s">
        <v>502</v>
      </c>
      <c r="CC41" s="7" t="s">
        <v>502</v>
      </c>
      <c r="CD41" s="7" t="s">
        <v>502</v>
      </c>
      <c r="CE41" s="7" t="s">
        <v>502</v>
      </c>
      <c r="CF41" s="7" t="s">
        <v>502</v>
      </c>
      <c r="CG41" s="7" t="s">
        <v>502</v>
      </c>
      <c r="CH41" s="7" t="s">
        <v>502</v>
      </c>
      <c r="CI41" s="7" t="s">
        <v>502</v>
      </c>
      <c r="CJ41" s="7" t="s">
        <v>502</v>
      </c>
      <c r="CK41" s="7" t="s">
        <v>502</v>
      </c>
      <c r="CL41" s="7" t="s">
        <v>502</v>
      </c>
      <c r="CM41" s="7" t="s">
        <v>502</v>
      </c>
      <c r="CN41" s="7" t="s">
        <v>502</v>
      </c>
      <c r="CO41" s="7" t="s">
        <v>502</v>
      </c>
      <c r="CP41" s="7" t="s">
        <v>502</v>
      </c>
      <c r="CQ41" s="7" t="s">
        <v>502</v>
      </c>
      <c r="CR41" s="7" t="s">
        <v>502</v>
      </c>
      <c r="CS41" s="7" t="s">
        <v>502</v>
      </c>
      <c r="CT41" s="7" t="s">
        <v>502</v>
      </c>
      <c r="CU41" s="7" t="s">
        <v>502</v>
      </c>
      <c r="CV41" s="7" t="s">
        <v>502</v>
      </c>
      <c r="CW41" s="7" t="s">
        <v>502</v>
      </c>
      <c r="CX41" s="7" t="s">
        <v>502</v>
      </c>
      <c r="CY41" s="7" t="s">
        <v>502</v>
      </c>
      <c r="CZ41" s="7" t="s">
        <v>502</v>
      </c>
      <c r="DA41" s="7" t="s">
        <v>502</v>
      </c>
      <c r="DB41" s="7" t="s">
        <v>502</v>
      </c>
      <c r="DC41" s="7" t="s">
        <v>502</v>
      </c>
      <c r="DD41" s="7" t="s">
        <v>502</v>
      </c>
      <c r="DE41" s="7" t="s">
        <v>502</v>
      </c>
      <c r="DF41" s="7" t="s">
        <v>502</v>
      </c>
      <c r="DG41" s="7" t="s">
        <v>502</v>
      </c>
      <c r="DH41" s="7" t="s">
        <v>502</v>
      </c>
      <c r="DI41" s="7" t="s">
        <v>502</v>
      </c>
      <c r="DJ41" s="7" t="s">
        <v>502</v>
      </c>
      <c r="DK41" s="7" t="s">
        <v>502</v>
      </c>
      <c r="DL41" s="7" t="s">
        <v>502</v>
      </c>
      <c r="DM41" s="7" t="s">
        <v>502</v>
      </c>
      <c r="DN41" s="7" t="s">
        <v>502</v>
      </c>
      <c r="DO41" s="7" t="s">
        <v>502</v>
      </c>
      <c r="DP41" s="7" t="s">
        <v>502</v>
      </c>
      <c r="DQ41" s="7" t="s">
        <v>502</v>
      </c>
    </row>
    <row r="42" spans="1:121" x14ac:dyDescent="0.2">
      <c r="A42" s="3" t="s">
        <v>198</v>
      </c>
      <c r="B42" s="16">
        <v>1049.4000000000001</v>
      </c>
      <c r="C42" s="7">
        <v>1238.8</v>
      </c>
      <c r="D42" s="7">
        <v>1672.1</v>
      </c>
      <c r="E42" s="7">
        <v>1879.6</v>
      </c>
      <c r="F42" s="7">
        <v>2360.4</v>
      </c>
      <c r="G42" s="7">
        <v>2144.4</v>
      </c>
      <c r="H42" s="7">
        <v>2144.4</v>
      </c>
      <c r="I42" s="7">
        <v>1929.2</v>
      </c>
      <c r="J42" s="7">
        <v>1850.6</v>
      </c>
      <c r="K42" s="7">
        <v>1566.2</v>
      </c>
      <c r="L42" s="7">
        <v>1370.3</v>
      </c>
      <c r="M42" s="7">
        <v>1524.3</v>
      </c>
      <c r="N42" s="7">
        <v>1253.0999999999999</v>
      </c>
      <c r="O42" s="7">
        <v>1253.0999999999999</v>
      </c>
      <c r="P42" s="7">
        <v>1870.9</v>
      </c>
      <c r="Q42" s="7">
        <v>2015.2</v>
      </c>
      <c r="R42" s="7">
        <v>2495.6</v>
      </c>
      <c r="S42" s="7">
        <v>2650.6</v>
      </c>
      <c r="T42" s="7">
        <v>2355.5</v>
      </c>
      <c r="U42" s="7">
        <v>2176.9</v>
      </c>
      <c r="V42" s="7">
        <v>2002.4</v>
      </c>
      <c r="W42" s="7">
        <v>1724</v>
      </c>
      <c r="X42" s="7">
        <v>1573.9</v>
      </c>
      <c r="Y42" s="7">
        <v>1660</v>
      </c>
      <c r="Z42" s="7">
        <v>1280.0999999999999</v>
      </c>
      <c r="AA42" s="7">
        <v>1468.7</v>
      </c>
      <c r="AB42" s="7">
        <v>1683.6</v>
      </c>
      <c r="AC42" s="7">
        <v>1909.5</v>
      </c>
      <c r="AD42" s="7">
        <v>2183.1999999999998</v>
      </c>
      <c r="AE42" s="7">
        <v>2442.1999999999998</v>
      </c>
      <c r="AF42" s="7">
        <v>1995.5</v>
      </c>
      <c r="AG42" s="7">
        <v>1754.3</v>
      </c>
      <c r="AH42" s="7">
        <v>1524.3</v>
      </c>
      <c r="AI42" s="7">
        <v>1408.5</v>
      </c>
      <c r="AJ42" s="7">
        <v>1246</v>
      </c>
      <c r="AK42" s="7">
        <v>1358.9</v>
      </c>
      <c r="AL42" s="7">
        <v>1243.5999999999999</v>
      </c>
      <c r="AM42" s="7">
        <v>1364.8</v>
      </c>
      <c r="AN42" s="7">
        <v>1609.4</v>
      </c>
      <c r="AO42" s="7">
        <v>1738.1</v>
      </c>
      <c r="AP42" s="7">
        <v>1910.8</v>
      </c>
      <c r="AQ42" s="7" t="s">
        <v>2</v>
      </c>
      <c r="AR42" s="7" t="s">
        <v>2</v>
      </c>
      <c r="AS42" s="7" t="s">
        <v>2</v>
      </c>
      <c r="AT42" s="7" t="s">
        <v>2</v>
      </c>
      <c r="AU42" s="7" t="s">
        <v>2</v>
      </c>
      <c r="AV42" s="7" t="s">
        <v>2</v>
      </c>
      <c r="AW42" s="7" t="s">
        <v>2</v>
      </c>
      <c r="AX42" s="7" t="s">
        <v>2</v>
      </c>
      <c r="AY42" s="7" t="s">
        <v>2</v>
      </c>
      <c r="AZ42" s="7" t="s">
        <v>2</v>
      </c>
      <c r="BA42" s="7" t="s">
        <v>2</v>
      </c>
      <c r="BB42" s="7" t="s">
        <v>2</v>
      </c>
      <c r="BC42" s="7" t="s">
        <v>2</v>
      </c>
      <c r="BD42" s="7" t="s">
        <v>2</v>
      </c>
      <c r="BE42" s="7" t="s">
        <v>2</v>
      </c>
      <c r="BF42" s="7" t="s">
        <v>2</v>
      </c>
      <c r="BG42" s="7" t="s">
        <v>2</v>
      </c>
      <c r="BH42" s="7" t="s">
        <v>2</v>
      </c>
      <c r="BI42" s="7" t="s">
        <v>2</v>
      </c>
      <c r="BJ42" s="7" t="s">
        <v>2</v>
      </c>
      <c r="BK42" s="7" t="s">
        <v>2</v>
      </c>
      <c r="BL42" s="7" t="s">
        <v>2</v>
      </c>
      <c r="BM42" s="7" t="s">
        <v>2</v>
      </c>
      <c r="BN42" s="7" t="s">
        <v>2</v>
      </c>
      <c r="BO42" s="7" t="s">
        <v>2</v>
      </c>
      <c r="BP42" s="7" t="s">
        <v>2</v>
      </c>
      <c r="BQ42" s="7" t="s">
        <v>2</v>
      </c>
      <c r="BR42" s="7" t="s">
        <v>2</v>
      </c>
      <c r="BS42" s="7" t="s">
        <v>2</v>
      </c>
      <c r="BT42" s="7" t="s">
        <v>2</v>
      </c>
      <c r="BU42" s="7" t="s">
        <v>2</v>
      </c>
      <c r="BV42" s="7" t="s">
        <v>2</v>
      </c>
      <c r="BW42" s="7" t="s">
        <v>2</v>
      </c>
      <c r="BX42" s="7" t="s">
        <v>2</v>
      </c>
      <c r="BY42" s="7" t="s">
        <v>2</v>
      </c>
      <c r="BZ42" s="7" t="s">
        <v>2</v>
      </c>
      <c r="CA42" s="7" t="s">
        <v>502</v>
      </c>
      <c r="CB42" s="7" t="s">
        <v>502</v>
      </c>
      <c r="CC42" s="7" t="s">
        <v>502</v>
      </c>
      <c r="CD42" s="7" t="s">
        <v>502</v>
      </c>
      <c r="CE42" s="7" t="s">
        <v>502</v>
      </c>
      <c r="CF42" s="7" t="s">
        <v>502</v>
      </c>
      <c r="CG42" s="7" t="s">
        <v>502</v>
      </c>
      <c r="CH42" s="7" t="s">
        <v>502</v>
      </c>
      <c r="CI42" s="7" t="s">
        <v>502</v>
      </c>
      <c r="CJ42" s="7" t="s">
        <v>502</v>
      </c>
      <c r="CK42" s="7" t="s">
        <v>502</v>
      </c>
      <c r="CL42" s="7" t="s">
        <v>502</v>
      </c>
      <c r="CM42" s="7" t="s">
        <v>502</v>
      </c>
      <c r="CN42" s="7" t="s">
        <v>502</v>
      </c>
      <c r="CO42" s="7" t="s">
        <v>502</v>
      </c>
      <c r="CP42" s="7" t="s">
        <v>502</v>
      </c>
      <c r="CQ42" s="7" t="s">
        <v>502</v>
      </c>
      <c r="CR42" s="7" t="s">
        <v>502</v>
      </c>
      <c r="CS42" s="7" t="s">
        <v>502</v>
      </c>
      <c r="CT42" s="7" t="s">
        <v>502</v>
      </c>
      <c r="CU42" s="7" t="s">
        <v>502</v>
      </c>
      <c r="CV42" s="7" t="s">
        <v>502</v>
      </c>
      <c r="CW42" s="7" t="s">
        <v>502</v>
      </c>
      <c r="CX42" s="7" t="s">
        <v>502</v>
      </c>
      <c r="CY42" s="7" t="s">
        <v>502</v>
      </c>
      <c r="CZ42" s="7" t="s">
        <v>502</v>
      </c>
      <c r="DA42" s="7" t="s">
        <v>502</v>
      </c>
      <c r="DB42" s="7" t="s">
        <v>502</v>
      </c>
      <c r="DC42" s="7" t="s">
        <v>502</v>
      </c>
      <c r="DD42" s="7" t="s">
        <v>502</v>
      </c>
      <c r="DE42" s="7" t="s">
        <v>502</v>
      </c>
      <c r="DF42" s="7" t="s">
        <v>502</v>
      </c>
      <c r="DG42" s="7" t="s">
        <v>502</v>
      </c>
      <c r="DH42" s="7" t="s">
        <v>502</v>
      </c>
      <c r="DI42" s="7" t="s">
        <v>502</v>
      </c>
      <c r="DJ42" s="7" t="s">
        <v>502</v>
      </c>
      <c r="DK42" s="7" t="s">
        <v>502</v>
      </c>
      <c r="DL42" s="7" t="s">
        <v>502</v>
      </c>
      <c r="DM42" s="7" t="s">
        <v>502</v>
      </c>
      <c r="DN42" s="7" t="s">
        <v>502</v>
      </c>
      <c r="DO42" s="7" t="s">
        <v>502</v>
      </c>
      <c r="DP42" s="7" t="s">
        <v>502</v>
      </c>
      <c r="DQ42" s="7" t="s">
        <v>502</v>
      </c>
    </row>
    <row r="43" spans="1:121" x14ac:dyDescent="0.2">
      <c r="A43" s="3" t="s">
        <v>199</v>
      </c>
      <c r="B43" s="16">
        <v>2100.1</v>
      </c>
      <c r="C43" s="7">
        <v>2387.5</v>
      </c>
      <c r="D43" s="7">
        <v>3868.1</v>
      </c>
      <c r="E43" s="7">
        <v>4658</v>
      </c>
      <c r="F43" s="7">
        <v>7790.8</v>
      </c>
      <c r="G43" s="7">
        <v>7864.7</v>
      </c>
      <c r="H43" s="7">
        <v>7864.7</v>
      </c>
      <c r="I43" s="7">
        <v>7019.4</v>
      </c>
      <c r="J43" s="7">
        <v>5465.9</v>
      </c>
      <c r="K43" s="7">
        <v>4434</v>
      </c>
      <c r="L43" s="7">
        <v>3406.3</v>
      </c>
      <c r="M43" s="7">
        <v>3708.8</v>
      </c>
      <c r="N43" s="7">
        <v>2172.9</v>
      </c>
      <c r="O43" s="7">
        <v>2172.9</v>
      </c>
      <c r="P43" s="7">
        <v>4176.3999999999996</v>
      </c>
      <c r="Q43" s="7">
        <v>5093.8999999999996</v>
      </c>
      <c r="R43" s="7">
        <v>6951.9</v>
      </c>
      <c r="S43" s="7">
        <v>8601.5</v>
      </c>
      <c r="T43" s="7">
        <v>8373.5</v>
      </c>
      <c r="U43" s="7">
        <v>7457.9</v>
      </c>
      <c r="V43" s="7">
        <v>5918.9</v>
      </c>
      <c r="W43" s="7">
        <v>4472</v>
      </c>
      <c r="X43" s="7">
        <v>3925.5</v>
      </c>
      <c r="Y43" s="7">
        <v>4237.8999999999996</v>
      </c>
      <c r="Z43" s="7">
        <v>2303.9</v>
      </c>
      <c r="AA43" s="7">
        <v>3181.4</v>
      </c>
      <c r="AB43" s="7">
        <v>5061.5</v>
      </c>
      <c r="AC43" s="7">
        <v>5437.2</v>
      </c>
      <c r="AD43" s="7">
        <v>7373.1</v>
      </c>
      <c r="AE43" s="7">
        <v>9762.7000000000007</v>
      </c>
      <c r="AF43" s="7">
        <v>8880.1</v>
      </c>
      <c r="AG43" s="7">
        <v>8072</v>
      </c>
      <c r="AH43" s="7">
        <v>6279.5</v>
      </c>
      <c r="AI43" s="7">
        <v>5284.4</v>
      </c>
      <c r="AJ43" s="7">
        <v>4177.8999999999996</v>
      </c>
      <c r="AK43" s="7">
        <v>4672.7</v>
      </c>
      <c r="AL43" s="7">
        <v>2697.4</v>
      </c>
      <c r="AM43" s="7">
        <v>3579.6</v>
      </c>
      <c r="AN43" s="7">
        <v>5537.8</v>
      </c>
      <c r="AO43" s="7">
        <v>6131.2</v>
      </c>
      <c r="AP43" s="7">
        <v>7972</v>
      </c>
      <c r="AQ43" s="7">
        <v>11125.4</v>
      </c>
      <c r="AR43" s="7">
        <v>9866</v>
      </c>
      <c r="AS43" s="7">
        <v>8754</v>
      </c>
      <c r="AT43" s="7">
        <v>6857.5</v>
      </c>
      <c r="AU43" s="7">
        <v>5779.8</v>
      </c>
      <c r="AV43" s="7">
        <v>4540</v>
      </c>
      <c r="AW43" s="7">
        <v>4925.7</v>
      </c>
      <c r="AX43" s="7">
        <v>2869</v>
      </c>
      <c r="AY43" s="7">
        <v>3794.5</v>
      </c>
      <c r="AZ43" s="7">
        <v>5734.2</v>
      </c>
      <c r="BA43" s="7">
        <v>6260.3</v>
      </c>
      <c r="BB43" s="7">
        <v>8233.5</v>
      </c>
      <c r="BC43" s="7">
        <v>11500.5</v>
      </c>
      <c r="BD43" s="7">
        <v>10388.6</v>
      </c>
      <c r="BE43" s="7">
        <v>9054.1</v>
      </c>
      <c r="BF43" s="7">
        <v>6979.1</v>
      </c>
      <c r="BG43" s="7">
        <v>5872</v>
      </c>
      <c r="BH43" s="7">
        <v>4626.3</v>
      </c>
      <c r="BI43" s="7">
        <v>5095.3999999999996</v>
      </c>
      <c r="BJ43" s="7">
        <v>2908.2</v>
      </c>
      <c r="BK43" s="7">
        <v>4003.2</v>
      </c>
      <c r="BL43" s="7">
        <v>6038.6</v>
      </c>
      <c r="BM43" s="7">
        <v>6887.2</v>
      </c>
      <c r="BN43" s="7">
        <v>8805.7000000000007</v>
      </c>
      <c r="BO43" s="7">
        <v>12095.1</v>
      </c>
      <c r="BP43" s="7">
        <v>11061.4</v>
      </c>
      <c r="BQ43" s="7">
        <v>9922.2000000000007</v>
      </c>
      <c r="BR43" s="7">
        <v>7528.6</v>
      </c>
      <c r="BS43" s="7">
        <v>6255</v>
      </c>
      <c r="BT43" s="7">
        <v>4986.3</v>
      </c>
      <c r="BU43" s="7">
        <v>5876.2</v>
      </c>
      <c r="BV43" s="7">
        <v>3127.3</v>
      </c>
      <c r="BW43" s="7">
        <v>4078.7</v>
      </c>
      <c r="BX43" s="7">
        <v>6149.1</v>
      </c>
      <c r="BY43" s="7">
        <v>7045.1</v>
      </c>
      <c r="BZ43" s="7">
        <v>8842.4</v>
      </c>
      <c r="CA43" s="7">
        <v>11624.2</v>
      </c>
      <c r="CB43" s="7">
        <v>11792</v>
      </c>
      <c r="CC43" s="7">
        <v>10092.200000000001</v>
      </c>
      <c r="CD43" s="7">
        <v>7873.5</v>
      </c>
      <c r="CE43" s="7">
        <v>6460.9</v>
      </c>
      <c r="CF43" s="7">
        <v>5207.6000000000004</v>
      </c>
      <c r="CG43" s="7">
        <v>6470</v>
      </c>
      <c r="CH43" s="7">
        <v>2995.9</v>
      </c>
      <c r="CI43" s="7">
        <v>4099.3999999999996</v>
      </c>
      <c r="CJ43" s="7">
        <v>6241.5</v>
      </c>
      <c r="CK43" s="7">
        <v>7244</v>
      </c>
      <c r="CL43" s="7">
        <v>9097.6</v>
      </c>
      <c r="CM43" s="7">
        <v>12056.1</v>
      </c>
      <c r="CN43" s="7">
        <v>12321</v>
      </c>
      <c r="CO43" s="7">
        <v>10989.1</v>
      </c>
      <c r="CP43" s="7">
        <v>8520.7000000000007</v>
      </c>
      <c r="CQ43" s="7">
        <v>6873.9</v>
      </c>
      <c r="CR43" s="7">
        <v>5586.4</v>
      </c>
      <c r="CS43" s="7">
        <v>6657.9</v>
      </c>
      <c r="CT43" s="7">
        <v>2250.3000000000002</v>
      </c>
      <c r="CU43" s="7">
        <v>2890.1</v>
      </c>
      <c r="CV43" s="7">
        <v>4163</v>
      </c>
      <c r="CW43" s="7">
        <v>4870.6000000000004</v>
      </c>
      <c r="CX43" s="7">
        <v>6123</v>
      </c>
      <c r="CY43" s="7">
        <v>7544.1</v>
      </c>
      <c r="CZ43" s="7">
        <v>7580.4</v>
      </c>
      <c r="DA43" s="7">
        <v>6781.4</v>
      </c>
      <c r="DB43" s="7">
        <v>5551.3</v>
      </c>
      <c r="DC43" s="7">
        <v>4575.3</v>
      </c>
      <c r="DD43" s="7">
        <v>3672</v>
      </c>
      <c r="DE43" s="7">
        <v>4331.3</v>
      </c>
      <c r="DF43" s="7">
        <v>2780.6</v>
      </c>
      <c r="DG43" s="7">
        <v>2953.7</v>
      </c>
      <c r="DH43" s="7">
        <v>4123.6000000000004</v>
      </c>
      <c r="DI43" s="7">
        <v>4826.5</v>
      </c>
      <c r="DJ43" s="7">
        <v>5625.3</v>
      </c>
      <c r="DK43" s="7">
        <v>7277.8</v>
      </c>
      <c r="DL43" s="7">
        <v>7401.2</v>
      </c>
      <c r="DM43" s="7">
        <v>6466.6</v>
      </c>
      <c r="DN43" s="7">
        <v>5193.3</v>
      </c>
      <c r="DO43" s="7">
        <v>4222.2</v>
      </c>
      <c r="DP43" s="7">
        <v>3343.5</v>
      </c>
      <c r="DQ43" s="7">
        <v>4066.7</v>
      </c>
    </row>
    <row r="44" spans="1:121" x14ac:dyDescent="0.2">
      <c r="A44" s="3" t="s">
        <v>202</v>
      </c>
      <c r="B44" s="16">
        <v>1713.9</v>
      </c>
      <c r="C44" s="7">
        <v>2101.3000000000002</v>
      </c>
      <c r="D44" s="7">
        <v>2487.1999999999998</v>
      </c>
      <c r="E44" s="7">
        <v>5215.3999999999996</v>
      </c>
      <c r="F44" s="7">
        <v>10695.8</v>
      </c>
      <c r="G44" s="7">
        <v>8935.2000000000007</v>
      </c>
      <c r="H44" s="7">
        <v>8935.2000000000007</v>
      </c>
      <c r="I44" s="7">
        <v>9524.6</v>
      </c>
      <c r="J44" s="7">
        <v>7393.8</v>
      </c>
      <c r="K44" s="7">
        <v>3847.5</v>
      </c>
      <c r="L44" s="7">
        <v>2986.7</v>
      </c>
      <c r="M44" s="7">
        <v>3269</v>
      </c>
      <c r="N44" s="7">
        <v>2317.4</v>
      </c>
      <c r="O44" s="7">
        <v>2317.4</v>
      </c>
      <c r="P44" s="7">
        <v>3170</v>
      </c>
      <c r="Q44" s="7">
        <v>6579.6</v>
      </c>
      <c r="R44" s="7">
        <v>9277</v>
      </c>
      <c r="S44" s="7">
        <v>13618.4</v>
      </c>
      <c r="T44" s="7">
        <v>10990</v>
      </c>
      <c r="U44" s="7">
        <v>11227.4</v>
      </c>
      <c r="V44" s="7">
        <v>8606.7000000000007</v>
      </c>
      <c r="W44" s="7">
        <v>4507.7</v>
      </c>
      <c r="X44" s="7">
        <v>3499.4</v>
      </c>
      <c r="Y44" s="7">
        <v>4050.5</v>
      </c>
      <c r="Z44" s="7">
        <v>2637</v>
      </c>
      <c r="AA44" s="7">
        <v>3324.6</v>
      </c>
      <c r="AB44" s="7">
        <v>4098.5</v>
      </c>
      <c r="AC44" s="7">
        <v>7857.6</v>
      </c>
      <c r="AD44" s="7">
        <v>11063.3</v>
      </c>
      <c r="AE44" s="7">
        <v>16043</v>
      </c>
      <c r="AF44" s="7">
        <v>13407.2</v>
      </c>
      <c r="AG44" s="7">
        <v>13560.8</v>
      </c>
      <c r="AH44" s="7">
        <v>10212.4</v>
      </c>
      <c r="AI44" s="7">
        <v>5478.1</v>
      </c>
      <c r="AJ44" s="7">
        <v>4252.5</v>
      </c>
      <c r="AK44" s="7">
        <v>5022</v>
      </c>
      <c r="AL44" s="7">
        <v>2719</v>
      </c>
      <c r="AM44" s="7">
        <v>3428.4</v>
      </c>
      <c r="AN44" s="7">
        <v>3883.8</v>
      </c>
      <c r="AO44" s="7">
        <v>7832.8</v>
      </c>
      <c r="AP44" s="7">
        <v>11332.3</v>
      </c>
      <c r="AQ44" s="7">
        <v>16659</v>
      </c>
      <c r="AR44" s="7">
        <v>13398.9</v>
      </c>
      <c r="AS44" s="7">
        <v>13871.9</v>
      </c>
      <c r="AT44" s="7">
        <v>10718.5</v>
      </c>
      <c r="AU44" s="7">
        <v>5550.3</v>
      </c>
      <c r="AV44" s="7">
        <v>4218.8</v>
      </c>
      <c r="AW44" s="7">
        <v>5979.9</v>
      </c>
      <c r="AX44" s="7">
        <v>2798.8</v>
      </c>
      <c r="AY44" s="7">
        <v>3524.3</v>
      </c>
      <c r="AZ44" s="7">
        <v>4055.4</v>
      </c>
      <c r="BA44" s="7">
        <v>8110.5</v>
      </c>
      <c r="BB44" s="7">
        <v>11800.1</v>
      </c>
      <c r="BC44" s="7">
        <v>16629.900000000001</v>
      </c>
      <c r="BD44" s="7">
        <v>13845.2</v>
      </c>
      <c r="BE44" s="7">
        <v>14320.1</v>
      </c>
      <c r="BF44" s="7">
        <v>11208.7</v>
      </c>
      <c r="BG44" s="7">
        <v>5699.4</v>
      </c>
      <c r="BH44" s="7">
        <v>4395.7</v>
      </c>
      <c r="BI44" s="7">
        <v>6253.8</v>
      </c>
      <c r="BJ44" s="7">
        <v>2913.2</v>
      </c>
      <c r="BK44" s="7">
        <v>3836.5</v>
      </c>
      <c r="BL44" s="7">
        <v>4621.8999999999996</v>
      </c>
      <c r="BM44" s="7">
        <v>8630.2000000000007</v>
      </c>
      <c r="BN44" s="7">
        <v>12758.6</v>
      </c>
      <c r="BO44" s="7">
        <v>18179</v>
      </c>
      <c r="BP44" s="7">
        <v>14817.1</v>
      </c>
      <c r="BQ44" s="7">
        <v>14951.6</v>
      </c>
      <c r="BR44" s="7">
        <v>11885.1</v>
      </c>
      <c r="BS44" s="7">
        <v>5860.3</v>
      </c>
      <c r="BT44" s="7">
        <v>4662.1000000000004</v>
      </c>
      <c r="BU44" s="7">
        <v>6086.4</v>
      </c>
      <c r="BV44" s="7">
        <v>2983.6</v>
      </c>
      <c r="BW44" s="7">
        <v>3925.2</v>
      </c>
      <c r="BX44" s="7">
        <v>4771.6000000000004</v>
      </c>
      <c r="BY44" s="7">
        <v>8911.4</v>
      </c>
      <c r="BZ44" s="7">
        <v>13146.9</v>
      </c>
      <c r="CA44" s="7">
        <v>18844.900000000001</v>
      </c>
      <c r="CB44" s="7">
        <v>14953.3</v>
      </c>
      <c r="CC44" s="7">
        <v>15447.7</v>
      </c>
      <c r="CD44" s="7">
        <v>12198</v>
      </c>
      <c r="CE44" s="7">
        <v>5971.8</v>
      </c>
      <c r="CF44" s="7">
        <v>4751.8</v>
      </c>
      <c r="CG44" s="7">
        <v>5995.9</v>
      </c>
      <c r="CH44" s="7">
        <v>3076.4</v>
      </c>
      <c r="CI44" s="7">
        <v>3937.1</v>
      </c>
      <c r="CJ44" s="7">
        <v>4848.1000000000004</v>
      </c>
      <c r="CK44" s="7">
        <v>9070.6</v>
      </c>
      <c r="CL44" s="7">
        <v>13358.8</v>
      </c>
      <c r="CM44" s="7">
        <v>19111.099999999999</v>
      </c>
      <c r="CN44" s="7">
        <v>14953.3</v>
      </c>
      <c r="CO44" s="7">
        <v>15596.8</v>
      </c>
      <c r="CP44" s="7">
        <v>12221.6</v>
      </c>
      <c r="CQ44" s="7">
        <v>6041.6</v>
      </c>
      <c r="CR44" s="7">
        <v>4864.6000000000004</v>
      </c>
      <c r="CS44" s="7">
        <v>6009.6</v>
      </c>
      <c r="CT44" s="7">
        <v>1651.6</v>
      </c>
      <c r="CU44" s="7">
        <v>2170.4</v>
      </c>
      <c r="CV44" s="7">
        <v>2814.6</v>
      </c>
      <c r="CW44" s="7">
        <v>4590.3999999999996</v>
      </c>
      <c r="CX44" s="7">
        <v>7115</v>
      </c>
      <c r="CY44" s="7">
        <v>10212.9</v>
      </c>
      <c r="CZ44" s="7">
        <v>7198.1</v>
      </c>
      <c r="DA44" s="7">
        <v>8577.4</v>
      </c>
      <c r="DB44" s="7">
        <v>6364.1</v>
      </c>
      <c r="DC44" s="7">
        <v>2972.1</v>
      </c>
      <c r="DD44" s="7">
        <v>2331.3000000000002</v>
      </c>
      <c r="DE44" s="7">
        <v>3119</v>
      </c>
      <c r="DF44" s="7">
        <v>1732.8</v>
      </c>
      <c r="DG44" s="7">
        <v>2285.6</v>
      </c>
      <c r="DH44" s="7">
        <v>2953.3</v>
      </c>
      <c r="DI44" s="7">
        <v>4790</v>
      </c>
      <c r="DJ44" s="7">
        <v>7467.2</v>
      </c>
      <c r="DK44" s="7">
        <v>10694.5</v>
      </c>
      <c r="DL44" s="7">
        <v>7550.3</v>
      </c>
      <c r="DM44" s="7">
        <v>8980.2999999999993</v>
      </c>
      <c r="DN44" s="7">
        <v>6669.1</v>
      </c>
      <c r="DO44" s="7">
        <v>3142.9</v>
      </c>
      <c r="DP44" s="7">
        <v>2435.6999999999998</v>
      </c>
      <c r="DQ44" s="7">
        <v>3273.5</v>
      </c>
    </row>
    <row r="45" spans="1:121" x14ac:dyDescent="0.2">
      <c r="A45" s="3" t="s">
        <v>225</v>
      </c>
      <c r="B45" s="16">
        <v>7538.5</v>
      </c>
      <c r="C45" s="7">
        <v>10112.4</v>
      </c>
      <c r="D45" s="7">
        <v>13291.2</v>
      </c>
      <c r="E45" s="7">
        <v>18220</v>
      </c>
      <c r="F45" s="7">
        <v>26669.9</v>
      </c>
      <c r="G45" s="7">
        <v>26293.3</v>
      </c>
      <c r="H45" s="7">
        <v>26293.3</v>
      </c>
      <c r="I45" s="7">
        <v>26953.599999999999</v>
      </c>
      <c r="J45" s="7">
        <v>22029.5</v>
      </c>
      <c r="K45" s="7">
        <v>15809.3</v>
      </c>
      <c r="L45" s="7">
        <v>15011.6</v>
      </c>
      <c r="M45" s="7">
        <v>14383.2</v>
      </c>
      <c r="N45" s="7">
        <v>8334.9</v>
      </c>
      <c r="O45" s="7">
        <v>8334.9</v>
      </c>
      <c r="P45" s="7">
        <v>15242.1</v>
      </c>
      <c r="Q45" s="7">
        <v>20777</v>
      </c>
      <c r="R45" s="7">
        <v>21524.5</v>
      </c>
      <c r="S45" s="7">
        <v>30506.3</v>
      </c>
      <c r="T45" s="7">
        <v>30454.799999999999</v>
      </c>
      <c r="U45" s="7">
        <v>31232.799999999999</v>
      </c>
      <c r="V45" s="7">
        <v>26972.6</v>
      </c>
      <c r="W45" s="7">
        <v>18404.5</v>
      </c>
      <c r="X45" s="7">
        <v>17240</v>
      </c>
      <c r="Y45" s="7">
        <v>16091.9</v>
      </c>
      <c r="Z45" s="7">
        <v>9300.5</v>
      </c>
      <c r="AA45" s="7">
        <v>12470.1</v>
      </c>
      <c r="AB45" s="7">
        <v>16992.599999999999</v>
      </c>
      <c r="AC45" s="7">
        <v>24125.3</v>
      </c>
      <c r="AD45" s="7">
        <v>24559</v>
      </c>
      <c r="AE45" s="7">
        <v>35397.4</v>
      </c>
      <c r="AF45" s="7">
        <v>33914.800000000003</v>
      </c>
      <c r="AG45" s="7">
        <v>35575.699999999997</v>
      </c>
      <c r="AH45" s="7">
        <v>29170.3</v>
      </c>
      <c r="AI45" s="7">
        <v>20707.599999999999</v>
      </c>
      <c r="AJ45" s="7">
        <v>19210.7</v>
      </c>
      <c r="AK45" s="7">
        <v>17666.599999999999</v>
      </c>
      <c r="AL45" s="7">
        <v>10043.200000000001</v>
      </c>
      <c r="AM45" s="7">
        <v>13447.8</v>
      </c>
      <c r="AN45" s="7">
        <v>18437.3</v>
      </c>
      <c r="AO45" s="7">
        <v>25508.400000000001</v>
      </c>
      <c r="AP45" s="7">
        <v>26979.3</v>
      </c>
      <c r="AQ45" s="7">
        <v>39577.9</v>
      </c>
      <c r="AR45" s="7">
        <v>38008.400000000001</v>
      </c>
      <c r="AS45" s="7">
        <v>38949.5</v>
      </c>
      <c r="AT45" s="7">
        <v>30812.5</v>
      </c>
      <c r="AU45" s="7">
        <v>22144.7</v>
      </c>
      <c r="AV45" s="7">
        <v>21204.6</v>
      </c>
      <c r="AW45" s="7">
        <v>21783</v>
      </c>
      <c r="AX45" s="7">
        <v>11002.3</v>
      </c>
      <c r="AY45" s="7">
        <v>14307.2</v>
      </c>
      <c r="AZ45" s="7">
        <v>20221.599999999999</v>
      </c>
      <c r="BA45" s="7">
        <v>27355</v>
      </c>
      <c r="BB45" s="7">
        <v>29068.400000000001</v>
      </c>
      <c r="BC45" s="7">
        <v>42834.1</v>
      </c>
      <c r="BD45" s="7">
        <v>41491.5</v>
      </c>
      <c r="BE45" s="7">
        <v>41454.300000000003</v>
      </c>
      <c r="BF45" s="7">
        <v>32251.7</v>
      </c>
      <c r="BG45" s="7">
        <v>23014.3</v>
      </c>
      <c r="BH45" s="7">
        <v>22801.5</v>
      </c>
      <c r="BI45" s="7">
        <v>22534.1</v>
      </c>
      <c r="BJ45" s="7">
        <v>11584.8</v>
      </c>
      <c r="BK45" s="7">
        <v>14913.5</v>
      </c>
      <c r="BL45" s="7">
        <v>20953</v>
      </c>
      <c r="BM45" s="7">
        <v>28101.7</v>
      </c>
      <c r="BN45" s="7">
        <v>30439.3</v>
      </c>
      <c r="BO45" s="7">
        <v>45706</v>
      </c>
      <c r="BP45" s="7">
        <v>43549.1</v>
      </c>
      <c r="BQ45" s="7">
        <v>43763.6</v>
      </c>
      <c r="BR45" s="7">
        <v>33986.699999999997</v>
      </c>
      <c r="BS45" s="7">
        <v>24594.7</v>
      </c>
      <c r="BT45" s="7">
        <v>24721</v>
      </c>
      <c r="BU45" s="7">
        <v>25085.5</v>
      </c>
      <c r="BV45" s="7">
        <v>12634.7</v>
      </c>
      <c r="BW45" s="7">
        <v>15961.3</v>
      </c>
      <c r="BX45" s="7">
        <v>22614.1</v>
      </c>
      <c r="BY45" s="7">
        <v>30303</v>
      </c>
      <c r="BZ45" s="7">
        <v>32828.9</v>
      </c>
      <c r="CA45" s="7">
        <v>50121.599999999999</v>
      </c>
      <c r="CB45" s="7">
        <v>47262.7</v>
      </c>
      <c r="CC45" s="7">
        <v>47382.8</v>
      </c>
      <c r="CD45" s="7">
        <v>36332.699999999997</v>
      </c>
      <c r="CE45" s="7">
        <v>27321.8</v>
      </c>
      <c r="CF45" s="7">
        <v>26672.1</v>
      </c>
      <c r="CG45" s="7">
        <v>26186.5</v>
      </c>
      <c r="CH45" s="7">
        <v>12884</v>
      </c>
      <c r="CI45" s="7">
        <v>16280.4</v>
      </c>
      <c r="CJ45" s="7">
        <v>22958.6</v>
      </c>
      <c r="CK45" s="7">
        <v>31632.9</v>
      </c>
      <c r="CL45" s="7">
        <v>34042.6</v>
      </c>
      <c r="CM45" s="7">
        <v>20077</v>
      </c>
      <c r="CN45" s="7">
        <v>19293.599999999999</v>
      </c>
      <c r="CO45" s="7">
        <v>20218.400000000001</v>
      </c>
      <c r="CP45" s="7">
        <v>16254.9</v>
      </c>
      <c r="CQ45" s="7">
        <v>12040.9</v>
      </c>
      <c r="CR45" s="7">
        <v>11878.8</v>
      </c>
      <c r="CS45" s="7">
        <v>10698.2</v>
      </c>
      <c r="CT45" s="7">
        <v>3653.3</v>
      </c>
      <c r="CU45" s="7">
        <v>3541.1</v>
      </c>
      <c r="CV45" s="7">
        <v>4627.6000000000004</v>
      </c>
      <c r="CW45" s="7">
        <v>5684.8</v>
      </c>
      <c r="CX45" s="7">
        <v>6388.6</v>
      </c>
      <c r="CY45" s="7">
        <v>9174</v>
      </c>
      <c r="CZ45" s="7">
        <v>8927.4</v>
      </c>
      <c r="DA45" s="7">
        <v>9589.6</v>
      </c>
      <c r="DB45" s="7">
        <v>7841.5</v>
      </c>
      <c r="DC45" s="7">
        <v>6022.2</v>
      </c>
      <c r="DD45" s="7">
        <v>5866.7</v>
      </c>
      <c r="DE45" s="7">
        <v>5770.9</v>
      </c>
      <c r="DF45" s="7">
        <v>4007.7</v>
      </c>
      <c r="DG45" s="7">
        <v>3577.2</v>
      </c>
      <c r="DH45" s="7">
        <v>4762.5</v>
      </c>
      <c r="DI45" s="7">
        <v>6582.9</v>
      </c>
      <c r="DJ45" s="7">
        <v>6226.6</v>
      </c>
      <c r="DK45" s="7">
        <v>9364.1</v>
      </c>
      <c r="DL45" s="7">
        <v>9288.7000000000007</v>
      </c>
      <c r="DM45" s="7">
        <v>10301.799999999999</v>
      </c>
      <c r="DN45" s="7">
        <v>8426.7999999999993</v>
      </c>
      <c r="DO45" s="7">
        <v>6673.6</v>
      </c>
      <c r="DP45" s="7">
        <v>6557.5</v>
      </c>
      <c r="DQ45" s="7">
        <v>7233.2</v>
      </c>
    </row>
    <row r="46" spans="1:121" x14ac:dyDescent="0.2">
      <c r="A46" s="3" t="s">
        <v>16695</v>
      </c>
      <c r="B46" s="16">
        <v>6.7</v>
      </c>
      <c r="C46" s="7" t="s">
        <v>11943</v>
      </c>
      <c r="D46" s="7" t="s">
        <v>11963</v>
      </c>
      <c r="E46" s="7" t="s">
        <v>11974</v>
      </c>
      <c r="F46" s="7" t="s">
        <v>15829</v>
      </c>
      <c r="G46" s="7" t="s">
        <v>11951</v>
      </c>
      <c r="H46" s="7" t="s">
        <v>11951</v>
      </c>
      <c r="I46" s="7" t="s">
        <v>12955</v>
      </c>
      <c r="J46" s="7" t="s">
        <v>15673</v>
      </c>
      <c r="K46" s="7" t="s">
        <v>15673</v>
      </c>
      <c r="L46" s="7" t="s">
        <v>15678</v>
      </c>
      <c r="M46" s="7" t="s">
        <v>12288</v>
      </c>
      <c r="N46" s="7" t="s">
        <v>11947</v>
      </c>
      <c r="O46" s="7" t="s">
        <v>11947</v>
      </c>
      <c r="P46" s="7" t="s">
        <v>15672</v>
      </c>
      <c r="Q46" s="7" t="s">
        <v>12946</v>
      </c>
      <c r="R46" s="7" t="s">
        <v>12482</v>
      </c>
      <c r="S46" s="7" t="s">
        <v>12479</v>
      </c>
      <c r="T46" s="7" t="s">
        <v>11951</v>
      </c>
      <c r="U46" s="7" t="s">
        <v>12955</v>
      </c>
      <c r="V46" s="7" t="s">
        <v>11947</v>
      </c>
      <c r="W46" s="7" t="s">
        <v>13117</v>
      </c>
      <c r="X46" s="7" t="s">
        <v>12862</v>
      </c>
      <c r="Y46" s="7" t="s">
        <v>16569</v>
      </c>
      <c r="Z46" s="7" t="s">
        <v>12950</v>
      </c>
      <c r="AA46" s="7" t="s">
        <v>13115</v>
      </c>
      <c r="AB46" s="7" t="s">
        <v>15672</v>
      </c>
      <c r="AC46" s="7" t="s">
        <v>15827</v>
      </c>
      <c r="AD46" s="7" t="s">
        <v>11942</v>
      </c>
      <c r="AE46" s="7" t="s">
        <v>12479</v>
      </c>
      <c r="AF46" s="7" t="s">
        <v>11951</v>
      </c>
      <c r="AG46" s="7" t="s">
        <v>11885</v>
      </c>
      <c r="AH46" s="7" t="s">
        <v>11943</v>
      </c>
      <c r="AI46" s="7" t="s">
        <v>13116</v>
      </c>
      <c r="AJ46" s="7" t="s">
        <v>13114</v>
      </c>
      <c r="AK46" s="7" t="s">
        <v>16570</v>
      </c>
      <c r="AL46" s="7" t="s">
        <v>15832</v>
      </c>
      <c r="AM46" s="7" t="s">
        <v>12475</v>
      </c>
      <c r="AN46" s="7" t="s">
        <v>13098</v>
      </c>
      <c r="AO46" s="7" t="s">
        <v>13179</v>
      </c>
      <c r="AP46" s="7" t="s">
        <v>12483</v>
      </c>
      <c r="AQ46" s="7" t="s">
        <v>13103</v>
      </c>
      <c r="AR46" s="7" t="s">
        <v>11891</v>
      </c>
      <c r="AS46" s="7" t="s">
        <v>13119</v>
      </c>
      <c r="AT46" s="7" t="s">
        <v>13096</v>
      </c>
      <c r="AU46" s="7" t="s">
        <v>13174</v>
      </c>
      <c r="AV46" s="7" t="s">
        <v>12478</v>
      </c>
      <c r="AW46" s="7" t="s">
        <v>15759</v>
      </c>
      <c r="AX46" s="7" t="s">
        <v>12480</v>
      </c>
      <c r="AY46" s="7" t="s">
        <v>13174</v>
      </c>
      <c r="AZ46" s="7" t="s">
        <v>12472</v>
      </c>
      <c r="BA46" s="7" t="s">
        <v>12473</v>
      </c>
      <c r="BB46" s="7" t="s">
        <v>11947</v>
      </c>
      <c r="BC46" s="7" t="s">
        <v>15832</v>
      </c>
      <c r="BD46" s="7" t="s">
        <v>15675</v>
      </c>
      <c r="BE46" s="7" t="s">
        <v>12486</v>
      </c>
      <c r="BF46" s="7" t="s">
        <v>12478</v>
      </c>
      <c r="BG46" s="7" t="s">
        <v>12477</v>
      </c>
      <c r="BH46" s="7" t="s">
        <v>12485</v>
      </c>
      <c r="BI46" s="7" t="s">
        <v>11936</v>
      </c>
      <c r="BJ46" s="7" t="s">
        <v>12471</v>
      </c>
      <c r="BK46" s="7" t="s">
        <v>12471</v>
      </c>
      <c r="BL46" s="7" t="s">
        <v>12472</v>
      </c>
      <c r="BM46" s="7" t="s">
        <v>12473</v>
      </c>
      <c r="BN46" s="7" t="s">
        <v>12474</v>
      </c>
      <c r="BO46" s="7" t="s">
        <v>12475</v>
      </c>
      <c r="BP46" s="7" t="s">
        <v>12475</v>
      </c>
      <c r="BQ46" s="7" t="s">
        <v>12475</v>
      </c>
      <c r="BR46" s="7" t="s">
        <v>12476</v>
      </c>
      <c r="BS46" s="7" t="s">
        <v>12477</v>
      </c>
      <c r="BT46" s="7" t="s">
        <v>12478</v>
      </c>
      <c r="BU46" s="7" t="s">
        <v>12479</v>
      </c>
      <c r="BV46" s="7" t="s">
        <v>12480</v>
      </c>
      <c r="BW46" s="7" t="s">
        <v>12471</v>
      </c>
      <c r="BX46" s="7" t="s">
        <v>12471</v>
      </c>
      <c r="BY46" s="7" t="s">
        <v>12481</v>
      </c>
      <c r="BZ46" s="7" t="s">
        <v>12475</v>
      </c>
      <c r="CA46" s="7" t="s">
        <v>12475</v>
      </c>
      <c r="CB46" s="7" t="s">
        <v>12482</v>
      </c>
      <c r="CC46" s="7" t="s">
        <v>12483</v>
      </c>
      <c r="CD46" s="7" t="s">
        <v>12481</v>
      </c>
      <c r="CE46" s="7" t="s">
        <v>12480</v>
      </c>
      <c r="CF46" s="7" t="s">
        <v>12478</v>
      </c>
      <c r="CG46" s="7" t="s">
        <v>502</v>
      </c>
      <c r="CH46" s="7" t="s">
        <v>502</v>
      </c>
      <c r="CI46" s="7" t="s">
        <v>502</v>
      </c>
      <c r="CJ46" s="7" t="s">
        <v>502</v>
      </c>
      <c r="CK46" s="7" t="s">
        <v>502</v>
      </c>
      <c r="CL46" s="7" t="s">
        <v>502</v>
      </c>
      <c r="CM46" s="7" t="s">
        <v>502</v>
      </c>
      <c r="CN46" s="7" t="s">
        <v>502</v>
      </c>
      <c r="CO46" s="7" t="s">
        <v>502</v>
      </c>
      <c r="CP46" s="7" t="s">
        <v>502</v>
      </c>
      <c r="CQ46" s="7" t="s">
        <v>502</v>
      </c>
      <c r="CR46" s="7" t="s">
        <v>502</v>
      </c>
      <c r="CS46" s="7" t="s">
        <v>502</v>
      </c>
      <c r="CT46" s="7" t="s">
        <v>502</v>
      </c>
      <c r="CU46" s="7" t="s">
        <v>502</v>
      </c>
      <c r="CV46" s="7" t="s">
        <v>502</v>
      </c>
      <c r="CW46" s="7" t="s">
        <v>502</v>
      </c>
      <c r="CX46" s="7" t="s">
        <v>502</v>
      </c>
      <c r="CY46" s="7" t="s">
        <v>502</v>
      </c>
      <c r="CZ46" s="7" t="s">
        <v>502</v>
      </c>
      <c r="DA46" s="7" t="s">
        <v>502</v>
      </c>
      <c r="DB46" s="7" t="s">
        <v>502</v>
      </c>
      <c r="DC46" s="7" t="s">
        <v>502</v>
      </c>
      <c r="DD46" s="7" t="s">
        <v>502</v>
      </c>
      <c r="DE46" s="7" t="s">
        <v>502</v>
      </c>
      <c r="DF46" s="7" t="s">
        <v>12484</v>
      </c>
      <c r="DG46" s="7" t="s">
        <v>12484</v>
      </c>
      <c r="DH46" s="7" t="s">
        <v>12485</v>
      </c>
      <c r="DI46" s="7" t="s">
        <v>12486</v>
      </c>
      <c r="DJ46" s="7" t="s">
        <v>12486</v>
      </c>
      <c r="DK46" s="7" t="s">
        <v>502</v>
      </c>
      <c r="DL46" s="7" t="s">
        <v>502</v>
      </c>
      <c r="DM46" s="7" t="s">
        <v>502</v>
      </c>
      <c r="DN46" s="7" t="s">
        <v>502</v>
      </c>
      <c r="DO46" s="7" t="s">
        <v>502</v>
      </c>
      <c r="DP46" s="7" t="s">
        <v>502</v>
      </c>
      <c r="DQ46" s="7" t="s">
        <v>502</v>
      </c>
    </row>
    <row r="47" spans="1:121" x14ac:dyDescent="0.2">
      <c r="A47" s="3" t="s">
        <v>16696</v>
      </c>
      <c r="B47" s="16">
        <v>8.1</v>
      </c>
      <c r="C47" s="7" t="s">
        <v>12475</v>
      </c>
      <c r="D47" s="7" t="s">
        <v>12497</v>
      </c>
      <c r="E47" s="7" t="s">
        <v>16571</v>
      </c>
      <c r="F47" s="7" t="s">
        <v>12964</v>
      </c>
      <c r="G47" s="7" t="s">
        <v>12479</v>
      </c>
      <c r="H47" s="7" t="s">
        <v>12479</v>
      </c>
      <c r="I47" s="7" t="s">
        <v>15660</v>
      </c>
      <c r="J47" s="7" t="s">
        <v>13111</v>
      </c>
      <c r="K47" s="7" t="s">
        <v>13116</v>
      </c>
      <c r="L47" s="7" t="s">
        <v>15668</v>
      </c>
      <c r="M47" s="7" t="s">
        <v>13111</v>
      </c>
      <c r="N47" s="7" t="s">
        <v>13116</v>
      </c>
      <c r="O47" s="7" t="s">
        <v>13116</v>
      </c>
      <c r="P47" s="7" t="s">
        <v>2</v>
      </c>
      <c r="Q47" s="7" t="s">
        <v>2</v>
      </c>
      <c r="R47" s="7" t="s">
        <v>2</v>
      </c>
      <c r="S47" s="7" t="s">
        <v>12966</v>
      </c>
      <c r="T47" s="7" t="s">
        <v>11951</v>
      </c>
      <c r="U47" s="7" t="s">
        <v>15829</v>
      </c>
      <c r="V47" s="7" t="s">
        <v>12479</v>
      </c>
      <c r="W47" s="7" t="s">
        <v>13131</v>
      </c>
      <c r="X47" s="7" t="s">
        <v>13131</v>
      </c>
      <c r="Y47" s="7" t="s">
        <v>15677</v>
      </c>
      <c r="Z47" s="7" t="s">
        <v>13116</v>
      </c>
      <c r="AA47" s="7" t="s">
        <v>13116</v>
      </c>
      <c r="AB47" s="7" t="s">
        <v>12765</v>
      </c>
      <c r="AC47" s="7" t="s">
        <v>12765</v>
      </c>
      <c r="AD47" s="7" t="s">
        <v>2</v>
      </c>
      <c r="AE47" s="7" t="s">
        <v>2</v>
      </c>
      <c r="AF47" s="7" t="s">
        <v>2</v>
      </c>
      <c r="AG47" s="7" t="s">
        <v>2</v>
      </c>
      <c r="AH47" s="7" t="s">
        <v>2</v>
      </c>
      <c r="AI47" s="7" t="s">
        <v>2</v>
      </c>
      <c r="AJ47" s="7" t="s">
        <v>2</v>
      </c>
      <c r="AK47" s="7" t="s">
        <v>2</v>
      </c>
      <c r="AL47" s="7" t="s">
        <v>13110</v>
      </c>
      <c r="AM47" s="7" t="s">
        <v>12493</v>
      </c>
      <c r="AN47" s="7" t="s">
        <v>12490</v>
      </c>
      <c r="AO47" s="7" t="s">
        <v>12490</v>
      </c>
      <c r="AP47" s="7" t="s">
        <v>12491</v>
      </c>
      <c r="AQ47" s="7" t="s">
        <v>2</v>
      </c>
      <c r="AR47" s="7" t="s">
        <v>2</v>
      </c>
      <c r="AS47" s="7" t="s">
        <v>2</v>
      </c>
      <c r="AT47" s="7" t="s">
        <v>2</v>
      </c>
      <c r="AU47" s="7" t="s">
        <v>2</v>
      </c>
      <c r="AV47" s="7" t="s">
        <v>2</v>
      </c>
      <c r="AW47" s="7" t="s">
        <v>2</v>
      </c>
      <c r="AX47" s="7" t="s">
        <v>12472</v>
      </c>
      <c r="AY47" s="7" t="s">
        <v>12493</v>
      </c>
      <c r="AZ47" s="7" t="s">
        <v>11896</v>
      </c>
      <c r="BA47" s="7" t="s">
        <v>11896</v>
      </c>
      <c r="BB47" s="7" t="s">
        <v>12491</v>
      </c>
      <c r="BC47" s="7" t="s">
        <v>11934</v>
      </c>
      <c r="BD47" s="7" t="s">
        <v>2</v>
      </c>
      <c r="BE47" s="7" t="s">
        <v>2</v>
      </c>
      <c r="BF47" s="7" t="s">
        <v>2</v>
      </c>
      <c r="BG47" s="7" t="s">
        <v>2</v>
      </c>
      <c r="BH47" s="7" t="s">
        <v>12487</v>
      </c>
      <c r="BI47" s="7" t="s">
        <v>2</v>
      </c>
      <c r="BJ47" s="7" t="s">
        <v>2</v>
      </c>
      <c r="BK47" s="7" t="s">
        <v>2</v>
      </c>
      <c r="BL47" s="7" t="s">
        <v>12487</v>
      </c>
      <c r="BM47" s="7" t="s">
        <v>2</v>
      </c>
      <c r="BN47" s="7" t="s">
        <v>2</v>
      </c>
      <c r="BO47" s="7" t="s">
        <v>12487</v>
      </c>
      <c r="BP47" s="7" t="s">
        <v>2</v>
      </c>
      <c r="BQ47" s="7" t="s">
        <v>2</v>
      </c>
      <c r="BR47" s="7" t="s">
        <v>11946</v>
      </c>
      <c r="BS47" s="7" t="s">
        <v>2</v>
      </c>
      <c r="BT47" s="7" t="s">
        <v>2</v>
      </c>
      <c r="BU47" s="7" t="s">
        <v>11954</v>
      </c>
      <c r="BV47" s="7" t="s">
        <v>2</v>
      </c>
      <c r="BW47" s="7" t="s">
        <v>2</v>
      </c>
      <c r="BX47" s="7" t="s">
        <v>12488</v>
      </c>
      <c r="BY47" s="7" t="s">
        <v>2</v>
      </c>
      <c r="BZ47" s="7" t="s">
        <v>2</v>
      </c>
      <c r="CA47" s="7" t="s">
        <v>12489</v>
      </c>
      <c r="CB47" s="7" t="s">
        <v>2</v>
      </c>
      <c r="CC47" s="7" t="s">
        <v>2</v>
      </c>
      <c r="CD47" s="7" t="s">
        <v>11946</v>
      </c>
      <c r="CE47" s="7" t="s">
        <v>2</v>
      </c>
      <c r="CF47" s="7" t="s">
        <v>2</v>
      </c>
      <c r="CG47" s="7" t="s">
        <v>12490</v>
      </c>
      <c r="CH47" s="7" t="s">
        <v>12491</v>
      </c>
      <c r="CI47" s="7" t="s">
        <v>11896</v>
      </c>
      <c r="CJ47" s="7" t="s">
        <v>12492</v>
      </c>
      <c r="CK47" s="7" t="s">
        <v>12493</v>
      </c>
      <c r="CL47" s="7" t="s">
        <v>12493</v>
      </c>
      <c r="CM47" s="7" t="s">
        <v>12494</v>
      </c>
      <c r="CN47" s="7" t="s">
        <v>12494</v>
      </c>
      <c r="CO47" s="7" t="s">
        <v>12490</v>
      </c>
      <c r="CP47" s="7" t="s">
        <v>12487</v>
      </c>
      <c r="CQ47" s="7" t="s">
        <v>12487</v>
      </c>
      <c r="CR47" s="7" t="s">
        <v>12487</v>
      </c>
      <c r="CS47" s="7" t="s">
        <v>2</v>
      </c>
      <c r="CT47" s="7" t="s">
        <v>2</v>
      </c>
      <c r="CU47" s="7" t="s">
        <v>12487</v>
      </c>
      <c r="CV47" s="7" t="s">
        <v>502</v>
      </c>
      <c r="CW47" s="7" t="s">
        <v>502</v>
      </c>
      <c r="CX47" s="7" t="s">
        <v>502</v>
      </c>
      <c r="CY47" s="7" t="s">
        <v>502</v>
      </c>
      <c r="CZ47" s="7" t="s">
        <v>502</v>
      </c>
      <c r="DA47" s="7" t="s">
        <v>502</v>
      </c>
      <c r="DB47" s="7" t="s">
        <v>502</v>
      </c>
      <c r="DC47" s="7" t="s">
        <v>502</v>
      </c>
      <c r="DD47" s="7" t="s">
        <v>502</v>
      </c>
      <c r="DE47" s="7" t="s">
        <v>502</v>
      </c>
      <c r="DF47" s="7" t="s">
        <v>502</v>
      </c>
      <c r="DG47" s="7" t="s">
        <v>502</v>
      </c>
      <c r="DH47" s="7" t="s">
        <v>502</v>
      </c>
      <c r="DI47" s="7" t="s">
        <v>502</v>
      </c>
      <c r="DJ47" s="7" t="s">
        <v>502</v>
      </c>
      <c r="DK47" s="7" t="s">
        <v>502</v>
      </c>
      <c r="DL47" s="7" t="s">
        <v>502</v>
      </c>
      <c r="DM47" s="7" t="s">
        <v>502</v>
      </c>
      <c r="DN47" s="7" t="s">
        <v>502</v>
      </c>
      <c r="DO47" s="7" t="s">
        <v>502</v>
      </c>
      <c r="DP47" s="7" t="s">
        <v>502</v>
      </c>
      <c r="DQ47" s="7" t="s">
        <v>502</v>
      </c>
    </row>
    <row r="48" spans="1:121" x14ac:dyDescent="0.2">
      <c r="A48" s="3" t="s">
        <v>16697</v>
      </c>
      <c r="B48" s="21" t="s">
        <v>16700</v>
      </c>
      <c r="C48" s="21" t="s">
        <v>16700</v>
      </c>
      <c r="D48" s="21" t="s">
        <v>16700</v>
      </c>
      <c r="E48" s="21" t="s">
        <v>16700</v>
      </c>
      <c r="F48" s="21" t="s">
        <v>16700</v>
      </c>
      <c r="G48" s="21" t="s">
        <v>16700</v>
      </c>
      <c r="H48" s="21" t="s">
        <v>16700</v>
      </c>
      <c r="I48" s="21" t="s">
        <v>16700</v>
      </c>
      <c r="J48" s="21" t="s">
        <v>16700</v>
      </c>
      <c r="K48" s="21" t="s">
        <v>16700</v>
      </c>
      <c r="L48" s="21" t="s">
        <v>16700</v>
      </c>
      <c r="M48" s="21" t="s">
        <v>16700</v>
      </c>
      <c r="N48" s="21" t="s">
        <v>16700</v>
      </c>
      <c r="O48" s="21" t="s">
        <v>16700</v>
      </c>
      <c r="P48" s="21" t="s">
        <v>16700</v>
      </c>
      <c r="Q48" s="21" t="s">
        <v>16700</v>
      </c>
      <c r="R48" s="21" t="s">
        <v>16700</v>
      </c>
      <c r="S48" s="21" t="s">
        <v>16700</v>
      </c>
      <c r="T48" s="21" t="s">
        <v>16700</v>
      </c>
      <c r="U48" s="21" t="s">
        <v>16700</v>
      </c>
      <c r="V48" s="21" t="s">
        <v>16700</v>
      </c>
      <c r="W48" s="21" t="s">
        <v>16700</v>
      </c>
      <c r="X48" s="21" t="s">
        <v>16700</v>
      </c>
      <c r="Y48" s="21" t="s">
        <v>16700</v>
      </c>
      <c r="Z48" s="21" t="s">
        <v>16700</v>
      </c>
      <c r="AA48" s="21" t="s">
        <v>16700</v>
      </c>
      <c r="AB48" s="21" t="s">
        <v>16700</v>
      </c>
      <c r="AC48" s="21" t="s">
        <v>16700</v>
      </c>
      <c r="AD48" s="21" t="s">
        <v>16700</v>
      </c>
      <c r="AE48" s="21" t="s">
        <v>16700</v>
      </c>
      <c r="AF48" s="21" t="s">
        <v>16700</v>
      </c>
      <c r="AG48" s="21" t="s">
        <v>16700</v>
      </c>
      <c r="AH48" s="21" t="s">
        <v>16700</v>
      </c>
      <c r="AI48" s="21" t="s">
        <v>16700</v>
      </c>
      <c r="AJ48" s="21" t="s">
        <v>16700</v>
      </c>
      <c r="AK48" s="21" t="s">
        <v>16700</v>
      </c>
      <c r="AL48" s="21" t="s">
        <v>16700</v>
      </c>
      <c r="AM48" s="21" t="s">
        <v>16700</v>
      </c>
      <c r="AN48" s="21" t="s">
        <v>16700</v>
      </c>
      <c r="AO48" s="21" t="s">
        <v>16700</v>
      </c>
      <c r="AP48" s="21" t="s">
        <v>16700</v>
      </c>
      <c r="AQ48" s="7" t="s">
        <v>16572</v>
      </c>
      <c r="AR48" s="7" t="s">
        <v>15974</v>
      </c>
      <c r="AS48" s="7" t="s">
        <v>12899</v>
      </c>
      <c r="AT48" s="7" t="s">
        <v>15514</v>
      </c>
      <c r="AU48" s="7" t="s">
        <v>15726</v>
      </c>
      <c r="AV48" s="7" t="s">
        <v>16027</v>
      </c>
      <c r="AW48" s="7" t="s">
        <v>16573</v>
      </c>
      <c r="AX48" s="7" t="s">
        <v>12016</v>
      </c>
      <c r="AY48" s="7" t="s">
        <v>16114</v>
      </c>
      <c r="AZ48" s="7" t="s">
        <v>12496</v>
      </c>
      <c r="BA48" s="7" t="s">
        <v>12497</v>
      </c>
      <c r="BB48" s="7" t="s">
        <v>12498</v>
      </c>
      <c r="BC48" s="7" t="s">
        <v>12499</v>
      </c>
      <c r="BD48" s="7" t="s">
        <v>12500</v>
      </c>
      <c r="BE48" s="7" t="s">
        <v>12501</v>
      </c>
      <c r="BF48" s="7" t="s">
        <v>12502</v>
      </c>
      <c r="BG48" s="7" t="s">
        <v>12833</v>
      </c>
      <c r="BH48" s="7" t="s">
        <v>11906</v>
      </c>
      <c r="BI48" s="7" t="s">
        <v>11925</v>
      </c>
      <c r="BJ48" s="7" t="s">
        <v>12017</v>
      </c>
      <c r="BK48" s="7" t="s">
        <v>12495</v>
      </c>
      <c r="BL48" s="7" t="s">
        <v>12496</v>
      </c>
      <c r="BM48" s="7" t="s">
        <v>12497</v>
      </c>
      <c r="BN48" s="7" t="s">
        <v>12498</v>
      </c>
      <c r="BO48" s="7" t="s">
        <v>12499</v>
      </c>
      <c r="BP48" s="7" t="s">
        <v>12500</v>
      </c>
      <c r="BQ48" s="7" t="s">
        <v>12501</v>
      </c>
      <c r="BR48" s="7" t="s">
        <v>12502</v>
      </c>
      <c r="BS48" s="7" t="s">
        <v>12503</v>
      </c>
      <c r="BT48" s="7" t="s">
        <v>11906</v>
      </c>
      <c r="BU48" s="7" t="s">
        <v>11925</v>
      </c>
      <c r="BV48" s="7" t="s">
        <v>12017</v>
      </c>
      <c r="BW48" s="7" t="s">
        <v>12504</v>
      </c>
      <c r="BX48" s="7" t="s">
        <v>12505</v>
      </c>
      <c r="BY48" s="7" t="s">
        <v>12506</v>
      </c>
      <c r="BZ48" s="7" t="s">
        <v>12021</v>
      </c>
      <c r="CA48" s="7" t="s">
        <v>12507</v>
      </c>
      <c r="CB48" s="7" t="s">
        <v>12508</v>
      </c>
      <c r="CC48" s="7" t="s">
        <v>12509</v>
      </c>
      <c r="CD48" s="7" t="s">
        <v>12510</v>
      </c>
      <c r="CE48" s="7" t="s">
        <v>12511</v>
      </c>
      <c r="CF48" s="7" t="s">
        <v>12512</v>
      </c>
      <c r="CG48" s="7" t="s">
        <v>12513</v>
      </c>
      <c r="CH48" s="7" t="s">
        <v>12045</v>
      </c>
      <c r="CI48" s="7" t="s">
        <v>12514</v>
      </c>
      <c r="CJ48" s="7" t="s">
        <v>12505</v>
      </c>
      <c r="CK48" s="7" t="s">
        <v>12506</v>
      </c>
      <c r="CL48" s="7" t="s">
        <v>12021</v>
      </c>
      <c r="CM48" s="7" t="s">
        <v>12507</v>
      </c>
      <c r="CN48" s="7" t="s">
        <v>12508</v>
      </c>
      <c r="CO48" s="7" t="s">
        <v>12509</v>
      </c>
      <c r="CP48" s="7" t="s">
        <v>12510</v>
      </c>
      <c r="CQ48" s="7" t="s">
        <v>12511</v>
      </c>
      <c r="CR48" s="7" t="s">
        <v>12512</v>
      </c>
      <c r="CS48" s="7" t="s">
        <v>12513</v>
      </c>
      <c r="CT48" s="7" t="s">
        <v>12175</v>
      </c>
      <c r="CU48" s="7" t="s">
        <v>12515</v>
      </c>
      <c r="CV48" s="7" t="s">
        <v>12516</v>
      </c>
      <c r="CW48" s="7" t="s">
        <v>12517</v>
      </c>
      <c r="CX48" s="7" t="s">
        <v>12518</v>
      </c>
      <c r="CY48" s="7" t="s">
        <v>12519</v>
      </c>
      <c r="CZ48" s="7" t="s">
        <v>12508</v>
      </c>
      <c r="DA48" s="7" t="s">
        <v>12509</v>
      </c>
      <c r="DB48" s="7" t="s">
        <v>12510</v>
      </c>
      <c r="DC48" s="7" t="s">
        <v>12520</v>
      </c>
      <c r="DD48" s="7" t="s">
        <v>12512</v>
      </c>
      <c r="DE48" s="7" t="s">
        <v>12513</v>
      </c>
      <c r="DF48" s="7" t="s">
        <v>12175</v>
      </c>
      <c r="DG48" s="7" t="s">
        <v>12515</v>
      </c>
      <c r="DH48" s="7" t="s">
        <v>12516</v>
      </c>
      <c r="DI48" s="7" t="s">
        <v>12517</v>
      </c>
      <c r="DJ48" s="7" t="s">
        <v>12521</v>
      </c>
      <c r="DK48" s="7" t="s">
        <v>12522</v>
      </c>
      <c r="DL48" s="7" t="s">
        <v>12500</v>
      </c>
      <c r="DM48" s="7" t="s">
        <v>12509</v>
      </c>
      <c r="DN48" s="7" t="s">
        <v>12523</v>
      </c>
      <c r="DO48" s="7" t="s">
        <v>12520</v>
      </c>
      <c r="DP48" s="7" t="s">
        <v>12512</v>
      </c>
      <c r="DQ48" s="7" t="s">
        <v>12513</v>
      </c>
    </row>
    <row r="49" spans="1:138" x14ac:dyDescent="0.2">
      <c r="A49" s="3" t="s">
        <v>458</v>
      </c>
      <c r="B49" s="21" t="s">
        <v>16700</v>
      </c>
      <c r="C49" s="21" t="s">
        <v>16700</v>
      </c>
      <c r="D49" s="21" t="s">
        <v>16700</v>
      </c>
      <c r="E49" s="21" t="s">
        <v>16700</v>
      </c>
      <c r="F49" s="21" t="s">
        <v>16700</v>
      </c>
      <c r="G49" s="21" t="s">
        <v>16700</v>
      </c>
      <c r="H49" s="21" t="s">
        <v>16700</v>
      </c>
      <c r="I49" s="21" t="s">
        <v>16700</v>
      </c>
      <c r="J49" s="21" t="s">
        <v>16700</v>
      </c>
      <c r="K49" s="21" t="s">
        <v>16700</v>
      </c>
      <c r="L49" s="21" t="s">
        <v>16700</v>
      </c>
      <c r="M49" s="21" t="s">
        <v>16700</v>
      </c>
      <c r="N49" s="21" t="s">
        <v>16700</v>
      </c>
      <c r="O49" s="21" t="s">
        <v>16700</v>
      </c>
      <c r="P49" s="21" t="s">
        <v>16700</v>
      </c>
      <c r="Q49" s="21" t="s">
        <v>16700</v>
      </c>
      <c r="R49" s="21" t="s">
        <v>16700</v>
      </c>
      <c r="S49" s="21" t="s">
        <v>16700</v>
      </c>
      <c r="T49" s="21" t="s">
        <v>16700</v>
      </c>
      <c r="U49" s="21" t="s">
        <v>16700</v>
      </c>
      <c r="V49" s="21" t="s">
        <v>16700</v>
      </c>
      <c r="W49" s="21" t="s">
        <v>16700</v>
      </c>
      <c r="X49" s="21" t="s">
        <v>16700</v>
      </c>
      <c r="Y49" s="21" t="s">
        <v>16700</v>
      </c>
      <c r="Z49" s="21" t="s">
        <v>16700</v>
      </c>
      <c r="AA49" s="21" t="s">
        <v>16700</v>
      </c>
      <c r="AB49" s="21" t="s">
        <v>16700</v>
      </c>
      <c r="AC49" s="21" t="s">
        <v>16700</v>
      </c>
      <c r="AD49" s="21" t="s">
        <v>16700</v>
      </c>
      <c r="AE49" s="21" t="s">
        <v>16700</v>
      </c>
      <c r="AF49" s="21" t="s">
        <v>16700</v>
      </c>
      <c r="AG49" s="21" t="s">
        <v>16700</v>
      </c>
      <c r="AH49" s="21" t="s">
        <v>16700</v>
      </c>
      <c r="AI49" s="21" t="s">
        <v>16700</v>
      </c>
      <c r="AJ49" s="21" t="s">
        <v>16700</v>
      </c>
      <c r="AK49" s="21" t="s">
        <v>16700</v>
      </c>
      <c r="AL49" s="21" t="s">
        <v>16700</v>
      </c>
      <c r="AM49" s="21" t="s">
        <v>16700</v>
      </c>
      <c r="AN49" s="21" t="s">
        <v>16700</v>
      </c>
      <c r="AO49" s="21" t="s">
        <v>16700</v>
      </c>
      <c r="AP49" s="21" t="s">
        <v>16700</v>
      </c>
      <c r="AQ49" s="7">
        <v>2253</v>
      </c>
      <c r="AR49" s="7">
        <v>1524</v>
      </c>
      <c r="AS49" s="7">
        <v>1397.5</v>
      </c>
      <c r="AT49" s="7">
        <v>1251.8</v>
      </c>
      <c r="AU49" s="7">
        <v>1523.8</v>
      </c>
      <c r="AV49" s="7">
        <v>1402.4</v>
      </c>
      <c r="AW49" s="7">
        <v>1125.7</v>
      </c>
      <c r="AX49" s="7" t="s">
        <v>16574</v>
      </c>
      <c r="AY49" s="7">
        <v>1114.3</v>
      </c>
      <c r="AZ49" s="7">
        <v>1413.7</v>
      </c>
      <c r="BA49" s="7">
        <v>1569.7</v>
      </c>
      <c r="BB49" s="7">
        <v>1712.7</v>
      </c>
      <c r="BC49" s="7">
        <v>1958.1</v>
      </c>
      <c r="BD49" s="7">
        <v>1552.6</v>
      </c>
      <c r="BE49" s="7">
        <v>1411.3</v>
      </c>
      <c r="BF49" s="7">
        <v>1250.3</v>
      </c>
      <c r="BG49" s="7">
        <v>1551.1</v>
      </c>
      <c r="BH49" s="7">
        <v>1414.5</v>
      </c>
      <c r="BI49" s="7">
        <v>1142.8</v>
      </c>
      <c r="BJ49" s="7">
        <v>1056.4000000000001</v>
      </c>
      <c r="BK49" s="7">
        <v>1218.5</v>
      </c>
      <c r="BL49" s="7">
        <v>1542.5</v>
      </c>
      <c r="BM49" s="7">
        <v>1725.1</v>
      </c>
      <c r="BN49" s="7">
        <v>1900.3</v>
      </c>
      <c r="BO49" s="7">
        <v>2138.8000000000002</v>
      </c>
      <c r="BP49" s="7">
        <v>1658.1</v>
      </c>
      <c r="BQ49" s="7">
        <v>1514.7</v>
      </c>
      <c r="BR49" s="7">
        <v>1329.5</v>
      </c>
      <c r="BS49" s="7">
        <v>1358.1</v>
      </c>
      <c r="BT49" s="7">
        <v>1431.3</v>
      </c>
      <c r="BU49" s="7">
        <v>1047.9000000000001</v>
      </c>
      <c r="BV49" s="7">
        <v>1087.2</v>
      </c>
      <c r="BW49" s="7">
        <v>1255.4000000000001</v>
      </c>
      <c r="BX49" s="7">
        <v>1593.7</v>
      </c>
      <c r="BY49" s="7">
        <v>1782.1</v>
      </c>
      <c r="BZ49" s="7">
        <v>1974.7</v>
      </c>
      <c r="CA49" s="7">
        <v>2221.6999999999998</v>
      </c>
      <c r="CB49" s="7">
        <v>1706.3</v>
      </c>
      <c r="CC49" s="7">
        <v>1557.9</v>
      </c>
      <c r="CD49" s="7">
        <v>1365.6</v>
      </c>
      <c r="CE49" s="7">
        <v>1289.8</v>
      </c>
      <c r="CF49" s="7">
        <v>1159.3</v>
      </c>
      <c r="CG49" s="7">
        <v>1019</v>
      </c>
      <c r="CH49" s="7">
        <v>1127.7</v>
      </c>
      <c r="CI49" s="7">
        <v>1305.5</v>
      </c>
      <c r="CJ49" s="7">
        <v>1647</v>
      </c>
      <c r="CK49" s="7">
        <v>1845.7</v>
      </c>
      <c r="CL49" s="7">
        <v>2066.5</v>
      </c>
      <c r="CM49" s="7">
        <v>2312.3000000000002</v>
      </c>
      <c r="CN49" s="7">
        <v>1707</v>
      </c>
      <c r="CO49" s="7">
        <v>1589.9</v>
      </c>
      <c r="CP49" s="7">
        <v>1386.2</v>
      </c>
      <c r="CQ49" s="7">
        <v>1293.5</v>
      </c>
      <c r="CR49" s="7">
        <v>1155.5</v>
      </c>
      <c r="CS49" s="7">
        <v>1007.7</v>
      </c>
      <c r="CT49" s="7" t="s">
        <v>12524</v>
      </c>
      <c r="CU49" s="7" t="s">
        <v>12525</v>
      </c>
      <c r="CV49" s="7">
        <v>1033.4000000000001</v>
      </c>
      <c r="CW49" s="7">
        <v>1124.0999999999999</v>
      </c>
      <c r="CX49" s="7">
        <v>1254.5</v>
      </c>
      <c r="CY49" s="7">
        <v>1372.5</v>
      </c>
      <c r="CZ49" s="7">
        <v>1328.6</v>
      </c>
      <c r="DA49" s="7" t="s">
        <v>12526</v>
      </c>
      <c r="DB49" s="7" t="s">
        <v>12527</v>
      </c>
      <c r="DC49" s="7" t="s">
        <v>12528</v>
      </c>
      <c r="DD49" s="7" t="s">
        <v>12529</v>
      </c>
      <c r="DE49" s="7" t="s">
        <v>12530</v>
      </c>
      <c r="DF49" s="7" t="s">
        <v>12531</v>
      </c>
      <c r="DG49" s="7" t="s">
        <v>12532</v>
      </c>
      <c r="DH49" s="7">
        <v>1145.0999999999999</v>
      </c>
      <c r="DI49" s="7">
        <v>1249.5</v>
      </c>
      <c r="DJ49" s="7">
        <v>1408.1</v>
      </c>
      <c r="DK49" s="7">
        <v>1541.1</v>
      </c>
      <c r="DL49" s="7">
        <v>1378.4</v>
      </c>
      <c r="DM49" s="7">
        <v>1019.3</v>
      </c>
      <c r="DN49" s="7" t="s">
        <v>12533</v>
      </c>
      <c r="DO49" s="7" t="s">
        <v>12534</v>
      </c>
      <c r="DP49" s="7" t="s">
        <v>12535</v>
      </c>
      <c r="DQ49" s="7" t="s">
        <v>12536</v>
      </c>
    </row>
    <row r="50" spans="1:138" x14ac:dyDescent="0.2">
      <c r="A50" s="3" t="s">
        <v>459</v>
      </c>
      <c r="B50" s="21" t="s">
        <v>16700</v>
      </c>
      <c r="C50" s="21" t="s">
        <v>16700</v>
      </c>
      <c r="D50" s="21" t="s">
        <v>16700</v>
      </c>
      <c r="E50" s="21" t="s">
        <v>16700</v>
      </c>
      <c r="F50" s="21" t="s">
        <v>16700</v>
      </c>
      <c r="G50" s="21" t="s">
        <v>16700</v>
      </c>
      <c r="H50" s="21" t="s">
        <v>16700</v>
      </c>
      <c r="I50" s="21" t="s">
        <v>16700</v>
      </c>
      <c r="J50" s="21" t="s">
        <v>16700</v>
      </c>
      <c r="K50" s="21" t="s">
        <v>16700</v>
      </c>
      <c r="L50" s="21" t="s">
        <v>16700</v>
      </c>
      <c r="M50" s="21" t="s">
        <v>16700</v>
      </c>
      <c r="N50" s="21" t="s">
        <v>16700</v>
      </c>
      <c r="O50" s="21" t="s">
        <v>16700</v>
      </c>
      <c r="P50" s="21" t="s">
        <v>16700</v>
      </c>
      <c r="Q50" s="21" t="s">
        <v>16700</v>
      </c>
      <c r="R50" s="21" t="s">
        <v>16700</v>
      </c>
      <c r="S50" s="21" t="s">
        <v>16700</v>
      </c>
      <c r="T50" s="21" t="s">
        <v>16700</v>
      </c>
      <c r="U50" s="21" t="s">
        <v>16700</v>
      </c>
      <c r="V50" s="21" t="s">
        <v>16700</v>
      </c>
      <c r="W50" s="21" t="s">
        <v>16700</v>
      </c>
      <c r="X50" s="21" t="s">
        <v>16700</v>
      </c>
      <c r="Y50" s="21" t="s">
        <v>16700</v>
      </c>
      <c r="Z50" s="21" t="s">
        <v>16700</v>
      </c>
      <c r="AA50" s="21" t="s">
        <v>16700</v>
      </c>
      <c r="AB50" s="21" t="s">
        <v>16700</v>
      </c>
      <c r="AC50" s="21" t="s">
        <v>16700</v>
      </c>
      <c r="AD50" s="21" t="s">
        <v>16700</v>
      </c>
      <c r="AE50" s="21" t="s">
        <v>16700</v>
      </c>
      <c r="AF50" s="21" t="s">
        <v>16700</v>
      </c>
      <c r="AG50" s="21" t="s">
        <v>16700</v>
      </c>
      <c r="AH50" s="21" t="s">
        <v>16700</v>
      </c>
      <c r="AI50" s="21" t="s">
        <v>16700</v>
      </c>
      <c r="AJ50" s="21" t="s">
        <v>16700</v>
      </c>
      <c r="AK50" s="21" t="s">
        <v>16700</v>
      </c>
      <c r="AL50" s="21" t="s">
        <v>16700</v>
      </c>
      <c r="AM50" s="21" t="s">
        <v>16700</v>
      </c>
      <c r="AN50" s="21" t="s">
        <v>16700</v>
      </c>
      <c r="AO50" s="21" t="s">
        <v>16700</v>
      </c>
      <c r="AP50" s="21" t="s">
        <v>16700</v>
      </c>
      <c r="AQ50" s="21" t="s">
        <v>16700</v>
      </c>
      <c r="AR50" s="21" t="s">
        <v>16700</v>
      </c>
      <c r="AS50" s="21" t="s">
        <v>16700</v>
      </c>
      <c r="AT50" s="21" t="s">
        <v>16700</v>
      </c>
      <c r="AU50" s="21" t="s">
        <v>16700</v>
      </c>
      <c r="AV50" s="21" t="s">
        <v>16700</v>
      </c>
      <c r="AW50" s="21" t="s">
        <v>16700</v>
      </c>
      <c r="AX50" s="21" t="s">
        <v>16700</v>
      </c>
      <c r="AY50" s="21" t="s">
        <v>16700</v>
      </c>
      <c r="AZ50" s="21" t="s">
        <v>16700</v>
      </c>
      <c r="BA50" s="21" t="s">
        <v>16700</v>
      </c>
      <c r="BB50" s="21" t="s">
        <v>16700</v>
      </c>
      <c r="BC50" s="21" t="s">
        <v>16700</v>
      </c>
      <c r="BD50" s="21" t="s">
        <v>16700</v>
      </c>
      <c r="BE50" s="21" t="s">
        <v>16700</v>
      </c>
      <c r="BF50" s="21" t="s">
        <v>16700</v>
      </c>
      <c r="BG50" s="21" t="s">
        <v>16700</v>
      </c>
      <c r="BH50" s="21" t="s">
        <v>16700</v>
      </c>
      <c r="BI50" s="21" t="s">
        <v>16700</v>
      </c>
      <c r="BJ50" s="21" t="s">
        <v>16700</v>
      </c>
      <c r="BK50" s="21" t="s">
        <v>16700</v>
      </c>
      <c r="BL50" s="21" t="s">
        <v>16700</v>
      </c>
      <c r="BM50" s="21" t="s">
        <v>16700</v>
      </c>
      <c r="BN50" s="21" t="s">
        <v>16700</v>
      </c>
      <c r="BO50" s="21" t="s">
        <v>16700</v>
      </c>
      <c r="BP50" s="21" t="s">
        <v>16700</v>
      </c>
      <c r="BQ50" s="21" t="s">
        <v>16700</v>
      </c>
      <c r="BR50" s="21" t="s">
        <v>16700</v>
      </c>
      <c r="BS50" s="21" t="s">
        <v>16700</v>
      </c>
      <c r="BT50" s="21" t="s">
        <v>16700</v>
      </c>
      <c r="BU50" s="21" t="s">
        <v>16700</v>
      </c>
      <c r="BV50" s="21" t="s">
        <v>16700</v>
      </c>
      <c r="BW50" s="21" t="s">
        <v>16700</v>
      </c>
      <c r="BX50" s="21" t="s">
        <v>16700</v>
      </c>
      <c r="BY50" s="21" t="s">
        <v>16700</v>
      </c>
      <c r="BZ50" s="21" t="s">
        <v>16700</v>
      </c>
      <c r="CA50" s="21" t="s">
        <v>16700</v>
      </c>
      <c r="CB50" s="21" t="s">
        <v>16700</v>
      </c>
      <c r="CC50" s="21" t="s">
        <v>16700</v>
      </c>
      <c r="CD50" s="21" t="s">
        <v>16700</v>
      </c>
      <c r="CE50" s="21" t="s">
        <v>16700</v>
      </c>
      <c r="CF50" s="21" t="s">
        <v>16700</v>
      </c>
      <c r="CG50" s="21" t="s">
        <v>16700</v>
      </c>
      <c r="CH50" s="21" t="s">
        <v>16700</v>
      </c>
      <c r="CI50" s="21" t="s">
        <v>16700</v>
      </c>
      <c r="CJ50" s="21" t="s">
        <v>16700</v>
      </c>
      <c r="CK50" s="21" t="s">
        <v>16700</v>
      </c>
      <c r="CL50" s="21" t="s">
        <v>16700</v>
      </c>
      <c r="CM50" s="7">
        <v>9844.7000000000007</v>
      </c>
      <c r="CN50" s="7">
        <v>5700.4</v>
      </c>
      <c r="CO50" s="7">
        <v>4313.8999999999996</v>
      </c>
      <c r="CP50" s="7">
        <v>7770.3</v>
      </c>
      <c r="CQ50" s="7">
        <v>6392.1</v>
      </c>
      <c r="CR50" s="7">
        <v>3485</v>
      </c>
      <c r="CS50" s="7">
        <v>7071.9</v>
      </c>
      <c r="CT50" s="7">
        <v>1858.8</v>
      </c>
      <c r="CU50" s="7">
        <v>2283.1</v>
      </c>
      <c r="CV50" s="7">
        <v>2251.1</v>
      </c>
      <c r="CW50" s="7">
        <v>2343.9</v>
      </c>
      <c r="CX50" s="7">
        <v>2951.1</v>
      </c>
      <c r="CY50" s="7">
        <v>4187.8</v>
      </c>
      <c r="CZ50" s="7">
        <v>2361.5</v>
      </c>
      <c r="DA50" s="7">
        <v>1845.8</v>
      </c>
      <c r="DB50" s="7">
        <v>4564.3</v>
      </c>
      <c r="DC50" s="7">
        <v>4042.2</v>
      </c>
      <c r="DD50" s="7">
        <v>2185.1999999999998</v>
      </c>
      <c r="DE50" s="7">
        <v>4953.6000000000004</v>
      </c>
      <c r="DF50" s="7">
        <v>1897.8</v>
      </c>
      <c r="DG50" s="7">
        <v>2283.1</v>
      </c>
      <c r="DH50" s="7">
        <v>2278.4</v>
      </c>
      <c r="DI50" s="7">
        <v>2388.6</v>
      </c>
      <c r="DJ50" s="7">
        <v>2995.7</v>
      </c>
      <c r="DK50" s="7">
        <v>4277.8</v>
      </c>
      <c r="DL50" s="7">
        <v>2408.5</v>
      </c>
      <c r="DM50" s="7">
        <v>1886.2</v>
      </c>
      <c r="DN50" s="7">
        <v>4681</v>
      </c>
      <c r="DO50" s="7">
        <v>4095</v>
      </c>
      <c r="DP50" s="7">
        <v>2189.5</v>
      </c>
      <c r="DQ50" s="7">
        <v>4962</v>
      </c>
      <c r="DR50" s="3" t="s">
        <v>2</v>
      </c>
      <c r="DS50" s="3" t="s">
        <v>2</v>
      </c>
      <c r="DT50" s="3" t="s">
        <v>2</v>
      </c>
      <c r="DU50" s="3" t="s">
        <v>2</v>
      </c>
      <c r="DV50" s="3" t="s">
        <v>2</v>
      </c>
      <c r="DW50" s="3" t="s">
        <v>2</v>
      </c>
      <c r="DX50" s="3" t="s">
        <v>2</v>
      </c>
      <c r="DY50" s="3" t="s">
        <v>2</v>
      </c>
      <c r="DZ50" s="3" t="s">
        <v>2</v>
      </c>
      <c r="EA50" s="3" t="s">
        <v>2</v>
      </c>
      <c r="EB50" s="3" t="s">
        <v>2</v>
      </c>
      <c r="EC50" s="3" t="s">
        <v>2</v>
      </c>
      <c r="ED50" s="3" t="s">
        <v>2</v>
      </c>
      <c r="EE50" s="3" t="s">
        <v>2</v>
      </c>
      <c r="EF50" s="3" t="s">
        <v>2</v>
      </c>
      <c r="EG50" s="3" t="s">
        <v>2</v>
      </c>
      <c r="EH50" s="3" t="s">
        <v>2</v>
      </c>
    </row>
    <row r="51" spans="1:138" x14ac:dyDescent="0.2">
      <c r="A51" s="3" t="s">
        <v>465</v>
      </c>
      <c r="B51" s="21" t="s">
        <v>16700</v>
      </c>
      <c r="C51" s="21" t="s">
        <v>16700</v>
      </c>
      <c r="D51" s="21" t="s">
        <v>16700</v>
      </c>
      <c r="E51" s="21" t="s">
        <v>16700</v>
      </c>
      <c r="F51" s="21" t="s">
        <v>16700</v>
      </c>
      <c r="G51" s="21" t="s">
        <v>16700</v>
      </c>
      <c r="H51" s="21" t="s">
        <v>16700</v>
      </c>
      <c r="I51" s="21" t="s">
        <v>16700</v>
      </c>
      <c r="J51" s="21" t="s">
        <v>16700</v>
      </c>
      <c r="K51" s="21" t="s">
        <v>16700</v>
      </c>
      <c r="L51" s="21" t="s">
        <v>16700</v>
      </c>
      <c r="M51" s="21" t="s">
        <v>16700</v>
      </c>
      <c r="N51" s="21" t="s">
        <v>16700</v>
      </c>
      <c r="O51" s="21" t="s">
        <v>16700</v>
      </c>
      <c r="P51" s="21" t="s">
        <v>16700</v>
      </c>
      <c r="Q51" s="21" t="s">
        <v>16700</v>
      </c>
      <c r="R51" s="21" t="s">
        <v>16700</v>
      </c>
      <c r="S51" s="21" t="s">
        <v>16700</v>
      </c>
      <c r="T51" s="21" t="s">
        <v>16700</v>
      </c>
      <c r="U51" s="21" t="s">
        <v>16700</v>
      </c>
      <c r="V51" s="21" t="s">
        <v>16700</v>
      </c>
      <c r="W51" s="21" t="s">
        <v>16700</v>
      </c>
      <c r="X51" s="21" t="s">
        <v>16700</v>
      </c>
      <c r="Y51" s="21" t="s">
        <v>16700</v>
      </c>
      <c r="Z51" s="21" t="s">
        <v>16700</v>
      </c>
      <c r="AA51" s="21" t="s">
        <v>16700</v>
      </c>
      <c r="AB51" s="21" t="s">
        <v>16700</v>
      </c>
      <c r="AC51" s="21" t="s">
        <v>16700</v>
      </c>
      <c r="AD51" s="21" t="s">
        <v>16700</v>
      </c>
      <c r="AE51" s="21" t="s">
        <v>16700</v>
      </c>
      <c r="AF51" s="21" t="s">
        <v>16700</v>
      </c>
      <c r="AG51" s="21" t="s">
        <v>16700</v>
      </c>
      <c r="AH51" s="21" t="s">
        <v>16700</v>
      </c>
      <c r="AI51" s="21" t="s">
        <v>16700</v>
      </c>
      <c r="AJ51" s="21" t="s">
        <v>16700</v>
      </c>
      <c r="AK51" s="21" t="s">
        <v>16700</v>
      </c>
      <c r="AL51" s="21" t="s">
        <v>16700</v>
      </c>
      <c r="AM51" s="21" t="s">
        <v>16700</v>
      </c>
      <c r="AN51" s="21" t="s">
        <v>16700</v>
      </c>
      <c r="AO51" s="21" t="s">
        <v>16700</v>
      </c>
      <c r="AP51" s="21" t="s">
        <v>16700</v>
      </c>
      <c r="AQ51" s="21" t="s">
        <v>16700</v>
      </c>
      <c r="AR51" s="21" t="s">
        <v>16700</v>
      </c>
      <c r="AS51" s="21" t="s">
        <v>16700</v>
      </c>
      <c r="AT51" s="21" t="s">
        <v>16700</v>
      </c>
      <c r="AU51" s="21" t="s">
        <v>16700</v>
      </c>
      <c r="AV51" s="21" t="s">
        <v>16700</v>
      </c>
      <c r="AW51" s="21" t="s">
        <v>16700</v>
      </c>
      <c r="AX51" s="21" t="s">
        <v>16700</v>
      </c>
      <c r="AY51" s="21" t="s">
        <v>16700</v>
      </c>
      <c r="AZ51" s="21" t="s">
        <v>16700</v>
      </c>
      <c r="BA51" s="21" t="s">
        <v>16700</v>
      </c>
      <c r="BB51" s="21" t="s">
        <v>16700</v>
      </c>
      <c r="BC51" s="21" t="s">
        <v>16700</v>
      </c>
      <c r="BD51" s="21" t="s">
        <v>16700</v>
      </c>
      <c r="BE51" s="21" t="s">
        <v>16700</v>
      </c>
      <c r="BF51" s="21" t="s">
        <v>16700</v>
      </c>
      <c r="BG51" s="21" t="s">
        <v>16700</v>
      </c>
      <c r="BH51" s="21" t="s">
        <v>16700</v>
      </c>
      <c r="BI51" s="21" t="s">
        <v>16700</v>
      </c>
      <c r="BJ51" s="21" t="s">
        <v>16700</v>
      </c>
      <c r="BK51" s="21" t="s">
        <v>16700</v>
      </c>
      <c r="BL51" s="21" t="s">
        <v>16700</v>
      </c>
      <c r="BM51" s="21" t="s">
        <v>16700</v>
      </c>
      <c r="BN51" s="21" t="s">
        <v>16700</v>
      </c>
      <c r="BO51" s="21" t="s">
        <v>16700</v>
      </c>
      <c r="BP51" s="21" t="s">
        <v>16700</v>
      </c>
      <c r="BQ51" s="21" t="s">
        <v>16700</v>
      </c>
      <c r="BR51" s="21" t="s">
        <v>16700</v>
      </c>
      <c r="BS51" s="21" t="s">
        <v>16700</v>
      </c>
      <c r="BT51" s="21" t="s">
        <v>16700</v>
      </c>
      <c r="BU51" s="21" t="s">
        <v>16700</v>
      </c>
      <c r="BV51" s="21" t="s">
        <v>16700</v>
      </c>
      <c r="BW51" s="21" t="s">
        <v>16700</v>
      </c>
      <c r="BX51" s="21" t="s">
        <v>16700</v>
      </c>
      <c r="BY51" s="21" t="s">
        <v>16700</v>
      </c>
      <c r="BZ51" s="21" t="s">
        <v>16700</v>
      </c>
      <c r="CA51" s="21" t="s">
        <v>16700</v>
      </c>
      <c r="CB51" s="21" t="s">
        <v>16700</v>
      </c>
      <c r="CC51" s="21" t="s">
        <v>16700</v>
      </c>
      <c r="CD51" s="21" t="s">
        <v>16700</v>
      </c>
      <c r="CE51" s="21" t="s">
        <v>16700</v>
      </c>
      <c r="CF51" s="21" t="s">
        <v>16700</v>
      </c>
      <c r="CG51" s="21" t="s">
        <v>16700</v>
      </c>
      <c r="CH51" s="21" t="s">
        <v>16700</v>
      </c>
      <c r="CI51" s="21" t="s">
        <v>16700</v>
      </c>
      <c r="CJ51" s="21" t="s">
        <v>16700</v>
      </c>
      <c r="CK51" s="21" t="s">
        <v>16700</v>
      </c>
      <c r="CL51" s="21" t="s">
        <v>16700</v>
      </c>
      <c r="CM51" s="7">
        <v>8005.2</v>
      </c>
      <c r="CN51" s="7">
        <v>9413.6</v>
      </c>
      <c r="CO51" s="7">
        <v>8618.4</v>
      </c>
      <c r="CP51" s="7">
        <v>2085.8000000000002</v>
      </c>
      <c r="CQ51" s="7">
        <v>4299.3999999999996</v>
      </c>
      <c r="CR51" s="7">
        <v>3590.9</v>
      </c>
      <c r="CS51" s="7">
        <v>7233.9</v>
      </c>
      <c r="CT51" s="7" t="s">
        <v>12537</v>
      </c>
      <c r="CU51" s="7">
        <v>2035.6</v>
      </c>
      <c r="CV51" s="7">
        <v>2630.1</v>
      </c>
      <c r="CW51" s="7">
        <v>4933.5</v>
      </c>
      <c r="CX51" s="7">
        <v>6273.7</v>
      </c>
      <c r="CY51" s="7">
        <v>4734.5</v>
      </c>
      <c r="CZ51" s="7">
        <v>6779.7</v>
      </c>
      <c r="DA51" s="7">
        <v>5972.7</v>
      </c>
      <c r="DB51" s="7">
        <v>1612.4</v>
      </c>
      <c r="DC51" s="7">
        <v>5133.5</v>
      </c>
      <c r="DD51" s="7">
        <v>2654.4</v>
      </c>
      <c r="DE51" s="7">
        <v>4766.8</v>
      </c>
      <c r="DF51" s="7" t="s">
        <v>12538</v>
      </c>
      <c r="DG51" s="7">
        <v>2036.9</v>
      </c>
      <c r="DH51" s="7">
        <v>2679</v>
      </c>
      <c r="DI51" s="7">
        <v>4947.5</v>
      </c>
      <c r="DJ51" s="7">
        <v>6403.7</v>
      </c>
      <c r="DK51" s="7">
        <v>4814.3999999999996</v>
      </c>
      <c r="DL51" s="7">
        <v>7087</v>
      </c>
      <c r="DM51" s="7">
        <v>6043.7</v>
      </c>
      <c r="DN51" s="7">
        <v>1648.2</v>
      </c>
      <c r="DO51" s="7">
        <v>5182.1000000000004</v>
      </c>
      <c r="DP51" s="7">
        <v>2685.4</v>
      </c>
      <c r="DQ51" s="7">
        <v>4789.8</v>
      </c>
      <c r="DR51" s="3" t="s">
        <v>2</v>
      </c>
      <c r="DS51" s="3" t="s">
        <v>2</v>
      </c>
      <c r="DT51" s="3" t="s">
        <v>2</v>
      </c>
      <c r="DU51" s="3" t="s">
        <v>2</v>
      </c>
      <c r="DV51" s="3" t="s">
        <v>2</v>
      </c>
      <c r="DW51" s="3" t="s">
        <v>2</v>
      </c>
      <c r="DX51" s="3" t="s">
        <v>2</v>
      </c>
      <c r="DY51" s="3" t="s">
        <v>2</v>
      </c>
      <c r="DZ51" s="3" t="s">
        <v>2</v>
      </c>
      <c r="EA51" s="3" t="s">
        <v>2</v>
      </c>
      <c r="EB51" s="3" t="s">
        <v>2</v>
      </c>
      <c r="EC51" s="3" t="s">
        <v>2</v>
      </c>
      <c r="ED51" s="3" t="s">
        <v>2</v>
      </c>
      <c r="EE51" s="3" t="s">
        <v>2</v>
      </c>
      <c r="EF51" s="3" t="s">
        <v>2</v>
      </c>
      <c r="EG51" s="3" t="s">
        <v>2</v>
      </c>
      <c r="EH51" s="3" t="s">
        <v>2</v>
      </c>
    </row>
    <row r="52" spans="1:138" x14ac:dyDescent="0.2">
      <c r="A52" s="6" t="s">
        <v>494</v>
      </c>
      <c r="B52" s="22" t="s">
        <v>16700</v>
      </c>
      <c r="C52" s="22" t="s">
        <v>16700</v>
      </c>
      <c r="D52" s="22" t="s">
        <v>16700</v>
      </c>
      <c r="E52" s="22" t="s">
        <v>16700</v>
      </c>
      <c r="F52" s="22" t="s">
        <v>16700</v>
      </c>
      <c r="G52" s="22" t="s">
        <v>16700</v>
      </c>
      <c r="H52" s="22" t="s">
        <v>16700</v>
      </c>
      <c r="I52" s="22" t="s">
        <v>16700</v>
      </c>
      <c r="J52" s="22" t="s">
        <v>16700</v>
      </c>
      <c r="K52" s="22" t="s">
        <v>16700</v>
      </c>
      <c r="L52" s="22" t="s">
        <v>16700</v>
      </c>
      <c r="M52" s="22" t="s">
        <v>16700</v>
      </c>
      <c r="N52" s="22" t="s">
        <v>16700</v>
      </c>
      <c r="O52" s="22" t="s">
        <v>16700</v>
      </c>
      <c r="P52" s="22" t="s">
        <v>16700</v>
      </c>
      <c r="Q52" s="22" t="s">
        <v>16700</v>
      </c>
      <c r="R52" s="22" t="s">
        <v>16700</v>
      </c>
      <c r="S52" s="22" t="s">
        <v>16700</v>
      </c>
      <c r="T52" s="22" t="s">
        <v>16700</v>
      </c>
      <c r="U52" s="22" t="s">
        <v>16700</v>
      </c>
      <c r="V52" s="22" t="s">
        <v>16700</v>
      </c>
      <c r="W52" s="22" t="s">
        <v>16700</v>
      </c>
      <c r="X52" s="22" t="s">
        <v>16700</v>
      </c>
      <c r="Y52" s="22" t="s">
        <v>16700</v>
      </c>
      <c r="Z52" s="22" t="s">
        <v>16700</v>
      </c>
      <c r="AA52" s="22" t="s">
        <v>16700</v>
      </c>
      <c r="AB52" s="22" t="s">
        <v>16700</v>
      </c>
      <c r="AC52" s="22" t="s">
        <v>16700</v>
      </c>
      <c r="AD52" s="22" t="s">
        <v>16700</v>
      </c>
      <c r="AE52" s="22" t="s">
        <v>16700</v>
      </c>
      <c r="AF52" s="22" t="s">
        <v>16700</v>
      </c>
      <c r="AG52" s="22" t="s">
        <v>16700</v>
      </c>
      <c r="AH52" s="22" t="s">
        <v>16700</v>
      </c>
      <c r="AI52" s="22" t="s">
        <v>16700</v>
      </c>
      <c r="AJ52" s="22" t="s">
        <v>16700</v>
      </c>
      <c r="AK52" s="22" t="s">
        <v>16700</v>
      </c>
      <c r="AL52" s="22" t="s">
        <v>16700</v>
      </c>
      <c r="AM52" s="22" t="s">
        <v>16700</v>
      </c>
      <c r="AN52" s="22" t="s">
        <v>16700</v>
      </c>
      <c r="AO52" s="22" t="s">
        <v>16700</v>
      </c>
      <c r="AP52" s="22" t="s">
        <v>16700</v>
      </c>
      <c r="AQ52" s="22" t="s">
        <v>16700</v>
      </c>
      <c r="AR52" s="22" t="s">
        <v>16700</v>
      </c>
      <c r="AS52" s="22" t="s">
        <v>16700</v>
      </c>
      <c r="AT52" s="22" t="s">
        <v>16700</v>
      </c>
      <c r="AU52" s="22" t="s">
        <v>16700</v>
      </c>
      <c r="AV52" s="22" t="s">
        <v>16700</v>
      </c>
      <c r="AW52" s="22" t="s">
        <v>16700</v>
      </c>
      <c r="AX52" s="22" t="s">
        <v>16700</v>
      </c>
      <c r="AY52" s="22" t="s">
        <v>16700</v>
      </c>
      <c r="AZ52" s="22" t="s">
        <v>16700</v>
      </c>
      <c r="BA52" s="22" t="s">
        <v>16700</v>
      </c>
      <c r="BB52" s="22" t="s">
        <v>16700</v>
      </c>
      <c r="BC52" s="22" t="s">
        <v>16700</v>
      </c>
      <c r="BD52" s="22" t="s">
        <v>16700</v>
      </c>
      <c r="BE52" s="22" t="s">
        <v>16700</v>
      </c>
      <c r="BF52" s="22" t="s">
        <v>16700</v>
      </c>
      <c r="BG52" s="22" t="s">
        <v>16700</v>
      </c>
      <c r="BH52" s="22" t="s">
        <v>16700</v>
      </c>
      <c r="BI52" s="22" t="s">
        <v>16700</v>
      </c>
      <c r="BJ52" s="22" t="s">
        <v>16700</v>
      </c>
      <c r="BK52" s="22" t="s">
        <v>16700</v>
      </c>
      <c r="BL52" s="22" t="s">
        <v>16700</v>
      </c>
      <c r="BM52" s="22" t="s">
        <v>16700</v>
      </c>
      <c r="BN52" s="22" t="s">
        <v>16700</v>
      </c>
      <c r="BO52" s="22" t="s">
        <v>16700</v>
      </c>
      <c r="BP52" s="22" t="s">
        <v>16700</v>
      </c>
      <c r="BQ52" s="22" t="s">
        <v>16700</v>
      </c>
      <c r="BR52" s="22" t="s">
        <v>16700</v>
      </c>
      <c r="BS52" s="22" t="s">
        <v>16700</v>
      </c>
      <c r="BT52" s="22" t="s">
        <v>16700</v>
      </c>
      <c r="BU52" s="22" t="s">
        <v>16700</v>
      </c>
      <c r="BV52" s="22" t="s">
        <v>16700</v>
      </c>
      <c r="BW52" s="22" t="s">
        <v>16700</v>
      </c>
      <c r="BX52" s="22" t="s">
        <v>16700</v>
      </c>
      <c r="BY52" s="22" t="s">
        <v>16700</v>
      </c>
      <c r="BZ52" s="22" t="s">
        <v>16700</v>
      </c>
      <c r="CA52" s="22" t="s">
        <v>16700</v>
      </c>
      <c r="CB52" s="22" t="s">
        <v>16700</v>
      </c>
      <c r="CC52" s="22" t="s">
        <v>16700</v>
      </c>
      <c r="CD52" s="22" t="s">
        <v>16700</v>
      </c>
      <c r="CE52" s="22" t="s">
        <v>16700</v>
      </c>
      <c r="CF52" s="22" t="s">
        <v>16700</v>
      </c>
      <c r="CG52" s="22" t="s">
        <v>16700</v>
      </c>
      <c r="CH52" s="22" t="s">
        <v>16700</v>
      </c>
      <c r="CI52" s="22" t="s">
        <v>16700</v>
      </c>
      <c r="CJ52" s="22" t="s">
        <v>16700</v>
      </c>
      <c r="CK52" s="22" t="s">
        <v>16700</v>
      </c>
      <c r="CL52" s="22" t="s">
        <v>16700</v>
      </c>
      <c r="CM52" s="12">
        <v>32815.1</v>
      </c>
      <c r="CN52" s="12">
        <v>29524.3</v>
      </c>
      <c r="CO52" s="12">
        <v>29469.4</v>
      </c>
      <c r="CP52" s="12">
        <v>21660.3</v>
      </c>
      <c r="CQ52" s="12">
        <v>16360.3</v>
      </c>
      <c r="CR52" s="12">
        <v>16221</v>
      </c>
      <c r="CS52" s="12">
        <v>17361.3</v>
      </c>
      <c r="CT52" s="12">
        <v>2843.8</v>
      </c>
      <c r="CU52" s="12">
        <v>4319.3999999999996</v>
      </c>
      <c r="CV52" s="12">
        <v>5540.1</v>
      </c>
      <c r="CW52" s="12">
        <v>7671.9</v>
      </c>
      <c r="CX52" s="12">
        <v>8605.7999999999993</v>
      </c>
      <c r="CY52" s="12">
        <v>11226.5</v>
      </c>
      <c r="CZ52" s="12">
        <v>9285.2999999999993</v>
      </c>
      <c r="DA52" s="12">
        <v>10018.700000000001</v>
      </c>
      <c r="DB52" s="12">
        <v>8918.7000000000007</v>
      </c>
      <c r="DC52" s="12">
        <v>6711.5</v>
      </c>
      <c r="DD52" s="12">
        <v>6537.3</v>
      </c>
      <c r="DE52" s="12">
        <v>6019.3</v>
      </c>
      <c r="DF52" s="12">
        <v>3100.6</v>
      </c>
      <c r="DG52" s="12">
        <v>4487.8999999999996</v>
      </c>
      <c r="DH52" s="12">
        <v>5754.4</v>
      </c>
      <c r="DI52" s="12">
        <v>7998.4</v>
      </c>
      <c r="DJ52" s="12">
        <v>9136.2999999999993</v>
      </c>
      <c r="DK52" s="12">
        <v>11877.9</v>
      </c>
      <c r="DL52" s="12">
        <v>9186.2999999999993</v>
      </c>
      <c r="DM52" s="12">
        <v>9948.9</v>
      </c>
      <c r="DN52" s="12">
        <v>8929.1</v>
      </c>
      <c r="DO52" s="12">
        <v>7133.9</v>
      </c>
      <c r="DP52" s="12">
        <v>6414</v>
      </c>
      <c r="DQ52" s="12">
        <v>6264.5</v>
      </c>
      <c r="DR52" s="3" t="s">
        <v>2</v>
      </c>
      <c r="DS52" s="3" t="s">
        <v>2</v>
      </c>
      <c r="DT52" s="3" t="s">
        <v>2</v>
      </c>
      <c r="DU52" s="3" t="s">
        <v>2</v>
      </c>
      <c r="DV52" s="3" t="s">
        <v>2</v>
      </c>
      <c r="DW52" s="3" t="s">
        <v>2</v>
      </c>
      <c r="DX52" s="3" t="s">
        <v>2</v>
      </c>
      <c r="DY52" s="3" t="s">
        <v>2</v>
      </c>
      <c r="DZ52" s="3" t="s">
        <v>2</v>
      </c>
      <c r="EA52" s="3" t="s">
        <v>2</v>
      </c>
      <c r="EB52" s="3" t="s">
        <v>2</v>
      </c>
      <c r="EC52" s="3" t="s">
        <v>2</v>
      </c>
      <c r="ED52" s="3" t="s">
        <v>2</v>
      </c>
      <c r="EE52" s="3" t="s">
        <v>2</v>
      </c>
      <c r="EF52" s="3" t="s">
        <v>2</v>
      </c>
      <c r="EG52" s="3" t="s">
        <v>2</v>
      </c>
      <c r="EH52" s="3" t="s">
        <v>2</v>
      </c>
    </row>
    <row r="53" spans="1:138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</row>
    <row r="55" spans="1:138" ht="15.75" x14ac:dyDescent="0.25">
      <c r="A55" s="14" t="s">
        <v>501</v>
      </c>
    </row>
    <row r="56" spans="1:138" x14ac:dyDescent="0.2">
      <c r="A56" s="11" t="s">
        <v>0</v>
      </c>
      <c r="B56" s="11" t="s">
        <v>16575</v>
      </c>
      <c r="C56" s="11" t="s">
        <v>16576</v>
      </c>
      <c r="D56" s="11" t="s">
        <v>16577</v>
      </c>
      <c r="E56" s="11" t="s">
        <v>16578</v>
      </c>
      <c r="F56" s="11" t="s">
        <v>16579</v>
      </c>
      <c r="G56" s="11" t="s">
        <v>16580</v>
      </c>
      <c r="H56" s="11" t="s">
        <v>16581</v>
      </c>
      <c r="I56" s="11" t="s">
        <v>16582</v>
      </c>
      <c r="J56" s="11" t="s">
        <v>16583</v>
      </c>
      <c r="K56" s="11" t="s">
        <v>16584</v>
      </c>
      <c r="L56" s="11" t="s">
        <v>16585</v>
      </c>
      <c r="M56" s="11" t="s">
        <v>16586</v>
      </c>
      <c r="N56" s="11" t="s">
        <v>16587</v>
      </c>
      <c r="O56" s="11" t="s">
        <v>16588</v>
      </c>
      <c r="P56" s="11" t="s">
        <v>16589</v>
      </c>
      <c r="Q56" s="11" t="s">
        <v>16590</v>
      </c>
      <c r="R56" s="11" t="s">
        <v>16591</v>
      </c>
      <c r="S56" s="11" t="s">
        <v>16592</v>
      </c>
      <c r="T56" s="11" t="s">
        <v>16593</v>
      </c>
      <c r="U56" s="11" t="s">
        <v>16594</v>
      </c>
      <c r="V56" s="11" t="s">
        <v>16595</v>
      </c>
      <c r="W56" s="11" t="s">
        <v>16596</v>
      </c>
      <c r="X56" s="11" t="s">
        <v>16597</v>
      </c>
      <c r="Y56" s="11" t="s">
        <v>16598</v>
      </c>
      <c r="Z56" s="11" t="s">
        <v>16599</v>
      </c>
      <c r="AA56" s="11" t="s">
        <v>16600</v>
      </c>
      <c r="AB56" s="11" t="s">
        <v>16601</v>
      </c>
      <c r="AC56" s="11" t="s">
        <v>16602</v>
      </c>
      <c r="AD56" s="11" t="s">
        <v>16603</v>
      </c>
      <c r="AE56" s="11" t="s">
        <v>16604</v>
      </c>
      <c r="AF56" s="11" t="s">
        <v>16605</v>
      </c>
      <c r="AG56" s="11" t="s">
        <v>16606</v>
      </c>
      <c r="AH56" s="11" t="s">
        <v>16607</v>
      </c>
      <c r="AI56" s="11" t="s">
        <v>16608</v>
      </c>
      <c r="AJ56" s="11" t="s">
        <v>16609</v>
      </c>
      <c r="AK56" s="11" t="s">
        <v>16610</v>
      </c>
      <c r="AL56" s="11" t="s">
        <v>16611</v>
      </c>
      <c r="AM56" s="11" t="s">
        <v>16612</v>
      </c>
      <c r="AN56" s="11" t="s">
        <v>16613</v>
      </c>
      <c r="AO56" s="11" t="s">
        <v>16614</v>
      </c>
      <c r="AP56" s="11" t="s">
        <v>16615</v>
      </c>
      <c r="AQ56" s="11" t="s">
        <v>16616</v>
      </c>
      <c r="AR56" s="11" t="s">
        <v>16617</v>
      </c>
      <c r="AS56" s="11" t="s">
        <v>16618</v>
      </c>
      <c r="AT56" s="11" t="s">
        <v>16619</v>
      </c>
      <c r="AU56" s="11" t="s">
        <v>16620</v>
      </c>
      <c r="AV56" s="11" t="s">
        <v>16621</v>
      </c>
      <c r="AW56" s="11" t="s">
        <v>16622</v>
      </c>
      <c r="AX56" s="11" t="s">
        <v>16623</v>
      </c>
      <c r="AY56" s="11" t="s">
        <v>16624</v>
      </c>
      <c r="AZ56" s="11" t="s">
        <v>16625</v>
      </c>
      <c r="BA56" s="11" t="s">
        <v>16626</v>
      </c>
      <c r="BB56" s="11" t="s">
        <v>16627</v>
      </c>
      <c r="BC56" s="11" t="s">
        <v>16628</v>
      </c>
      <c r="BD56" s="11" t="s">
        <v>16629</v>
      </c>
      <c r="BE56" s="11" t="s">
        <v>16630</v>
      </c>
      <c r="BF56" s="11" t="s">
        <v>16631</v>
      </c>
      <c r="BG56" s="11" t="s">
        <v>16632</v>
      </c>
      <c r="BH56" s="11" t="s">
        <v>16633</v>
      </c>
      <c r="BI56" s="11" t="s">
        <v>16634</v>
      </c>
      <c r="BJ56" s="11" t="s">
        <v>16635</v>
      </c>
      <c r="BK56" s="11" t="s">
        <v>16636</v>
      </c>
      <c r="BL56" s="11" t="s">
        <v>16637</v>
      </c>
      <c r="BM56" s="11" t="s">
        <v>16638</v>
      </c>
      <c r="BN56" s="11" t="s">
        <v>16639</v>
      </c>
      <c r="BO56" s="11" t="s">
        <v>16640</v>
      </c>
      <c r="BP56" s="11" t="s">
        <v>16641</v>
      </c>
      <c r="BQ56" s="11" t="s">
        <v>16642</v>
      </c>
      <c r="BR56" s="11" t="s">
        <v>16643</v>
      </c>
      <c r="BS56" s="11" t="s">
        <v>16644</v>
      </c>
      <c r="BT56" s="11" t="s">
        <v>16645</v>
      </c>
      <c r="BU56" s="11" t="s">
        <v>16646</v>
      </c>
      <c r="BV56" s="11" t="s">
        <v>16647</v>
      </c>
      <c r="BW56" s="11" t="s">
        <v>16648</v>
      </c>
      <c r="BX56" s="11" t="s">
        <v>16649</v>
      </c>
      <c r="BY56" s="11" t="s">
        <v>16650</v>
      </c>
      <c r="BZ56" s="11" t="s">
        <v>16651</v>
      </c>
      <c r="CA56" s="11" t="s">
        <v>16652</v>
      </c>
      <c r="CB56" s="11" t="s">
        <v>16653</v>
      </c>
      <c r="CC56" s="11" t="s">
        <v>16654</v>
      </c>
      <c r="CD56" s="11" t="s">
        <v>16655</v>
      </c>
      <c r="CE56" s="11" t="s">
        <v>16656</v>
      </c>
      <c r="CF56" s="11" t="s">
        <v>16657</v>
      </c>
      <c r="CG56" s="11" t="s">
        <v>16658</v>
      </c>
      <c r="CH56" s="11" t="s">
        <v>16659</v>
      </c>
      <c r="CI56" s="11" t="s">
        <v>16660</v>
      </c>
      <c r="CJ56" s="11" t="s">
        <v>16661</v>
      </c>
      <c r="CK56" s="11" t="s">
        <v>16662</v>
      </c>
      <c r="CL56" s="11" t="s">
        <v>16663</v>
      </c>
      <c r="CM56" s="11" t="s">
        <v>16664</v>
      </c>
      <c r="CN56" s="11" t="s">
        <v>16665</v>
      </c>
      <c r="CO56" s="11" t="s">
        <v>16666</v>
      </c>
      <c r="CP56" s="11" t="s">
        <v>16667</v>
      </c>
      <c r="CQ56" s="11" t="s">
        <v>16668</v>
      </c>
      <c r="CR56" s="11" t="s">
        <v>16669</v>
      </c>
      <c r="CS56" s="11" t="s">
        <v>16670</v>
      </c>
      <c r="CT56" s="11" t="s">
        <v>16671</v>
      </c>
      <c r="CU56" s="11" t="s">
        <v>16672</v>
      </c>
      <c r="CV56" s="11" t="s">
        <v>16673</v>
      </c>
      <c r="CW56" s="11" t="s">
        <v>16674</v>
      </c>
      <c r="CX56" s="11" t="s">
        <v>16675</v>
      </c>
      <c r="CY56" s="11" t="s">
        <v>16676</v>
      </c>
      <c r="CZ56" s="11" t="s">
        <v>16677</v>
      </c>
      <c r="DA56" s="11" t="s">
        <v>16678</v>
      </c>
      <c r="DB56" s="11" t="s">
        <v>16679</v>
      </c>
      <c r="DC56" s="11" t="s">
        <v>16680</v>
      </c>
      <c r="DD56" s="11" t="s">
        <v>16681</v>
      </c>
      <c r="DE56" s="11" t="s">
        <v>16682</v>
      </c>
      <c r="DF56" s="11" t="s">
        <v>16683</v>
      </c>
      <c r="DG56" s="11" t="s">
        <v>16684</v>
      </c>
      <c r="DH56" s="11" t="s">
        <v>16685</v>
      </c>
      <c r="DI56" s="11" t="s">
        <v>16686</v>
      </c>
      <c r="DJ56" s="11" t="s">
        <v>16687</v>
      </c>
      <c r="DK56" s="11" t="s">
        <v>16688</v>
      </c>
      <c r="DL56" s="11" t="s">
        <v>16689</v>
      </c>
      <c r="DM56" s="11" t="s">
        <v>16690</v>
      </c>
      <c r="DN56" s="11" t="s">
        <v>16691</v>
      </c>
      <c r="DO56" s="11" t="s">
        <v>16692</v>
      </c>
      <c r="DP56" s="13" t="s">
        <v>16693</v>
      </c>
      <c r="DQ56" s="13" t="s">
        <v>16694</v>
      </c>
    </row>
    <row r="57" spans="1:138" x14ac:dyDescent="0.2">
      <c r="A57" s="3" t="s">
        <v>1</v>
      </c>
      <c r="B57" s="16">
        <f>SUM(B58:B73)</f>
        <v>169968.00000000003</v>
      </c>
      <c r="C57" s="3">
        <v>196267.8</v>
      </c>
      <c r="D57" s="3">
        <v>270209.09999999998</v>
      </c>
      <c r="E57" s="3">
        <v>361153.4</v>
      </c>
      <c r="F57" s="3">
        <v>594051.9</v>
      </c>
      <c r="G57" s="3">
        <v>475465.5</v>
      </c>
      <c r="H57" s="3">
        <v>475465.5</v>
      </c>
      <c r="I57" s="3">
        <v>412911.5</v>
      </c>
      <c r="J57" s="3">
        <v>392414.9</v>
      </c>
      <c r="K57" s="3">
        <v>290027.2</v>
      </c>
      <c r="L57" s="3">
        <v>248765.6</v>
      </c>
      <c r="M57" s="3">
        <v>237083.1</v>
      </c>
      <c r="N57" s="3">
        <v>170173</v>
      </c>
      <c r="O57" s="3">
        <v>170173</v>
      </c>
      <c r="P57" s="3">
        <v>273238.40000000002</v>
      </c>
      <c r="Q57" s="3">
        <v>361801.7</v>
      </c>
      <c r="R57" s="3">
        <v>460774.1</v>
      </c>
      <c r="S57" s="3">
        <v>595039.19999999995</v>
      </c>
      <c r="T57" s="3">
        <v>471336</v>
      </c>
      <c r="U57" s="3">
        <v>408904.1</v>
      </c>
      <c r="V57" s="3">
        <v>393468.3</v>
      </c>
      <c r="W57" s="3">
        <v>283850.3</v>
      </c>
      <c r="X57" s="3">
        <v>246796.7</v>
      </c>
      <c r="Y57" s="3">
        <v>234553.8</v>
      </c>
      <c r="Z57" s="3">
        <v>165887.70000000001</v>
      </c>
      <c r="AA57" s="3">
        <v>193046.1</v>
      </c>
      <c r="AB57" s="3">
        <v>270246.2</v>
      </c>
      <c r="AC57" s="3">
        <v>356316.6</v>
      </c>
      <c r="AD57" s="3">
        <v>450532.2</v>
      </c>
      <c r="AE57" s="3">
        <v>594809.80000000005</v>
      </c>
      <c r="AF57" s="3">
        <v>473307.8</v>
      </c>
      <c r="AG57" s="3">
        <v>410607.1</v>
      </c>
      <c r="AH57" s="3">
        <v>395593</v>
      </c>
      <c r="AI57" s="3">
        <v>285018.5</v>
      </c>
      <c r="AJ57" s="3">
        <v>246798.7</v>
      </c>
      <c r="AK57" s="3">
        <v>235933.2</v>
      </c>
      <c r="AL57" s="3">
        <v>167611.20000000001</v>
      </c>
      <c r="AM57" s="3">
        <v>195358.7</v>
      </c>
      <c r="AN57" s="3">
        <v>275546.5</v>
      </c>
      <c r="AO57" s="3">
        <v>364149.8</v>
      </c>
      <c r="AP57" s="3">
        <v>456985.9</v>
      </c>
      <c r="AQ57" s="3">
        <v>615065.9</v>
      </c>
      <c r="AR57" s="3">
        <v>483124.6</v>
      </c>
      <c r="AS57" s="3">
        <v>416406.9</v>
      </c>
      <c r="AT57" s="3">
        <v>403465.2</v>
      </c>
      <c r="AU57" s="3">
        <v>292797.5</v>
      </c>
      <c r="AV57" s="3">
        <v>249139.7</v>
      </c>
      <c r="AW57" s="3">
        <v>240562.3</v>
      </c>
      <c r="AX57" s="3">
        <v>170393</v>
      </c>
      <c r="AY57" s="3">
        <v>198376.4</v>
      </c>
      <c r="AZ57" s="3">
        <v>280532.2</v>
      </c>
      <c r="BA57" s="3">
        <v>373009.8</v>
      </c>
      <c r="BB57" s="3">
        <v>464778.7</v>
      </c>
      <c r="BC57" s="3">
        <v>624742.9</v>
      </c>
      <c r="BD57" s="3">
        <v>493512.7</v>
      </c>
      <c r="BE57" s="3">
        <v>426130.2</v>
      </c>
      <c r="BF57" s="3">
        <v>410146.6</v>
      </c>
      <c r="BG57" s="3">
        <v>302649.2</v>
      </c>
      <c r="BH57" s="3">
        <v>252299.3</v>
      </c>
      <c r="BI57" s="3">
        <v>244098.5</v>
      </c>
      <c r="BJ57" s="3">
        <v>172267.4</v>
      </c>
      <c r="BK57" s="3">
        <v>200896.5</v>
      </c>
      <c r="BL57" s="3">
        <v>284483.90000000002</v>
      </c>
      <c r="BM57" s="3">
        <v>378740.4</v>
      </c>
      <c r="BN57" s="3">
        <v>472490.1</v>
      </c>
      <c r="BO57" s="3">
        <v>635846.5</v>
      </c>
      <c r="BP57" s="3">
        <v>502185.9</v>
      </c>
      <c r="BQ57" s="3">
        <v>432687</v>
      </c>
      <c r="BR57" s="3">
        <v>419093.3</v>
      </c>
      <c r="BS57" s="3">
        <v>308518</v>
      </c>
      <c r="BT57" s="3">
        <v>257804.2</v>
      </c>
      <c r="BU57" s="3">
        <v>245848.5</v>
      </c>
      <c r="BV57" s="3">
        <v>174460.4</v>
      </c>
      <c r="BW57" s="3">
        <v>204436.9</v>
      </c>
      <c r="BX57" s="3">
        <v>290544.09999999998</v>
      </c>
      <c r="BY57" s="3">
        <v>386212.6</v>
      </c>
      <c r="BZ57" s="3">
        <v>478711.6</v>
      </c>
      <c r="CA57" s="3">
        <v>653032</v>
      </c>
      <c r="CB57" s="3">
        <v>514820.3</v>
      </c>
      <c r="CC57" s="3">
        <v>440294.3</v>
      </c>
      <c r="CD57" s="3">
        <v>427408.4</v>
      </c>
      <c r="CE57" s="3">
        <v>313472.40000000002</v>
      </c>
      <c r="CF57" s="3">
        <v>262809</v>
      </c>
      <c r="CG57" s="3">
        <v>250627.6</v>
      </c>
      <c r="CH57" s="3">
        <v>175645.1</v>
      </c>
      <c r="CI57" s="3">
        <v>205983.7</v>
      </c>
      <c r="CJ57" s="3">
        <v>292610.2</v>
      </c>
      <c r="CK57" s="3">
        <v>387324.5</v>
      </c>
      <c r="CL57" s="3">
        <v>479538</v>
      </c>
      <c r="CM57" s="3">
        <v>652816.19999999995</v>
      </c>
      <c r="CN57" s="3">
        <v>516207</v>
      </c>
      <c r="CO57" s="3">
        <v>449249.9</v>
      </c>
      <c r="CP57" s="3">
        <v>429792.3</v>
      </c>
      <c r="CQ57" s="3">
        <v>325557.40000000002</v>
      </c>
      <c r="CR57" s="3">
        <v>266308</v>
      </c>
      <c r="CS57" s="3">
        <v>249592.3</v>
      </c>
      <c r="CT57" s="3">
        <v>82634.399999999994</v>
      </c>
      <c r="CU57" s="3">
        <v>96358.6</v>
      </c>
      <c r="CV57" s="3">
        <v>141036</v>
      </c>
      <c r="CW57" s="3">
        <v>186335.9</v>
      </c>
      <c r="CX57" s="3">
        <v>229966.1</v>
      </c>
      <c r="CY57" s="3">
        <v>312456.90000000002</v>
      </c>
      <c r="CZ57" s="3">
        <v>239143.8</v>
      </c>
      <c r="DA57" s="3">
        <v>215517.2</v>
      </c>
      <c r="DB57" s="3">
        <v>207562</v>
      </c>
      <c r="DC57" s="3">
        <v>154270.1</v>
      </c>
      <c r="DD57" s="3">
        <v>130223</v>
      </c>
      <c r="DE57" s="3">
        <v>134075.5</v>
      </c>
      <c r="DF57" s="3">
        <v>83934.3</v>
      </c>
      <c r="DG57" s="3">
        <v>96867.7</v>
      </c>
      <c r="DH57" s="3">
        <v>141986</v>
      </c>
      <c r="DI57" s="3">
        <v>190269</v>
      </c>
      <c r="DJ57" s="3">
        <v>233412.5</v>
      </c>
      <c r="DK57" s="3">
        <v>317425.09999999998</v>
      </c>
      <c r="DL57" s="3">
        <v>249880.4</v>
      </c>
      <c r="DM57" s="3">
        <v>220345.2</v>
      </c>
      <c r="DN57" s="3">
        <v>213234.4</v>
      </c>
      <c r="DO57" s="3">
        <v>160030.39999999999</v>
      </c>
      <c r="DP57" s="3">
        <v>133511.29999999999</v>
      </c>
      <c r="DQ57" s="3">
        <v>138320.5</v>
      </c>
    </row>
    <row r="58" spans="1:138" x14ac:dyDescent="0.2">
      <c r="A58" s="3" t="s">
        <v>3</v>
      </c>
      <c r="B58" s="16">
        <v>9899.9</v>
      </c>
      <c r="C58" s="3">
        <v>12253.3</v>
      </c>
      <c r="D58" s="3">
        <v>20985.7</v>
      </c>
      <c r="E58" s="3">
        <v>27027.200000000001</v>
      </c>
      <c r="F58" s="3">
        <v>42904.800000000003</v>
      </c>
      <c r="G58" s="3">
        <v>34925.800000000003</v>
      </c>
      <c r="H58" s="3">
        <v>34925.800000000003</v>
      </c>
      <c r="I58" s="3">
        <v>30966</v>
      </c>
      <c r="J58" s="3">
        <v>29447.5</v>
      </c>
      <c r="K58" s="3">
        <v>21828</v>
      </c>
      <c r="L58" s="3">
        <v>18637.599999999999</v>
      </c>
      <c r="M58" s="3">
        <v>20112.5</v>
      </c>
      <c r="N58" s="3">
        <v>9805.5</v>
      </c>
      <c r="O58" s="3">
        <v>9805.5</v>
      </c>
      <c r="P58" s="3">
        <v>20442.099999999999</v>
      </c>
      <c r="Q58" s="3">
        <v>26596</v>
      </c>
      <c r="R58" s="3">
        <v>34061.1</v>
      </c>
      <c r="S58" s="3">
        <v>38647</v>
      </c>
      <c r="T58" s="3">
        <v>33013.9</v>
      </c>
      <c r="U58" s="3">
        <v>29292.2</v>
      </c>
      <c r="V58" s="3">
        <v>29244.400000000001</v>
      </c>
      <c r="W58" s="3">
        <v>20874.900000000001</v>
      </c>
      <c r="X58" s="3">
        <v>18156.7</v>
      </c>
      <c r="Y58" s="3">
        <v>20780.2</v>
      </c>
      <c r="Z58" s="3">
        <v>9392.7000000000007</v>
      </c>
      <c r="AA58" s="3">
        <v>11603.3</v>
      </c>
      <c r="AB58" s="3">
        <v>20328.3</v>
      </c>
      <c r="AC58" s="3">
        <v>25482.7</v>
      </c>
      <c r="AD58" s="3">
        <v>32373.200000000001</v>
      </c>
      <c r="AE58" s="3">
        <v>39589.1</v>
      </c>
      <c r="AF58" s="3">
        <v>35238.300000000003</v>
      </c>
      <c r="AG58" s="3">
        <v>30218.5</v>
      </c>
      <c r="AH58" s="3">
        <v>29353.599999999999</v>
      </c>
      <c r="AI58" s="3">
        <v>20685</v>
      </c>
      <c r="AJ58" s="3">
        <v>18686.8</v>
      </c>
      <c r="AK58" s="3">
        <v>20669.599999999999</v>
      </c>
      <c r="AL58" s="3">
        <v>9496.2999999999993</v>
      </c>
      <c r="AM58" s="3">
        <v>11831.4</v>
      </c>
      <c r="AN58" s="3">
        <v>20766.599999999999</v>
      </c>
      <c r="AO58" s="3">
        <v>26523.1</v>
      </c>
      <c r="AP58" s="3">
        <v>33154.699999999997</v>
      </c>
      <c r="AQ58" s="3">
        <v>40018.800000000003</v>
      </c>
      <c r="AR58" s="3">
        <v>35916.1</v>
      </c>
      <c r="AS58" s="3">
        <v>30329.3</v>
      </c>
      <c r="AT58" s="3">
        <v>29185.599999999999</v>
      </c>
      <c r="AU58" s="3">
        <v>20878.8</v>
      </c>
      <c r="AV58" s="3">
        <v>17884.7</v>
      </c>
      <c r="AW58" s="3">
        <v>20043.400000000001</v>
      </c>
      <c r="AX58" s="3">
        <v>9665</v>
      </c>
      <c r="AY58" s="3">
        <v>12000.9</v>
      </c>
      <c r="AZ58" s="3">
        <v>20906</v>
      </c>
      <c r="BA58" s="3">
        <v>26590.3</v>
      </c>
      <c r="BB58" s="3">
        <v>33395.300000000003</v>
      </c>
      <c r="BC58" s="3">
        <v>39997.5</v>
      </c>
      <c r="BD58" s="3">
        <v>36664.1</v>
      </c>
      <c r="BE58" s="3">
        <v>30887.9</v>
      </c>
      <c r="BF58" s="3">
        <v>29519.200000000001</v>
      </c>
      <c r="BG58" s="3">
        <v>21295.7</v>
      </c>
      <c r="BH58" s="3">
        <v>17960.599999999999</v>
      </c>
      <c r="BI58" s="3">
        <v>20307.599999999999</v>
      </c>
      <c r="BJ58" s="3">
        <v>9685.2000000000007</v>
      </c>
      <c r="BK58" s="3">
        <v>12008.6</v>
      </c>
      <c r="BL58" s="3">
        <v>20874.599999999999</v>
      </c>
      <c r="BM58" s="3">
        <v>26788.5</v>
      </c>
      <c r="BN58" s="3">
        <v>33659.1</v>
      </c>
      <c r="BO58" s="3">
        <v>40335.199999999997</v>
      </c>
      <c r="BP58" s="3">
        <v>36971</v>
      </c>
      <c r="BQ58" s="3">
        <v>30974.6</v>
      </c>
      <c r="BR58" s="3">
        <v>29766.400000000001</v>
      </c>
      <c r="BS58" s="3">
        <v>21387.4</v>
      </c>
      <c r="BT58" s="3">
        <v>17976.599999999999</v>
      </c>
      <c r="BU58" s="3">
        <v>20257.599999999999</v>
      </c>
      <c r="BV58" s="3">
        <v>9775.7000000000007</v>
      </c>
      <c r="BW58" s="3">
        <v>12163.9</v>
      </c>
      <c r="BX58" s="3">
        <v>21195.8</v>
      </c>
      <c r="BY58" s="3">
        <v>27199.200000000001</v>
      </c>
      <c r="BZ58" s="3">
        <v>34423.1</v>
      </c>
      <c r="CA58" s="3">
        <v>41120.199999999997</v>
      </c>
      <c r="CB58" s="3">
        <v>37130.5</v>
      </c>
      <c r="CC58" s="3">
        <v>31134</v>
      </c>
      <c r="CD58" s="3">
        <v>29919</v>
      </c>
      <c r="CE58" s="3">
        <v>21486.799999999999</v>
      </c>
      <c r="CF58" s="3">
        <v>18082.099999999999</v>
      </c>
      <c r="CG58" s="3">
        <v>20339.2</v>
      </c>
      <c r="CH58" s="3">
        <v>9971.2999999999993</v>
      </c>
      <c r="CI58" s="3">
        <v>12432.8</v>
      </c>
      <c r="CJ58" s="3">
        <v>21631.3</v>
      </c>
      <c r="CK58" s="3">
        <v>27342.799999999999</v>
      </c>
      <c r="CL58" s="3">
        <v>34660</v>
      </c>
      <c r="CM58" s="3">
        <v>41437.9</v>
      </c>
      <c r="CN58" s="3">
        <v>37154.699999999997</v>
      </c>
      <c r="CO58" s="3">
        <v>31119.599999999999</v>
      </c>
      <c r="CP58" s="3">
        <v>29810.400000000001</v>
      </c>
      <c r="CQ58" s="3">
        <v>21321.4</v>
      </c>
      <c r="CR58" s="3">
        <v>17983.099999999999</v>
      </c>
      <c r="CS58" s="3">
        <v>20185</v>
      </c>
      <c r="CT58" s="3">
        <v>4268.8</v>
      </c>
      <c r="CU58" s="3">
        <v>5371.8</v>
      </c>
      <c r="CV58" s="3">
        <v>9880.4</v>
      </c>
      <c r="CW58" s="3">
        <v>11805.1</v>
      </c>
      <c r="CX58" s="3">
        <v>14966.2</v>
      </c>
      <c r="CY58" s="3">
        <v>18017.400000000001</v>
      </c>
      <c r="CZ58" s="3">
        <v>16222.4</v>
      </c>
      <c r="DA58" s="3">
        <v>13779.6</v>
      </c>
      <c r="DB58" s="3">
        <v>13512.2</v>
      </c>
      <c r="DC58" s="3">
        <v>9743.9</v>
      </c>
      <c r="DD58" s="3">
        <v>8418.9</v>
      </c>
      <c r="DE58" s="3">
        <v>9134.6</v>
      </c>
      <c r="DF58" s="3">
        <v>4654</v>
      </c>
      <c r="DG58" s="3">
        <v>5568.2</v>
      </c>
      <c r="DH58" s="3">
        <v>10234.6</v>
      </c>
      <c r="DI58" s="3">
        <v>12837.4</v>
      </c>
      <c r="DJ58" s="3">
        <v>16273.6</v>
      </c>
      <c r="DK58" s="3">
        <v>19474</v>
      </c>
      <c r="DL58" s="3">
        <v>17874.400000000001</v>
      </c>
      <c r="DM58" s="3">
        <v>14820.1</v>
      </c>
      <c r="DN58" s="3">
        <v>14869.5</v>
      </c>
      <c r="DO58" s="3">
        <v>11087.6</v>
      </c>
      <c r="DP58" s="3">
        <v>9027.7999999999993</v>
      </c>
      <c r="DQ58" s="3">
        <v>9589.9</v>
      </c>
    </row>
    <row r="59" spans="1:138" x14ac:dyDescent="0.2">
      <c r="A59" s="3" t="s">
        <v>9</v>
      </c>
      <c r="B59" s="16">
        <v>3669.3</v>
      </c>
      <c r="C59" s="3">
        <v>11753.6</v>
      </c>
      <c r="D59" s="3">
        <v>23028.5</v>
      </c>
      <c r="E59" s="3">
        <v>19272.7</v>
      </c>
      <c r="F59" s="3">
        <v>46833.7</v>
      </c>
      <c r="G59" s="3">
        <v>30616</v>
      </c>
      <c r="H59" s="3">
        <v>30616</v>
      </c>
      <c r="I59" s="3">
        <v>24647.200000000001</v>
      </c>
      <c r="J59" s="3">
        <v>25971.9</v>
      </c>
      <c r="K59" s="3">
        <v>18724.2</v>
      </c>
      <c r="L59" s="3">
        <v>13723.6</v>
      </c>
      <c r="M59" s="3">
        <v>16366.7</v>
      </c>
      <c r="N59" s="3">
        <v>3815.4</v>
      </c>
      <c r="O59" s="3">
        <v>3815.4</v>
      </c>
      <c r="P59" s="3">
        <v>23795.200000000001</v>
      </c>
      <c r="Q59" s="3">
        <v>19712</v>
      </c>
      <c r="R59" s="3">
        <v>26347.200000000001</v>
      </c>
      <c r="S59" s="3">
        <v>46837.4</v>
      </c>
      <c r="T59" s="3">
        <v>30558.7</v>
      </c>
      <c r="U59" s="3">
        <v>24361.4</v>
      </c>
      <c r="V59" s="3">
        <v>26168.799999999999</v>
      </c>
      <c r="W59" s="3">
        <v>18942.599999999999</v>
      </c>
      <c r="X59" s="3">
        <v>13224.2</v>
      </c>
      <c r="Y59" s="3">
        <v>14048.8</v>
      </c>
      <c r="Z59" s="3">
        <v>3710.7</v>
      </c>
      <c r="AA59" s="3">
        <v>11642.1</v>
      </c>
      <c r="AB59" s="3">
        <v>23156</v>
      </c>
      <c r="AC59" s="3">
        <v>19517</v>
      </c>
      <c r="AD59" s="3">
        <v>26424.3</v>
      </c>
      <c r="AE59" s="3">
        <v>47543.1</v>
      </c>
      <c r="AF59" s="3">
        <v>30463.200000000001</v>
      </c>
      <c r="AG59" s="3">
        <v>24540.9</v>
      </c>
      <c r="AH59" s="3">
        <v>24677.599999999999</v>
      </c>
      <c r="AI59" s="3">
        <v>19312.8</v>
      </c>
      <c r="AJ59" s="3">
        <v>13764.1</v>
      </c>
      <c r="AK59" s="3">
        <v>14983.2</v>
      </c>
      <c r="AL59" s="3">
        <v>3757.6</v>
      </c>
      <c r="AM59" s="3">
        <v>11865.4</v>
      </c>
      <c r="AN59" s="3">
        <v>23738.400000000001</v>
      </c>
      <c r="AO59" s="3">
        <v>20003.400000000001</v>
      </c>
      <c r="AP59" s="3">
        <v>27028</v>
      </c>
      <c r="AQ59" s="3">
        <v>48638.9</v>
      </c>
      <c r="AR59" s="3">
        <v>32771.599999999999</v>
      </c>
      <c r="AS59" s="3">
        <v>25925.200000000001</v>
      </c>
      <c r="AT59" s="3">
        <v>24120.799999999999</v>
      </c>
      <c r="AU59" s="3">
        <v>19761.5</v>
      </c>
      <c r="AV59" s="3">
        <v>14543.2</v>
      </c>
      <c r="AW59" s="3">
        <v>15458.8</v>
      </c>
      <c r="AX59" s="3">
        <v>3835.3</v>
      </c>
      <c r="AY59" s="3">
        <v>12113.5</v>
      </c>
      <c r="AZ59" s="3">
        <v>24356</v>
      </c>
      <c r="BA59" s="3">
        <v>20520.8</v>
      </c>
      <c r="BB59" s="3">
        <v>27711.599999999999</v>
      </c>
      <c r="BC59" s="3">
        <v>49805.3</v>
      </c>
      <c r="BD59" s="3">
        <v>33684.1</v>
      </c>
      <c r="BE59" s="3">
        <v>26485.599999999999</v>
      </c>
      <c r="BF59" s="3">
        <v>24731.3</v>
      </c>
      <c r="BG59" s="3">
        <v>20137.400000000001</v>
      </c>
      <c r="BH59" s="3">
        <v>14923.8</v>
      </c>
      <c r="BI59" s="3">
        <v>15684.7</v>
      </c>
      <c r="BJ59" s="3">
        <v>3870.2</v>
      </c>
      <c r="BK59" s="3">
        <v>12264.7</v>
      </c>
      <c r="BL59" s="3">
        <v>24781.5</v>
      </c>
      <c r="BM59" s="3">
        <v>21020.9</v>
      </c>
      <c r="BN59" s="3">
        <v>28360.5</v>
      </c>
      <c r="BO59" s="3">
        <v>50842.6</v>
      </c>
      <c r="BP59" s="3">
        <v>34389.1</v>
      </c>
      <c r="BQ59" s="3">
        <v>27044.2</v>
      </c>
      <c r="BR59" s="3">
        <v>25259.1</v>
      </c>
      <c r="BS59" s="3">
        <v>20608.400000000001</v>
      </c>
      <c r="BT59" s="3">
        <v>15014.7</v>
      </c>
      <c r="BU59" s="3">
        <v>15903.7</v>
      </c>
      <c r="BV59" s="3">
        <v>3946.1</v>
      </c>
      <c r="BW59" s="3">
        <v>12536.9</v>
      </c>
      <c r="BX59" s="3">
        <v>25282.6</v>
      </c>
      <c r="BY59" s="3">
        <v>21491</v>
      </c>
      <c r="BZ59" s="3">
        <v>29035.8</v>
      </c>
      <c r="CA59" s="3">
        <v>52076.4</v>
      </c>
      <c r="CB59" s="3">
        <v>35277.699999999997</v>
      </c>
      <c r="CC59" s="3">
        <v>27601.7</v>
      </c>
      <c r="CD59" s="3">
        <v>25835.200000000001</v>
      </c>
      <c r="CE59" s="3">
        <v>21096.7</v>
      </c>
      <c r="CF59" s="3">
        <v>15246.4</v>
      </c>
      <c r="CG59" s="3">
        <v>15467</v>
      </c>
      <c r="CH59" s="3">
        <v>3942.3</v>
      </c>
      <c r="CI59" s="3">
        <v>12505.4</v>
      </c>
      <c r="CJ59" s="3">
        <v>24774.6</v>
      </c>
      <c r="CK59" s="3">
        <v>21306.5</v>
      </c>
      <c r="CL59" s="3">
        <v>26925.4</v>
      </c>
      <c r="CM59" s="3">
        <v>50038.400000000001</v>
      </c>
      <c r="CN59" s="3">
        <v>35033.1</v>
      </c>
      <c r="CO59" s="3">
        <v>27794.2</v>
      </c>
      <c r="CP59" s="3">
        <v>26015</v>
      </c>
      <c r="CQ59" s="3">
        <v>21265.5</v>
      </c>
      <c r="CR59" s="3">
        <v>17570.7</v>
      </c>
      <c r="CS59" s="3">
        <v>15669.3</v>
      </c>
      <c r="CT59" s="3">
        <v>1842.2</v>
      </c>
      <c r="CU59" s="3">
        <v>5479.2</v>
      </c>
      <c r="CV59" s="3">
        <v>11065.5</v>
      </c>
      <c r="CW59" s="3">
        <v>9232.7999999999993</v>
      </c>
      <c r="CX59" s="3">
        <v>12029.3</v>
      </c>
      <c r="CY59" s="3">
        <v>21434.799999999999</v>
      </c>
      <c r="CZ59" s="3">
        <v>15615.7</v>
      </c>
      <c r="DA59" s="3">
        <v>12496.5</v>
      </c>
      <c r="DB59" s="3">
        <v>11766.7</v>
      </c>
      <c r="DC59" s="3">
        <v>9842.2999999999993</v>
      </c>
      <c r="DD59" s="3">
        <v>8465.7999999999993</v>
      </c>
      <c r="DE59" s="3">
        <v>7379.2</v>
      </c>
      <c r="DF59" s="3">
        <v>1884.7</v>
      </c>
      <c r="DG59" s="3">
        <v>5519.5</v>
      </c>
      <c r="DH59" s="3">
        <v>11129.9</v>
      </c>
      <c r="DI59" s="3">
        <v>9273.1</v>
      </c>
      <c r="DJ59" s="3">
        <v>12099.4</v>
      </c>
      <c r="DK59" s="3">
        <v>21576.799999999999</v>
      </c>
      <c r="DL59" s="3">
        <v>15821.4</v>
      </c>
      <c r="DM59" s="3">
        <v>12603.7</v>
      </c>
      <c r="DN59" s="3">
        <v>11862.2</v>
      </c>
      <c r="DO59" s="3">
        <v>9862.5</v>
      </c>
      <c r="DP59" s="3">
        <v>8466.7000000000007</v>
      </c>
      <c r="DQ59" s="3">
        <v>7382.7</v>
      </c>
    </row>
    <row r="60" spans="1:138" x14ac:dyDescent="0.2">
      <c r="A60" s="3" t="s">
        <v>10</v>
      </c>
      <c r="B60" s="16">
        <v>37595.5</v>
      </c>
      <c r="C60" s="3">
        <v>31124.3</v>
      </c>
      <c r="D60" s="3">
        <v>40500.6</v>
      </c>
      <c r="E60" s="3">
        <v>47793.8</v>
      </c>
      <c r="F60" s="3">
        <v>62219.5</v>
      </c>
      <c r="G60" s="3">
        <v>60199.7</v>
      </c>
      <c r="H60" s="3">
        <v>60199.7</v>
      </c>
      <c r="I60" s="3">
        <v>62124</v>
      </c>
      <c r="J60" s="3">
        <v>66262</v>
      </c>
      <c r="K60" s="3">
        <v>44867.199999999997</v>
      </c>
      <c r="L60" s="3">
        <v>46348</v>
      </c>
      <c r="M60" s="3">
        <v>23004.5</v>
      </c>
      <c r="N60" s="3">
        <v>36936</v>
      </c>
      <c r="O60" s="3">
        <v>36936</v>
      </c>
      <c r="P60" s="3">
        <v>40468.300000000003</v>
      </c>
      <c r="Q60" s="3">
        <v>47794</v>
      </c>
      <c r="R60" s="3">
        <v>61649.9</v>
      </c>
      <c r="S60" s="3">
        <v>62219.5</v>
      </c>
      <c r="T60" s="3">
        <v>58734.7</v>
      </c>
      <c r="U60" s="3">
        <v>60252.5</v>
      </c>
      <c r="V60" s="3">
        <v>65452</v>
      </c>
      <c r="W60" s="3">
        <v>41950.3</v>
      </c>
      <c r="X60" s="3">
        <v>49402</v>
      </c>
      <c r="Y60" s="3">
        <v>23981.5</v>
      </c>
      <c r="Z60" s="3">
        <v>35274.300000000003</v>
      </c>
      <c r="AA60" s="3">
        <v>29956.7</v>
      </c>
      <c r="AB60" s="3">
        <v>38447.699999999997</v>
      </c>
      <c r="AC60" s="3">
        <v>44914</v>
      </c>
      <c r="AD60" s="3">
        <v>56434.6</v>
      </c>
      <c r="AE60" s="3">
        <v>61823.7</v>
      </c>
      <c r="AF60" s="3">
        <v>54657</v>
      </c>
      <c r="AG60" s="3">
        <v>57880.1</v>
      </c>
      <c r="AH60" s="3">
        <v>67054.899999999994</v>
      </c>
      <c r="AI60" s="3">
        <v>41609</v>
      </c>
      <c r="AJ60" s="3">
        <v>49403</v>
      </c>
      <c r="AK60" s="3">
        <v>23616.5</v>
      </c>
      <c r="AL60" s="3">
        <v>35096.199999999997</v>
      </c>
      <c r="AM60" s="3">
        <v>29999</v>
      </c>
      <c r="AN60" s="3">
        <v>38632.1</v>
      </c>
      <c r="AO60" s="3">
        <v>44914</v>
      </c>
      <c r="AP60" s="3">
        <v>56397.9</v>
      </c>
      <c r="AQ60" s="3">
        <v>61582.9</v>
      </c>
      <c r="AR60" s="3">
        <v>54674</v>
      </c>
      <c r="AS60" s="3">
        <v>54614</v>
      </c>
      <c r="AT60" s="3">
        <v>69591.199999999997</v>
      </c>
      <c r="AU60" s="3">
        <v>43937.599999999999</v>
      </c>
      <c r="AV60" s="3">
        <v>48063.8</v>
      </c>
      <c r="AW60" s="3">
        <v>25692.9</v>
      </c>
      <c r="AX60" s="3">
        <v>35115</v>
      </c>
      <c r="AY60" s="3">
        <v>30050</v>
      </c>
      <c r="AZ60" s="3">
        <v>38160.199999999997</v>
      </c>
      <c r="BA60" s="3">
        <v>45590.9</v>
      </c>
      <c r="BB60" s="3">
        <v>58074.400000000001</v>
      </c>
      <c r="BC60" s="3">
        <v>64245</v>
      </c>
      <c r="BD60" s="3">
        <v>56083.199999999997</v>
      </c>
      <c r="BE60" s="3">
        <v>58255</v>
      </c>
      <c r="BF60" s="3">
        <v>70591.3</v>
      </c>
      <c r="BG60" s="3">
        <v>49285.8</v>
      </c>
      <c r="BH60" s="3">
        <v>48168.1</v>
      </c>
      <c r="BI60" s="3">
        <v>23700.7</v>
      </c>
      <c r="BJ60" s="3">
        <v>35588.400000000001</v>
      </c>
      <c r="BK60" s="3">
        <v>30467.7</v>
      </c>
      <c r="BL60" s="3">
        <v>38786.300000000003</v>
      </c>
      <c r="BM60" s="3">
        <v>46600.5</v>
      </c>
      <c r="BN60" s="3">
        <v>59201</v>
      </c>
      <c r="BO60" s="3">
        <v>66088.100000000006</v>
      </c>
      <c r="BP60" s="3">
        <v>57244.1</v>
      </c>
      <c r="BQ60" s="3">
        <v>59671.5</v>
      </c>
      <c r="BR60" s="3">
        <v>73028</v>
      </c>
      <c r="BS60" s="3">
        <v>50665.3</v>
      </c>
      <c r="BT60" s="3">
        <v>49776.5</v>
      </c>
      <c r="BU60" s="3">
        <v>24158.799999999999</v>
      </c>
      <c r="BV60" s="3">
        <v>36215.9</v>
      </c>
      <c r="BW60" s="3">
        <v>30976.799999999999</v>
      </c>
      <c r="BX60" s="3">
        <v>39914.5</v>
      </c>
      <c r="BY60" s="3">
        <v>47507.5</v>
      </c>
      <c r="BZ60" s="3">
        <v>58399</v>
      </c>
      <c r="CA60" s="3">
        <v>67584.600000000006</v>
      </c>
      <c r="CB60" s="3">
        <v>59901.9</v>
      </c>
      <c r="CC60" s="3">
        <v>60975</v>
      </c>
      <c r="CD60" s="3">
        <v>75121.399999999994</v>
      </c>
      <c r="CE60" s="3">
        <v>50931.4</v>
      </c>
      <c r="CF60" s="3">
        <v>51049.3</v>
      </c>
      <c r="CG60" s="3">
        <v>26323.3</v>
      </c>
      <c r="CH60" s="3">
        <v>36745.599999999999</v>
      </c>
      <c r="CI60" s="3">
        <v>31649.7</v>
      </c>
      <c r="CJ60" s="3">
        <v>40798.9</v>
      </c>
      <c r="CK60" s="3">
        <v>47616.4</v>
      </c>
      <c r="CL60" s="3">
        <v>59068.9</v>
      </c>
      <c r="CM60" s="3">
        <v>40177.5</v>
      </c>
      <c r="CN60" s="3">
        <v>35765.199999999997</v>
      </c>
      <c r="CO60" s="3">
        <v>39291</v>
      </c>
      <c r="CP60" s="3">
        <v>44399.7</v>
      </c>
      <c r="CQ60" s="3">
        <v>41641</v>
      </c>
      <c r="CR60" s="3">
        <v>31111.599999999999</v>
      </c>
      <c r="CS60" s="3">
        <v>9749.7999999999993</v>
      </c>
      <c r="CT60" s="3">
        <v>10436.700000000001</v>
      </c>
      <c r="CU60" s="3">
        <v>9438.2000000000007</v>
      </c>
      <c r="CV60" s="3">
        <v>9717.2999999999993</v>
      </c>
      <c r="CW60" s="3">
        <v>11843.9</v>
      </c>
      <c r="CX60" s="3">
        <v>14337.3</v>
      </c>
      <c r="CY60" s="3">
        <v>20960.900000000001</v>
      </c>
      <c r="CZ60" s="3">
        <v>19060.599999999999</v>
      </c>
      <c r="DA60" s="3">
        <v>22012.400000000001</v>
      </c>
      <c r="DB60" s="3">
        <v>20216.2</v>
      </c>
      <c r="DC60" s="3">
        <v>18247.8</v>
      </c>
      <c r="DD60" s="3">
        <v>15522.4</v>
      </c>
      <c r="DE60" s="3">
        <v>5296.3</v>
      </c>
      <c r="DF60" s="3">
        <v>10708.1</v>
      </c>
      <c r="DG60" s="3">
        <v>9385.4</v>
      </c>
      <c r="DH60" s="3">
        <v>9794.6</v>
      </c>
      <c r="DI60" s="3">
        <v>12045.3</v>
      </c>
      <c r="DJ60" s="3">
        <v>14788.2</v>
      </c>
      <c r="DK60" s="3">
        <v>21256.2</v>
      </c>
      <c r="DL60" s="3">
        <v>19800.3</v>
      </c>
      <c r="DM60" s="3">
        <v>22162.9</v>
      </c>
      <c r="DN60" s="3">
        <v>21622.7</v>
      </c>
      <c r="DO60" s="3">
        <v>19376</v>
      </c>
      <c r="DP60" s="3">
        <v>15351</v>
      </c>
      <c r="DQ60" s="3">
        <v>9817.7000000000007</v>
      </c>
    </row>
    <row r="61" spans="1:138" x14ac:dyDescent="0.2">
      <c r="A61" s="3" t="s">
        <v>11</v>
      </c>
      <c r="B61" s="16">
        <v>1723.3</v>
      </c>
      <c r="C61" s="3">
        <v>1923.5</v>
      </c>
      <c r="D61" s="3">
        <v>2977.6</v>
      </c>
      <c r="E61" s="3">
        <v>5313.1</v>
      </c>
      <c r="F61" s="3">
        <v>5484.5</v>
      </c>
      <c r="G61" s="3">
        <v>4494.2</v>
      </c>
      <c r="H61" s="3">
        <v>4494.2</v>
      </c>
      <c r="I61" s="3">
        <v>4766.8</v>
      </c>
      <c r="J61" s="3">
        <v>5064.2</v>
      </c>
      <c r="K61" s="3">
        <v>2033</v>
      </c>
      <c r="L61" s="3">
        <v>2870.1</v>
      </c>
      <c r="M61" s="3">
        <v>2538.6999999999998</v>
      </c>
      <c r="N61" s="3">
        <v>1686.9</v>
      </c>
      <c r="O61" s="3">
        <v>1686.9</v>
      </c>
      <c r="P61" s="3">
        <v>2977</v>
      </c>
      <c r="Q61" s="3">
        <v>5291.8</v>
      </c>
      <c r="R61" s="3">
        <v>9375.2999999999993</v>
      </c>
      <c r="S61" s="3">
        <v>5499.7</v>
      </c>
      <c r="T61" s="3">
        <v>4383.6000000000004</v>
      </c>
      <c r="U61" s="3">
        <v>4718.3999999999996</v>
      </c>
      <c r="V61" s="3">
        <v>5014.7</v>
      </c>
      <c r="W61" s="3">
        <v>1992.5</v>
      </c>
      <c r="X61" s="3">
        <v>3081.5</v>
      </c>
      <c r="Y61" s="3">
        <v>2543</v>
      </c>
      <c r="Z61" s="3">
        <v>1683.2</v>
      </c>
      <c r="AA61" s="3">
        <v>1895.5</v>
      </c>
      <c r="AB61" s="3">
        <v>2982.7</v>
      </c>
      <c r="AC61" s="3">
        <v>5337.1</v>
      </c>
      <c r="AD61" s="3">
        <v>9447.2000000000007</v>
      </c>
      <c r="AE61" s="3">
        <v>5668.4</v>
      </c>
      <c r="AF61" s="3">
        <v>4443</v>
      </c>
      <c r="AG61" s="3">
        <v>4675.7</v>
      </c>
      <c r="AH61" s="3">
        <v>4911.6000000000004</v>
      </c>
      <c r="AI61" s="3">
        <v>2051.6</v>
      </c>
      <c r="AJ61" s="3">
        <v>3120</v>
      </c>
      <c r="AK61" s="3">
        <v>2748.8</v>
      </c>
      <c r="AL61" s="3">
        <v>1691</v>
      </c>
      <c r="AM61" s="3">
        <v>1899.5</v>
      </c>
      <c r="AN61" s="3">
        <v>2997.6</v>
      </c>
      <c r="AO61" s="3">
        <v>5316.9</v>
      </c>
      <c r="AP61" s="3">
        <v>9474</v>
      </c>
      <c r="AQ61" s="3">
        <v>5680.1</v>
      </c>
      <c r="AR61" s="3">
        <v>4425.7</v>
      </c>
      <c r="AS61" s="3">
        <v>4721.8</v>
      </c>
      <c r="AT61" s="3">
        <v>4998.8</v>
      </c>
      <c r="AU61" s="3">
        <v>2094.4</v>
      </c>
      <c r="AV61" s="3">
        <v>3226.9</v>
      </c>
      <c r="AW61" s="3">
        <v>3272.2</v>
      </c>
      <c r="AX61" s="3">
        <v>1704</v>
      </c>
      <c r="AY61" s="3">
        <v>1915.4</v>
      </c>
      <c r="AZ61" s="3">
        <v>2952.3</v>
      </c>
      <c r="BA61" s="3">
        <v>5163.5</v>
      </c>
      <c r="BB61" s="3">
        <v>9629.4</v>
      </c>
      <c r="BC61" s="3">
        <v>5794.5</v>
      </c>
      <c r="BD61" s="3">
        <v>4338.8999999999996</v>
      </c>
      <c r="BE61" s="3">
        <v>4671.8999999999996</v>
      </c>
      <c r="BF61" s="3">
        <v>5035.5</v>
      </c>
      <c r="BG61" s="3">
        <v>1934.8</v>
      </c>
      <c r="BH61" s="3">
        <v>3367.1</v>
      </c>
      <c r="BI61" s="3">
        <v>3164.2</v>
      </c>
      <c r="BJ61" s="3">
        <v>1715.8</v>
      </c>
      <c r="BK61" s="3">
        <v>1920.9</v>
      </c>
      <c r="BL61" s="3">
        <v>2997.3</v>
      </c>
      <c r="BM61" s="3">
        <v>5251.3</v>
      </c>
      <c r="BN61" s="3">
        <v>9609.2999999999993</v>
      </c>
      <c r="BO61" s="3">
        <v>5809.2</v>
      </c>
      <c r="BP61" s="3">
        <v>4409.1000000000004</v>
      </c>
      <c r="BQ61" s="3">
        <v>4709.6000000000004</v>
      </c>
      <c r="BR61" s="3">
        <v>5071.3</v>
      </c>
      <c r="BS61" s="3">
        <v>2099.6999999999998</v>
      </c>
      <c r="BT61" s="3">
        <v>3425.3</v>
      </c>
      <c r="BU61" s="3">
        <v>3370</v>
      </c>
      <c r="BV61" s="3">
        <v>1730.2</v>
      </c>
      <c r="BW61" s="3">
        <v>1942.3</v>
      </c>
      <c r="BX61" s="3">
        <v>3075.3</v>
      </c>
      <c r="BY61" s="3">
        <v>5384</v>
      </c>
      <c r="BZ61" s="3">
        <v>9915.7000000000007</v>
      </c>
      <c r="CA61" s="3">
        <v>6080.4</v>
      </c>
      <c r="CB61" s="3">
        <v>4561.1000000000004</v>
      </c>
      <c r="CC61" s="3">
        <v>4917.8</v>
      </c>
      <c r="CD61" s="3">
        <v>5423.8</v>
      </c>
      <c r="CE61" s="3">
        <v>2175.9</v>
      </c>
      <c r="CF61" s="3">
        <v>3551.9</v>
      </c>
      <c r="CG61" s="3">
        <v>3518.5</v>
      </c>
      <c r="CH61" s="3">
        <v>1730.4</v>
      </c>
      <c r="CI61" s="3">
        <v>2013.8</v>
      </c>
      <c r="CJ61" s="3">
        <v>3138.5</v>
      </c>
      <c r="CK61" s="3">
        <v>5503.8</v>
      </c>
      <c r="CL61" s="3">
        <v>10146</v>
      </c>
      <c r="CM61" s="3">
        <v>6282.8</v>
      </c>
      <c r="CN61" s="3">
        <v>4740.6000000000004</v>
      </c>
      <c r="CO61" s="3">
        <v>5103.8</v>
      </c>
      <c r="CP61" s="3">
        <v>5605.3</v>
      </c>
      <c r="CQ61" s="3">
        <v>2252.5</v>
      </c>
      <c r="CR61" s="3">
        <v>3639.9</v>
      </c>
      <c r="CS61" s="3">
        <v>3687.9</v>
      </c>
      <c r="CT61" s="7" t="s">
        <v>11994</v>
      </c>
      <c r="CU61" s="7" t="s">
        <v>11993</v>
      </c>
      <c r="CV61" s="7">
        <v>1176.3</v>
      </c>
      <c r="CW61" s="7">
        <v>2110.8000000000002</v>
      </c>
      <c r="CX61" s="7">
        <v>4060.9</v>
      </c>
      <c r="CY61" s="7">
        <v>2639.9</v>
      </c>
      <c r="CZ61" s="7">
        <v>1787.8</v>
      </c>
      <c r="DA61" s="7">
        <v>2320.3000000000002</v>
      </c>
      <c r="DB61" s="7">
        <v>2552.4</v>
      </c>
      <c r="DC61" s="7" t="s">
        <v>11992</v>
      </c>
      <c r="DD61" s="7">
        <v>1226.5999999999999</v>
      </c>
      <c r="DE61" s="7">
        <v>1570.4</v>
      </c>
      <c r="DF61" s="7" t="s">
        <v>11991</v>
      </c>
      <c r="DG61" s="7" t="s">
        <v>11990</v>
      </c>
      <c r="DH61" s="7">
        <v>1289.4000000000001</v>
      </c>
      <c r="DI61" s="7">
        <v>2133.6</v>
      </c>
      <c r="DJ61" s="7">
        <v>4128.5</v>
      </c>
      <c r="DK61" s="7">
        <v>2809</v>
      </c>
      <c r="DL61" s="7">
        <v>1888.4</v>
      </c>
      <c r="DM61" s="7">
        <v>2389.8000000000002</v>
      </c>
      <c r="DN61" s="7">
        <v>2577.9</v>
      </c>
      <c r="DO61" s="7" t="s">
        <v>11989</v>
      </c>
      <c r="DP61" s="7">
        <v>1400.7</v>
      </c>
      <c r="DQ61" s="7">
        <v>1832.7</v>
      </c>
    </row>
    <row r="62" spans="1:138" x14ac:dyDescent="0.2">
      <c r="A62" s="3" t="s">
        <v>28</v>
      </c>
      <c r="B62" s="16">
        <v>2837.6</v>
      </c>
      <c r="C62" s="3">
        <v>5162.1000000000004</v>
      </c>
      <c r="D62" s="3">
        <v>7161</v>
      </c>
      <c r="E62" s="3">
        <v>13667.8</v>
      </c>
      <c r="F62" s="3">
        <v>29868.5</v>
      </c>
      <c r="G62" s="3">
        <v>20650</v>
      </c>
      <c r="H62" s="3">
        <v>20650</v>
      </c>
      <c r="I62" s="3">
        <v>18637.3</v>
      </c>
      <c r="J62" s="3">
        <v>17316</v>
      </c>
      <c r="K62" s="3">
        <v>9503.6</v>
      </c>
      <c r="L62" s="3">
        <v>8808.7999999999993</v>
      </c>
      <c r="M62" s="3">
        <v>10724.9</v>
      </c>
      <c r="N62" s="3">
        <v>2850.2</v>
      </c>
      <c r="O62" s="3">
        <v>2850.2</v>
      </c>
      <c r="P62" s="3">
        <v>7184.7</v>
      </c>
      <c r="Q62" s="3">
        <v>14003.2</v>
      </c>
      <c r="R62" s="3">
        <v>27676.1</v>
      </c>
      <c r="S62" s="3">
        <v>30850.799999999999</v>
      </c>
      <c r="T62" s="3">
        <v>22767.7</v>
      </c>
      <c r="U62" s="3">
        <v>18532.7</v>
      </c>
      <c r="V62" s="3">
        <v>17625.5</v>
      </c>
      <c r="W62" s="3">
        <v>9362.7999999999993</v>
      </c>
      <c r="X62" s="3">
        <v>6231.9</v>
      </c>
      <c r="Y62" s="3">
        <v>7353.5</v>
      </c>
      <c r="Z62" s="3">
        <v>2825.9</v>
      </c>
      <c r="AA62" s="3">
        <v>4944.5</v>
      </c>
      <c r="AB62" s="3">
        <v>7118.1</v>
      </c>
      <c r="AC62" s="3">
        <v>13920.2</v>
      </c>
      <c r="AD62" s="3">
        <v>27553.1</v>
      </c>
      <c r="AE62" s="3">
        <v>30675.7</v>
      </c>
      <c r="AF62" s="3">
        <v>22339.8</v>
      </c>
      <c r="AG62" s="3">
        <v>18341.5</v>
      </c>
      <c r="AH62" s="3">
        <v>17912.2</v>
      </c>
      <c r="AI62" s="3">
        <v>9310.4</v>
      </c>
      <c r="AJ62" s="3">
        <v>7078.7</v>
      </c>
      <c r="AK62" s="3">
        <v>7828.5</v>
      </c>
      <c r="AL62" s="3">
        <v>2793.9</v>
      </c>
      <c r="AM62" s="3">
        <v>4929.5</v>
      </c>
      <c r="AN62" s="3">
        <v>6975.6</v>
      </c>
      <c r="AO62" s="3">
        <v>13685.9</v>
      </c>
      <c r="AP62" s="3">
        <v>27387</v>
      </c>
      <c r="AQ62" s="3">
        <v>30037.200000000001</v>
      </c>
      <c r="AR62" s="3">
        <v>21666.6</v>
      </c>
      <c r="AS62" s="3">
        <v>18186.8</v>
      </c>
      <c r="AT62" s="3">
        <v>17379.2</v>
      </c>
      <c r="AU62" s="3">
        <v>9394.9</v>
      </c>
      <c r="AV62" s="3">
        <v>7371</v>
      </c>
      <c r="AW62" s="3">
        <v>7885</v>
      </c>
      <c r="AX62" s="3">
        <v>2743.8</v>
      </c>
      <c r="AY62" s="3">
        <v>4944</v>
      </c>
      <c r="AZ62" s="3">
        <v>6931.2</v>
      </c>
      <c r="BA62" s="3">
        <v>13506.8</v>
      </c>
      <c r="BB62" s="3">
        <v>26963.200000000001</v>
      </c>
      <c r="BC62" s="3">
        <v>29713.1</v>
      </c>
      <c r="BD62" s="3">
        <v>21639.3</v>
      </c>
      <c r="BE62" s="3">
        <v>18294.7</v>
      </c>
      <c r="BF62" s="3">
        <v>17357</v>
      </c>
      <c r="BG62" s="3">
        <v>9284.7999999999993</v>
      </c>
      <c r="BH62" s="3">
        <v>7331.6</v>
      </c>
      <c r="BI62" s="3">
        <v>8350.1</v>
      </c>
      <c r="BJ62" s="3">
        <v>2746.9</v>
      </c>
      <c r="BK62" s="3">
        <v>4941.8999999999996</v>
      </c>
      <c r="BL62" s="3">
        <v>6978</v>
      </c>
      <c r="BM62" s="3">
        <v>13539.4</v>
      </c>
      <c r="BN62" s="3">
        <v>27021.9</v>
      </c>
      <c r="BO62" s="3">
        <v>29559.5</v>
      </c>
      <c r="BP62" s="3">
        <v>21817.3</v>
      </c>
      <c r="BQ62" s="3">
        <v>17890.599999999999</v>
      </c>
      <c r="BR62" s="3">
        <v>17382.2</v>
      </c>
      <c r="BS62" s="3">
        <v>9311.5</v>
      </c>
      <c r="BT62" s="3">
        <v>7343.3</v>
      </c>
      <c r="BU62" s="3">
        <v>6869.1</v>
      </c>
      <c r="BV62" s="3">
        <v>2717.2</v>
      </c>
      <c r="BW62" s="3">
        <v>4879.8</v>
      </c>
      <c r="BX62" s="3">
        <v>6873.6</v>
      </c>
      <c r="BY62" s="3">
        <v>13458.2</v>
      </c>
      <c r="BZ62" s="3">
        <v>26675.3</v>
      </c>
      <c r="CA62" s="3">
        <v>30190</v>
      </c>
      <c r="CB62" s="3">
        <v>21978.9</v>
      </c>
      <c r="CC62" s="3">
        <v>17731.5</v>
      </c>
      <c r="CD62" s="3">
        <v>16695.099999999999</v>
      </c>
      <c r="CE62" s="3">
        <v>8895.9</v>
      </c>
      <c r="CF62" s="3">
        <v>7124.2</v>
      </c>
      <c r="CG62" s="3">
        <v>8116.8</v>
      </c>
      <c r="CH62" s="3">
        <v>2447.6</v>
      </c>
      <c r="CI62" s="3">
        <v>4958.5</v>
      </c>
      <c r="CJ62" s="3">
        <v>6714.7</v>
      </c>
      <c r="CK62" s="3">
        <v>13319.2</v>
      </c>
      <c r="CL62" s="3">
        <v>27000.6</v>
      </c>
      <c r="CM62" s="3">
        <v>30515.599999999999</v>
      </c>
      <c r="CN62" s="3">
        <v>22064.3</v>
      </c>
      <c r="CO62" s="3">
        <v>17830.900000000001</v>
      </c>
      <c r="CP62" s="3">
        <v>16739.8</v>
      </c>
      <c r="CQ62" s="3">
        <v>8924.9</v>
      </c>
      <c r="CR62" s="3">
        <v>7083.8</v>
      </c>
      <c r="CS62" s="3">
        <v>8300.7000000000007</v>
      </c>
      <c r="CT62" s="7">
        <v>2108.3000000000002</v>
      </c>
      <c r="CU62" s="7">
        <v>4127.6000000000004</v>
      </c>
      <c r="CV62" s="7">
        <v>5616.2</v>
      </c>
      <c r="CW62" s="7">
        <v>11541.3</v>
      </c>
      <c r="CX62" s="7">
        <v>24309.4</v>
      </c>
      <c r="CY62" s="7">
        <v>27041.599999999999</v>
      </c>
      <c r="CZ62" s="7">
        <v>19799.900000000001</v>
      </c>
      <c r="DA62" s="7">
        <v>15954.1</v>
      </c>
      <c r="DB62" s="7">
        <v>14982</v>
      </c>
      <c r="DC62" s="7">
        <v>7903.5</v>
      </c>
      <c r="DD62" s="7">
        <v>6204</v>
      </c>
      <c r="DE62" s="7">
        <v>7063.3</v>
      </c>
      <c r="DF62" s="7">
        <v>2107.5</v>
      </c>
      <c r="DG62" s="7">
        <v>4295.3999999999996</v>
      </c>
      <c r="DH62" s="7">
        <v>5817</v>
      </c>
      <c r="DI62" s="7">
        <v>11712</v>
      </c>
      <c r="DJ62" s="7">
        <v>24582.3</v>
      </c>
      <c r="DK62" s="7">
        <v>27576.1</v>
      </c>
      <c r="DL62" s="7">
        <v>20083.599999999999</v>
      </c>
      <c r="DM62" s="7">
        <v>16256.5</v>
      </c>
      <c r="DN62" s="7">
        <v>15371.6</v>
      </c>
      <c r="DO62" s="7">
        <v>8037.7</v>
      </c>
      <c r="DP62" s="7">
        <v>6477.1</v>
      </c>
      <c r="DQ62" s="7">
        <v>7669.9</v>
      </c>
    </row>
    <row r="63" spans="1:138" x14ac:dyDescent="0.2">
      <c r="A63" s="3" t="s">
        <v>29</v>
      </c>
      <c r="B63" s="16">
        <v>12748</v>
      </c>
      <c r="C63" s="3">
        <v>11972.8</v>
      </c>
      <c r="D63" s="3">
        <v>13038.2</v>
      </c>
      <c r="E63" s="3">
        <v>21319.1</v>
      </c>
      <c r="F63" s="3">
        <v>31962.1</v>
      </c>
      <c r="G63" s="3">
        <v>24125.9</v>
      </c>
      <c r="H63" s="3">
        <v>24125.9</v>
      </c>
      <c r="I63" s="3">
        <v>25691.5</v>
      </c>
      <c r="J63" s="3">
        <v>27567.9</v>
      </c>
      <c r="K63" s="3">
        <v>18557.900000000001</v>
      </c>
      <c r="L63" s="3">
        <v>18940.599999999999</v>
      </c>
      <c r="M63" s="3">
        <v>15716.9</v>
      </c>
      <c r="N63" s="3">
        <v>12744.6</v>
      </c>
      <c r="O63" s="3">
        <v>12744.6</v>
      </c>
      <c r="P63" s="3">
        <v>13165.8</v>
      </c>
      <c r="Q63" s="3">
        <v>21430.2</v>
      </c>
      <c r="R63" s="3">
        <v>21880.9</v>
      </c>
      <c r="S63" s="3">
        <v>31960.5</v>
      </c>
      <c r="T63" s="3">
        <v>24033</v>
      </c>
      <c r="U63" s="3">
        <v>26066.7</v>
      </c>
      <c r="V63" s="3">
        <v>27224.5</v>
      </c>
      <c r="W63" s="3">
        <v>17521.900000000001</v>
      </c>
      <c r="X63" s="3">
        <v>16927</v>
      </c>
      <c r="Y63" s="3">
        <v>15690.3</v>
      </c>
      <c r="Z63" s="3">
        <v>12751.3</v>
      </c>
      <c r="AA63" s="3">
        <v>12008.8</v>
      </c>
      <c r="AB63" s="3">
        <v>12979</v>
      </c>
      <c r="AC63" s="3">
        <v>20442.900000000001</v>
      </c>
      <c r="AD63" s="3">
        <v>21569.200000000001</v>
      </c>
      <c r="AE63" s="3">
        <v>32082.9</v>
      </c>
      <c r="AF63" s="3">
        <v>23725.200000000001</v>
      </c>
      <c r="AG63" s="3">
        <v>26080.5</v>
      </c>
      <c r="AH63" s="3">
        <v>27108.9</v>
      </c>
      <c r="AI63" s="3">
        <v>16637.2</v>
      </c>
      <c r="AJ63" s="3">
        <v>15405.9</v>
      </c>
      <c r="AK63" s="3">
        <v>15890.1</v>
      </c>
      <c r="AL63" s="3">
        <v>12736.3</v>
      </c>
      <c r="AM63" s="3">
        <v>12041.6</v>
      </c>
      <c r="AN63" s="3">
        <v>13118.6</v>
      </c>
      <c r="AO63" s="3">
        <v>20685.099999999999</v>
      </c>
      <c r="AP63" s="3">
        <v>21441.4</v>
      </c>
      <c r="AQ63" s="3">
        <v>32648.1</v>
      </c>
      <c r="AR63" s="3">
        <v>23071.9</v>
      </c>
      <c r="AS63" s="3">
        <v>26071.200000000001</v>
      </c>
      <c r="AT63" s="3">
        <v>27053.9</v>
      </c>
      <c r="AU63" s="3">
        <v>16159.7</v>
      </c>
      <c r="AV63" s="3">
        <v>15591.1</v>
      </c>
      <c r="AW63" s="3">
        <v>18431.400000000001</v>
      </c>
      <c r="AX63" s="3">
        <v>12903.6</v>
      </c>
      <c r="AY63" s="3">
        <v>12244.4</v>
      </c>
      <c r="AZ63" s="3">
        <v>13391</v>
      </c>
      <c r="BA63" s="3">
        <v>21038.5</v>
      </c>
      <c r="BB63" s="3">
        <v>21904.400000000001</v>
      </c>
      <c r="BC63" s="3">
        <v>32896.9</v>
      </c>
      <c r="BD63" s="3">
        <v>23424.7</v>
      </c>
      <c r="BE63" s="3">
        <v>26439.8</v>
      </c>
      <c r="BF63" s="3">
        <v>27576.5</v>
      </c>
      <c r="BG63" s="3">
        <v>16488.900000000001</v>
      </c>
      <c r="BH63" s="3">
        <v>15840.1</v>
      </c>
      <c r="BI63" s="3">
        <v>19015.3</v>
      </c>
      <c r="BJ63" s="3">
        <v>13039.2</v>
      </c>
      <c r="BK63" s="3">
        <v>12597.9</v>
      </c>
      <c r="BL63" s="3">
        <v>13652.5</v>
      </c>
      <c r="BM63" s="3">
        <v>21420.1</v>
      </c>
      <c r="BN63" s="3">
        <v>22320.1</v>
      </c>
      <c r="BO63" s="3">
        <v>33635.199999999997</v>
      </c>
      <c r="BP63" s="3">
        <v>23893.9</v>
      </c>
      <c r="BQ63" s="3">
        <v>26971.8</v>
      </c>
      <c r="BR63" s="3">
        <v>28155.200000000001</v>
      </c>
      <c r="BS63" s="3">
        <v>16887.900000000001</v>
      </c>
      <c r="BT63" s="3">
        <v>16057.1</v>
      </c>
      <c r="BU63" s="3">
        <v>19689.599999999999</v>
      </c>
      <c r="BV63" s="3">
        <v>13234.2</v>
      </c>
      <c r="BW63" s="3">
        <v>12788.8</v>
      </c>
      <c r="BX63" s="3">
        <v>13847</v>
      </c>
      <c r="BY63" s="3">
        <v>21750.2</v>
      </c>
      <c r="BZ63" s="3">
        <v>22691.9</v>
      </c>
      <c r="CA63" s="3">
        <v>34356</v>
      </c>
      <c r="CB63" s="3">
        <v>24341.9</v>
      </c>
      <c r="CC63" s="3">
        <v>27961.5</v>
      </c>
      <c r="CD63" s="3">
        <v>28732.9</v>
      </c>
      <c r="CE63" s="3">
        <v>17237</v>
      </c>
      <c r="CF63" s="3">
        <v>16255.8</v>
      </c>
      <c r="CG63" s="3">
        <v>20084.5</v>
      </c>
      <c r="CH63" s="3">
        <v>13533.2</v>
      </c>
      <c r="CI63" s="3">
        <v>13094.8</v>
      </c>
      <c r="CJ63" s="3">
        <v>14176.4</v>
      </c>
      <c r="CK63" s="3">
        <v>22265.3</v>
      </c>
      <c r="CL63" s="3">
        <v>23227.599999999999</v>
      </c>
      <c r="CM63" s="3">
        <v>35170.800000000003</v>
      </c>
      <c r="CN63" s="3">
        <v>24920.2</v>
      </c>
      <c r="CO63" s="3">
        <v>28697.3</v>
      </c>
      <c r="CP63" s="3">
        <v>29521.4</v>
      </c>
      <c r="CQ63" s="3">
        <v>17379.099999999999</v>
      </c>
      <c r="CR63" s="3">
        <v>16800.400000000001</v>
      </c>
      <c r="CS63" s="3">
        <v>20575.5</v>
      </c>
      <c r="CT63" s="7">
        <v>9140.4</v>
      </c>
      <c r="CU63" s="7">
        <v>8893.9</v>
      </c>
      <c r="CV63" s="7">
        <v>9399.6</v>
      </c>
      <c r="CW63" s="7">
        <v>15474</v>
      </c>
      <c r="CX63" s="7">
        <v>16113</v>
      </c>
      <c r="CY63" s="7">
        <v>23516.799999999999</v>
      </c>
      <c r="CZ63" s="7">
        <v>17222.900000000001</v>
      </c>
      <c r="DA63" s="7">
        <v>19394.5</v>
      </c>
      <c r="DB63" s="7">
        <v>19655.599999999999</v>
      </c>
      <c r="DC63" s="7">
        <v>11940.5</v>
      </c>
      <c r="DD63" s="7">
        <v>11382.4</v>
      </c>
      <c r="DE63" s="7">
        <v>14523.4</v>
      </c>
      <c r="DF63" s="7">
        <v>9296.5</v>
      </c>
      <c r="DG63" s="7">
        <v>9047.7999999999993</v>
      </c>
      <c r="DH63" s="7">
        <v>9553.4</v>
      </c>
      <c r="DI63" s="7">
        <v>15720.9</v>
      </c>
      <c r="DJ63" s="7">
        <v>16346.6</v>
      </c>
      <c r="DK63" s="7">
        <v>23900.2</v>
      </c>
      <c r="DL63" s="7">
        <v>17495.5</v>
      </c>
      <c r="DM63" s="7">
        <v>19729.8</v>
      </c>
      <c r="DN63" s="7">
        <v>19941.8</v>
      </c>
      <c r="DO63" s="7">
        <v>12129.3</v>
      </c>
      <c r="DP63" s="7">
        <v>11565.5</v>
      </c>
      <c r="DQ63" s="7">
        <v>14932.9</v>
      </c>
    </row>
    <row r="64" spans="1:138" x14ac:dyDescent="0.2">
      <c r="A64" s="3" t="s">
        <v>30</v>
      </c>
      <c r="B64" s="16">
        <v>5304</v>
      </c>
      <c r="C64" s="3">
        <v>8301.4</v>
      </c>
      <c r="D64" s="3">
        <v>18114</v>
      </c>
      <c r="E64" s="3">
        <v>13909.4</v>
      </c>
      <c r="F64" s="3">
        <v>44876.800000000003</v>
      </c>
      <c r="G64" s="3">
        <v>26152.400000000001</v>
      </c>
      <c r="H64" s="3">
        <v>26152.400000000001</v>
      </c>
      <c r="I64" s="3">
        <v>21536.1</v>
      </c>
      <c r="J64" s="3">
        <v>21952.2</v>
      </c>
      <c r="K64" s="3">
        <v>16197</v>
      </c>
      <c r="L64" s="3">
        <v>13757.4</v>
      </c>
      <c r="M64" s="3">
        <v>22088.2</v>
      </c>
      <c r="N64" s="3">
        <v>5173.1000000000004</v>
      </c>
      <c r="O64" s="3">
        <v>5173.1000000000004</v>
      </c>
      <c r="P64" s="3">
        <v>19235.3</v>
      </c>
      <c r="Q64" s="3">
        <v>13981.7</v>
      </c>
      <c r="R64" s="3">
        <v>26190</v>
      </c>
      <c r="S64" s="3">
        <v>46375.4</v>
      </c>
      <c r="T64" s="3">
        <v>24339</v>
      </c>
      <c r="U64" s="3">
        <v>21479.4</v>
      </c>
      <c r="V64" s="3">
        <v>21723.599999999999</v>
      </c>
      <c r="W64" s="3">
        <v>16907.900000000001</v>
      </c>
      <c r="X64" s="3">
        <v>15134</v>
      </c>
      <c r="Y64" s="3">
        <v>22567.7</v>
      </c>
      <c r="Z64" s="3">
        <v>5064.8999999999996</v>
      </c>
      <c r="AA64" s="3">
        <v>8054.1</v>
      </c>
      <c r="AB64" s="3">
        <v>19545.099999999999</v>
      </c>
      <c r="AC64" s="3">
        <v>13788.2</v>
      </c>
      <c r="AD64" s="3">
        <v>25873.1</v>
      </c>
      <c r="AE64" s="3">
        <v>47641.3</v>
      </c>
      <c r="AF64" s="3">
        <v>25486</v>
      </c>
      <c r="AG64" s="3">
        <v>21672</v>
      </c>
      <c r="AH64" s="3">
        <v>24121.3</v>
      </c>
      <c r="AI64" s="3">
        <v>17666.599999999999</v>
      </c>
      <c r="AJ64" s="3">
        <v>15576.6</v>
      </c>
      <c r="AK64" s="3">
        <v>23088.1</v>
      </c>
      <c r="AL64" s="3">
        <v>5196.6000000000004</v>
      </c>
      <c r="AM64" s="3">
        <v>8246.9</v>
      </c>
      <c r="AN64" s="3">
        <v>19961.7</v>
      </c>
      <c r="AO64" s="3">
        <v>14141.8</v>
      </c>
      <c r="AP64" s="3">
        <v>26699.599999999999</v>
      </c>
      <c r="AQ64" s="3">
        <v>49086.6</v>
      </c>
      <c r="AR64" s="3">
        <v>26366.400000000001</v>
      </c>
      <c r="AS64" s="3">
        <v>22392.1</v>
      </c>
      <c r="AT64" s="3">
        <v>25093.5</v>
      </c>
      <c r="AU64" s="3">
        <v>18564.900000000001</v>
      </c>
      <c r="AV64" s="3">
        <v>16290</v>
      </c>
      <c r="AW64" s="3">
        <v>23985.5</v>
      </c>
      <c r="AX64" s="3">
        <v>5304.2</v>
      </c>
      <c r="AY64" s="3">
        <v>8433</v>
      </c>
      <c r="AZ64" s="3">
        <v>20351.900000000001</v>
      </c>
      <c r="BA64" s="3">
        <v>14460.6</v>
      </c>
      <c r="BB64" s="3">
        <v>27469.4</v>
      </c>
      <c r="BC64" s="3">
        <v>50674.400000000001</v>
      </c>
      <c r="BD64" s="3">
        <v>26949.200000000001</v>
      </c>
      <c r="BE64" s="3">
        <v>22747.7</v>
      </c>
      <c r="BF64" s="3">
        <v>26054.799999999999</v>
      </c>
      <c r="BG64" s="3">
        <v>19352.900000000001</v>
      </c>
      <c r="BH64" s="3">
        <v>16936.8</v>
      </c>
      <c r="BI64" s="3">
        <v>24778</v>
      </c>
      <c r="BJ64" s="3">
        <v>5349.9</v>
      </c>
      <c r="BK64" s="3">
        <v>8514.7999999999993</v>
      </c>
      <c r="BL64" s="3">
        <v>20508.400000000001</v>
      </c>
      <c r="BM64" s="3">
        <v>14649.5</v>
      </c>
      <c r="BN64" s="3">
        <v>28080.400000000001</v>
      </c>
      <c r="BO64" s="3">
        <v>51542.6</v>
      </c>
      <c r="BP64" s="3">
        <v>27825.200000000001</v>
      </c>
      <c r="BQ64" s="3">
        <v>23444.400000000001</v>
      </c>
      <c r="BR64" s="3">
        <v>27203.8</v>
      </c>
      <c r="BS64" s="3">
        <v>20247.3</v>
      </c>
      <c r="BT64" s="3">
        <v>17525.099999999999</v>
      </c>
      <c r="BU64" s="3">
        <v>25626.9</v>
      </c>
      <c r="BV64" s="3">
        <v>5476.2</v>
      </c>
      <c r="BW64" s="3">
        <v>8711.7999999999993</v>
      </c>
      <c r="BX64" s="3">
        <v>21041.5</v>
      </c>
      <c r="BY64" s="3">
        <v>15060</v>
      </c>
      <c r="BZ64" s="3">
        <v>28873</v>
      </c>
      <c r="CA64" s="3">
        <v>53099.3</v>
      </c>
      <c r="CB64" s="3">
        <v>28659.8</v>
      </c>
      <c r="CC64" s="3">
        <v>23106.3</v>
      </c>
      <c r="CD64" s="3">
        <v>28110.9</v>
      </c>
      <c r="CE64" s="3">
        <v>20546.400000000001</v>
      </c>
      <c r="CF64" s="3">
        <v>17859</v>
      </c>
      <c r="CG64" s="3">
        <v>26298.7</v>
      </c>
      <c r="CH64" s="3">
        <v>5473.6</v>
      </c>
      <c r="CI64" s="3">
        <v>8717.2000000000007</v>
      </c>
      <c r="CJ64" s="3">
        <v>21078.9</v>
      </c>
      <c r="CK64" s="3">
        <v>15128.2</v>
      </c>
      <c r="CL64" s="3">
        <v>29026.2</v>
      </c>
      <c r="CM64" s="3">
        <v>44859</v>
      </c>
      <c r="CN64" s="3">
        <v>23058</v>
      </c>
      <c r="CO64" s="3">
        <v>19157.400000000001</v>
      </c>
      <c r="CP64" s="3">
        <v>24403.4</v>
      </c>
      <c r="CQ64" s="3">
        <v>17538</v>
      </c>
      <c r="CR64" s="3">
        <v>15044.5</v>
      </c>
      <c r="CS64" s="3">
        <v>20995.4</v>
      </c>
      <c r="CT64" s="7">
        <v>2237</v>
      </c>
      <c r="CU64" s="7">
        <v>3264.2</v>
      </c>
      <c r="CV64" s="7">
        <v>7618.4</v>
      </c>
      <c r="CW64" s="7">
        <v>6192</v>
      </c>
      <c r="CX64" s="7">
        <v>11689.7</v>
      </c>
      <c r="CY64" s="7">
        <v>20554.2</v>
      </c>
      <c r="CZ64" s="7">
        <v>10198.299999999999</v>
      </c>
      <c r="DA64" s="7">
        <v>8939.1</v>
      </c>
      <c r="DB64" s="7">
        <v>12954.4</v>
      </c>
      <c r="DC64" s="7">
        <v>8370</v>
      </c>
      <c r="DD64" s="7">
        <v>7168.7</v>
      </c>
      <c r="DE64" s="7">
        <v>11730.3</v>
      </c>
      <c r="DF64" s="7">
        <v>2221.9</v>
      </c>
      <c r="DG64" s="7">
        <v>3246.8</v>
      </c>
      <c r="DH64" s="7">
        <v>7593.9</v>
      </c>
      <c r="DI64" s="7">
        <v>6194.6</v>
      </c>
      <c r="DJ64" s="7">
        <v>11693.9</v>
      </c>
      <c r="DK64" s="7">
        <v>20600.8</v>
      </c>
      <c r="DL64" s="7">
        <v>12337.2</v>
      </c>
      <c r="DM64" s="7">
        <v>9435.6</v>
      </c>
      <c r="DN64" s="7">
        <v>13566.4</v>
      </c>
      <c r="DO64" s="7">
        <v>8803.7999999999993</v>
      </c>
      <c r="DP64" s="7">
        <v>7529.6</v>
      </c>
      <c r="DQ64" s="7">
        <v>12401.7</v>
      </c>
    </row>
    <row r="65" spans="1:138" x14ac:dyDescent="0.2">
      <c r="A65" s="3" t="s">
        <v>33</v>
      </c>
      <c r="B65" s="16">
        <v>11935.8</v>
      </c>
      <c r="C65" s="3">
        <v>16840</v>
      </c>
      <c r="D65" s="3">
        <v>15427.7</v>
      </c>
      <c r="E65" s="3">
        <v>36487.699999999997</v>
      </c>
      <c r="F65" s="3">
        <v>79351</v>
      </c>
      <c r="G65" s="3">
        <v>38540.5</v>
      </c>
      <c r="H65" s="3">
        <v>38540.5</v>
      </c>
      <c r="I65" s="3">
        <v>14889.6</v>
      </c>
      <c r="J65" s="3">
        <v>14170.1</v>
      </c>
      <c r="K65" s="3">
        <v>12022.6</v>
      </c>
      <c r="L65" s="3">
        <v>5931.6</v>
      </c>
      <c r="M65" s="3">
        <v>9563.7999999999993</v>
      </c>
      <c r="N65" s="3">
        <v>12234</v>
      </c>
      <c r="O65" s="3">
        <v>12234</v>
      </c>
      <c r="P65" s="3">
        <v>15929.8</v>
      </c>
      <c r="Q65" s="3">
        <v>37693.599999999999</v>
      </c>
      <c r="R65" s="3">
        <v>33999.1</v>
      </c>
      <c r="S65" s="3">
        <v>82057.3</v>
      </c>
      <c r="T65" s="3">
        <v>36346.9</v>
      </c>
      <c r="U65" s="3">
        <v>14091.8</v>
      </c>
      <c r="V65" s="3">
        <v>13455.1</v>
      </c>
      <c r="W65" s="3">
        <v>11405.7</v>
      </c>
      <c r="X65" s="3">
        <v>5587.5</v>
      </c>
      <c r="Y65" s="3">
        <v>8969.2999999999993</v>
      </c>
      <c r="Z65" s="3">
        <v>11830</v>
      </c>
      <c r="AA65" s="3">
        <v>16764.3</v>
      </c>
      <c r="AB65" s="3">
        <v>15393.7</v>
      </c>
      <c r="AC65" s="3">
        <v>36559.300000000003</v>
      </c>
      <c r="AD65" s="3">
        <v>32974.9</v>
      </c>
      <c r="AE65" s="3">
        <v>79581.100000000006</v>
      </c>
      <c r="AF65" s="3">
        <v>38152.5</v>
      </c>
      <c r="AG65" s="3">
        <v>14800</v>
      </c>
      <c r="AH65" s="3">
        <v>14121.8</v>
      </c>
      <c r="AI65" s="3">
        <v>11975.7</v>
      </c>
      <c r="AJ65" s="3">
        <v>5869.2</v>
      </c>
      <c r="AK65" s="3">
        <v>9421.5</v>
      </c>
      <c r="AL65" s="3">
        <v>12308.7</v>
      </c>
      <c r="AM65" s="3">
        <v>17527</v>
      </c>
      <c r="AN65" s="3">
        <v>16399.3</v>
      </c>
      <c r="AO65" s="3">
        <v>39027.199999999997</v>
      </c>
      <c r="AP65" s="3">
        <v>35173.1</v>
      </c>
      <c r="AQ65" s="3">
        <v>84952.1</v>
      </c>
      <c r="AR65" s="3">
        <v>39989.5</v>
      </c>
      <c r="AS65" s="3">
        <v>15503.2</v>
      </c>
      <c r="AT65" s="3">
        <v>14797.6</v>
      </c>
      <c r="AU65" s="3">
        <v>12533.9</v>
      </c>
      <c r="AV65" s="3">
        <v>6147.6</v>
      </c>
      <c r="AW65" s="3">
        <v>9868.9</v>
      </c>
      <c r="AX65" s="3">
        <v>12576</v>
      </c>
      <c r="AY65" s="3">
        <v>17934.7</v>
      </c>
      <c r="AZ65" s="3">
        <v>16771.599999999999</v>
      </c>
      <c r="BA65" s="3">
        <v>39942.1</v>
      </c>
      <c r="BB65" s="3">
        <v>35999.199999999997</v>
      </c>
      <c r="BC65" s="3">
        <v>86948.1</v>
      </c>
      <c r="BD65" s="3">
        <v>41168.9</v>
      </c>
      <c r="BE65" s="3">
        <v>15960.4</v>
      </c>
      <c r="BF65" s="3">
        <v>15233.8</v>
      </c>
      <c r="BG65" s="3">
        <v>12902.6</v>
      </c>
      <c r="BH65" s="3">
        <v>6325.8</v>
      </c>
      <c r="BI65" s="3">
        <v>10155.799999999999</v>
      </c>
      <c r="BJ65" s="3">
        <v>12701.5</v>
      </c>
      <c r="BK65" s="3">
        <v>18112.2</v>
      </c>
      <c r="BL65" s="3">
        <v>16937.7</v>
      </c>
      <c r="BM65" s="3">
        <v>40348.5</v>
      </c>
      <c r="BN65" s="3">
        <v>36363.300000000003</v>
      </c>
      <c r="BO65" s="3">
        <v>87839.4</v>
      </c>
      <c r="BP65" s="3">
        <v>42680.7</v>
      </c>
      <c r="BQ65" s="3">
        <v>16552.599999999999</v>
      </c>
      <c r="BR65" s="3">
        <v>15789.2</v>
      </c>
      <c r="BS65" s="3">
        <v>13373.4</v>
      </c>
      <c r="BT65" s="3">
        <v>6541.6</v>
      </c>
      <c r="BU65" s="3">
        <v>10499.7</v>
      </c>
      <c r="BV65" s="3">
        <v>12962.5</v>
      </c>
      <c r="BW65" s="3">
        <v>18518.099999999999</v>
      </c>
      <c r="BX65" s="3">
        <v>17335.5</v>
      </c>
      <c r="BY65" s="3">
        <v>41285.5</v>
      </c>
      <c r="BZ65" s="3">
        <v>37181.5</v>
      </c>
      <c r="CA65" s="3">
        <v>89883.7</v>
      </c>
      <c r="CB65" s="3">
        <v>43107.3</v>
      </c>
      <c r="CC65" s="3">
        <v>16716.099999999999</v>
      </c>
      <c r="CD65" s="3">
        <v>15941.7</v>
      </c>
      <c r="CE65" s="3">
        <v>13501.1</v>
      </c>
      <c r="CF65" s="3">
        <v>6606.9</v>
      </c>
      <c r="CG65" s="3">
        <v>10608.2</v>
      </c>
      <c r="CH65" s="3">
        <v>12267.8</v>
      </c>
      <c r="CI65" s="3">
        <v>17526.8</v>
      </c>
      <c r="CJ65" s="3">
        <v>16407.3</v>
      </c>
      <c r="CK65" s="3">
        <v>39040.699999999997</v>
      </c>
      <c r="CL65" s="3">
        <v>35190.9</v>
      </c>
      <c r="CM65" s="3">
        <v>85036.6</v>
      </c>
      <c r="CN65" s="3">
        <v>40766.199999999997</v>
      </c>
      <c r="CO65" s="3">
        <v>15807</v>
      </c>
      <c r="CP65" s="3">
        <v>15076.6</v>
      </c>
      <c r="CQ65" s="3">
        <v>12762.8</v>
      </c>
      <c r="CR65" s="3">
        <v>6220.7</v>
      </c>
      <c r="CS65" s="3">
        <v>9143.4</v>
      </c>
      <c r="CT65" s="7">
        <v>4902.6000000000004</v>
      </c>
      <c r="CU65" s="7">
        <v>6898.7</v>
      </c>
      <c r="CV65" s="7">
        <v>6428.8</v>
      </c>
      <c r="CW65" s="7">
        <v>15050.2</v>
      </c>
      <c r="CX65" s="7">
        <v>13656</v>
      </c>
      <c r="CY65" s="7">
        <v>32645.5</v>
      </c>
      <c r="CZ65" s="7">
        <v>15661.1</v>
      </c>
      <c r="DA65" s="7">
        <v>5944</v>
      </c>
      <c r="DB65" s="7">
        <v>5671.8</v>
      </c>
      <c r="DC65" s="7">
        <v>4861.5</v>
      </c>
      <c r="DD65" s="7">
        <v>2377.5</v>
      </c>
      <c r="DE65" s="7">
        <v>3489.9</v>
      </c>
      <c r="DF65" s="7">
        <v>5074.1000000000004</v>
      </c>
      <c r="DG65" s="7">
        <v>7142.2</v>
      </c>
      <c r="DH65" s="7">
        <v>6738</v>
      </c>
      <c r="DI65" s="7">
        <v>15784.2</v>
      </c>
      <c r="DJ65" s="7">
        <v>14319.6</v>
      </c>
      <c r="DK65" s="7">
        <v>34237.5</v>
      </c>
      <c r="DL65" s="7">
        <v>16424</v>
      </c>
      <c r="DM65" s="7">
        <v>6234.6</v>
      </c>
      <c r="DN65" s="7">
        <v>5949.7</v>
      </c>
      <c r="DO65" s="7">
        <v>5098.5</v>
      </c>
      <c r="DP65" s="7">
        <v>2481.6999999999998</v>
      </c>
      <c r="DQ65" s="7">
        <v>3636.3</v>
      </c>
    </row>
    <row r="66" spans="1:138" x14ac:dyDescent="0.2">
      <c r="A66" s="3" t="s">
        <v>66</v>
      </c>
      <c r="B66" s="16">
        <v>4327.3</v>
      </c>
      <c r="C66" s="3">
        <v>4251.7</v>
      </c>
      <c r="D66" s="3">
        <v>4943.6000000000004</v>
      </c>
      <c r="E66" s="3">
        <v>5315.3</v>
      </c>
      <c r="F66" s="3">
        <v>6483.3</v>
      </c>
      <c r="G66" s="3">
        <v>6639.2</v>
      </c>
      <c r="H66" s="3">
        <v>6639.2</v>
      </c>
      <c r="I66" s="3">
        <v>6689.6</v>
      </c>
      <c r="J66" s="3">
        <v>6666.2</v>
      </c>
      <c r="K66" s="3">
        <v>6296</v>
      </c>
      <c r="L66" s="3">
        <v>6209.8</v>
      </c>
      <c r="M66" s="3">
        <v>7041.7</v>
      </c>
      <c r="N66" s="3">
        <v>4368.7</v>
      </c>
      <c r="O66" s="3">
        <v>4368.7</v>
      </c>
      <c r="P66" s="3">
        <v>4979.8</v>
      </c>
      <c r="Q66" s="3">
        <v>5391.8</v>
      </c>
      <c r="R66" s="3">
        <v>5816.9</v>
      </c>
      <c r="S66" s="3">
        <v>6688.5</v>
      </c>
      <c r="T66" s="3">
        <v>6734.8</v>
      </c>
      <c r="U66" s="3">
        <v>6727.1</v>
      </c>
      <c r="V66" s="3">
        <v>6531.8</v>
      </c>
      <c r="W66" s="3">
        <v>6136.5</v>
      </c>
      <c r="X66" s="3">
        <v>6505.3</v>
      </c>
      <c r="Y66" s="3">
        <v>6974.7</v>
      </c>
      <c r="Z66" s="3">
        <v>4400.3999999999996</v>
      </c>
      <c r="AA66" s="3">
        <v>4371.3999999999996</v>
      </c>
      <c r="AB66" s="3">
        <v>5007.8</v>
      </c>
      <c r="AC66" s="3">
        <v>5391.2</v>
      </c>
      <c r="AD66" s="3">
        <v>5787.1</v>
      </c>
      <c r="AE66" s="3">
        <v>6686.5</v>
      </c>
      <c r="AF66" s="3">
        <v>6747</v>
      </c>
      <c r="AG66" s="3">
        <v>6764.4</v>
      </c>
      <c r="AH66" s="3">
        <v>6367.3</v>
      </c>
      <c r="AI66" s="3">
        <v>6205.3</v>
      </c>
      <c r="AJ66" s="3">
        <v>6516.2</v>
      </c>
      <c r="AK66" s="3">
        <v>7075</v>
      </c>
      <c r="AL66" s="3">
        <v>4472.1000000000004</v>
      </c>
      <c r="AM66" s="3">
        <v>4428.2</v>
      </c>
      <c r="AN66" s="3">
        <v>5127.8</v>
      </c>
      <c r="AO66" s="3">
        <v>5526</v>
      </c>
      <c r="AP66" s="3">
        <v>5920.1</v>
      </c>
      <c r="AQ66" s="3">
        <v>6752.6</v>
      </c>
      <c r="AR66" s="3">
        <v>6818.2</v>
      </c>
      <c r="AS66" s="3">
        <v>6900.9</v>
      </c>
      <c r="AT66" s="3">
        <v>6495.5</v>
      </c>
      <c r="AU66" s="3">
        <v>6283.9</v>
      </c>
      <c r="AV66" s="3">
        <v>6680.3</v>
      </c>
      <c r="AW66" s="3">
        <v>7190</v>
      </c>
      <c r="AX66" s="3">
        <v>4538.6000000000004</v>
      </c>
      <c r="AY66" s="3">
        <v>4499.1000000000004</v>
      </c>
      <c r="AZ66" s="3">
        <v>5237.3</v>
      </c>
      <c r="BA66" s="3">
        <v>5673.1</v>
      </c>
      <c r="BB66" s="3">
        <v>6038.4</v>
      </c>
      <c r="BC66" s="3">
        <v>6901.5</v>
      </c>
      <c r="BD66" s="3">
        <v>6902</v>
      </c>
      <c r="BE66" s="3">
        <v>7018</v>
      </c>
      <c r="BF66" s="3">
        <v>6639.1</v>
      </c>
      <c r="BG66" s="3">
        <v>6411.3</v>
      </c>
      <c r="BH66" s="3">
        <v>6738.8</v>
      </c>
      <c r="BI66" s="3">
        <v>7276.4</v>
      </c>
      <c r="BJ66" s="3">
        <v>4572.5</v>
      </c>
      <c r="BK66" s="3">
        <v>4568.7</v>
      </c>
      <c r="BL66" s="3">
        <v>5312.9</v>
      </c>
      <c r="BM66" s="3">
        <v>5735</v>
      </c>
      <c r="BN66" s="3">
        <v>6104.5</v>
      </c>
      <c r="BO66" s="3">
        <v>7017.8</v>
      </c>
      <c r="BP66" s="3">
        <v>7037.6</v>
      </c>
      <c r="BQ66" s="3">
        <v>7219</v>
      </c>
      <c r="BR66" s="3">
        <v>6826.6</v>
      </c>
      <c r="BS66" s="3">
        <v>6532.5</v>
      </c>
      <c r="BT66" s="3">
        <v>6860.7</v>
      </c>
      <c r="BU66" s="3">
        <v>7419.3</v>
      </c>
      <c r="BV66" s="3">
        <v>4642.2</v>
      </c>
      <c r="BW66" s="3">
        <v>4683.3999999999996</v>
      </c>
      <c r="BX66" s="3">
        <v>5518</v>
      </c>
      <c r="BY66" s="3">
        <v>5879.7</v>
      </c>
      <c r="BZ66" s="3">
        <v>6221.2</v>
      </c>
      <c r="CA66" s="3">
        <v>7193.1</v>
      </c>
      <c r="CB66" s="3">
        <v>7221.1</v>
      </c>
      <c r="CC66" s="3">
        <v>7396.1</v>
      </c>
      <c r="CD66" s="3">
        <v>6999.3</v>
      </c>
      <c r="CE66" s="3">
        <v>6673.9</v>
      </c>
      <c r="CF66" s="3">
        <v>7022.7</v>
      </c>
      <c r="CG66" s="3">
        <v>7655.9</v>
      </c>
      <c r="CH66" s="3">
        <v>4736.8999999999996</v>
      </c>
      <c r="CI66" s="3">
        <v>4692.6000000000004</v>
      </c>
      <c r="CJ66" s="3">
        <v>5612.9</v>
      </c>
      <c r="CK66" s="3">
        <v>5931.8</v>
      </c>
      <c r="CL66" s="3">
        <v>6312.6</v>
      </c>
      <c r="CM66" s="3">
        <v>7316.7</v>
      </c>
      <c r="CN66" s="3">
        <v>7343.4</v>
      </c>
      <c r="CO66" s="3">
        <v>7530.5</v>
      </c>
      <c r="CP66" s="3">
        <v>7166.7</v>
      </c>
      <c r="CQ66" s="3">
        <v>6796.8</v>
      </c>
      <c r="CR66" s="3">
        <v>7141.9</v>
      </c>
      <c r="CS66" s="3">
        <v>7764.6</v>
      </c>
      <c r="CT66" s="7">
        <v>2150.3000000000002</v>
      </c>
      <c r="CU66" s="7">
        <v>2136.1</v>
      </c>
      <c r="CV66" s="7">
        <v>2452.1999999999998</v>
      </c>
      <c r="CW66" s="7">
        <v>2598.6</v>
      </c>
      <c r="CX66" s="7">
        <v>2791.7</v>
      </c>
      <c r="CY66" s="7">
        <v>3229.6</v>
      </c>
      <c r="CZ66" s="7">
        <v>3245.2</v>
      </c>
      <c r="DA66" s="7">
        <v>3309.8</v>
      </c>
      <c r="DB66" s="7">
        <v>3214.8</v>
      </c>
      <c r="DC66" s="7">
        <v>3101.3</v>
      </c>
      <c r="DD66" s="7">
        <v>3248.1</v>
      </c>
      <c r="DE66" s="7">
        <v>13260.4</v>
      </c>
      <c r="DF66" s="7">
        <v>2174.6</v>
      </c>
      <c r="DG66" s="7">
        <v>2169.9</v>
      </c>
      <c r="DH66" s="7">
        <v>2374.4</v>
      </c>
      <c r="DI66" s="7">
        <v>2621.7</v>
      </c>
      <c r="DJ66" s="7">
        <v>2805.6</v>
      </c>
      <c r="DK66" s="7">
        <v>3347.9</v>
      </c>
      <c r="DL66" s="7">
        <v>3312.2</v>
      </c>
      <c r="DM66" s="7">
        <v>3369.7</v>
      </c>
      <c r="DN66" s="7">
        <v>3290.5</v>
      </c>
      <c r="DO66" s="7">
        <v>3203.7</v>
      </c>
      <c r="DP66" s="7">
        <v>3340.6</v>
      </c>
      <c r="DQ66" s="7">
        <v>4427.8</v>
      </c>
    </row>
    <row r="67" spans="1:138" x14ac:dyDescent="0.2">
      <c r="A67" s="3" t="s">
        <v>73</v>
      </c>
      <c r="B67" s="16">
        <v>68.099999999999994</v>
      </c>
      <c r="C67" s="7" t="s">
        <v>12721</v>
      </c>
      <c r="D67" s="7" t="s">
        <v>12731</v>
      </c>
      <c r="E67" s="7" t="s">
        <v>15526</v>
      </c>
      <c r="F67" s="7" t="s">
        <v>16137</v>
      </c>
      <c r="G67" s="7" t="s">
        <v>16138</v>
      </c>
      <c r="H67" s="7" t="s">
        <v>16138</v>
      </c>
      <c r="I67" s="7" t="s">
        <v>16139</v>
      </c>
      <c r="J67" s="7" t="s">
        <v>12441</v>
      </c>
      <c r="K67" s="7" t="s">
        <v>16140</v>
      </c>
      <c r="L67" s="7" t="s">
        <v>13032</v>
      </c>
      <c r="M67" s="7" t="s">
        <v>15515</v>
      </c>
      <c r="N67" s="7" t="s">
        <v>16141</v>
      </c>
      <c r="O67" s="7" t="s">
        <v>16141</v>
      </c>
      <c r="P67" s="7" t="s">
        <v>16075</v>
      </c>
      <c r="Q67" s="7" t="s">
        <v>15837</v>
      </c>
      <c r="R67" s="7" t="s">
        <v>16142</v>
      </c>
      <c r="S67" s="7" t="s">
        <v>16142</v>
      </c>
      <c r="T67" s="7" t="s">
        <v>16143</v>
      </c>
      <c r="U67" s="7" t="s">
        <v>16144</v>
      </c>
      <c r="V67" s="7" t="s">
        <v>16145</v>
      </c>
      <c r="W67" s="7" t="s">
        <v>16146</v>
      </c>
      <c r="X67" s="7" t="s">
        <v>16147</v>
      </c>
      <c r="Y67" s="7" t="s">
        <v>15790</v>
      </c>
      <c r="Z67" s="7" t="s">
        <v>12903</v>
      </c>
      <c r="AA67" s="7" t="s">
        <v>12894</v>
      </c>
      <c r="AB67" s="7" t="s">
        <v>16148</v>
      </c>
      <c r="AC67" s="7" t="s">
        <v>13253</v>
      </c>
      <c r="AD67" s="7" t="s">
        <v>16149</v>
      </c>
      <c r="AE67" s="7" t="s">
        <v>16149</v>
      </c>
      <c r="AF67" s="7" t="s">
        <v>16150</v>
      </c>
      <c r="AG67" s="7" t="s">
        <v>16151</v>
      </c>
      <c r="AH67" s="7" t="s">
        <v>16152</v>
      </c>
      <c r="AI67" s="7" t="s">
        <v>16153</v>
      </c>
      <c r="AJ67" s="7" t="s">
        <v>16154</v>
      </c>
      <c r="AK67" s="7" t="s">
        <v>15555</v>
      </c>
      <c r="AL67" s="7" t="s">
        <v>15638</v>
      </c>
      <c r="AM67" s="7" t="s">
        <v>11978</v>
      </c>
      <c r="AN67" s="7" t="s">
        <v>16027</v>
      </c>
      <c r="AO67" s="7" t="s">
        <v>11976</v>
      </c>
      <c r="AP67" s="7" t="s">
        <v>11975</v>
      </c>
      <c r="AQ67" s="7" t="s">
        <v>16155</v>
      </c>
      <c r="AR67" s="7" t="s">
        <v>16156</v>
      </c>
      <c r="AS67" s="7" t="s">
        <v>16157</v>
      </c>
      <c r="AT67" s="7" t="s">
        <v>11983</v>
      </c>
      <c r="AU67" s="7" t="s">
        <v>11982</v>
      </c>
      <c r="AV67" s="7" t="s">
        <v>11981</v>
      </c>
      <c r="AW67" s="7" t="s">
        <v>11980</v>
      </c>
      <c r="AX67" s="7" t="s">
        <v>11979</v>
      </c>
      <c r="AY67" s="7" t="s">
        <v>11978</v>
      </c>
      <c r="AZ67" s="7" t="s">
        <v>16027</v>
      </c>
      <c r="BA67" s="7" t="s">
        <v>11976</v>
      </c>
      <c r="BB67" s="7" t="s">
        <v>11975</v>
      </c>
      <c r="BC67" s="7" t="s">
        <v>16155</v>
      </c>
      <c r="BD67" s="7" t="s">
        <v>15572</v>
      </c>
      <c r="BE67" s="7" t="s">
        <v>11984</v>
      </c>
      <c r="BF67" s="7" t="s">
        <v>11983</v>
      </c>
      <c r="BG67" s="7" t="s">
        <v>11982</v>
      </c>
      <c r="BH67" s="7" t="s">
        <v>11981</v>
      </c>
      <c r="BI67" s="7" t="s">
        <v>11980</v>
      </c>
      <c r="BJ67" s="7" t="s">
        <v>11988</v>
      </c>
      <c r="BK67" s="7" t="s">
        <v>11978</v>
      </c>
      <c r="BL67" s="7" t="s">
        <v>11977</v>
      </c>
      <c r="BM67" s="7" t="s">
        <v>11976</v>
      </c>
      <c r="BN67" s="7" t="s">
        <v>11987</v>
      </c>
      <c r="BO67" s="7" t="s">
        <v>11986</v>
      </c>
      <c r="BP67" s="7" t="s">
        <v>11985</v>
      </c>
      <c r="BQ67" s="7" t="s">
        <v>11984</v>
      </c>
      <c r="BR67" s="7" t="s">
        <v>11983</v>
      </c>
      <c r="BS67" s="7" t="s">
        <v>11982</v>
      </c>
      <c r="BT67" s="7" t="s">
        <v>11981</v>
      </c>
      <c r="BU67" s="7" t="s">
        <v>11980</v>
      </c>
      <c r="BV67" s="7" t="s">
        <v>11979</v>
      </c>
      <c r="BW67" s="7" t="s">
        <v>11978</v>
      </c>
      <c r="BX67" s="7" t="s">
        <v>11977</v>
      </c>
      <c r="BY67" s="7" t="s">
        <v>11976</v>
      </c>
      <c r="BZ67" s="7" t="s">
        <v>11975</v>
      </c>
      <c r="CA67" s="7" t="s">
        <v>502</v>
      </c>
      <c r="CB67" s="7" t="s">
        <v>502</v>
      </c>
      <c r="CC67" s="7" t="s">
        <v>502</v>
      </c>
      <c r="CD67" s="7" t="s">
        <v>502</v>
      </c>
      <c r="CE67" s="7" t="s">
        <v>502</v>
      </c>
      <c r="CF67" s="7" t="s">
        <v>502</v>
      </c>
      <c r="CG67" s="7" t="s">
        <v>502</v>
      </c>
      <c r="CH67" s="7" t="s">
        <v>502</v>
      </c>
      <c r="CI67" s="7" t="s">
        <v>502</v>
      </c>
      <c r="CJ67" s="7" t="s">
        <v>502</v>
      </c>
      <c r="CK67" s="7" t="s">
        <v>502</v>
      </c>
      <c r="CL67" s="7" t="s">
        <v>502</v>
      </c>
      <c r="CM67" s="7" t="s">
        <v>502</v>
      </c>
      <c r="CN67" s="7" t="s">
        <v>502</v>
      </c>
      <c r="CO67" s="7" t="s">
        <v>502</v>
      </c>
      <c r="CP67" s="7" t="s">
        <v>502</v>
      </c>
      <c r="CQ67" s="7" t="s">
        <v>502</v>
      </c>
      <c r="CR67" s="7" t="s">
        <v>502</v>
      </c>
      <c r="CS67" s="7" t="s">
        <v>502</v>
      </c>
      <c r="CT67" s="7" t="s">
        <v>502</v>
      </c>
      <c r="CU67" s="7" t="s">
        <v>502</v>
      </c>
      <c r="CV67" s="7" t="s">
        <v>502</v>
      </c>
      <c r="CW67" s="7" t="s">
        <v>502</v>
      </c>
      <c r="CX67" s="7" t="s">
        <v>502</v>
      </c>
      <c r="CY67" s="7" t="s">
        <v>502</v>
      </c>
      <c r="CZ67" s="7" t="s">
        <v>502</v>
      </c>
      <c r="DA67" s="7" t="s">
        <v>502</v>
      </c>
      <c r="DB67" s="7" t="s">
        <v>502</v>
      </c>
      <c r="DC67" s="7" t="s">
        <v>502</v>
      </c>
      <c r="DD67" s="7" t="s">
        <v>502</v>
      </c>
      <c r="DE67" s="7" t="s">
        <v>502</v>
      </c>
      <c r="DF67" s="7" t="s">
        <v>502</v>
      </c>
      <c r="DG67" s="7" t="s">
        <v>502</v>
      </c>
      <c r="DH67" s="7" t="s">
        <v>502</v>
      </c>
      <c r="DI67" s="7" t="s">
        <v>502</v>
      </c>
      <c r="DJ67" s="7" t="s">
        <v>502</v>
      </c>
      <c r="DK67" s="7" t="s">
        <v>502</v>
      </c>
      <c r="DL67" s="7" t="s">
        <v>502</v>
      </c>
      <c r="DM67" s="7" t="s">
        <v>502</v>
      </c>
      <c r="DN67" s="7" t="s">
        <v>502</v>
      </c>
      <c r="DO67" s="7" t="s">
        <v>502</v>
      </c>
      <c r="DP67" s="7" t="s">
        <v>502</v>
      </c>
      <c r="DQ67" s="7" t="s">
        <v>502</v>
      </c>
    </row>
    <row r="68" spans="1:138" x14ac:dyDescent="0.2">
      <c r="A68" s="3" t="s">
        <v>198</v>
      </c>
      <c r="B68" s="16">
        <v>37099.300000000003</v>
      </c>
      <c r="C68" s="7">
        <v>40561.9</v>
      </c>
      <c r="D68" s="7">
        <v>52467.8</v>
      </c>
      <c r="E68" s="7">
        <v>62662</v>
      </c>
      <c r="F68" s="7">
        <v>79601.2</v>
      </c>
      <c r="G68" s="7">
        <v>68490.399999999994</v>
      </c>
      <c r="H68" s="7">
        <v>68490.399999999994</v>
      </c>
      <c r="I68" s="7">
        <v>60014.6</v>
      </c>
      <c r="J68" s="7">
        <v>52909.5</v>
      </c>
      <c r="K68" s="7">
        <v>48602.2</v>
      </c>
      <c r="L68" s="7">
        <v>45480.2</v>
      </c>
      <c r="M68" s="7">
        <v>47699.7</v>
      </c>
      <c r="N68" s="7">
        <v>37391.9</v>
      </c>
      <c r="O68" s="7">
        <v>37391.9</v>
      </c>
      <c r="P68" s="7">
        <v>52928.4</v>
      </c>
      <c r="Q68" s="7">
        <v>63393.4</v>
      </c>
      <c r="R68" s="7">
        <v>79784.600000000006</v>
      </c>
      <c r="S68" s="7">
        <v>79119.600000000006</v>
      </c>
      <c r="T68" s="7">
        <v>68633.3</v>
      </c>
      <c r="U68" s="7">
        <v>60992.5</v>
      </c>
      <c r="V68" s="7">
        <v>53463.8</v>
      </c>
      <c r="W68" s="7">
        <v>47559.199999999997</v>
      </c>
      <c r="X68" s="7">
        <v>45260.4</v>
      </c>
      <c r="Y68" s="7">
        <v>47597</v>
      </c>
      <c r="Z68" s="7">
        <v>37546.6</v>
      </c>
      <c r="AA68" s="7">
        <v>41252.800000000003</v>
      </c>
      <c r="AB68" s="7">
        <v>54106.400000000001</v>
      </c>
      <c r="AC68" s="7">
        <v>64845.2</v>
      </c>
      <c r="AD68" s="7">
        <v>80904.399999999994</v>
      </c>
      <c r="AE68" s="7">
        <v>81276.399999999994</v>
      </c>
      <c r="AF68" s="7">
        <v>69966.7</v>
      </c>
      <c r="AG68" s="7">
        <v>62735.4</v>
      </c>
      <c r="AH68" s="7">
        <v>54366.6</v>
      </c>
      <c r="AI68" s="7">
        <v>47583.7</v>
      </c>
      <c r="AJ68" s="7">
        <v>45576.4</v>
      </c>
      <c r="AK68" s="7">
        <v>48932.1</v>
      </c>
      <c r="AL68" s="7">
        <v>39024.800000000003</v>
      </c>
      <c r="AM68" s="7">
        <v>43033.1</v>
      </c>
      <c r="AN68" s="7">
        <v>56257.4</v>
      </c>
      <c r="AO68" s="7">
        <v>66845</v>
      </c>
      <c r="AP68" s="7">
        <v>82004.899999999994</v>
      </c>
      <c r="AQ68" s="7" t="s">
        <v>502</v>
      </c>
      <c r="AR68" s="7" t="s">
        <v>502</v>
      </c>
      <c r="AS68" s="7" t="s">
        <v>502</v>
      </c>
      <c r="AT68" s="7" t="s">
        <v>502</v>
      </c>
      <c r="AU68" s="7" t="s">
        <v>502</v>
      </c>
      <c r="AV68" s="7" t="s">
        <v>502</v>
      </c>
      <c r="AW68" s="7" t="s">
        <v>502</v>
      </c>
      <c r="AX68" s="7" t="s">
        <v>502</v>
      </c>
      <c r="AY68" s="7" t="s">
        <v>502</v>
      </c>
      <c r="AZ68" s="7" t="s">
        <v>502</v>
      </c>
      <c r="BA68" s="7" t="s">
        <v>502</v>
      </c>
      <c r="BB68" s="7" t="s">
        <v>502</v>
      </c>
      <c r="BC68" s="7" t="s">
        <v>502</v>
      </c>
      <c r="BD68" s="7" t="s">
        <v>502</v>
      </c>
      <c r="BE68" s="7" t="s">
        <v>502</v>
      </c>
      <c r="BF68" s="7" t="s">
        <v>502</v>
      </c>
      <c r="BG68" s="7" t="s">
        <v>502</v>
      </c>
      <c r="BH68" s="7" t="s">
        <v>502</v>
      </c>
      <c r="BI68" s="7" t="s">
        <v>502</v>
      </c>
      <c r="BJ68" s="7" t="s">
        <v>502</v>
      </c>
      <c r="BK68" s="7" t="s">
        <v>502</v>
      </c>
      <c r="BL68" s="7" t="s">
        <v>502</v>
      </c>
      <c r="BM68" s="7" t="s">
        <v>502</v>
      </c>
      <c r="BN68" s="7" t="s">
        <v>502</v>
      </c>
      <c r="BO68" s="7" t="s">
        <v>502</v>
      </c>
      <c r="BP68" s="7" t="s">
        <v>502</v>
      </c>
      <c r="BQ68" s="7" t="s">
        <v>502</v>
      </c>
      <c r="BR68" s="7" t="s">
        <v>502</v>
      </c>
      <c r="BS68" s="7" t="s">
        <v>502</v>
      </c>
      <c r="BT68" s="7" t="s">
        <v>502</v>
      </c>
      <c r="BU68" s="7" t="s">
        <v>502</v>
      </c>
      <c r="BV68" s="7" t="s">
        <v>502</v>
      </c>
      <c r="BW68" s="7" t="s">
        <v>502</v>
      </c>
      <c r="BX68" s="7" t="s">
        <v>502</v>
      </c>
      <c r="BY68" s="7" t="s">
        <v>502</v>
      </c>
      <c r="BZ68" s="7" t="s">
        <v>502</v>
      </c>
      <c r="CA68" s="7" t="s">
        <v>502</v>
      </c>
      <c r="CB68" s="7" t="s">
        <v>502</v>
      </c>
      <c r="CC68" s="7" t="s">
        <v>502</v>
      </c>
      <c r="CD68" s="7" t="s">
        <v>502</v>
      </c>
      <c r="CE68" s="7" t="s">
        <v>502</v>
      </c>
      <c r="CF68" s="7" t="s">
        <v>502</v>
      </c>
      <c r="CG68" s="7" t="s">
        <v>502</v>
      </c>
      <c r="CH68" s="7" t="s">
        <v>502</v>
      </c>
      <c r="CI68" s="7" t="s">
        <v>502</v>
      </c>
      <c r="CJ68" s="7" t="s">
        <v>502</v>
      </c>
      <c r="CK68" s="7" t="s">
        <v>502</v>
      </c>
      <c r="CL68" s="7" t="s">
        <v>502</v>
      </c>
      <c r="CM68" s="7" t="s">
        <v>502</v>
      </c>
      <c r="CN68" s="7" t="s">
        <v>502</v>
      </c>
      <c r="CO68" s="7" t="s">
        <v>502</v>
      </c>
      <c r="CP68" s="7" t="s">
        <v>502</v>
      </c>
      <c r="CQ68" s="7" t="s">
        <v>502</v>
      </c>
      <c r="CR68" s="7" t="s">
        <v>502</v>
      </c>
      <c r="CS68" s="7" t="s">
        <v>502</v>
      </c>
      <c r="CT68" s="7" t="s">
        <v>502</v>
      </c>
      <c r="CU68" s="7" t="s">
        <v>502</v>
      </c>
      <c r="CV68" s="7" t="s">
        <v>502</v>
      </c>
      <c r="CW68" s="7" t="s">
        <v>502</v>
      </c>
      <c r="CX68" s="7" t="s">
        <v>502</v>
      </c>
      <c r="CY68" s="7" t="s">
        <v>502</v>
      </c>
      <c r="CZ68" s="7" t="s">
        <v>502</v>
      </c>
      <c r="DA68" s="7" t="s">
        <v>502</v>
      </c>
      <c r="DB68" s="7" t="s">
        <v>502</v>
      </c>
      <c r="DC68" s="7" t="s">
        <v>502</v>
      </c>
      <c r="DD68" s="7" t="s">
        <v>502</v>
      </c>
      <c r="DE68" s="7" t="s">
        <v>502</v>
      </c>
      <c r="DF68" s="7" t="s">
        <v>502</v>
      </c>
      <c r="DG68" s="7" t="s">
        <v>502</v>
      </c>
      <c r="DH68" s="7" t="s">
        <v>502</v>
      </c>
      <c r="DI68" s="7" t="s">
        <v>502</v>
      </c>
      <c r="DJ68" s="7" t="s">
        <v>502</v>
      </c>
      <c r="DK68" s="7" t="s">
        <v>502</v>
      </c>
      <c r="DL68" s="7" t="s">
        <v>502</v>
      </c>
      <c r="DM68" s="7" t="s">
        <v>502</v>
      </c>
      <c r="DN68" s="7" t="s">
        <v>502</v>
      </c>
      <c r="DO68" s="7" t="s">
        <v>502</v>
      </c>
      <c r="DP68" s="7" t="s">
        <v>502</v>
      </c>
      <c r="DQ68" s="7" t="s">
        <v>502</v>
      </c>
    </row>
    <row r="69" spans="1:138" x14ac:dyDescent="0.2">
      <c r="A69" s="3" t="s">
        <v>199</v>
      </c>
      <c r="B69" s="16">
        <v>10241.200000000001</v>
      </c>
      <c r="C69" s="7">
        <v>13097.2</v>
      </c>
      <c r="D69" s="7">
        <v>18333.2</v>
      </c>
      <c r="E69" s="7">
        <v>21867.200000000001</v>
      </c>
      <c r="F69" s="7">
        <v>36413.300000000003</v>
      </c>
      <c r="G69" s="7">
        <v>36361.800000000003</v>
      </c>
      <c r="H69" s="7">
        <v>36361.800000000003</v>
      </c>
      <c r="I69" s="7">
        <v>32867.9</v>
      </c>
      <c r="J69" s="7">
        <v>23765.7</v>
      </c>
      <c r="K69" s="7">
        <v>20579.099999999999</v>
      </c>
      <c r="L69" s="7">
        <v>14959.2</v>
      </c>
      <c r="M69" s="7">
        <v>14187.9</v>
      </c>
      <c r="N69" s="7">
        <v>10088.1</v>
      </c>
      <c r="O69" s="7">
        <v>10088.1</v>
      </c>
      <c r="P69" s="7">
        <v>18141.8</v>
      </c>
      <c r="Q69" s="7">
        <v>21124.1</v>
      </c>
      <c r="R69" s="7">
        <v>29277.9</v>
      </c>
      <c r="S69" s="7">
        <v>36827.800000000003</v>
      </c>
      <c r="T69" s="7">
        <v>35742.1</v>
      </c>
      <c r="U69" s="7">
        <v>32345.1</v>
      </c>
      <c r="V69" s="7">
        <v>23720.6</v>
      </c>
      <c r="W69" s="7">
        <v>20487.599999999999</v>
      </c>
      <c r="X69" s="7">
        <v>14468.6</v>
      </c>
      <c r="Y69" s="7">
        <v>13994.7</v>
      </c>
      <c r="Z69" s="7">
        <v>9966.7999999999993</v>
      </c>
      <c r="AA69" s="7">
        <v>12512.3</v>
      </c>
      <c r="AB69" s="7">
        <v>17627.3</v>
      </c>
      <c r="AC69" s="7">
        <v>21187.8</v>
      </c>
      <c r="AD69" s="7">
        <v>29370.799999999999</v>
      </c>
      <c r="AE69" s="7">
        <v>36217.599999999999</v>
      </c>
      <c r="AF69" s="7">
        <v>34751.199999999997</v>
      </c>
      <c r="AG69" s="7">
        <v>32515.3</v>
      </c>
      <c r="AH69" s="7">
        <v>23732</v>
      </c>
      <c r="AI69" s="7">
        <v>20115</v>
      </c>
      <c r="AJ69" s="7">
        <v>14202.3</v>
      </c>
      <c r="AK69" s="7">
        <v>13542.7</v>
      </c>
      <c r="AL69" s="7">
        <v>10010.799999999999</v>
      </c>
      <c r="AM69" s="7">
        <v>12577.5</v>
      </c>
      <c r="AN69" s="7">
        <v>17597.2</v>
      </c>
      <c r="AO69" s="7">
        <v>21105.4</v>
      </c>
      <c r="AP69" s="7">
        <v>29229.9</v>
      </c>
      <c r="AQ69" s="7">
        <v>36788</v>
      </c>
      <c r="AR69" s="7">
        <v>34934.699999999997</v>
      </c>
      <c r="AS69" s="7">
        <v>32447.7</v>
      </c>
      <c r="AT69" s="7">
        <v>23620.3</v>
      </c>
      <c r="AU69" s="7">
        <v>19817.099999999999</v>
      </c>
      <c r="AV69" s="7">
        <v>14117.8</v>
      </c>
      <c r="AW69" s="7">
        <v>13548.4</v>
      </c>
      <c r="AX69" s="7">
        <v>10046.700000000001</v>
      </c>
      <c r="AY69" s="7">
        <v>12612.1</v>
      </c>
      <c r="AZ69" s="7">
        <v>17598.7</v>
      </c>
      <c r="BA69" s="7">
        <v>21420</v>
      </c>
      <c r="BB69" s="7">
        <v>29082.6</v>
      </c>
      <c r="BC69" s="7">
        <v>36800.9</v>
      </c>
      <c r="BD69" s="7">
        <v>34203.599999999999</v>
      </c>
      <c r="BE69" s="7">
        <v>31898.7</v>
      </c>
      <c r="BF69" s="7">
        <v>23215.5</v>
      </c>
      <c r="BG69" s="7">
        <v>19596.5</v>
      </c>
      <c r="BH69" s="7">
        <v>13962.6</v>
      </c>
      <c r="BI69" s="7">
        <v>13371.4</v>
      </c>
      <c r="BJ69" s="7">
        <v>9699.2999999999993</v>
      </c>
      <c r="BK69" s="7">
        <v>12265.8</v>
      </c>
      <c r="BL69" s="7">
        <v>17350.5</v>
      </c>
      <c r="BM69" s="7">
        <v>21331.1</v>
      </c>
      <c r="BN69" s="7">
        <v>28943.3</v>
      </c>
      <c r="BO69" s="7">
        <v>36779.300000000003</v>
      </c>
      <c r="BP69" s="7">
        <v>33897.4</v>
      </c>
      <c r="BQ69" s="7">
        <v>31284</v>
      </c>
      <c r="BR69" s="7">
        <v>22956.1</v>
      </c>
      <c r="BS69" s="7">
        <v>19696</v>
      </c>
      <c r="BT69" s="7">
        <v>13971.3</v>
      </c>
      <c r="BU69" s="7">
        <v>12991</v>
      </c>
      <c r="BV69" s="7">
        <v>9486.1</v>
      </c>
      <c r="BW69" s="7">
        <v>12295.1</v>
      </c>
      <c r="BX69" s="7">
        <v>17600.099999999999</v>
      </c>
      <c r="BY69" s="7">
        <v>21280.799999999999</v>
      </c>
      <c r="BZ69" s="7">
        <v>28800.7</v>
      </c>
      <c r="CA69" s="7">
        <v>37406.1</v>
      </c>
      <c r="CB69" s="7">
        <v>35241.699999999997</v>
      </c>
      <c r="CC69" s="7">
        <v>31930.1</v>
      </c>
      <c r="CD69" s="7">
        <v>24049.5</v>
      </c>
      <c r="CE69" s="7">
        <v>20284</v>
      </c>
      <c r="CF69" s="7">
        <v>14439.2</v>
      </c>
      <c r="CG69" s="7">
        <v>13188.6</v>
      </c>
      <c r="CH69" s="7">
        <v>9528.9</v>
      </c>
      <c r="CI69" s="7">
        <v>12329.8</v>
      </c>
      <c r="CJ69" s="7">
        <v>17599.5</v>
      </c>
      <c r="CK69" s="7">
        <v>21273.3</v>
      </c>
      <c r="CL69" s="7">
        <v>28815.7</v>
      </c>
      <c r="CM69" s="7">
        <v>37330.800000000003</v>
      </c>
      <c r="CN69" s="7">
        <v>34837.599999999999</v>
      </c>
      <c r="CO69" s="7">
        <v>32126</v>
      </c>
      <c r="CP69" s="7">
        <v>23952.5</v>
      </c>
      <c r="CQ69" s="7">
        <v>19899.8</v>
      </c>
      <c r="CR69" s="7">
        <v>14273.1</v>
      </c>
      <c r="CS69" s="7">
        <v>13281.2</v>
      </c>
      <c r="CT69" s="7">
        <v>3036</v>
      </c>
      <c r="CU69" s="7">
        <v>3938.2</v>
      </c>
      <c r="CV69" s="7">
        <v>5616.7</v>
      </c>
      <c r="CW69" s="7">
        <v>6742.3</v>
      </c>
      <c r="CX69" s="7">
        <v>9019</v>
      </c>
      <c r="CY69" s="7">
        <v>11367.8</v>
      </c>
      <c r="CZ69" s="7">
        <v>10888.5</v>
      </c>
      <c r="DA69" s="7">
        <v>10132.799999999999</v>
      </c>
      <c r="DB69" s="7">
        <v>7633.4</v>
      </c>
      <c r="DC69" s="7">
        <v>6520</v>
      </c>
      <c r="DD69" s="7">
        <v>4608.3999999999996</v>
      </c>
      <c r="DE69" s="7">
        <v>4602.3999999999996</v>
      </c>
      <c r="DF69" s="7">
        <v>3431.9</v>
      </c>
      <c r="DG69" s="7">
        <v>3701.3</v>
      </c>
      <c r="DH69" s="7">
        <v>5201.2</v>
      </c>
      <c r="DI69" s="7">
        <v>7047.7</v>
      </c>
      <c r="DJ69" s="7">
        <v>8619.6</v>
      </c>
      <c r="DK69" s="7">
        <v>11368.8</v>
      </c>
      <c r="DL69" s="7">
        <v>10888.9</v>
      </c>
      <c r="DM69" s="7">
        <v>10133</v>
      </c>
      <c r="DN69" s="7">
        <v>7656.1</v>
      </c>
      <c r="DO69" s="7">
        <v>6520.2</v>
      </c>
      <c r="DP69" s="7">
        <v>4610.1000000000004</v>
      </c>
      <c r="DQ69" s="7">
        <v>4599.5</v>
      </c>
    </row>
    <row r="70" spans="1:138" x14ac:dyDescent="0.2">
      <c r="A70" s="3" t="s">
        <v>202</v>
      </c>
      <c r="B70" s="16">
        <v>10888</v>
      </c>
      <c r="C70" s="7">
        <v>12335.1</v>
      </c>
      <c r="D70" s="7">
        <v>14034</v>
      </c>
      <c r="E70" s="7">
        <v>40252.5</v>
      </c>
      <c r="F70" s="7">
        <v>52723</v>
      </c>
      <c r="G70" s="7">
        <v>55116.3</v>
      </c>
      <c r="H70" s="7">
        <v>55116.3</v>
      </c>
      <c r="I70" s="7">
        <v>50232.800000000003</v>
      </c>
      <c r="J70" s="7">
        <v>47920.3</v>
      </c>
      <c r="K70" s="7">
        <v>29213.9</v>
      </c>
      <c r="L70" s="7">
        <v>16673.8</v>
      </c>
      <c r="M70" s="7">
        <v>16385.7</v>
      </c>
      <c r="N70" s="7">
        <v>10749.7</v>
      </c>
      <c r="O70" s="7">
        <v>10749.7</v>
      </c>
      <c r="P70" s="7">
        <v>14288.4</v>
      </c>
      <c r="Q70" s="7">
        <v>39358.9</v>
      </c>
      <c r="R70" s="7">
        <v>44667.1</v>
      </c>
      <c r="S70" s="7">
        <v>52129.5</v>
      </c>
      <c r="T70" s="7">
        <v>54583.4</v>
      </c>
      <c r="U70" s="7">
        <v>49317.4</v>
      </c>
      <c r="V70" s="7">
        <v>47394.1</v>
      </c>
      <c r="W70" s="7">
        <v>28833.200000000001</v>
      </c>
      <c r="X70" s="7">
        <v>16292.1</v>
      </c>
      <c r="Y70" s="7">
        <v>17601.5</v>
      </c>
      <c r="Z70" s="7">
        <v>9573.7000000000007</v>
      </c>
      <c r="AA70" s="7">
        <v>11221.4</v>
      </c>
      <c r="AB70" s="7">
        <v>13454.6</v>
      </c>
      <c r="AC70" s="7">
        <v>37895.4</v>
      </c>
      <c r="AD70" s="7">
        <v>40973.9</v>
      </c>
      <c r="AE70" s="7">
        <v>48963</v>
      </c>
      <c r="AF70" s="7">
        <v>55150</v>
      </c>
      <c r="AG70" s="7">
        <v>48719.6</v>
      </c>
      <c r="AH70" s="7">
        <v>45410.9</v>
      </c>
      <c r="AI70" s="7">
        <v>27899.599999999999</v>
      </c>
      <c r="AJ70" s="7">
        <v>15535.1</v>
      </c>
      <c r="AK70" s="7">
        <v>17016.7</v>
      </c>
      <c r="AL70" s="7">
        <v>9768.2999999999993</v>
      </c>
      <c r="AM70" s="7">
        <v>10925.3</v>
      </c>
      <c r="AN70" s="7">
        <v>14108.2</v>
      </c>
      <c r="AO70" s="7">
        <v>38799.800000000003</v>
      </c>
      <c r="AP70" s="7">
        <v>41779.699999999997</v>
      </c>
      <c r="AQ70" s="7">
        <v>50322.6</v>
      </c>
      <c r="AR70" s="7">
        <v>56291.5</v>
      </c>
      <c r="AS70" s="7">
        <v>49801.7</v>
      </c>
      <c r="AT70" s="7">
        <v>45832.7</v>
      </c>
      <c r="AU70" s="7">
        <v>27678.7</v>
      </c>
      <c r="AV70" s="7">
        <v>15711.7</v>
      </c>
      <c r="AW70" s="7">
        <v>16055</v>
      </c>
      <c r="AX70" s="7">
        <v>9827.2999999999993</v>
      </c>
      <c r="AY70" s="7">
        <v>10979.8</v>
      </c>
      <c r="AZ70" s="7">
        <v>14554.1</v>
      </c>
      <c r="BA70" s="7">
        <v>39408.699999999997</v>
      </c>
      <c r="BB70" s="7">
        <v>42366.6</v>
      </c>
      <c r="BC70" s="7">
        <v>51631.1</v>
      </c>
      <c r="BD70" s="7">
        <v>57395</v>
      </c>
      <c r="BE70" s="7">
        <v>50675.8</v>
      </c>
      <c r="BF70" s="7">
        <v>46915.3</v>
      </c>
      <c r="BG70" s="7">
        <v>28068.799999999999</v>
      </c>
      <c r="BH70" s="7">
        <v>16103.7</v>
      </c>
      <c r="BI70" s="7">
        <v>18138.099999999999</v>
      </c>
      <c r="BJ70" s="7">
        <v>9986.2000000000007</v>
      </c>
      <c r="BK70" s="7">
        <v>11281.3</v>
      </c>
      <c r="BL70" s="7">
        <v>14880.6</v>
      </c>
      <c r="BM70" s="7">
        <v>40230.5</v>
      </c>
      <c r="BN70" s="7">
        <v>43385</v>
      </c>
      <c r="BO70" s="7">
        <v>52707</v>
      </c>
      <c r="BP70" s="7">
        <v>59119.5</v>
      </c>
      <c r="BQ70" s="7">
        <v>52214.7</v>
      </c>
      <c r="BR70" s="7">
        <v>47952.3</v>
      </c>
      <c r="BS70" s="7">
        <v>29101.5</v>
      </c>
      <c r="BT70" s="7">
        <v>16686.7</v>
      </c>
      <c r="BU70" s="7">
        <v>18570.8</v>
      </c>
      <c r="BV70" s="7">
        <v>10233.299999999999</v>
      </c>
      <c r="BW70" s="7">
        <v>11570.3</v>
      </c>
      <c r="BX70" s="7">
        <v>15439.5</v>
      </c>
      <c r="BY70" s="7">
        <v>41440.199999999997</v>
      </c>
      <c r="BZ70" s="7">
        <v>44645.3</v>
      </c>
      <c r="CA70" s="7">
        <v>54660.7</v>
      </c>
      <c r="CB70" s="7">
        <v>61018.6</v>
      </c>
      <c r="CC70" s="7">
        <v>53422.1</v>
      </c>
      <c r="CD70" s="7">
        <v>49358.8</v>
      </c>
      <c r="CE70" s="7">
        <v>30007.3</v>
      </c>
      <c r="CF70" s="7">
        <v>17217.7</v>
      </c>
      <c r="CG70" s="7">
        <v>18570.8</v>
      </c>
      <c r="CH70" s="7">
        <v>10433.299999999999</v>
      </c>
      <c r="CI70" s="7">
        <v>11570.4</v>
      </c>
      <c r="CJ70" s="7">
        <v>15663.9</v>
      </c>
      <c r="CK70" s="7">
        <v>41951.5</v>
      </c>
      <c r="CL70" s="7">
        <v>45371.1</v>
      </c>
      <c r="CM70" s="7">
        <v>55398.2</v>
      </c>
      <c r="CN70" s="7">
        <v>61018.6</v>
      </c>
      <c r="CO70" s="7">
        <v>53830.9</v>
      </c>
      <c r="CP70" s="7">
        <v>49559.8</v>
      </c>
      <c r="CQ70" s="7">
        <v>30523.7</v>
      </c>
      <c r="CR70" s="7">
        <v>16459.7</v>
      </c>
      <c r="CS70" s="7">
        <v>18997.599999999999</v>
      </c>
      <c r="CT70" s="7">
        <v>3563.4</v>
      </c>
      <c r="CU70" s="7">
        <v>4010.8</v>
      </c>
      <c r="CV70" s="7">
        <v>5598.8</v>
      </c>
      <c r="CW70" s="7">
        <v>14250.4</v>
      </c>
      <c r="CX70" s="7">
        <v>15398.3</v>
      </c>
      <c r="CY70" s="7">
        <v>19224.099999999999</v>
      </c>
      <c r="CZ70" s="7">
        <v>21048.799999999999</v>
      </c>
      <c r="DA70" s="7">
        <v>18396</v>
      </c>
      <c r="DB70" s="7">
        <v>16739.5</v>
      </c>
      <c r="DC70" s="7">
        <v>9254.2000000000007</v>
      </c>
      <c r="DD70" s="7">
        <v>5204</v>
      </c>
      <c r="DE70" s="7">
        <v>6282</v>
      </c>
      <c r="DF70" s="7">
        <v>3650.4</v>
      </c>
      <c r="DG70" s="7">
        <v>4092.4</v>
      </c>
      <c r="DH70" s="7">
        <v>5746.1</v>
      </c>
      <c r="DI70" s="7">
        <v>14599.7</v>
      </c>
      <c r="DJ70" s="7">
        <v>15780.1</v>
      </c>
      <c r="DK70" s="7">
        <v>19640.8</v>
      </c>
      <c r="DL70" s="7">
        <v>22177.1</v>
      </c>
      <c r="DM70" s="7">
        <v>19136.400000000001</v>
      </c>
      <c r="DN70" s="7">
        <v>17165.2</v>
      </c>
      <c r="DO70" s="7">
        <v>9497.1</v>
      </c>
      <c r="DP70" s="7">
        <v>5305.2</v>
      </c>
      <c r="DQ70" s="7">
        <v>6522.8</v>
      </c>
    </row>
    <row r="71" spans="1:138" x14ac:dyDescent="0.2">
      <c r="A71" s="3" t="s">
        <v>225</v>
      </c>
      <c r="B71" s="16">
        <v>21299.1</v>
      </c>
      <c r="C71" s="7">
        <v>26336.6</v>
      </c>
      <c r="D71" s="7">
        <v>38860.9</v>
      </c>
      <c r="E71" s="7">
        <v>45653.5</v>
      </c>
      <c r="F71" s="7">
        <v>74434.399999999994</v>
      </c>
      <c r="G71" s="7">
        <v>68342.399999999994</v>
      </c>
      <c r="H71" s="7">
        <v>68342.399999999994</v>
      </c>
      <c r="I71" s="7">
        <v>59082</v>
      </c>
      <c r="J71" s="7">
        <v>52700.800000000003</v>
      </c>
      <c r="K71" s="7">
        <v>40480.1</v>
      </c>
      <c r="L71" s="7">
        <v>35765.699999999997</v>
      </c>
      <c r="M71" s="7">
        <v>31041.5</v>
      </c>
      <c r="N71" s="7">
        <v>21909.200000000001</v>
      </c>
      <c r="O71" s="7">
        <v>21909.200000000001</v>
      </c>
      <c r="P71" s="7">
        <v>39351.1</v>
      </c>
      <c r="Q71" s="7">
        <v>45631.7</v>
      </c>
      <c r="R71" s="7">
        <v>59031.8</v>
      </c>
      <c r="S71" s="7">
        <v>74930.399999999994</v>
      </c>
      <c r="T71" s="7">
        <v>70401.600000000006</v>
      </c>
      <c r="U71" s="7">
        <v>59883.199999999997</v>
      </c>
      <c r="V71" s="7">
        <v>55700.1</v>
      </c>
      <c r="W71" s="7">
        <v>40562</v>
      </c>
      <c r="X71" s="7">
        <v>35773.199999999997</v>
      </c>
      <c r="Y71" s="7">
        <v>31721.9</v>
      </c>
      <c r="Z71" s="7">
        <v>21438.6</v>
      </c>
      <c r="AA71" s="7">
        <v>26484</v>
      </c>
      <c r="AB71" s="7">
        <v>39731.5</v>
      </c>
      <c r="AC71" s="7">
        <v>46620.3</v>
      </c>
      <c r="AD71" s="7">
        <v>59760.9</v>
      </c>
      <c r="AE71" s="7">
        <v>76076.5</v>
      </c>
      <c r="AF71" s="7">
        <v>71023.5</v>
      </c>
      <c r="AG71" s="7">
        <v>60726</v>
      </c>
      <c r="AH71" s="7">
        <v>55630</v>
      </c>
      <c r="AI71" s="7">
        <v>42517.4</v>
      </c>
      <c r="AJ71" s="7">
        <v>35220.800000000003</v>
      </c>
      <c r="AK71" s="7">
        <v>30347.5</v>
      </c>
      <c r="AL71" s="7">
        <v>20827.7</v>
      </c>
      <c r="AM71" s="7">
        <v>25709</v>
      </c>
      <c r="AN71" s="7">
        <v>39505.9</v>
      </c>
      <c r="AO71" s="7">
        <v>47155.5</v>
      </c>
      <c r="AP71" s="7">
        <v>60244.4</v>
      </c>
      <c r="AQ71" s="7">
        <v>78332.100000000006</v>
      </c>
      <c r="AR71" s="7">
        <v>72873.899999999994</v>
      </c>
      <c r="AS71" s="7">
        <v>63301.8</v>
      </c>
      <c r="AT71" s="7">
        <v>57839</v>
      </c>
      <c r="AU71" s="7">
        <v>45531.5</v>
      </c>
      <c r="AV71" s="7">
        <v>36063.5</v>
      </c>
      <c r="AW71" s="7">
        <v>30396.9</v>
      </c>
      <c r="AX71" s="7">
        <v>21530.3</v>
      </c>
      <c r="AY71" s="7">
        <v>25989.1</v>
      </c>
      <c r="AZ71" s="7">
        <v>40958.400000000001</v>
      </c>
      <c r="BA71" s="7">
        <v>49010</v>
      </c>
      <c r="BB71" s="7">
        <v>59642.9</v>
      </c>
      <c r="BC71" s="7">
        <v>80262.2</v>
      </c>
      <c r="BD71" s="7">
        <v>74945.899999999994</v>
      </c>
      <c r="BE71" s="7">
        <v>64823.4</v>
      </c>
      <c r="BF71" s="7">
        <v>58795.199999999997</v>
      </c>
      <c r="BG71" s="7">
        <v>45985.8</v>
      </c>
      <c r="BH71" s="7">
        <v>37019.1</v>
      </c>
      <c r="BI71" s="7">
        <v>31267.200000000001</v>
      </c>
      <c r="BJ71" s="7">
        <v>21959.3</v>
      </c>
      <c r="BK71" s="7">
        <v>26515.200000000001</v>
      </c>
      <c r="BL71" s="7">
        <v>41906.1</v>
      </c>
      <c r="BM71" s="7">
        <v>49663.3</v>
      </c>
      <c r="BN71" s="7">
        <v>61026</v>
      </c>
      <c r="BO71" s="7">
        <v>81976.100000000006</v>
      </c>
      <c r="BP71" s="7">
        <v>76234</v>
      </c>
      <c r="BQ71" s="7">
        <v>66304.399999999994</v>
      </c>
      <c r="BR71" s="7">
        <v>60528.6</v>
      </c>
      <c r="BS71" s="7">
        <v>47325.4</v>
      </c>
      <c r="BT71" s="7">
        <v>39480.1</v>
      </c>
      <c r="BU71" s="7">
        <v>34060.6</v>
      </c>
      <c r="BV71" s="7">
        <v>22337.599999999999</v>
      </c>
      <c r="BW71" s="7">
        <v>26973.7</v>
      </c>
      <c r="BX71" s="7">
        <v>42457.599999999999</v>
      </c>
      <c r="BY71" s="7">
        <v>50538</v>
      </c>
      <c r="BZ71" s="7">
        <v>61214.6</v>
      </c>
      <c r="CA71" s="7">
        <v>85588.6</v>
      </c>
      <c r="CB71" s="7">
        <v>79138.2</v>
      </c>
      <c r="CC71" s="7">
        <v>68882.5</v>
      </c>
      <c r="CD71" s="7">
        <v>62359.199999999997</v>
      </c>
      <c r="CE71" s="7">
        <v>49169.8</v>
      </c>
      <c r="CF71" s="7">
        <v>41154.300000000003</v>
      </c>
      <c r="CG71" s="7">
        <v>34942.9</v>
      </c>
      <c r="CH71" s="7">
        <v>22979.5</v>
      </c>
      <c r="CI71" s="7">
        <v>27807.1</v>
      </c>
      <c r="CJ71" s="7">
        <v>43539.8</v>
      </c>
      <c r="CK71" s="7">
        <v>52115.5</v>
      </c>
      <c r="CL71" s="7">
        <v>62813</v>
      </c>
      <c r="CM71" s="7">
        <v>40057.1</v>
      </c>
      <c r="CN71" s="7">
        <v>39308.6</v>
      </c>
      <c r="CO71" s="7">
        <v>33080.6</v>
      </c>
      <c r="CP71" s="7">
        <v>28666.6</v>
      </c>
      <c r="CQ71" s="7">
        <v>23622.5</v>
      </c>
      <c r="CR71" s="7">
        <v>22605.8</v>
      </c>
      <c r="CS71" s="7">
        <v>22021.7</v>
      </c>
      <c r="CT71" s="7">
        <v>4229.5</v>
      </c>
      <c r="CU71" s="7">
        <v>5076.3</v>
      </c>
      <c r="CV71" s="7">
        <v>7309.3</v>
      </c>
      <c r="CW71" s="7">
        <v>8803.4</v>
      </c>
      <c r="CX71" s="7">
        <v>10667.5</v>
      </c>
      <c r="CY71" s="7">
        <v>14320.4</v>
      </c>
      <c r="CZ71" s="7">
        <v>14215.3</v>
      </c>
      <c r="DA71" s="7">
        <v>12106.5</v>
      </c>
      <c r="DB71" s="7">
        <v>10219.5</v>
      </c>
      <c r="DC71" s="7">
        <v>8461.7000000000007</v>
      </c>
      <c r="DD71" s="7">
        <v>8770.7000000000007</v>
      </c>
      <c r="DE71" s="7">
        <v>8959.7999999999993</v>
      </c>
      <c r="DF71" s="7">
        <v>4287.7</v>
      </c>
      <c r="DG71" s="7">
        <v>5218.6000000000004</v>
      </c>
      <c r="DH71" s="7">
        <v>7444</v>
      </c>
      <c r="DI71" s="7">
        <v>9062.2999999999993</v>
      </c>
      <c r="DJ71" s="7">
        <v>11014.1</v>
      </c>
      <c r="DK71" s="7">
        <v>14672.6</v>
      </c>
      <c r="DL71" s="7">
        <v>14902.5</v>
      </c>
      <c r="DM71" s="7">
        <v>12756.2</v>
      </c>
      <c r="DN71" s="7">
        <v>10383.6</v>
      </c>
      <c r="DO71" s="7">
        <v>9922.9</v>
      </c>
      <c r="DP71" s="7">
        <v>10408.299999999999</v>
      </c>
      <c r="DQ71" s="7">
        <v>15654.1</v>
      </c>
    </row>
    <row r="72" spans="1:138" x14ac:dyDescent="0.2">
      <c r="A72" s="3" t="s">
        <v>16695</v>
      </c>
      <c r="B72" s="16">
        <v>24.6</v>
      </c>
      <c r="C72" s="7" t="s">
        <v>15694</v>
      </c>
      <c r="D72" s="7" t="s">
        <v>11895</v>
      </c>
      <c r="E72" s="7" t="s">
        <v>15997</v>
      </c>
      <c r="F72" s="7" t="s">
        <v>16158</v>
      </c>
      <c r="G72" s="7" t="s">
        <v>15656</v>
      </c>
      <c r="H72" s="7" t="s">
        <v>15656</v>
      </c>
      <c r="I72" s="7" t="s">
        <v>16008</v>
      </c>
      <c r="J72" s="7" t="s">
        <v>13125</v>
      </c>
      <c r="K72" s="7" t="s">
        <v>16159</v>
      </c>
      <c r="L72" s="7" t="s">
        <v>12966</v>
      </c>
      <c r="M72" s="7" t="s">
        <v>12489</v>
      </c>
      <c r="N72" s="7" t="s">
        <v>12876</v>
      </c>
      <c r="O72" s="7" t="s">
        <v>12876</v>
      </c>
      <c r="P72" s="7" t="s">
        <v>16160</v>
      </c>
      <c r="Q72" s="7" t="s">
        <v>16161</v>
      </c>
      <c r="R72" s="7" t="s">
        <v>16162</v>
      </c>
      <c r="S72" s="7" t="s">
        <v>16163</v>
      </c>
      <c r="T72" s="7" t="s">
        <v>15643</v>
      </c>
      <c r="U72" s="7" t="s">
        <v>16164</v>
      </c>
      <c r="V72" s="7" t="s">
        <v>13102</v>
      </c>
      <c r="W72" s="7" t="s">
        <v>12601</v>
      </c>
      <c r="X72" s="7" t="s">
        <v>16007</v>
      </c>
      <c r="Y72" s="7" t="s">
        <v>12491</v>
      </c>
      <c r="Z72" s="7" t="s">
        <v>11938</v>
      </c>
      <c r="AA72" s="7" t="s">
        <v>12943</v>
      </c>
      <c r="AB72" s="7" t="s">
        <v>12943</v>
      </c>
      <c r="AC72" s="7" t="s">
        <v>16030</v>
      </c>
      <c r="AD72" s="7" t="s">
        <v>16054</v>
      </c>
      <c r="AE72" s="7" t="s">
        <v>16163</v>
      </c>
      <c r="AF72" s="7" t="s">
        <v>16009</v>
      </c>
      <c r="AG72" s="7" t="s">
        <v>12967</v>
      </c>
      <c r="AH72" s="7" t="s">
        <v>11939</v>
      </c>
      <c r="AI72" s="7" t="s">
        <v>12600</v>
      </c>
      <c r="AJ72" s="7" t="s">
        <v>15759</v>
      </c>
      <c r="AK72" s="7" t="s">
        <v>11896</v>
      </c>
      <c r="AL72" s="7" t="s">
        <v>15830</v>
      </c>
      <c r="AM72" s="7" t="s">
        <v>16165</v>
      </c>
      <c r="AN72" s="7" t="s">
        <v>11963</v>
      </c>
      <c r="AO72" s="7" t="s">
        <v>12614</v>
      </c>
      <c r="AP72" s="7" t="s">
        <v>16166</v>
      </c>
      <c r="AQ72" s="7" t="s">
        <v>16167</v>
      </c>
      <c r="AR72" s="7" t="s">
        <v>16168</v>
      </c>
      <c r="AS72" s="7" t="s">
        <v>12878</v>
      </c>
      <c r="AT72" s="7" t="s">
        <v>15760</v>
      </c>
      <c r="AU72" s="7" t="s">
        <v>13132</v>
      </c>
      <c r="AV72" s="7" t="s">
        <v>15740</v>
      </c>
      <c r="AW72" s="7" t="s">
        <v>12487</v>
      </c>
      <c r="AX72" s="7" t="s">
        <v>15675</v>
      </c>
      <c r="AY72" s="7" t="s">
        <v>12960</v>
      </c>
      <c r="AZ72" s="7" t="s">
        <v>11960</v>
      </c>
      <c r="BA72" s="7" t="s">
        <v>13128</v>
      </c>
      <c r="BB72" s="7" t="s">
        <v>13086</v>
      </c>
      <c r="BC72" s="7" t="s">
        <v>11879</v>
      </c>
      <c r="BD72" s="7" t="s">
        <v>15688</v>
      </c>
      <c r="BE72" s="7" t="s">
        <v>16169</v>
      </c>
      <c r="BF72" s="7" t="s">
        <v>12965</v>
      </c>
      <c r="BG72" s="7" t="s">
        <v>13133</v>
      </c>
      <c r="BH72" s="7" t="s">
        <v>12863</v>
      </c>
      <c r="BI72" s="7" t="s">
        <v>11954</v>
      </c>
      <c r="BJ72" s="7" t="s">
        <v>11974</v>
      </c>
      <c r="BK72" s="7" t="s">
        <v>11974</v>
      </c>
      <c r="BL72" s="7" t="s">
        <v>11974</v>
      </c>
      <c r="BM72" s="7" t="s">
        <v>11973</v>
      </c>
      <c r="BN72" s="7" t="s">
        <v>11957</v>
      </c>
      <c r="BO72" s="7" t="s">
        <v>11972</v>
      </c>
      <c r="BP72" s="7" t="s">
        <v>11971</v>
      </c>
      <c r="BQ72" s="7" t="s">
        <v>11971</v>
      </c>
      <c r="BR72" s="7" t="s">
        <v>11970</v>
      </c>
      <c r="BS72" s="7" t="s">
        <v>11970</v>
      </c>
      <c r="BT72" s="7" t="s">
        <v>11947</v>
      </c>
      <c r="BU72" s="7" t="s">
        <v>11954</v>
      </c>
      <c r="BV72" s="7" t="s">
        <v>11969</v>
      </c>
      <c r="BW72" s="7" t="s">
        <v>11968</v>
      </c>
      <c r="BX72" s="7" t="s">
        <v>11968</v>
      </c>
      <c r="BY72" s="7" t="s">
        <v>11967</v>
      </c>
      <c r="BZ72" s="7" t="s">
        <v>11966</v>
      </c>
      <c r="CA72" s="7" t="s">
        <v>11966</v>
      </c>
      <c r="CB72" s="7" t="s">
        <v>11965</v>
      </c>
      <c r="CC72" s="7" t="s">
        <v>11964</v>
      </c>
      <c r="CD72" s="7" t="s">
        <v>11961</v>
      </c>
      <c r="CE72" s="7" t="s">
        <v>11963</v>
      </c>
      <c r="CF72" s="7" t="s">
        <v>11962</v>
      </c>
      <c r="CG72" s="7" t="s">
        <v>11896</v>
      </c>
      <c r="CH72" s="7" t="s">
        <v>11961</v>
      </c>
      <c r="CI72" s="7" t="s">
        <v>11960</v>
      </c>
      <c r="CJ72" s="7" t="s">
        <v>11960</v>
      </c>
      <c r="CK72" s="7" t="s">
        <v>11959</v>
      </c>
      <c r="CL72" s="7" t="s">
        <v>11958</v>
      </c>
      <c r="CM72" s="7" t="s">
        <v>11958</v>
      </c>
      <c r="CN72" s="7" t="s">
        <v>11958</v>
      </c>
      <c r="CO72" s="7" t="s">
        <v>11957</v>
      </c>
      <c r="CP72" s="7" t="s">
        <v>11936</v>
      </c>
      <c r="CQ72" s="7" t="s">
        <v>11956</v>
      </c>
      <c r="CR72" s="7" t="s">
        <v>11955</v>
      </c>
      <c r="CS72" s="7" t="s">
        <v>11954</v>
      </c>
      <c r="CT72" s="7" t="s">
        <v>11953</v>
      </c>
      <c r="CU72" s="7" t="s">
        <v>11953</v>
      </c>
      <c r="CV72" s="7" t="s">
        <v>11953</v>
      </c>
      <c r="CW72" s="7" t="s">
        <v>11952</v>
      </c>
      <c r="CX72" s="7" t="s">
        <v>11951</v>
      </c>
      <c r="CY72" s="7" t="s">
        <v>11950</v>
      </c>
      <c r="CZ72" s="7" t="s">
        <v>11949</v>
      </c>
      <c r="DA72" s="7" t="s">
        <v>11880</v>
      </c>
      <c r="DB72" s="7" t="s">
        <v>11948</v>
      </c>
      <c r="DC72" s="7" t="s">
        <v>11941</v>
      </c>
      <c r="DD72" s="7" t="s">
        <v>11947</v>
      </c>
      <c r="DE72" s="7" t="s">
        <v>11946</v>
      </c>
      <c r="DF72" s="7" t="s">
        <v>11945</v>
      </c>
      <c r="DG72" s="7" t="s">
        <v>11944</v>
      </c>
      <c r="DH72" s="7" t="s">
        <v>11943</v>
      </c>
      <c r="DI72" s="7" t="s">
        <v>11942</v>
      </c>
      <c r="DJ72" s="7" t="s">
        <v>11941</v>
      </c>
      <c r="DK72" s="7" t="s">
        <v>11940</v>
      </c>
      <c r="DL72" s="7" t="s">
        <v>11939</v>
      </c>
      <c r="DM72" s="7" t="s">
        <v>11938</v>
      </c>
      <c r="DN72" s="7" t="s">
        <v>11937</v>
      </c>
      <c r="DO72" s="7" t="s">
        <v>11936</v>
      </c>
      <c r="DP72" s="7" t="s">
        <v>11935</v>
      </c>
      <c r="DQ72" s="7" t="s">
        <v>11934</v>
      </c>
    </row>
    <row r="73" spans="1:138" x14ac:dyDescent="0.2">
      <c r="A73" s="3" t="s">
        <v>16696</v>
      </c>
      <c r="B73" s="16">
        <v>307</v>
      </c>
      <c r="C73" s="7" t="s">
        <v>13228</v>
      </c>
      <c r="D73" s="7" t="s">
        <v>16170</v>
      </c>
      <c r="E73" s="7" t="s">
        <v>16171</v>
      </c>
      <c r="F73" s="7" t="s">
        <v>15571</v>
      </c>
      <c r="G73" s="7" t="s">
        <v>16172</v>
      </c>
      <c r="H73" s="7" t="s">
        <v>16172</v>
      </c>
      <c r="I73" s="7" t="s">
        <v>16173</v>
      </c>
      <c r="J73" s="7" t="s">
        <v>16174</v>
      </c>
      <c r="K73" s="7" t="s">
        <v>16175</v>
      </c>
      <c r="L73" s="7" t="s">
        <v>16176</v>
      </c>
      <c r="M73" s="7" t="s">
        <v>16177</v>
      </c>
      <c r="N73" s="7" t="s">
        <v>16178</v>
      </c>
      <c r="O73" s="7" t="s">
        <v>16178</v>
      </c>
      <c r="P73" s="7" t="s">
        <v>16179</v>
      </c>
      <c r="Q73" s="7" t="s">
        <v>12496</v>
      </c>
      <c r="R73" s="7" t="s">
        <v>16180</v>
      </c>
      <c r="S73" s="7" t="s">
        <v>16181</v>
      </c>
      <c r="T73" s="7" t="s">
        <v>12441</v>
      </c>
      <c r="U73" s="7" t="s">
        <v>16182</v>
      </c>
      <c r="V73" s="7" t="s">
        <v>12157</v>
      </c>
      <c r="W73" s="7">
        <v>1080.7</v>
      </c>
      <c r="X73" s="7" t="s">
        <v>16183</v>
      </c>
      <c r="Y73" s="7" t="s">
        <v>16184</v>
      </c>
      <c r="Z73" s="7" t="s">
        <v>12109</v>
      </c>
      <c r="AA73" s="7" t="s">
        <v>16185</v>
      </c>
      <c r="AB73" s="7" t="s">
        <v>16186</v>
      </c>
      <c r="AC73" s="7" t="s">
        <v>12496</v>
      </c>
      <c r="AD73" s="7" t="s">
        <v>16187</v>
      </c>
      <c r="AE73" s="7" t="s">
        <v>16181</v>
      </c>
      <c r="AF73" s="7" t="s">
        <v>12441</v>
      </c>
      <c r="AG73" s="7" t="s">
        <v>16188</v>
      </c>
      <c r="AH73" s="7" t="s">
        <v>16189</v>
      </c>
      <c r="AI73" s="7">
        <v>1113.2</v>
      </c>
      <c r="AJ73" s="7" t="s">
        <v>16190</v>
      </c>
      <c r="AK73" s="7" t="s">
        <v>12363</v>
      </c>
      <c r="AL73" s="7" t="s">
        <v>16191</v>
      </c>
      <c r="AM73" s="7" t="s">
        <v>16192</v>
      </c>
      <c r="AN73" s="7" t="s">
        <v>13008</v>
      </c>
      <c r="AO73" s="7" t="s">
        <v>16193</v>
      </c>
      <c r="AP73" s="7" t="s">
        <v>16194</v>
      </c>
      <c r="AQ73" s="7" t="s">
        <v>15707</v>
      </c>
      <c r="AR73" s="7" t="s">
        <v>16195</v>
      </c>
      <c r="AS73" s="7" t="s">
        <v>12364</v>
      </c>
      <c r="AT73" s="7" t="s">
        <v>16196</v>
      </c>
      <c r="AU73" s="7">
        <v>1116.8</v>
      </c>
      <c r="AV73" s="7" t="s">
        <v>16197</v>
      </c>
      <c r="AW73" s="7" t="s">
        <v>16198</v>
      </c>
      <c r="AX73" s="7" t="s">
        <v>16199</v>
      </c>
      <c r="AY73" s="7" t="s">
        <v>16200</v>
      </c>
      <c r="AZ73" s="7" t="s">
        <v>16201</v>
      </c>
      <c r="BA73" s="7" t="s">
        <v>16202</v>
      </c>
      <c r="BB73" s="7" t="s">
        <v>13060</v>
      </c>
      <c r="BC73" s="7" t="s">
        <v>16203</v>
      </c>
      <c r="BD73" s="7" t="s">
        <v>16204</v>
      </c>
      <c r="BE73" s="7" t="s">
        <v>16205</v>
      </c>
      <c r="BF73" s="7" t="s">
        <v>16206</v>
      </c>
      <c r="BG73" s="7">
        <v>1112.0999999999999</v>
      </c>
      <c r="BH73" s="7" t="s">
        <v>16207</v>
      </c>
      <c r="BI73" s="7" t="s">
        <v>11911</v>
      </c>
      <c r="BJ73" s="7" t="s">
        <v>11933</v>
      </c>
      <c r="BK73" s="7" t="s">
        <v>11932</v>
      </c>
      <c r="BL73" s="7" t="s">
        <v>11931</v>
      </c>
      <c r="BM73" s="7" t="s">
        <v>11930</v>
      </c>
      <c r="BN73" s="7" t="s">
        <v>11929</v>
      </c>
      <c r="BO73" s="7" t="s">
        <v>11928</v>
      </c>
      <c r="BP73" s="7" t="s">
        <v>11927</v>
      </c>
      <c r="BQ73" s="7" t="s">
        <v>11926</v>
      </c>
      <c r="BR73" s="7" t="s">
        <v>11925</v>
      </c>
      <c r="BS73" s="7" t="s">
        <v>11924</v>
      </c>
      <c r="BT73" s="7" t="s">
        <v>11923</v>
      </c>
      <c r="BU73" s="7" t="s">
        <v>11922</v>
      </c>
      <c r="BV73" s="7" t="s">
        <v>11921</v>
      </c>
      <c r="BW73" s="7" t="s">
        <v>11920</v>
      </c>
      <c r="BX73" s="7" t="s">
        <v>11919</v>
      </c>
      <c r="BY73" s="7" t="s">
        <v>11918</v>
      </c>
      <c r="BZ73" s="7" t="s">
        <v>11917</v>
      </c>
      <c r="CA73" s="7" t="s">
        <v>11916</v>
      </c>
      <c r="CB73" s="7" t="s">
        <v>11915</v>
      </c>
      <c r="CC73" s="7" t="s">
        <v>11914</v>
      </c>
      <c r="CD73" s="7" t="s">
        <v>11913</v>
      </c>
      <c r="CE73" s="7" t="s">
        <v>11912</v>
      </c>
      <c r="CF73" s="7" t="s">
        <v>11911</v>
      </c>
      <c r="CG73" s="7" t="s">
        <v>11910</v>
      </c>
      <c r="CH73" s="7" t="s">
        <v>11909</v>
      </c>
      <c r="CI73" s="7" t="s">
        <v>11909</v>
      </c>
      <c r="CJ73" s="7" t="s">
        <v>11908</v>
      </c>
      <c r="CK73" s="7" t="s">
        <v>11907</v>
      </c>
      <c r="CL73" s="7" t="s">
        <v>11906</v>
      </c>
      <c r="CM73" s="7" t="s">
        <v>11905</v>
      </c>
      <c r="CN73" s="7" t="s">
        <v>11904</v>
      </c>
      <c r="CO73" s="7" t="s">
        <v>11903</v>
      </c>
      <c r="CP73" s="7" t="s">
        <v>11902</v>
      </c>
      <c r="CQ73" s="7" t="s">
        <v>11901</v>
      </c>
      <c r="CR73" s="7" t="s">
        <v>11900</v>
      </c>
      <c r="CS73" s="7" t="s">
        <v>11899</v>
      </c>
      <c r="CT73" s="7" t="s">
        <v>11898</v>
      </c>
      <c r="CU73" s="7" t="s">
        <v>11897</v>
      </c>
      <c r="CV73" s="7" t="s">
        <v>11896</v>
      </c>
      <c r="CW73" s="7" t="s">
        <v>11895</v>
      </c>
      <c r="CX73" s="7" t="s">
        <v>11895</v>
      </c>
      <c r="CY73" s="7" t="s">
        <v>11894</v>
      </c>
      <c r="CZ73" s="7" t="s">
        <v>11893</v>
      </c>
      <c r="DA73" s="7" t="s">
        <v>11892</v>
      </c>
      <c r="DB73" s="7" t="s">
        <v>11891</v>
      </c>
      <c r="DC73" s="7" t="s">
        <v>11890</v>
      </c>
      <c r="DD73" s="7" t="s">
        <v>11889</v>
      </c>
      <c r="DE73" s="7" t="s">
        <v>11888</v>
      </c>
      <c r="DF73" s="7" t="s">
        <v>11887</v>
      </c>
      <c r="DG73" s="7" t="s">
        <v>11886</v>
      </c>
      <c r="DH73" s="7" t="s">
        <v>11885</v>
      </c>
      <c r="DI73" s="7" t="s">
        <v>11884</v>
      </c>
      <c r="DJ73" s="7" t="s">
        <v>11883</v>
      </c>
      <c r="DK73" s="7" t="s">
        <v>11882</v>
      </c>
      <c r="DL73" s="7" t="s">
        <v>11881</v>
      </c>
      <c r="DM73" s="7" t="s">
        <v>11880</v>
      </c>
      <c r="DN73" s="7" t="s">
        <v>11879</v>
      </c>
      <c r="DO73" s="7" t="s">
        <v>11878</v>
      </c>
      <c r="DP73" s="7" t="s">
        <v>11877</v>
      </c>
      <c r="DQ73" s="7" t="s">
        <v>11876</v>
      </c>
    </row>
    <row r="74" spans="1:138" x14ac:dyDescent="0.2">
      <c r="A74" s="3" t="s">
        <v>16697</v>
      </c>
      <c r="B74" s="21" t="s">
        <v>16700</v>
      </c>
      <c r="C74" s="21" t="s">
        <v>16700</v>
      </c>
      <c r="D74" s="21" t="s">
        <v>16700</v>
      </c>
      <c r="E74" s="21" t="s">
        <v>16700</v>
      </c>
      <c r="F74" s="21" t="s">
        <v>16700</v>
      </c>
      <c r="G74" s="21" t="s">
        <v>16700</v>
      </c>
      <c r="H74" s="21" t="s">
        <v>16700</v>
      </c>
      <c r="I74" s="21" t="s">
        <v>16700</v>
      </c>
      <c r="J74" s="21" t="s">
        <v>16700</v>
      </c>
      <c r="K74" s="21" t="s">
        <v>16700</v>
      </c>
      <c r="L74" s="21" t="s">
        <v>16700</v>
      </c>
      <c r="M74" s="21" t="s">
        <v>16700</v>
      </c>
      <c r="N74" s="21" t="s">
        <v>16700</v>
      </c>
      <c r="O74" s="21" t="s">
        <v>16700</v>
      </c>
      <c r="P74" s="21" t="s">
        <v>16700</v>
      </c>
      <c r="Q74" s="21" t="s">
        <v>16700</v>
      </c>
      <c r="R74" s="21" t="s">
        <v>16700</v>
      </c>
      <c r="S74" s="21" t="s">
        <v>16700</v>
      </c>
      <c r="T74" s="21" t="s">
        <v>16700</v>
      </c>
      <c r="U74" s="21" t="s">
        <v>16700</v>
      </c>
      <c r="V74" s="21" t="s">
        <v>16700</v>
      </c>
      <c r="W74" s="21" t="s">
        <v>16700</v>
      </c>
      <c r="X74" s="21" t="s">
        <v>16700</v>
      </c>
      <c r="Y74" s="21" t="s">
        <v>16700</v>
      </c>
      <c r="Z74" s="21" t="s">
        <v>16700</v>
      </c>
      <c r="AA74" s="21" t="s">
        <v>16700</v>
      </c>
      <c r="AB74" s="21" t="s">
        <v>16700</v>
      </c>
      <c r="AC74" s="21" t="s">
        <v>16700</v>
      </c>
      <c r="AD74" s="21" t="s">
        <v>16700</v>
      </c>
      <c r="AE74" s="21" t="s">
        <v>16700</v>
      </c>
      <c r="AF74" s="21" t="s">
        <v>16700</v>
      </c>
      <c r="AG74" s="21" t="s">
        <v>16700</v>
      </c>
      <c r="AH74" s="21" t="s">
        <v>16700</v>
      </c>
      <c r="AI74" s="21" t="s">
        <v>16700</v>
      </c>
      <c r="AJ74" s="21" t="s">
        <v>16700</v>
      </c>
      <c r="AK74" s="21" t="s">
        <v>16700</v>
      </c>
      <c r="AL74" s="21" t="s">
        <v>16700</v>
      </c>
      <c r="AM74" s="21" t="s">
        <v>16700</v>
      </c>
      <c r="AN74" s="21" t="s">
        <v>16700</v>
      </c>
      <c r="AO74" s="21" t="s">
        <v>16700</v>
      </c>
      <c r="AP74" s="21" t="s">
        <v>16700</v>
      </c>
      <c r="AQ74" s="7">
        <v>5288.7</v>
      </c>
      <c r="AR74" s="7">
        <v>4670</v>
      </c>
      <c r="AS74" s="7">
        <v>3440</v>
      </c>
      <c r="AT74" s="7">
        <v>2513</v>
      </c>
      <c r="AU74" s="7">
        <v>2455</v>
      </c>
      <c r="AV74" s="7">
        <v>2046.2</v>
      </c>
      <c r="AW74" s="7">
        <v>2459.4</v>
      </c>
      <c r="AX74" s="7">
        <v>1853.9</v>
      </c>
      <c r="AY74" s="7">
        <v>2150.1999999999998</v>
      </c>
      <c r="AZ74" s="7">
        <v>2788.9</v>
      </c>
      <c r="BA74" s="7">
        <v>4248.7</v>
      </c>
      <c r="BB74" s="7">
        <v>5345</v>
      </c>
      <c r="BC74" s="7">
        <v>5665.5</v>
      </c>
      <c r="BD74" s="7">
        <v>4832.3</v>
      </c>
      <c r="BE74" s="7">
        <v>3548.3</v>
      </c>
      <c r="BF74" s="7">
        <v>2587.4</v>
      </c>
      <c r="BG74" s="7">
        <v>2539.6999999999998</v>
      </c>
      <c r="BH74" s="7">
        <v>2098.4</v>
      </c>
      <c r="BI74" s="7">
        <v>2534.6999999999998</v>
      </c>
      <c r="BJ74" s="7">
        <v>1854.5</v>
      </c>
      <c r="BK74" s="7">
        <v>2150.9</v>
      </c>
      <c r="BL74" s="7">
        <v>2788.9</v>
      </c>
      <c r="BM74" s="7">
        <v>4248.7</v>
      </c>
      <c r="BN74" s="7">
        <v>5345</v>
      </c>
      <c r="BO74" s="7">
        <v>5665.5</v>
      </c>
      <c r="BP74" s="7">
        <v>4832.3</v>
      </c>
      <c r="BQ74" s="7">
        <v>3548.3</v>
      </c>
      <c r="BR74" s="7">
        <v>2587.4</v>
      </c>
      <c r="BS74" s="7">
        <v>2539.6999999999998</v>
      </c>
      <c r="BT74" s="7">
        <v>2098.4</v>
      </c>
      <c r="BU74" s="7">
        <v>2534.6999999999998</v>
      </c>
      <c r="BV74" s="7">
        <v>1854.5</v>
      </c>
      <c r="BW74" s="7">
        <v>2151.8000000000002</v>
      </c>
      <c r="BX74" s="7">
        <v>2790.3</v>
      </c>
      <c r="BY74" s="7">
        <v>4249.5</v>
      </c>
      <c r="BZ74" s="7">
        <v>5345.4</v>
      </c>
      <c r="CA74" s="7">
        <v>5666.2</v>
      </c>
      <c r="CB74" s="7">
        <v>4833.2</v>
      </c>
      <c r="CC74" s="7">
        <v>3549.1</v>
      </c>
      <c r="CD74" s="7">
        <v>2585.1</v>
      </c>
      <c r="CE74" s="7">
        <v>2552.9</v>
      </c>
      <c r="CF74" s="7">
        <v>2098.1999999999998</v>
      </c>
      <c r="CG74" s="7">
        <v>2536.5</v>
      </c>
      <c r="CH74" s="7">
        <v>1855.4</v>
      </c>
      <c r="CI74" s="7">
        <v>2152.1999999999998</v>
      </c>
      <c r="CJ74" s="7">
        <v>2790.7</v>
      </c>
      <c r="CK74" s="7">
        <v>4249.8999999999996</v>
      </c>
      <c r="CL74" s="7">
        <v>5345.8</v>
      </c>
      <c r="CM74" s="7">
        <v>5666.6</v>
      </c>
      <c r="CN74" s="7">
        <v>4512.5</v>
      </c>
      <c r="CO74" s="7">
        <v>3549.6</v>
      </c>
      <c r="CP74" s="7">
        <v>2585.6</v>
      </c>
      <c r="CQ74" s="7">
        <v>2553.3000000000002</v>
      </c>
      <c r="CR74" s="7">
        <v>2098.6</v>
      </c>
      <c r="CS74" s="7">
        <v>2536.8000000000002</v>
      </c>
      <c r="CT74" s="7">
        <v>1855.7</v>
      </c>
      <c r="CU74" s="7">
        <v>2152.6</v>
      </c>
      <c r="CV74" s="7">
        <v>2791</v>
      </c>
      <c r="CW74" s="7">
        <v>4243.7</v>
      </c>
      <c r="CX74" s="7">
        <v>5201.1000000000004</v>
      </c>
      <c r="CY74" s="7">
        <v>5626.6</v>
      </c>
      <c r="CZ74" s="7">
        <v>4512.5</v>
      </c>
      <c r="DA74" s="7">
        <v>3549.6</v>
      </c>
      <c r="DB74" s="7">
        <v>2585.6</v>
      </c>
      <c r="DC74" s="7">
        <v>2853.3</v>
      </c>
      <c r="DD74" s="7">
        <v>2098.6</v>
      </c>
      <c r="DE74" s="7">
        <v>2576.4</v>
      </c>
      <c r="DF74" s="7">
        <v>1855.7</v>
      </c>
      <c r="DG74" s="7">
        <v>2152.6</v>
      </c>
      <c r="DH74" s="7">
        <v>2791</v>
      </c>
      <c r="DI74" s="7">
        <v>4433.7</v>
      </c>
      <c r="DJ74" s="7">
        <v>5201.1000000000004</v>
      </c>
      <c r="DK74" s="7">
        <v>5631.7</v>
      </c>
      <c r="DL74" s="7">
        <v>4512.5</v>
      </c>
      <c r="DM74" s="7">
        <v>3529.6</v>
      </c>
      <c r="DN74" s="7">
        <v>2585.6</v>
      </c>
      <c r="DO74" s="7">
        <v>2853.3</v>
      </c>
      <c r="DP74" s="7">
        <v>2098.6</v>
      </c>
      <c r="DQ74" s="7">
        <v>2576.4</v>
      </c>
    </row>
    <row r="75" spans="1:138" x14ac:dyDescent="0.2">
      <c r="A75" s="3" t="s">
        <v>458</v>
      </c>
      <c r="B75" s="21" t="s">
        <v>16700</v>
      </c>
      <c r="C75" s="21" t="s">
        <v>16700</v>
      </c>
      <c r="D75" s="21" t="s">
        <v>16700</v>
      </c>
      <c r="E75" s="21" t="s">
        <v>16700</v>
      </c>
      <c r="F75" s="21" t="s">
        <v>16700</v>
      </c>
      <c r="G75" s="21" t="s">
        <v>16700</v>
      </c>
      <c r="H75" s="21" t="s">
        <v>16700</v>
      </c>
      <c r="I75" s="21" t="s">
        <v>16700</v>
      </c>
      <c r="J75" s="21" t="s">
        <v>16700</v>
      </c>
      <c r="K75" s="21" t="s">
        <v>16700</v>
      </c>
      <c r="L75" s="21" t="s">
        <v>16700</v>
      </c>
      <c r="M75" s="21" t="s">
        <v>16700</v>
      </c>
      <c r="N75" s="21" t="s">
        <v>16700</v>
      </c>
      <c r="O75" s="21" t="s">
        <v>16700</v>
      </c>
      <c r="P75" s="21" t="s">
        <v>16700</v>
      </c>
      <c r="Q75" s="21" t="s">
        <v>16700</v>
      </c>
      <c r="R75" s="21" t="s">
        <v>16700</v>
      </c>
      <c r="S75" s="21" t="s">
        <v>16700</v>
      </c>
      <c r="T75" s="21" t="s">
        <v>16700</v>
      </c>
      <c r="U75" s="21" t="s">
        <v>16700</v>
      </c>
      <c r="V75" s="21" t="s">
        <v>16700</v>
      </c>
      <c r="W75" s="21" t="s">
        <v>16700</v>
      </c>
      <c r="X75" s="21" t="s">
        <v>16700</v>
      </c>
      <c r="Y75" s="21" t="s">
        <v>16700</v>
      </c>
      <c r="Z75" s="21" t="s">
        <v>16700</v>
      </c>
      <c r="AA75" s="21" t="s">
        <v>16700</v>
      </c>
      <c r="AB75" s="21" t="s">
        <v>16700</v>
      </c>
      <c r="AC75" s="21" t="s">
        <v>16700</v>
      </c>
      <c r="AD75" s="21" t="s">
        <v>16700</v>
      </c>
      <c r="AE75" s="21" t="s">
        <v>16700</v>
      </c>
      <c r="AF75" s="21" t="s">
        <v>16700</v>
      </c>
      <c r="AG75" s="21" t="s">
        <v>16700</v>
      </c>
      <c r="AH75" s="21" t="s">
        <v>16700</v>
      </c>
      <c r="AI75" s="21" t="s">
        <v>16700</v>
      </c>
      <c r="AJ75" s="21" t="s">
        <v>16700</v>
      </c>
      <c r="AK75" s="21" t="s">
        <v>16700</v>
      </c>
      <c r="AL75" s="21" t="s">
        <v>16700</v>
      </c>
      <c r="AM75" s="21" t="s">
        <v>16700</v>
      </c>
      <c r="AN75" s="21" t="s">
        <v>16700</v>
      </c>
      <c r="AO75" s="21" t="s">
        <v>16700</v>
      </c>
      <c r="AP75" s="21" t="s">
        <v>16700</v>
      </c>
      <c r="AQ75" s="7">
        <v>83894.5</v>
      </c>
      <c r="AR75" s="7">
        <v>67446.100000000006</v>
      </c>
      <c r="AS75" s="7">
        <v>61790</v>
      </c>
      <c r="AT75" s="7">
        <v>54078.1</v>
      </c>
      <c r="AU75" s="7">
        <v>46233.1</v>
      </c>
      <c r="AV75" s="7">
        <v>44518.3</v>
      </c>
      <c r="AW75" s="7">
        <v>45483.199999999997</v>
      </c>
      <c r="AX75" s="7">
        <v>38283</v>
      </c>
      <c r="AY75" s="7">
        <v>42174.7</v>
      </c>
      <c r="AZ75" s="7">
        <v>55211.5</v>
      </c>
      <c r="BA75" s="7">
        <v>66030</v>
      </c>
      <c r="BB75" s="7">
        <v>80130.3</v>
      </c>
      <c r="BC75" s="7">
        <v>82371.899999999994</v>
      </c>
      <c r="BD75" s="7">
        <v>70050.399999999994</v>
      </c>
      <c r="BE75" s="7">
        <v>63445.2</v>
      </c>
      <c r="BF75" s="7">
        <v>55037.599999999999</v>
      </c>
      <c r="BG75" s="7">
        <v>47900.5</v>
      </c>
      <c r="BH75" s="7">
        <v>44581.8</v>
      </c>
      <c r="BI75" s="7">
        <v>45890.400000000001</v>
      </c>
      <c r="BJ75" s="7">
        <v>39030</v>
      </c>
      <c r="BK75" s="7">
        <v>43133.4</v>
      </c>
      <c r="BL75" s="7">
        <v>56552.9</v>
      </c>
      <c r="BM75" s="7">
        <v>67694.7</v>
      </c>
      <c r="BN75" s="7">
        <v>82205.8</v>
      </c>
      <c r="BO75" s="7">
        <v>85017.7</v>
      </c>
      <c r="BP75" s="7">
        <v>70800.100000000006</v>
      </c>
      <c r="BQ75" s="7">
        <v>64094.7</v>
      </c>
      <c r="BR75" s="7">
        <v>55929</v>
      </c>
      <c r="BS75" s="7">
        <v>47929.599999999999</v>
      </c>
      <c r="BT75" s="7">
        <v>44569.5</v>
      </c>
      <c r="BU75" s="7">
        <v>43444.800000000003</v>
      </c>
      <c r="BV75" s="7">
        <v>39707.300000000003</v>
      </c>
      <c r="BW75" s="7">
        <v>44100</v>
      </c>
      <c r="BX75" s="7">
        <v>58006.2</v>
      </c>
      <c r="BY75" s="7">
        <v>69482.600000000006</v>
      </c>
      <c r="BZ75" s="7">
        <v>84450</v>
      </c>
      <c r="CA75" s="7">
        <v>87900.9</v>
      </c>
      <c r="CB75" s="7">
        <v>72251.199999999997</v>
      </c>
      <c r="CC75" s="7">
        <v>64788.4</v>
      </c>
      <c r="CD75" s="7">
        <v>56111.4</v>
      </c>
      <c r="CE75" s="7">
        <v>48492.3</v>
      </c>
      <c r="CF75" s="7">
        <v>44847</v>
      </c>
      <c r="CG75" s="7">
        <v>42822.9</v>
      </c>
      <c r="CH75" s="7">
        <v>39949.300000000003</v>
      </c>
      <c r="CI75" s="7">
        <v>44484</v>
      </c>
      <c r="CJ75" s="7">
        <v>58632.2</v>
      </c>
      <c r="CK75" s="7">
        <v>70220.800000000003</v>
      </c>
      <c r="CL75" s="7">
        <v>85508.1</v>
      </c>
      <c r="CM75" s="7">
        <v>89313.5</v>
      </c>
      <c r="CN75" s="7">
        <v>72215.600000000006</v>
      </c>
      <c r="CO75" s="7">
        <v>65070.8</v>
      </c>
      <c r="CP75" s="7">
        <v>56040.1</v>
      </c>
      <c r="CQ75" s="7">
        <v>47980.9</v>
      </c>
      <c r="CR75" s="7">
        <v>44402.3</v>
      </c>
      <c r="CS75" s="7">
        <v>41723.199999999997</v>
      </c>
      <c r="CT75" s="7">
        <v>19187.2</v>
      </c>
      <c r="CU75" s="7">
        <v>21410.9</v>
      </c>
      <c r="CV75" s="7">
        <v>28344.5</v>
      </c>
      <c r="CW75" s="7">
        <v>33948.199999999997</v>
      </c>
      <c r="CX75" s="7">
        <v>41659.800000000003</v>
      </c>
      <c r="CY75" s="7">
        <v>43420.7</v>
      </c>
      <c r="CZ75" s="7">
        <v>27519.3</v>
      </c>
      <c r="DA75" s="7">
        <v>27512.3</v>
      </c>
      <c r="DB75" s="7">
        <v>24897.8</v>
      </c>
      <c r="DC75" s="7">
        <v>21572.1</v>
      </c>
      <c r="DD75" s="7">
        <v>19915.900000000001</v>
      </c>
      <c r="DE75" s="7">
        <v>18555.400000000001</v>
      </c>
      <c r="DF75" s="7">
        <v>18764.599999999999</v>
      </c>
      <c r="DG75" s="7">
        <v>20925.5</v>
      </c>
      <c r="DH75" s="7">
        <v>27834.1</v>
      </c>
      <c r="DI75" s="7">
        <v>33447</v>
      </c>
      <c r="DJ75" s="7">
        <v>41048.199999999997</v>
      </c>
      <c r="DK75" s="7">
        <v>43075.5</v>
      </c>
      <c r="DL75" s="7">
        <v>28134.7</v>
      </c>
      <c r="DM75" s="7">
        <v>27275.5</v>
      </c>
      <c r="DN75" s="7">
        <v>24407.5</v>
      </c>
      <c r="DO75" s="7">
        <v>21237.5</v>
      </c>
      <c r="DP75" s="7">
        <v>19542.3</v>
      </c>
      <c r="DQ75" s="7">
        <v>17422.599999999999</v>
      </c>
    </row>
    <row r="76" spans="1:138" x14ac:dyDescent="0.2">
      <c r="A76" s="3" t="s">
        <v>459</v>
      </c>
      <c r="B76" s="21" t="s">
        <v>16700</v>
      </c>
      <c r="C76" s="21" t="s">
        <v>16700</v>
      </c>
      <c r="D76" s="21" t="s">
        <v>16700</v>
      </c>
      <c r="E76" s="21" t="s">
        <v>16700</v>
      </c>
      <c r="F76" s="21" t="s">
        <v>16700</v>
      </c>
      <c r="G76" s="21" t="s">
        <v>16700</v>
      </c>
      <c r="H76" s="21" t="s">
        <v>16700</v>
      </c>
      <c r="I76" s="21" t="s">
        <v>16700</v>
      </c>
      <c r="J76" s="21" t="s">
        <v>16700</v>
      </c>
      <c r="K76" s="21" t="s">
        <v>16700</v>
      </c>
      <c r="L76" s="21" t="s">
        <v>16700</v>
      </c>
      <c r="M76" s="21" t="s">
        <v>16700</v>
      </c>
      <c r="N76" s="21" t="s">
        <v>16700</v>
      </c>
      <c r="O76" s="21" t="s">
        <v>16700</v>
      </c>
      <c r="P76" s="21" t="s">
        <v>16700</v>
      </c>
      <c r="Q76" s="21" t="s">
        <v>16700</v>
      </c>
      <c r="R76" s="21" t="s">
        <v>16700</v>
      </c>
      <c r="S76" s="21" t="s">
        <v>16700</v>
      </c>
      <c r="T76" s="21" t="s">
        <v>16700</v>
      </c>
      <c r="U76" s="21" t="s">
        <v>16700</v>
      </c>
      <c r="V76" s="21" t="s">
        <v>16700</v>
      </c>
      <c r="W76" s="21" t="s">
        <v>16700</v>
      </c>
      <c r="X76" s="21" t="s">
        <v>16700</v>
      </c>
      <c r="Y76" s="21" t="s">
        <v>16700</v>
      </c>
      <c r="Z76" s="21" t="s">
        <v>16700</v>
      </c>
      <c r="AA76" s="21" t="s">
        <v>16700</v>
      </c>
      <c r="AB76" s="21" t="s">
        <v>16700</v>
      </c>
      <c r="AC76" s="21" t="s">
        <v>16700</v>
      </c>
      <c r="AD76" s="21" t="s">
        <v>16700</v>
      </c>
      <c r="AE76" s="21" t="s">
        <v>16700</v>
      </c>
      <c r="AF76" s="21" t="s">
        <v>16700</v>
      </c>
      <c r="AG76" s="21" t="s">
        <v>16700</v>
      </c>
      <c r="AH76" s="21" t="s">
        <v>16700</v>
      </c>
      <c r="AI76" s="21" t="s">
        <v>16700</v>
      </c>
      <c r="AJ76" s="21" t="s">
        <v>16700</v>
      </c>
      <c r="AK76" s="21" t="s">
        <v>16700</v>
      </c>
      <c r="AL76" s="21" t="s">
        <v>16700</v>
      </c>
      <c r="AM76" s="21" t="s">
        <v>16700</v>
      </c>
      <c r="AN76" s="21" t="s">
        <v>16700</v>
      </c>
      <c r="AO76" s="21" t="s">
        <v>16700</v>
      </c>
      <c r="AP76" s="21" t="s">
        <v>16700</v>
      </c>
      <c r="AQ76" s="21" t="s">
        <v>16700</v>
      </c>
      <c r="AR76" s="21" t="s">
        <v>16700</v>
      </c>
      <c r="AS76" s="21" t="s">
        <v>16700</v>
      </c>
      <c r="AT76" s="21" t="s">
        <v>16700</v>
      </c>
      <c r="AU76" s="21" t="s">
        <v>16700</v>
      </c>
      <c r="AV76" s="21" t="s">
        <v>16700</v>
      </c>
      <c r="AW76" s="21" t="s">
        <v>16700</v>
      </c>
      <c r="AX76" s="21" t="s">
        <v>16700</v>
      </c>
      <c r="AY76" s="21" t="s">
        <v>16700</v>
      </c>
      <c r="AZ76" s="21" t="s">
        <v>16700</v>
      </c>
      <c r="BA76" s="21" t="s">
        <v>16700</v>
      </c>
      <c r="BB76" s="21" t="s">
        <v>16700</v>
      </c>
      <c r="BC76" s="21" t="s">
        <v>16700</v>
      </c>
      <c r="BD76" s="21" t="s">
        <v>16700</v>
      </c>
      <c r="BE76" s="21" t="s">
        <v>16700</v>
      </c>
      <c r="BF76" s="21" t="s">
        <v>16700</v>
      </c>
      <c r="BG76" s="21" t="s">
        <v>16700</v>
      </c>
      <c r="BH76" s="21" t="s">
        <v>16700</v>
      </c>
      <c r="BI76" s="21" t="s">
        <v>16700</v>
      </c>
      <c r="BJ76" s="21" t="s">
        <v>16700</v>
      </c>
      <c r="BK76" s="21" t="s">
        <v>16700</v>
      </c>
      <c r="BL76" s="21" t="s">
        <v>16700</v>
      </c>
      <c r="BM76" s="21" t="s">
        <v>16700</v>
      </c>
      <c r="BN76" s="21" t="s">
        <v>16700</v>
      </c>
      <c r="BO76" s="21" t="s">
        <v>16700</v>
      </c>
      <c r="BP76" s="21" t="s">
        <v>16700</v>
      </c>
      <c r="BQ76" s="21" t="s">
        <v>16700</v>
      </c>
      <c r="BR76" s="21" t="s">
        <v>16700</v>
      </c>
      <c r="BS76" s="21" t="s">
        <v>16700</v>
      </c>
      <c r="BT76" s="21" t="s">
        <v>16700</v>
      </c>
      <c r="BU76" s="21" t="s">
        <v>16700</v>
      </c>
      <c r="BV76" s="21" t="s">
        <v>16700</v>
      </c>
      <c r="BW76" s="21" t="s">
        <v>16700</v>
      </c>
      <c r="BX76" s="21" t="s">
        <v>16700</v>
      </c>
      <c r="BY76" s="21" t="s">
        <v>16700</v>
      </c>
      <c r="BZ76" s="21" t="s">
        <v>16700</v>
      </c>
      <c r="CA76" s="21" t="s">
        <v>16700</v>
      </c>
      <c r="CB76" s="21" t="s">
        <v>16700</v>
      </c>
      <c r="CC76" s="21" t="s">
        <v>16700</v>
      </c>
      <c r="CD76" s="21" t="s">
        <v>16700</v>
      </c>
      <c r="CE76" s="21" t="s">
        <v>16700</v>
      </c>
      <c r="CF76" s="21" t="s">
        <v>16700</v>
      </c>
      <c r="CG76" s="21" t="s">
        <v>16700</v>
      </c>
      <c r="CH76" s="21" t="s">
        <v>16700</v>
      </c>
      <c r="CI76" s="21" t="s">
        <v>16700</v>
      </c>
      <c r="CJ76" s="21" t="s">
        <v>16700</v>
      </c>
      <c r="CK76" s="21" t="s">
        <v>16700</v>
      </c>
      <c r="CL76" s="21" t="s">
        <v>16700</v>
      </c>
      <c r="CM76" s="7">
        <v>28576.6</v>
      </c>
      <c r="CN76" s="7">
        <v>25586.7</v>
      </c>
      <c r="CO76" s="7">
        <v>27869.8</v>
      </c>
      <c r="CP76" s="7">
        <v>30271.9</v>
      </c>
      <c r="CQ76" s="7">
        <v>20543.3</v>
      </c>
      <c r="CR76" s="7">
        <v>18795.5</v>
      </c>
      <c r="CS76" s="7">
        <v>12879</v>
      </c>
      <c r="CT76" s="7">
        <v>7111</v>
      </c>
      <c r="CU76" s="7">
        <v>5693.3</v>
      </c>
      <c r="CV76" s="7">
        <v>12506.3</v>
      </c>
      <c r="CW76" s="7">
        <v>15571.5</v>
      </c>
      <c r="CX76" s="7">
        <v>13674.2</v>
      </c>
      <c r="CY76" s="7">
        <v>19410.599999999999</v>
      </c>
      <c r="CZ76" s="7">
        <v>16314.2</v>
      </c>
      <c r="DA76" s="7">
        <v>17023.599999999999</v>
      </c>
      <c r="DB76" s="7">
        <v>18602</v>
      </c>
      <c r="DC76" s="7">
        <v>12835.5</v>
      </c>
      <c r="DD76" s="7">
        <v>11730.2</v>
      </c>
      <c r="DE76" s="7">
        <v>7908.6</v>
      </c>
      <c r="DF76" s="7">
        <v>7182</v>
      </c>
      <c r="DG76" s="7">
        <v>5693.3</v>
      </c>
      <c r="DH76" s="7">
        <v>12656.2</v>
      </c>
      <c r="DI76" s="7">
        <v>15820.8</v>
      </c>
      <c r="DJ76" s="7">
        <v>13852.2</v>
      </c>
      <c r="DK76" s="7">
        <v>19860.7</v>
      </c>
      <c r="DL76" s="7">
        <v>16634.3</v>
      </c>
      <c r="DM76" s="7">
        <v>17364.2</v>
      </c>
      <c r="DN76" s="7">
        <v>19081.900000000001</v>
      </c>
      <c r="DO76" s="7">
        <v>13002</v>
      </c>
      <c r="DP76" s="7">
        <v>11742</v>
      </c>
      <c r="DQ76" s="7">
        <v>7920</v>
      </c>
      <c r="DR76" s="3" t="s">
        <v>2</v>
      </c>
      <c r="DS76" s="3" t="s">
        <v>2</v>
      </c>
      <c r="DT76" s="3" t="s">
        <v>2</v>
      </c>
      <c r="DU76" s="3" t="s">
        <v>2</v>
      </c>
      <c r="DV76" s="3" t="s">
        <v>2</v>
      </c>
      <c r="DW76" s="3" t="s">
        <v>2</v>
      </c>
      <c r="DX76" s="3" t="s">
        <v>2</v>
      </c>
      <c r="DY76" s="3" t="s">
        <v>2</v>
      </c>
      <c r="DZ76" s="3" t="s">
        <v>2</v>
      </c>
      <c r="EA76" s="3" t="s">
        <v>2</v>
      </c>
      <c r="EB76" s="3" t="s">
        <v>2</v>
      </c>
      <c r="EC76" s="3" t="s">
        <v>2</v>
      </c>
      <c r="ED76" s="3" t="s">
        <v>2</v>
      </c>
      <c r="EE76" s="3" t="s">
        <v>2</v>
      </c>
      <c r="EF76" s="3" t="s">
        <v>2</v>
      </c>
      <c r="EG76" s="3" t="s">
        <v>2</v>
      </c>
      <c r="EH76" s="3" t="s">
        <v>2</v>
      </c>
    </row>
    <row r="77" spans="1:138" x14ac:dyDescent="0.2">
      <c r="A77" s="3" t="s">
        <v>465</v>
      </c>
      <c r="B77" s="21" t="s">
        <v>16700</v>
      </c>
      <c r="C77" s="21" t="s">
        <v>16700</v>
      </c>
      <c r="D77" s="21" t="s">
        <v>16700</v>
      </c>
      <c r="E77" s="21" t="s">
        <v>16700</v>
      </c>
      <c r="F77" s="21" t="s">
        <v>16700</v>
      </c>
      <c r="G77" s="21" t="s">
        <v>16700</v>
      </c>
      <c r="H77" s="21" t="s">
        <v>16700</v>
      </c>
      <c r="I77" s="21" t="s">
        <v>16700</v>
      </c>
      <c r="J77" s="21" t="s">
        <v>16700</v>
      </c>
      <c r="K77" s="21" t="s">
        <v>16700</v>
      </c>
      <c r="L77" s="21" t="s">
        <v>16700</v>
      </c>
      <c r="M77" s="21" t="s">
        <v>16700</v>
      </c>
      <c r="N77" s="21" t="s">
        <v>16700</v>
      </c>
      <c r="O77" s="21" t="s">
        <v>16700</v>
      </c>
      <c r="P77" s="21" t="s">
        <v>16700</v>
      </c>
      <c r="Q77" s="21" t="s">
        <v>16700</v>
      </c>
      <c r="R77" s="21" t="s">
        <v>16700</v>
      </c>
      <c r="S77" s="21" t="s">
        <v>16700</v>
      </c>
      <c r="T77" s="21" t="s">
        <v>16700</v>
      </c>
      <c r="U77" s="21" t="s">
        <v>16700</v>
      </c>
      <c r="V77" s="21" t="s">
        <v>16700</v>
      </c>
      <c r="W77" s="21" t="s">
        <v>16700</v>
      </c>
      <c r="X77" s="21" t="s">
        <v>16700</v>
      </c>
      <c r="Y77" s="21" t="s">
        <v>16700</v>
      </c>
      <c r="Z77" s="21" t="s">
        <v>16700</v>
      </c>
      <c r="AA77" s="21" t="s">
        <v>16700</v>
      </c>
      <c r="AB77" s="21" t="s">
        <v>16700</v>
      </c>
      <c r="AC77" s="21" t="s">
        <v>16700</v>
      </c>
      <c r="AD77" s="21" t="s">
        <v>16700</v>
      </c>
      <c r="AE77" s="21" t="s">
        <v>16700</v>
      </c>
      <c r="AF77" s="21" t="s">
        <v>16700</v>
      </c>
      <c r="AG77" s="21" t="s">
        <v>16700</v>
      </c>
      <c r="AH77" s="21" t="s">
        <v>16700</v>
      </c>
      <c r="AI77" s="21" t="s">
        <v>16700</v>
      </c>
      <c r="AJ77" s="21" t="s">
        <v>16700</v>
      </c>
      <c r="AK77" s="21" t="s">
        <v>16700</v>
      </c>
      <c r="AL77" s="21" t="s">
        <v>16700</v>
      </c>
      <c r="AM77" s="21" t="s">
        <v>16700</v>
      </c>
      <c r="AN77" s="21" t="s">
        <v>16700</v>
      </c>
      <c r="AO77" s="21" t="s">
        <v>16700</v>
      </c>
      <c r="AP77" s="21" t="s">
        <v>16700</v>
      </c>
      <c r="AQ77" s="21" t="s">
        <v>16700</v>
      </c>
      <c r="AR77" s="21" t="s">
        <v>16700</v>
      </c>
      <c r="AS77" s="21" t="s">
        <v>16700</v>
      </c>
      <c r="AT77" s="21" t="s">
        <v>16700</v>
      </c>
      <c r="AU77" s="21" t="s">
        <v>16700</v>
      </c>
      <c r="AV77" s="21" t="s">
        <v>16700</v>
      </c>
      <c r="AW77" s="21" t="s">
        <v>16700</v>
      </c>
      <c r="AX77" s="21" t="s">
        <v>16700</v>
      </c>
      <c r="AY77" s="21" t="s">
        <v>16700</v>
      </c>
      <c r="AZ77" s="21" t="s">
        <v>16700</v>
      </c>
      <c r="BA77" s="21" t="s">
        <v>16700</v>
      </c>
      <c r="BB77" s="21" t="s">
        <v>16700</v>
      </c>
      <c r="BC77" s="21" t="s">
        <v>16700</v>
      </c>
      <c r="BD77" s="21" t="s">
        <v>16700</v>
      </c>
      <c r="BE77" s="21" t="s">
        <v>16700</v>
      </c>
      <c r="BF77" s="21" t="s">
        <v>16700</v>
      </c>
      <c r="BG77" s="21" t="s">
        <v>16700</v>
      </c>
      <c r="BH77" s="21" t="s">
        <v>16700</v>
      </c>
      <c r="BI77" s="21" t="s">
        <v>16700</v>
      </c>
      <c r="BJ77" s="21" t="s">
        <v>16700</v>
      </c>
      <c r="BK77" s="21" t="s">
        <v>16700</v>
      </c>
      <c r="BL77" s="21" t="s">
        <v>16700</v>
      </c>
      <c r="BM77" s="21" t="s">
        <v>16700</v>
      </c>
      <c r="BN77" s="21" t="s">
        <v>16700</v>
      </c>
      <c r="BO77" s="21" t="s">
        <v>16700</v>
      </c>
      <c r="BP77" s="21" t="s">
        <v>16700</v>
      </c>
      <c r="BQ77" s="21" t="s">
        <v>16700</v>
      </c>
      <c r="BR77" s="21" t="s">
        <v>16700</v>
      </c>
      <c r="BS77" s="21" t="s">
        <v>16700</v>
      </c>
      <c r="BT77" s="21" t="s">
        <v>16700</v>
      </c>
      <c r="BU77" s="21" t="s">
        <v>16700</v>
      </c>
      <c r="BV77" s="21" t="s">
        <v>16700</v>
      </c>
      <c r="BW77" s="21" t="s">
        <v>16700</v>
      </c>
      <c r="BX77" s="21" t="s">
        <v>16700</v>
      </c>
      <c r="BY77" s="21" t="s">
        <v>16700</v>
      </c>
      <c r="BZ77" s="21" t="s">
        <v>16700</v>
      </c>
      <c r="CA77" s="21" t="s">
        <v>16700</v>
      </c>
      <c r="CB77" s="21" t="s">
        <v>16700</v>
      </c>
      <c r="CC77" s="21" t="s">
        <v>16700</v>
      </c>
      <c r="CD77" s="21" t="s">
        <v>16700</v>
      </c>
      <c r="CE77" s="21" t="s">
        <v>16700</v>
      </c>
      <c r="CF77" s="21" t="s">
        <v>16700</v>
      </c>
      <c r="CG77" s="21" t="s">
        <v>16700</v>
      </c>
      <c r="CH77" s="21" t="s">
        <v>16700</v>
      </c>
      <c r="CI77" s="21" t="s">
        <v>16700</v>
      </c>
      <c r="CJ77" s="21" t="s">
        <v>16700</v>
      </c>
      <c r="CK77" s="21" t="s">
        <v>16700</v>
      </c>
      <c r="CL77" s="21" t="s">
        <v>16700</v>
      </c>
      <c r="CM77" s="7">
        <v>8627.7000000000007</v>
      </c>
      <c r="CN77" s="7">
        <v>6016.2</v>
      </c>
      <c r="CO77" s="7">
        <v>4335.8999999999996</v>
      </c>
      <c r="CP77" s="7">
        <v>4734.3999999999996</v>
      </c>
      <c r="CQ77" s="7">
        <v>3359.2</v>
      </c>
      <c r="CR77" s="7">
        <v>3341.8</v>
      </c>
      <c r="CS77" s="7">
        <v>6298.6</v>
      </c>
      <c r="CT77" s="7" t="s">
        <v>11875</v>
      </c>
      <c r="CU77" s="7" t="s">
        <v>11874</v>
      </c>
      <c r="CV77" s="7">
        <v>1563.4</v>
      </c>
      <c r="CW77" s="7" t="s">
        <v>11873</v>
      </c>
      <c r="CX77" s="7">
        <v>1134</v>
      </c>
      <c r="CY77" s="7">
        <v>2350.1999999999998</v>
      </c>
      <c r="CZ77" s="7">
        <v>1797.3</v>
      </c>
      <c r="DA77" s="7">
        <v>1247.8</v>
      </c>
      <c r="DB77" s="7">
        <v>1394.3</v>
      </c>
      <c r="DC77" s="7">
        <v>1230.4000000000001</v>
      </c>
      <c r="DD77" s="7">
        <v>1086.2</v>
      </c>
      <c r="DE77" s="7">
        <v>1984</v>
      </c>
      <c r="DF77" s="7" t="s">
        <v>11872</v>
      </c>
      <c r="DG77" s="7" t="s">
        <v>11871</v>
      </c>
      <c r="DH77" s="7">
        <v>1584.9</v>
      </c>
      <c r="DI77" s="7" t="s">
        <v>11870</v>
      </c>
      <c r="DJ77" s="7">
        <v>1150.0999999999999</v>
      </c>
      <c r="DK77" s="7">
        <v>1086.9000000000001</v>
      </c>
      <c r="DL77" s="7">
        <v>3074</v>
      </c>
      <c r="DM77" s="7">
        <v>1261</v>
      </c>
      <c r="DN77" s="7">
        <v>1432.4</v>
      </c>
      <c r="DO77" s="7">
        <v>1234.9000000000001</v>
      </c>
      <c r="DP77" s="7">
        <v>1090.9000000000001</v>
      </c>
      <c r="DQ77" s="7">
        <v>1990.1</v>
      </c>
      <c r="DR77" s="3" t="s">
        <v>2</v>
      </c>
      <c r="DS77" s="3" t="s">
        <v>2</v>
      </c>
      <c r="DT77" s="3" t="s">
        <v>2</v>
      </c>
      <c r="DU77" s="3" t="s">
        <v>2</v>
      </c>
      <c r="DV77" s="3" t="s">
        <v>2</v>
      </c>
      <c r="DW77" s="3" t="s">
        <v>2</v>
      </c>
      <c r="DX77" s="3" t="s">
        <v>2</v>
      </c>
      <c r="DY77" s="3" t="s">
        <v>2</v>
      </c>
      <c r="DZ77" s="3" t="s">
        <v>2</v>
      </c>
      <c r="EA77" s="3" t="s">
        <v>2</v>
      </c>
      <c r="EB77" s="3" t="s">
        <v>2</v>
      </c>
      <c r="EC77" s="3" t="s">
        <v>2</v>
      </c>
      <c r="ED77" s="3" t="s">
        <v>2</v>
      </c>
      <c r="EE77" s="3" t="s">
        <v>2</v>
      </c>
      <c r="EF77" s="3" t="s">
        <v>2</v>
      </c>
      <c r="EG77" s="3" t="s">
        <v>2</v>
      </c>
      <c r="EH77" s="3" t="s">
        <v>2</v>
      </c>
    </row>
    <row r="78" spans="1:138" x14ac:dyDescent="0.2">
      <c r="A78" s="6" t="s">
        <v>494</v>
      </c>
      <c r="B78" s="22" t="s">
        <v>16700</v>
      </c>
      <c r="C78" s="22" t="s">
        <v>16700</v>
      </c>
      <c r="D78" s="22" t="s">
        <v>16700</v>
      </c>
      <c r="E78" s="22" t="s">
        <v>16700</v>
      </c>
      <c r="F78" s="22" t="s">
        <v>16700</v>
      </c>
      <c r="G78" s="22" t="s">
        <v>16700</v>
      </c>
      <c r="H78" s="22" t="s">
        <v>16700</v>
      </c>
      <c r="I78" s="22" t="s">
        <v>16700</v>
      </c>
      <c r="J78" s="22" t="s">
        <v>16700</v>
      </c>
      <c r="K78" s="22" t="s">
        <v>16700</v>
      </c>
      <c r="L78" s="22" t="s">
        <v>16700</v>
      </c>
      <c r="M78" s="22" t="s">
        <v>16700</v>
      </c>
      <c r="N78" s="22" t="s">
        <v>16700</v>
      </c>
      <c r="O78" s="22" t="s">
        <v>16700</v>
      </c>
      <c r="P78" s="22" t="s">
        <v>16700</v>
      </c>
      <c r="Q78" s="22" t="s">
        <v>16700</v>
      </c>
      <c r="R78" s="22" t="s">
        <v>16700</v>
      </c>
      <c r="S78" s="22" t="s">
        <v>16700</v>
      </c>
      <c r="T78" s="22" t="s">
        <v>16700</v>
      </c>
      <c r="U78" s="22" t="s">
        <v>16700</v>
      </c>
      <c r="V78" s="22" t="s">
        <v>16700</v>
      </c>
      <c r="W78" s="22" t="s">
        <v>16700</v>
      </c>
      <c r="X78" s="22" t="s">
        <v>16700</v>
      </c>
      <c r="Y78" s="22" t="s">
        <v>16700</v>
      </c>
      <c r="Z78" s="22" t="s">
        <v>16700</v>
      </c>
      <c r="AA78" s="22" t="s">
        <v>16700</v>
      </c>
      <c r="AB78" s="22" t="s">
        <v>16700</v>
      </c>
      <c r="AC78" s="22" t="s">
        <v>16700</v>
      </c>
      <c r="AD78" s="22" t="s">
        <v>16700</v>
      </c>
      <c r="AE78" s="22" t="s">
        <v>16700</v>
      </c>
      <c r="AF78" s="22" t="s">
        <v>16700</v>
      </c>
      <c r="AG78" s="22" t="s">
        <v>16700</v>
      </c>
      <c r="AH78" s="22" t="s">
        <v>16700</v>
      </c>
      <c r="AI78" s="22" t="s">
        <v>16700</v>
      </c>
      <c r="AJ78" s="22" t="s">
        <v>16700</v>
      </c>
      <c r="AK78" s="22" t="s">
        <v>16700</v>
      </c>
      <c r="AL78" s="22" t="s">
        <v>16700</v>
      </c>
      <c r="AM78" s="22" t="s">
        <v>16700</v>
      </c>
      <c r="AN78" s="22" t="s">
        <v>16700</v>
      </c>
      <c r="AO78" s="22" t="s">
        <v>16700</v>
      </c>
      <c r="AP78" s="22" t="s">
        <v>16700</v>
      </c>
      <c r="AQ78" s="22" t="s">
        <v>16700</v>
      </c>
      <c r="AR78" s="22" t="s">
        <v>16700</v>
      </c>
      <c r="AS78" s="22" t="s">
        <v>16700</v>
      </c>
      <c r="AT78" s="22" t="s">
        <v>16700</v>
      </c>
      <c r="AU78" s="22" t="s">
        <v>16700</v>
      </c>
      <c r="AV78" s="22" t="s">
        <v>16700</v>
      </c>
      <c r="AW78" s="22" t="s">
        <v>16700</v>
      </c>
      <c r="AX78" s="22" t="s">
        <v>16700</v>
      </c>
      <c r="AY78" s="22" t="s">
        <v>16700</v>
      </c>
      <c r="AZ78" s="22" t="s">
        <v>16700</v>
      </c>
      <c r="BA78" s="22" t="s">
        <v>16700</v>
      </c>
      <c r="BB78" s="22" t="s">
        <v>16700</v>
      </c>
      <c r="BC78" s="22" t="s">
        <v>16700</v>
      </c>
      <c r="BD78" s="22" t="s">
        <v>16700</v>
      </c>
      <c r="BE78" s="22" t="s">
        <v>16700</v>
      </c>
      <c r="BF78" s="22" t="s">
        <v>16700</v>
      </c>
      <c r="BG78" s="22" t="s">
        <v>16700</v>
      </c>
      <c r="BH78" s="22" t="s">
        <v>16700</v>
      </c>
      <c r="BI78" s="22" t="s">
        <v>16700</v>
      </c>
      <c r="BJ78" s="22" t="s">
        <v>16700</v>
      </c>
      <c r="BK78" s="22" t="s">
        <v>16700</v>
      </c>
      <c r="BL78" s="22" t="s">
        <v>16700</v>
      </c>
      <c r="BM78" s="22" t="s">
        <v>16700</v>
      </c>
      <c r="BN78" s="22" t="s">
        <v>16700</v>
      </c>
      <c r="BO78" s="22" t="s">
        <v>16700</v>
      </c>
      <c r="BP78" s="22" t="s">
        <v>16700</v>
      </c>
      <c r="BQ78" s="22" t="s">
        <v>16700</v>
      </c>
      <c r="BR78" s="22" t="s">
        <v>16700</v>
      </c>
      <c r="BS78" s="22" t="s">
        <v>16700</v>
      </c>
      <c r="BT78" s="22" t="s">
        <v>16700</v>
      </c>
      <c r="BU78" s="22" t="s">
        <v>16700</v>
      </c>
      <c r="BV78" s="22" t="s">
        <v>16700</v>
      </c>
      <c r="BW78" s="22" t="s">
        <v>16700</v>
      </c>
      <c r="BX78" s="22" t="s">
        <v>16700</v>
      </c>
      <c r="BY78" s="22" t="s">
        <v>16700</v>
      </c>
      <c r="BZ78" s="22" t="s">
        <v>16700</v>
      </c>
      <c r="CA78" s="22" t="s">
        <v>16700</v>
      </c>
      <c r="CB78" s="22" t="s">
        <v>16700</v>
      </c>
      <c r="CC78" s="22" t="s">
        <v>16700</v>
      </c>
      <c r="CD78" s="22" t="s">
        <v>16700</v>
      </c>
      <c r="CE78" s="22" t="s">
        <v>16700</v>
      </c>
      <c r="CF78" s="22" t="s">
        <v>16700</v>
      </c>
      <c r="CG78" s="22" t="s">
        <v>16700</v>
      </c>
      <c r="CH78" s="22" t="s">
        <v>16700</v>
      </c>
      <c r="CI78" s="22" t="s">
        <v>16700</v>
      </c>
      <c r="CJ78" s="22" t="s">
        <v>16700</v>
      </c>
      <c r="CK78" s="22" t="s">
        <v>16700</v>
      </c>
      <c r="CL78" s="22" t="s">
        <v>16700</v>
      </c>
      <c r="CM78" s="12">
        <v>46821.5</v>
      </c>
      <c r="CN78" s="12">
        <v>41744.800000000003</v>
      </c>
      <c r="CO78" s="12">
        <v>36902.6</v>
      </c>
      <c r="CP78" s="12">
        <v>35095.699999999997</v>
      </c>
      <c r="CQ78" s="12">
        <v>26823.4</v>
      </c>
      <c r="CR78" s="12">
        <v>21488.7</v>
      </c>
      <c r="CS78" s="12">
        <v>15629.2</v>
      </c>
      <c r="CT78" s="12">
        <v>5575.2</v>
      </c>
      <c r="CU78" s="12">
        <v>7117</v>
      </c>
      <c r="CV78" s="12">
        <v>13938.9</v>
      </c>
      <c r="CW78" s="12">
        <v>16364.1</v>
      </c>
      <c r="CX78" s="12">
        <v>19209.8</v>
      </c>
      <c r="CY78" s="12">
        <v>26629.599999999999</v>
      </c>
      <c r="CZ78" s="12">
        <v>23964.7</v>
      </c>
      <c r="DA78" s="12">
        <v>21362.799999999999</v>
      </c>
      <c r="DB78" s="12">
        <v>20937.8</v>
      </c>
      <c r="DC78" s="12">
        <v>16632.900000000001</v>
      </c>
      <c r="DD78" s="12">
        <v>12708.9</v>
      </c>
      <c r="DE78" s="12">
        <v>9678.7000000000007</v>
      </c>
      <c r="DF78" s="12">
        <v>5641.9</v>
      </c>
      <c r="DG78" s="12">
        <v>7406.2</v>
      </c>
      <c r="DH78" s="12">
        <v>14179.8</v>
      </c>
      <c r="DI78" s="12">
        <v>16973.3</v>
      </c>
      <c r="DJ78" s="12">
        <v>19667.8</v>
      </c>
      <c r="DK78" s="12">
        <v>27264.5</v>
      </c>
      <c r="DL78" s="12">
        <v>24466</v>
      </c>
      <c r="DM78" s="12">
        <v>21834.1</v>
      </c>
      <c r="DN78" s="12">
        <v>21429.599999999999</v>
      </c>
      <c r="DO78" s="12">
        <v>17207.7</v>
      </c>
      <c r="DP78" s="12">
        <v>13038.4</v>
      </c>
      <c r="DQ78" s="12">
        <v>9904.6</v>
      </c>
      <c r="DR78" s="3" t="s">
        <v>2</v>
      </c>
      <c r="DS78" s="3" t="s">
        <v>2</v>
      </c>
      <c r="DT78" s="3" t="s">
        <v>2</v>
      </c>
      <c r="DU78" s="3" t="s">
        <v>2</v>
      </c>
      <c r="DV78" s="3" t="s">
        <v>2</v>
      </c>
      <c r="DW78" s="3" t="s">
        <v>2</v>
      </c>
      <c r="DX78" s="3" t="s">
        <v>2</v>
      </c>
      <c r="DY78" s="3" t="s">
        <v>2</v>
      </c>
      <c r="DZ78" s="3" t="s">
        <v>2</v>
      </c>
      <c r="EA78" s="3" t="s">
        <v>2</v>
      </c>
      <c r="EB78" s="3" t="s">
        <v>2</v>
      </c>
      <c r="EC78" s="3" t="s">
        <v>2</v>
      </c>
      <c r="ED78" s="3" t="s">
        <v>2</v>
      </c>
      <c r="EE78" s="3" t="s">
        <v>2</v>
      </c>
      <c r="EF78" s="3" t="s">
        <v>2</v>
      </c>
      <c r="EG78" s="3" t="s">
        <v>2</v>
      </c>
      <c r="EH78" s="3" t="s">
        <v>2</v>
      </c>
    </row>
    <row r="79" spans="1:138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</row>
    <row r="82" spans="9:9" x14ac:dyDescent="0.2">
      <c r="I82" s="23"/>
    </row>
    <row r="83" spans="9:9" x14ac:dyDescent="0.2">
      <c r="I83" s="23"/>
    </row>
  </sheetData>
  <mergeCells count="1">
    <mergeCell ref="A1:K1"/>
  </mergeCells>
  <pageMargins left="0.75" right="0.75" top="1" bottom="1" header="0.5" footer="0.5"/>
  <pageSetup orientation="portrait" horizontalDpi="300" verticalDpi="300" r:id="rId1"/>
  <headerFooter alignWithMargins="0"/>
  <ignoredErrors>
    <ignoredError sqref="C7:DQ14 C32:DQ40 C69:DQ73 C67:BZ67 CT61:DQ66 AQ22:DQ23 CM24:DQ24 CM26:DQ26 CQ25:CS25 CU25:DQ25 C17:DQ19 C16:AP16 C53:DQ53 AQ48:DQ49 CM50:DQ52 C47:CU47 C46:CF46 C43:DQ45 C41:BZ41 C42:BZ42 DF46:DJ46 C79:DQ79 CM76:DQ76 CM77:DQ77 CM78:DQ78 AQ74:DQ75 C68:AP6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DQ76"/>
  <sheetViews>
    <sheetView topLeftCell="CP34" workbookViewId="0">
      <selection activeCell="A55" sqref="A55:DQ76"/>
    </sheetView>
  </sheetViews>
  <sheetFormatPr defaultRowHeight="12.75" x14ac:dyDescent="0.2"/>
  <cols>
    <col min="1" max="1" width="43" style="3" customWidth="1"/>
    <col min="2" max="2" width="14.140625" style="3" customWidth="1"/>
    <col min="3" max="3" width="15.28515625" style="3" customWidth="1"/>
    <col min="4" max="4" width="12.28515625" style="3" customWidth="1"/>
    <col min="5" max="5" width="14.140625" style="3" customWidth="1"/>
    <col min="6" max="6" width="11.42578125" style="3" customWidth="1"/>
    <col min="7" max="8" width="12.5703125" style="3" customWidth="1"/>
    <col min="9" max="9" width="13.42578125" style="3" customWidth="1"/>
    <col min="10" max="10" width="16.140625" style="3" customWidth="1"/>
    <col min="11" max="11" width="15" style="3" customWidth="1"/>
    <col min="12" max="12" width="14.28515625" style="3" customWidth="1"/>
    <col min="13" max="13" width="15" style="3" customWidth="1"/>
    <col min="14" max="14" width="14.140625" style="3" customWidth="1"/>
    <col min="15" max="15" width="15.28515625" style="3" customWidth="1"/>
    <col min="16" max="16" width="12.28515625" style="3" customWidth="1"/>
    <col min="17" max="17" width="14.140625" style="3" customWidth="1"/>
    <col min="18" max="18" width="11.42578125" style="3" customWidth="1"/>
    <col min="19" max="20" width="12.5703125" style="3" customWidth="1"/>
    <col min="21" max="21" width="13.42578125" style="3" customWidth="1"/>
    <col min="22" max="22" width="16.140625" style="3" customWidth="1"/>
    <col min="23" max="23" width="15" style="3" customWidth="1"/>
    <col min="24" max="24" width="14.28515625" style="3" customWidth="1"/>
    <col min="25" max="25" width="15" style="3" customWidth="1"/>
    <col min="26" max="26" width="14.140625" style="3" customWidth="1"/>
    <col min="27" max="27" width="15.28515625" style="3" customWidth="1"/>
    <col min="28" max="28" width="12.28515625" style="3" customWidth="1"/>
    <col min="29" max="29" width="14.140625" style="3" customWidth="1"/>
    <col min="30" max="30" width="11.42578125" style="3" customWidth="1"/>
    <col min="31" max="32" width="12.5703125" style="3" customWidth="1"/>
    <col min="33" max="33" width="13.42578125" style="3" customWidth="1"/>
    <col min="34" max="34" width="16.140625" style="3" customWidth="1"/>
    <col min="35" max="35" width="15" style="3" customWidth="1"/>
    <col min="36" max="36" width="14.28515625" style="3" customWidth="1"/>
    <col min="37" max="37" width="15" style="3" customWidth="1"/>
    <col min="38" max="38" width="14.140625" style="3" customWidth="1"/>
    <col min="39" max="39" width="15.28515625" style="3" customWidth="1"/>
    <col min="40" max="40" width="12.28515625" style="3" customWidth="1"/>
    <col min="41" max="41" width="14.140625" style="3" customWidth="1"/>
    <col min="42" max="42" width="11.42578125" style="3" customWidth="1"/>
    <col min="43" max="44" width="12.5703125" style="3" customWidth="1"/>
    <col min="45" max="45" width="13.42578125" style="3" customWidth="1"/>
    <col min="46" max="46" width="16.140625" style="3" customWidth="1"/>
    <col min="47" max="47" width="15" style="3" customWidth="1"/>
    <col min="48" max="48" width="14.28515625" style="3" customWidth="1"/>
    <col min="49" max="49" width="15" style="3" customWidth="1"/>
    <col min="50" max="120" width="9.140625" style="3"/>
    <col min="121" max="121" width="13.42578125" style="3" customWidth="1"/>
    <col min="122" max="16384" width="9.140625" style="3"/>
  </cols>
  <sheetData>
    <row r="1" spans="1:121" ht="15.75" x14ac:dyDescent="0.25">
      <c r="A1" s="30" t="s">
        <v>16130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21" ht="15" x14ac:dyDescent="0.25">
      <c r="A3" s="4" t="s">
        <v>13307</v>
      </c>
    </row>
    <row r="4" spans="1:121" x14ac:dyDescent="0.2">
      <c r="A4" s="11" t="s">
        <v>0</v>
      </c>
      <c r="B4" s="11" t="s">
        <v>16575</v>
      </c>
      <c r="C4" s="11" t="s">
        <v>16576</v>
      </c>
      <c r="D4" s="11" t="s">
        <v>16577</v>
      </c>
      <c r="E4" s="11" t="s">
        <v>16578</v>
      </c>
      <c r="F4" s="11" t="s">
        <v>16579</v>
      </c>
      <c r="G4" s="11" t="s">
        <v>16580</v>
      </c>
      <c r="H4" s="11" t="s">
        <v>16581</v>
      </c>
      <c r="I4" s="11" t="s">
        <v>16582</v>
      </c>
      <c r="J4" s="11" t="s">
        <v>16583</v>
      </c>
      <c r="K4" s="11" t="s">
        <v>16584</v>
      </c>
      <c r="L4" s="11" t="s">
        <v>16585</v>
      </c>
      <c r="M4" s="11" t="s">
        <v>16586</v>
      </c>
      <c r="N4" s="11" t="s">
        <v>16587</v>
      </c>
      <c r="O4" s="11" t="s">
        <v>16588</v>
      </c>
      <c r="P4" s="11" t="s">
        <v>16589</v>
      </c>
      <c r="Q4" s="11" t="s">
        <v>16590</v>
      </c>
      <c r="R4" s="11" t="s">
        <v>16591</v>
      </c>
      <c r="S4" s="11" t="s">
        <v>16592</v>
      </c>
      <c r="T4" s="11" t="s">
        <v>16593</v>
      </c>
      <c r="U4" s="11" t="s">
        <v>16594</v>
      </c>
      <c r="V4" s="11" t="s">
        <v>16595</v>
      </c>
      <c r="W4" s="11" t="s">
        <v>16596</v>
      </c>
      <c r="X4" s="11" t="s">
        <v>16597</v>
      </c>
      <c r="Y4" s="11" t="s">
        <v>16598</v>
      </c>
      <c r="Z4" s="11" t="s">
        <v>16599</v>
      </c>
      <c r="AA4" s="11" t="s">
        <v>16600</v>
      </c>
      <c r="AB4" s="11" t="s">
        <v>16601</v>
      </c>
      <c r="AC4" s="11" t="s">
        <v>16602</v>
      </c>
      <c r="AD4" s="11" t="s">
        <v>16603</v>
      </c>
      <c r="AE4" s="11" t="s">
        <v>16604</v>
      </c>
      <c r="AF4" s="11" t="s">
        <v>16605</v>
      </c>
      <c r="AG4" s="11" t="s">
        <v>16606</v>
      </c>
      <c r="AH4" s="11" t="s">
        <v>16607</v>
      </c>
      <c r="AI4" s="11" t="s">
        <v>16608</v>
      </c>
      <c r="AJ4" s="11" t="s">
        <v>16609</v>
      </c>
      <c r="AK4" s="11" t="s">
        <v>16610</v>
      </c>
      <c r="AL4" s="11" t="s">
        <v>16611</v>
      </c>
      <c r="AM4" s="11" t="s">
        <v>16612</v>
      </c>
      <c r="AN4" s="11" t="s">
        <v>16613</v>
      </c>
      <c r="AO4" s="11" t="s">
        <v>16614</v>
      </c>
      <c r="AP4" s="11" t="s">
        <v>16615</v>
      </c>
      <c r="AQ4" s="11" t="s">
        <v>16616</v>
      </c>
      <c r="AR4" s="11" t="s">
        <v>16617</v>
      </c>
      <c r="AS4" s="11" t="s">
        <v>16618</v>
      </c>
      <c r="AT4" s="11" t="s">
        <v>16619</v>
      </c>
      <c r="AU4" s="11" t="s">
        <v>16620</v>
      </c>
      <c r="AV4" s="11" t="s">
        <v>16621</v>
      </c>
      <c r="AW4" s="11" t="s">
        <v>16622</v>
      </c>
      <c r="AX4" s="11" t="s">
        <v>16623</v>
      </c>
      <c r="AY4" s="11" t="s">
        <v>16624</v>
      </c>
      <c r="AZ4" s="11" t="s">
        <v>16625</v>
      </c>
      <c r="BA4" s="11" t="s">
        <v>16626</v>
      </c>
      <c r="BB4" s="11" t="s">
        <v>16627</v>
      </c>
      <c r="BC4" s="11" t="s">
        <v>16628</v>
      </c>
      <c r="BD4" s="11" t="s">
        <v>16629</v>
      </c>
      <c r="BE4" s="11" t="s">
        <v>16630</v>
      </c>
      <c r="BF4" s="11" t="s">
        <v>16631</v>
      </c>
      <c r="BG4" s="11" t="s">
        <v>16632</v>
      </c>
      <c r="BH4" s="11" t="s">
        <v>16633</v>
      </c>
      <c r="BI4" s="11" t="s">
        <v>16634</v>
      </c>
      <c r="BJ4" s="11" t="s">
        <v>16635</v>
      </c>
      <c r="BK4" s="11" t="s">
        <v>16636</v>
      </c>
      <c r="BL4" s="11" t="s">
        <v>16637</v>
      </c>
      <c r="BM4" s="11" t="s">
        <v>16638</v>
      </c>
      <c r="BN4" s="11" t="s">
        <v>16639</v>
      </c>
      <c r="BO4" s="11" t="s">
        <v>16640</v>
      </c>
      <c r="BP4" s="11" t="s">
        <v>16641</v>
      </c>
      <c r="BQ4" s="11" t="s">
        <v>16642</v>
      </c>
      <c r="BR4" s="11" t="s">
        <v>16643</v>
      </c>
      <c r="BS4" s="11" t="s">
        <v>16644</v>
      </c>
      <c r="BT4" s="11" t="s">
        <v>16645</v>
      </c>
      <c r="BU4" s="11" t="s">
        <v>16646</v>
      </c>
      <c r="BV4" s="11" t="s">
        <v>16647</v>
      </c>
      <c r="BW4" s="11" t="s">
        <v>16648</v>
      </c>
      <c r="BX4" s="11" t="s">
        <v>16649</v>
      </c>
      <c r="BY4" s="11" t="s">
        <v>16650</v>
      </c>
      <c r="BZ4" s="11" t="s">
        <v>16651</v>
      </c>
      <c r="CA4" s="11" t="s">
        <v>16652</v>
      </c>
      <c r="CB4" s="11" t="s">
        <v>16653</v>
      </c>
      <c r="CC4" s="11" t="s">
        <v>16654</v>
      </c>
      <c r="CD4" s="11" t="s">
        <v>16655</v>
      </c>
      <c r="CE4" s="11" t="s">
        <v>16656</v>
      </c>
      <c r="CF4" s="11" t="s">
        <v>16657</v>
      </c>
      <c r="CG4" s="11" t="s">
        <v>16658</v>
      </c>
      <c r="CH4" s="11" t="s">
        <v>16659</v>
      </c>
      <c r="CI4" s="11" t="s">
        <v>16660</v>
      </c>
      <c r="CJ4" s="11" t="s">
        <v>16661</v>
      </c>
      <c r="CK4" s="11" t="s">
        <v>16662</v>
      </c>
      <c r="CL4" s="11" t="s">
        <v>16663</v>
      </c>
      <c r="CM4" s="11" t="s">
        <v>16664</v>
      </c>
      <c r="CN4" s="11" t="s">
        <v>16665</v>
      </c>
      <c r="CO4" s="11" t="s">
        <v>16666</v>
      </c>
      <c r="CP4" s="11" t="s">
        <v>16667</v>
      </c>
      <c r="CQ4" s="11" t="s">
        <v>16668</v>
      </c>
      <c r="CR4" s="11" t="s">
        <v>16669</v>
      </c>
      <c r="CS4" s="11" t="s">
        <v>16670</v>
      </c>
      <c r="CT4" s="11" t="s">
        <v>16671</v>
      </c>
      <c r="CU4" s="11" t="s">
        <v>16672</v>
      </c>
      <c r="CV4" s="11" t="s">
        <v>16673</v>
      </c>
      <c r="CW4" s="11" t="s">
        <v>16674</v>
      </c>
      <c r="CX4" s="11" t="s">
        <v>16675</v>
      </c>
      <c r="CY4" s="11" t="s">
        <v>16676</v>
      </c>
      <c r="CZ4" s="11" t="s">
        <v>16677</v>
      </c>
      <c r="DA4" s="11" t="s">
        <v>16678</v>
      </c>
      <c r="DB4" s="11" t="s">
        <v>16679</v>
      </c>
      <c r="DC4" s="11" t="s">
        <v>16680</v>
      </c>
      <c r="DD4" s="11" t="s">
        <v>16681</v>
      </c>
      <c r="DE4" s="11" t="s">
        <v>16682</v>
      </c>
      <c r="DF4" s="11" t="s">
        <v>16683</v>
      </c>
      <c r="DG4" s="11" t="s">
        <v>16684</v>
      </c>
      <c r="DH4" s="11" t="s">
        <v>16685</v>
      </c>
      <c r="DI4" s="11" t="s">
        <v>16686</v>
      </c>
      <c r="DJ4" s="11" t="s">
        <v>16687</v>
      </c>
      <c r="DK4" s="11" t="s">
        <v>16688</v>
      </c>
      <c r="DL4" s="11" t="s">
        <v>16689</v>
      </c>
      <c r="DM4" s="11" t="s">
        <v>16690</v>
      </c>
      <c r="DN4" s="11" t="s">
        <v>16691</v>
      </c>
      <c r="DO4" s="11" t="s">
        <v>16692</v>
      </c>
      <c r="DP4" s="13" t="s">
        <v>16693</v>
      </c>
      <c r="DQ4" s="13" t="s">
        <v>16694</v>
      </c>
    </row>
    <row r="5" spans="1:121" x14ac:dyDescent="0.2">
      <c r="A5" s="3" t="s">
        <v>1</v>
      </c>
      <c r="B5" s="16">
        <f>SUM(B6:B21)</f>
        <v>275458.30000000005</v>
      </c>
      <c r="C5" s="3">
        <v>254874.6</v>
      </c>
      <c r="D5" s="3">
        <v>279812</v>
      </c>
      <c r="E5" s="3">
        <v>288793.90000000002</v>
      </c>
      <c r="F5" s="3">
        <v>296930.09999999998</v>
      </c>
      <c r="G5" s="3">
        <v>291877</v>
      </c>
      <c r="H5" s="3">
        <v>291877</v>
      </c>
      <c r="I5" s="3">
        <v>291155.90000000002</v>
      </c>
      <c r="J5" s="3">
        <v>306717.2</v>
      </c>
      <c r="K5" s="3">
        <v>292586</v>
      </c>
      <c r="L5" s="3">
        <v>296502.3</v>
      </c>
      <c r="M5" s="3">
        <v>305560.40000000002</v>
      </c>
      <c r="N5" s="3">
        <v>294811.09999999998</v>
      </c>
      <c r="O5" s="3">
        <v>294811.09999999998</v>
      </c>
      <c r="P5" s="3">
        <v>293914.59999999998</v>
      </c>
      <c r="Q5" s="3">
        <v>285060.3</v>
      </c>
      <c r="R5" s="3">
        <v>281360.2</v>
      </c>
      <c r="S5" s="3">
        <v>273627.2</v>
      </c>
      <c r="T5" s="3">
        <v>273852</v>
      </c>
      <c r="U5" s="3">
        <v>288325.3</v>
      </c>
      <c r="V5" s="3">
        <v>300013.3</v>
      </c>
      <c r="W5" s="3">
        <v>285562.5</v>
      </c>
      <c r="X5" s="3">
        <v>291992.09999999998</v>
      </c>
      <c r="Y5" s="3">
        <v>311033.7</v>
      </c>
      <c r="Z5" s="3">
        <v>291352</v>
      </c>
      <c r="AA5" s="3">
        <v>274128.59999999998</v>
      </c>
      <c r="AB5" s="3">
        <v>301245.3</v>
      </c>
      <c r="AC5" s="3">
        <v>294572.59999999998</v>
      </c>
      <c r="AD5" s="3">
        <v>310543.59999999998</v>
      </c>
      <c r="AE5" s="3">
        <v>308761.8</v>
      </c>
      <c r="AF5" s="3">
        <v>316367.3</v>
      </c>
      <c r="AG5" s="3">
        <v>327325.59999999998</v>
      </c>
      <c r="AH5" s="3">
        <v>346762.9</v>
      </c>
      <c r="AI5" s="3">
        <v>341047.9</v>
      </c>
      <c r="AJ5" s="3">
        <v>356995.6</v>
      </c>
      <c r="AK5" s="3">
        <v>378847</v>
      </c>
      <c r="AL5" s="3">
        <v>356205.8</v>
      </c>
      <c r="AM5" s="3">
        <v>335636.5</v>
      </c>
      <c r="AN5" s="3">
        <v>366650.4</v>
      </c>
      <c r="AO5" s="3">
        <v>347885.4</v>
      </c>
      <c r="AP5" s="3">
        <v>364853.7</v>
      </c>
      <c r="AQ5" s="3">
        <v>353851.9</v>
      </c>
      <c r="AR5" s="3">
        <v>362250.8</v>
      </c>
      <c r="AS5" s="3">
        <v>366361.7</v>
      </c>
      <c r="AT5" s="3">
        <v>370710.9</v>
      </c>
      <c r="AU5" s="3">
        <v>373690</v>
      </c>
      <c r="AV5" s="3">
        <v>364323.6</v>
      </c>
      <c r="AW5" s="3">
        <v>379923.20000000001</v>
      </c>
      <c r="AX5" s="3">
        <v>375432.7</v>
      </c>
      <c r="AY5" s="3">
        <v>340576.2</v>
      </c>
      <c r="AZ5" s="3">
        <v>370416.5</v>
      </c>
      <c r="BA5" s="3">
        <v>355237.5</v>
      </c>
      <c r="BB5" s="3">
        <v>367502.7</v>
      </c>
      <c r="BC5" s="3">
        <v>348849.2</v>
      </c>
      <c r="BD5" s="3">
        <v>336929.9</v>
      </c>
      <c r="BE5" s="3">
        <v>352485</v>
      </c>
      <c r="BF5" s="3">
        <v>349943.8</v>
      </c>
      <c r="BG5" s="3">
        <v>353630.3</v>
      </c>
      <c r="BH5" s="3">
        <v>348501.3</v>
      </c>
      <c r="BI5" s="3">
        <v>353964</v>
      </c>
      <c r="BJ5" s="3">
        <v>333972.2</v>
      </c>
      <c r="BK5" s="3">
        <v>315848.8</v>
      </c>
      <c r="BL5" s="3">
        <v>345874.6</v>
      </c>
      <c r="BM5" s="3">
        <v>333133.40000000002</v>
      </c>
      <c r="BN5" s="3">
        <v>334467.7</v>
      </c>
      <c r="BO5" s="3">
        <v>333054.09999999998</v>
      </c>
      <c r="BP5" s="3">
        <v>327510.3</v>
      </c>
      <c r="BQ5" s="3">
        <v>328542.09999999998</v>
      </c>
      <c r="BR5" s="3">
        <v>301295.5</v>
      </c>
      <c r="BS5" s="3">
        <v>288740.8</v>
      </c>
      <c r="BT5" s="3">
        <v>264924.5</v>
      </c>
      <c r="BU5" s="3">
        <v>266225.3</v>
      </c>
      <c r="BV5" s="3">
        <v>262858.59999999998</v>
      </c>
      <c r="BW5" s="3">
        <v>252033.3</v>
      </c>
      <c r="BX5" s="3">
        <v>286098</v>
      </c>
      <c r="BY5" s="3">
        <v>278459.8</v>
      </c>
      <c r="BZ5" s="3">
        <v>300590.5</v>
      </c>
      <c r="CA5" s="3">
        <v>287734.7</v>
      </c>
      <c r="CB5" s="3">
        <v>317219.5</v>
      </c>
      <c r="CC5" s="3">
        <v>306535.2</v>
      </c>
      <c r="CD5" s="3">
        <v>296158.3</v>
      </c>
      <c r="CE5" s="3">
        <v>317726.7</v>
      </c>
      <c r="CF5" s="3">
        <v>304857.8</v>
      </c>
      <c r="CG5" s="3">
        <v>329471.3</v>
      </c>
      <c r="CH5" s="3">
        <v>320675.8</v>
      </c>
      <c r="CI5" s="3">
        <v>289310.5</v>
      </c>
      <c r="CJ5" s="3">
        <v>321550.3</v>
      </c>
      <c r="CK5" s="3">
        <v>321086.2</v>
      </c>
      <c r="CL5" s="3">
        <v>310026.2</v>
      </c>
      <c r="CM5" s="3">
        <v>303646.7</v>
      </c>
      <c r="CN5" s="3">
        <v>309175</v>
      </c>
      <c r="CO5" s="3">
        <v>309615.59999999998</v>
      </c>
      <c r="CP5" s="3">
        <v>305450.59999999998</v>
      </c>
      <c r="CQ5" s="3">
        <v>322354.59999999998</v>
      </c>
      <c r="CR5" s="3">
        <v>324293.2</v>
      </c>
      <c r="CS5" s="3">
        <v>328054.40000000002</v>
      </c>
      <c r="CT5" s="3">
        <v>306209.7</v>
      </c>
      <c r="CU5" s="3">
        <v>302482.5</v>
      </c>
      <c r="CV5" s="3">
        <v>309795.8</v>
      </c>
      <c r="CW5" s="3">
        <v>302528.40000000002</v>
      </c>
      <c r="CX5" s="3">
        <v>306055.2</v>
      </c>
      <c r="CY5" s="3">
        <v>294528.40000000002</v>
      </c>
      <c r="CZ5" s="3">
        <v>293518.2</v>
      </c>
      <c r="DA5" s="3">
        <v>307448</v>
      </c>
      <c r="DB5" s="3">
        <v>307163.3</v>
      </c>
      <c r="DC5" s="3">
        <v>320955.2</v>
      </c>
      <c r="DD5" s="3">
        <v>302826.40000000002</v>
      </c>
      <c r="DE5" s="3">
        <v>319563.7</v>
      </c>
      <c r="DF5" s="3">
        <v>307769.09999999998</v>
      </c>
      <c r="DG5" s="3">
        <v>293820.40000000002</v>
      </c>
      <c r="DH5" s="3">
        <v>329677.90000000002</v>
      </c>
      <c r="DI5" s="3">
        <v>306714.59999999998</v>
      </c>
      <c r="DJ5" s="3">
        <v>303080.59999999998</v>
      </c>
      <c r="DK5" s="3">
        <v>296788.2</v>
      </c>
      <c r="DL5" s="3">
        <v>306031</v>
      </c>
      <c r="DM5" s="3">
        <v>315839.7</v>
      </c>
      <c r="DN5" s="3">
        <v>315899.90000000002</v>
      </c>
      <c r="DO5" s="3">
        <v>322745.3</v>
      </c>
      <c r="DP5" s="3">
        <v>321496</v>
      </c>
      <c r="DQ5" s="3">
        <v>321106.40000000002</v>
      </c>
    </row>
    <row r="6" spans="1:121" x14ac:dyDescent="0.2">
      <c r="A6" s="3" t="s">
        <v>3</v>
      </c>
      <c r="B6" s="16">
        <v>49167</v>
      </c>
      <c r="C6" s="3">
        <v>46489</v>
      </c>
      <c r="D6" s="3">
        <v>54771.5</v>
      </c>
      <c r="E6" s="3">
        <v>54851.6</v>
      </c>
      <c r="F6" s="3">
        <v>59779.199999999997</v>
      </c>
      <c r="G6" s="3">
        <v>58774.1</v>
      </c>
      <c r="H6" s="3">
        <v>58774.1</v>
      </c>
      <c r="I6" s="3">
        <v>57450.1</v>
      </c>
      <c r="J6" s="3">
        <v>58057.599999999999</v>
      </c>
      <c r="K6" s="3">
        <v>61498.2</v>
      </c>
      <c r="L6" s="3">
        <v>61684.1</v>
      </c>
      <c r="M6" s="3">
        <v>72270.100000000006</v>
      </c>
      <c r="N6" s="3">
        <v>63187.3</v>
      </c>
      <c r="O6" s="3">
        <v>63187.3</v>
      </c>
      <c r="P6" s="3">
        <v>60004.9</v>
      </c>
      <c r="Q6" s="3">
        <v>53801</v>
      </c>
      <c r="R6" s="3">
        <v>54427.199999999997</v>
      </c>
      <c r="S6" s="3">
        <v>50485.4</v>
      </c>
      <c r="T6" s="3">
        <v>44167.5</v>
      </c>
      <c r="U6" s="3">
        <v>46392.4</v>
      </c>
      <c r="V6" s="3">
        <v>53529</v>
      </c>
      <c r="W6" s="3">
        <v>40199</v>
      </c>
      <c r="X6" s="3">
        <v>46709.4</v>
      </c>
      <c r="Y6" s="3">
        <v>48870.5</v>
      </c>
      <c r="Z6" s="3">
        <v>53017</v>
      </c>
      <c r="AA6" s="3">
        <v>48593.1</v>
      </c>
      <c r="AB6" s="3">
        <v>52996.3</v>
      </c>
      <c r="AC6" s="3">
        <v>55673.2</v>
      </c>
      <c r="AD6" s="3">
        <v>58013.7</v>
      </c>
      <c r="AE6" s="3">
        <v>53923.6</v>
      </c>
      <c r="AF6" s="3">
        <v>55879</v>
      </c>
      <c r="AG6" s="3">
        <v>61332</v>
      </c>
      <c r="AH6" s="3">
        <v>63393.1</v>
      </c>
      <c r="AI6" s="3">
        <v>66677.7</v>
      </c>
      <c r="AJ6" s="3">
        <v>65094.2</v>
      </c>
      <c r="AK6" s="3">
        <v>67473.3</v>
      </c>
      <c r="AL6" s="3">
        <v>68627</v>
      </c>
      <c r="AM6" s="3">
        <v>61312.5</v>
      </c>
      <c r="AN6" s="3">
        <v>66723.7</v>
      </c>
      <c r="AO6" s="3">
        <v>67012</v>
      </c>
      <c r="AP6" s="3">
        <v>70700.5</v>
      </c>
      <c r="AQ6" s="3">
        <v>65489.9</v>
      </c>
      <c r="AR6" s="3">
        <v>67941.8</v>
      </c>
      <c r="AS6" s="3">
        <v>65166.6</v>
      </c>
      <c r="AT6" s="3">
        <v>62790.1</v>
      </c>
      <c r="AU6" s="3">
        <v>65449.8</v>
      </c>
      <c r="AV6" s="3">
        <v>65663.899999999994</v>
      </c>
      <c r="AW6" s="3">
        <v>69499.7</v>
      </c>
      <c r="AX6" s="3">
        <v>70421.899999999994</v>
      </c>
      <c r="AY6" s="3">
        <v>62773.599999999999</v>
      </c>
      <c r="AZ6" s="3">
        <v>68188.399999999994</v>
      </c>
      <c r="BA6" s="3">
        <v>64849</v>
      </c>
      <c r="BB6" s="3">
        <v>68783.199999999997</v>
      </c>
      <c r="BC6" s="3">
        <v>67524</v>
      </c>
      <c r="BD6" s="3">
        <v>59890</v>
      </c>
      <c r="BE6" s="3">
        <v>63277.3</v>
      </c>
      <c r="BF6" s="3">
        <v>61550.8</v>
      </c>
      <c r="BG6" s="3">
        <v>63242.2</v>
      </c>
      <c r="BH6" s="3">
        <v>56891.9</v>
      </c>
      <c r="BI6" s="3">
        <v>62928.4</v>
      </c>
      <c r="BJ6" s="3">
        <v>60839.5</v>
      </c>
      <c r="BK6" s="3">
        <v>68273.399999999994</v>
      </c>
      <c r="BL6" s="3">
        <v>64806.3</v>
      </c>
      <c r="BM6" s="3">
        <v>58341.4</v>
      </c>
      <c r="BN6" s="3">
        <v>59249.9</v>
      </c>
      <c r="BO6" s="3">
        <v>73497.899999999994</v>
      </c>
      <c r="BP6" s="3">
        <v>57354.5</v>
      </c>
      <c r="BQ6" s="3">
        <v>55490.2</v>
      </c>
      <c r="BR6" s="3">
        <v>56452.5</v>
      </c>
      <c r="BS6" s="3">
        <v>55170</v>
      </c>
      <c r="BT6" s="3">
        <v>51156.9</v>
      </c>
      <c r="BU6" s="3">
        <v>52376.2</v>
      </c>
      <c r="BV6" s="3">
        <v>52444</v>
      </c>
      <c r="BW6" s="3">
        <v>51701.599999999999</v>
      </c>
      <c r="BX6" s="3">
        <v>59492</v>
      </c>
      <c r="BY6" s="3">
        <v>56643.199999999997</v>
      </c>
      <c r="BZ6" s="3">
        <v>60716.6</v>
      </c>
      <c r="CA6" s="3">
        <v>53299.199999999997</v>
      </c>
      <c r="CB6" s="3">
        <v>70729.399999999994</v>
      </c>
      <c r="CC6" s="3">
        <v>63107.1</v>
      </c>
      <c r="CD6" s="3">
        <v>55270.7</v>
      </c>
      <c r="CE6" s="3">
        <v>58496.1</v>
      </c>
      <c r="CF6" s="3">
        <v>56419.3</v>
      </c>
      <c r="CG6" s="3">
        <v>59946.1</v>
      </c>
      <c r="CH6" s="3">
        <v>57226.1</v>
      </c>
      <c r="CI6" s="3">
        <v>48365.7</v>
      </c>
      <c r="CJ6" s="3">
        <v>57908.1</v>
      </c>
      <c r="CK6" s="3">
        <v>52219.4</v>
      </c>
      <c r="CL6" s="3">
        <v>53537.2</v>
      </c>
      <c r="CM6" s="3">
        <v>54436.6</v>
      </c>
      <c r="CN6" s="3">
        <v>55335.5</v>
      </c>
      <c r="CO6" s="3">
        <v>49211.9</v>
      </c>
      <c r="CP6" s="3">
        <v>50790.2</v>
      </c>
      <c r="CQ6" s="3">
        <v>54502.8</v>
      </c>
      <c r="CR6" s="3">
        <v>54870.2</v>
      </c>
      <c r="CS6" s="3">
        <v>57130</v>
      </c>
      <c r="CT6" s="3">
        <v>51812.3</v>
      </c>
      <c r="CU6" s="3">
        <v>53560.7</v>
      </c>
      <c r="CV6" s="3">
        <v>56194</v>
      </c>
      <c r="CW6" s="3">
        <v>50200.1</v>
      </c>
      <c r="CX6" s="3">
        <v>52411.4</v>
      </c>
      <c r="CY6" s="3">
        <v>55794.9</v>
      </c>
      <c r="CZ6" s="3">
        <v>50705.2</v>
      </c>
      <c r="DA6" s="3">
        <v>53038.9</v>
      </c>
      <c r="DB6" s="3">
        <v>50136.2</v>
      </c>
      <c r="DC6" s="3">
        <v>52732.6</v>
      </c>
      <c r="DD6" s="3">
        <v>43979.4</v>
      </c>
      <c r="DE6" s="3">
        <v>51525.4</v>
      </c>
      <c r="DF6" s="3">
        <v>44883.1</v>
      </c>
      <c r="DG6" s="3">
        <v>45997.599999999999</v>
      </c>
      <c r="DH6" s="3">
        <v>60343.3</v>
      </c>
      <c r="DI6" s="3">
        <v>53474.3</v>
      </c>
      <c r="DJ6" s="3">
        <v>51001.9</v>
      </c>
      <c r="DK6" s="3">
        <v>49851.5</v>
      </c>
      <c r="DL6" s="3">
        <v>53416.2</v>
      </c>
      <c r="DM6" s="3">
        <v>54530.400000000001</v>
      </c>
      <c r="DN6" s="3">
        <v>51889.5</v>
      </c>
      <c r="DO6" s="3">
        <v>51197.3</v>
      </c>
      <c r="DP6" s="3">
        <v>49073.8</v>
      </c>
      <c r="DQ6" s="3">
        <v>52513</v>
      </c>
    </row>
    <row r="7" spans="1:121" x14ac:dyDescent="0.2">
      <c r="A7" s="3" t="s">
        <v>9</v>
      </c>
      <c r="B7" s="16">
        <v>6695</v>
      </c>
      <c r="C7" s="3">
        <v>7071</v>
      </c>
      <c r="D7" s="3">
        <v>8781</v>
      </c>
      <c r="E7" s="3">
        <v>9098</v>
      </c>
      <c r="F7" s="3">
        <v>8337</v>
      </c>
      <c r="G7" s="3">
        <v>7417</v>
      </c>
      <c r="H7" s="3">
        <v>7417</v>
      </c>
      <c r="I7" s="3">
        <v>8992</v>
      </c>
      <c r="J7" s="3">
        <v>8808</v>
      </c>
      <c r="K7" s="3">
        <v>8391</v>
      </c>
      <c r="L7" s="3">
        <v>9011</v>
      </c>
      <c r="M7" s="3">
        <v>9388</v>
      </c>
      <c r="N7" s="3">
        <v>8868</v>
      </c>
      <c r="O7" s="3">
        <v>8868</v>
      </c>
      <c r="P7" s="3">
        <v>8112</v>
      </c>
      <c r="Q7" s="3">
        <v>8111</v>
      </c>
      <c r="R7" s="3">
        <v>8070</v>
      </c>
      <c r="S7" s="3">
        <v>6666</v>
      </c>
      <c r="T7" s="3">
        <v>6364</v>
      </c>
      <c r="U7" s="3">
        <v>7897</v>
      </c>
      <c r="V7" s="3">
        <v>9126</v>
      </c>
      <c r="W7" s="3">
        <v>9676</v>
      </c>
      <c r="X7" s="3">
        <v>10122</v>
      </c>
      <c r="Y7" s="3">
        <v>10472</v>
      </c>
      <c r="Z7" s="3">
        <v>8178</v>
      </c>
      <c r="AA7" s="3">
        <v>7592</v>
      </c>
      <c r="AB7" s="3">
        <v>9360</v>
      </c>
      <c r="AC7" s="3">
        <v>8382</v>
      </c>
      <c r="AD7" s="3">
        <v>8789</v>
      </c>
      <c r="AE7" s="3">
        <v>9535</v>
      </c>
      <c r="AF7" s="3">
        <v>8953</v>
      </c>
      <c r="AG7" s="3">
        <v>8794</v>
      </c>
      <c r="AH7" s="3">
        <v>9688</v>
      </c>
      <c r="AI7" s="3">
        <v>9709</v>
      </c>
      <c r="AJ7" s="3">
        <v>10375.5</v>
      </c>
      <c r="AK7" s="3">
        <v>11166.5</v>
      </c>
      <c r="AL7" s="3">
        <v>12176.5</v>
      </c>
      <c r="AM7" s="3">
        <v>11450.5</v>
      </c>
      <c r="AN7" s="3">
        <v>15122.8</v>
      </c>
      <c r="AO7" s="3">
        <v>11403</v>
      </c>
      <c r="AP7" s="3">
        <v>12950</v>
      </c>
      <c r="AQ7" s="3">
        <v>13480</v>
      </c>
      <c r="AR7" s="3">
        <v>12221</v>
      </c>
      <c r="AS7" s="3">
        <v>12868</v>
      </c>
      <c r="AT7" s="3">
        <v>14140</v>
      </c>
      <c r="AU7" s="3">
        <v>13892</v>
      </c>
      <c r="AV7" s="3">
        <v>12355</v>
      </c>
      <c r="AW7" s="3">
        <v>12122.5</v>
      </c>
      <c r="AX7" s="3">
        <v>13910.5</v>
      </c>
      <c r="AY7" s="3">
        <v>11005.5</v>
      </c>
      <c r="AZ7" s="3">
        <v>13680.8</v>
      </c>
      <c r="BA7" s="3">
        <v>11670.8</v>
      </c>
      <c r="BB7" s="3">
        <v>12263</v>
      </c>
      <c r="BC7" s="3">
        <v>11635</v>
      </c>
      <c r="BD7" s="3">
        <v>13830</v>
      </c>
      <c r="BE7" s="3">
        <v>13882</v>
      </c>
      <c r="BF7" s="3">
        <v>14299</v>
      </c>
      <c r="BG7" s="3">
        <v>12945</v>
      </c>
      <c r="BH7" s="3">
        <v>14654</v>
      </c>
      <c r="BI7" s="3">
        <v>15084</v>
      </c>
      <c r="BJ7" s="3" t="s">
        <v>3492</v>
      </c>
      <c r="BK7" s="3" t="s">
        <v>3492</v>
      </c>
      <c r="BL7" s="3" t="s">
        <v>3492</v>
      </c>
      <c r="BM7" s="3" t="s">
        <v>3492</v>
      </c>
      <c r="BN7" s="3" t="s">
        <v>3492</v>
      </c>
      <c r="BO7" s="3" t="s">
        <v>3492</v>
      </c>
      <c r="BP7" s="3">
        <v>13519</v>
      </c>
      <c r="BQ7" s="3">
        <v>11400</v>
      </c>
      <c r="BR7" s="3">
        <v>9339</v>
      </c>
      <c r="BS7" s="3">
        <v>16446</v>
      </c>
      <c r="BT7" s="3">
        <v>16605</v>
      </c>
      <c r="BU7" s="3">
        <v>12994</v>
      </c>
      <c r="BV7" s="3">
        <v>12229</v>
      </c>
      <c r="BW7" s="3">
        <v>9642</v>
      </c>
      <c r="BX7" s="3">
        <v>10285</v>
      </c>
      <c r="BY7" s="3">
        <v>12570</v>
      </c>
      <c r="BZ7" s="3">
        <v>14113</v>
      </c>
      <c r="CA7" s="3">
        <v>11609</v>
      </c>
      <c r="CB7" s="3">
        <v>12459</v>
      </c>
      <c r="CC7" s="3">
        <v>12817</v>
      </c>
      <c r="CD7" s="3">
        <v>13716</v>
      </c>
      <c r="CE7" s="3">
        <v>13809</v>
      </c>
      <c r="CF7" s="3">
        <v>14202</v>
      </c>
      <c r="CG7" s="3">
        <v>15187</v>
      </c>
      <c r="CH7" s="3" t="s">
        <v>3492</v>
      </c>
      <c r="CI7" s="3" t="s">
        <v>3492</v>
      </c>
      <c r="CJ7" s="3" t="s">
        <v>3492</v>
      </c>
      <c r="CK7" s="3" t="s">
        <v>3492</v>
      </c>
      <c r="CL7" s="3" t="s">
        <v>3492</v>
      </c>
      <c r="CM7" s="3" t="s">
        <v>3492</v>
      </c>
      <c r="CN7" s="3" t="s">
        <v>3492</v>
      </c>
      <c r="CO7" s="3">
        <v>13965</v>
      </c>
      <c r="CP7" s="3">
        <v>14573</v>
      </c>
      <c r="CQ7" s="3">
        <v>14601</v>
      </c>
      <c r="CR7" s="3">
        <v>13523</v>
      </c>
      <c r="CS7" s="3">
        <v>13780</v>
      </c>
      <c r="CT7" s="3">
        <v>14684</v>
      </c>
      <c r="CU7" s="3">
        <v>13124</v>
      </c>
      <c r="CV7" s="3">
        <v>14238</v>
      </c>
      <c r="CW7" s="3">
        <v>13889</v>
      </c>
      <c r="CX7" s="3">
        <v>14701</v>
      </c>
      <c r="CY7" s="3">
        <v>12500</v>
      </c>
      <c r="CZ7" s="3">
        <v>12905</v>
      </c>
      <c r="DA7" s="3">
        <v>10861.5</v>
      </c>
      <c r="DB7" s="3">
        <v>13676.5</v>
      </c>
      <c r="DC7" s="3">
        <v>14658</v>
      </c>
      <c r="DD7" s="3">
        <v>13200</v>
      </c>
      <c r="DE7" s="3">
        <v>12860</v>
      </c>
      <c r="DF7" s="3">
        <v>12989</v>
      </c>
      <c r="DG7" s="3">
        <v>10934</v>
      </c>
      <c r="DH7" s="3">
        <v>11961</v>
      </c>
      <c r="DI7" s="3">
        <v>11643</v>
      </c>
      <c r="DJ7" s="3">
        <v>12949</v>
      </c>
      <c r="DK7" s="3">
        <v>13687</v>
      </c>
      <c r="DL7" s="3">
        <v>14249</v>
      </c>
      <c r="DM7" s="3">
        <v>13469</v>
      </c>
      <c r="DN7" s="3">
        <v>13138</v>
      </c>
      <c r="DO7" s="3">
        <v>14051</v>
      </c>
      <c r="DP7" s="3">
        <v>14675</v>
      </c>
      <c r="DQ7" s="3">
        <v>15865</v>
      </c>
    </row>
    <row r="8" spans="1:121" x14ac:dyDescent="0.2">
      <c r="A8" s="3" t="s">
        <v>10</v>
      </c>
      <c r="B8" s="16">
        <v>65388</v>
      </c>
      <c r="C8" s="3">
        <v>58808.6</v>
      </c>
      <c r="D8" s="3">
        <v>64802.400000000001</v>
      </c>
      <c r="E8" s="3">
        <v>71867.100000000006</v>
      </c>
      <c r="F8" s="3">
        <v>77887.3</v>
      </c>
      <c r="G8" s="3">
        <v>72505.7</v>
      </c>
      <c r="H8" s="3">
        <v>72505.7</v>
      </c>
      <c r="I8" s="3">
        <v>73343.8</v>
      </c>
      <c r="J8" s="3">
        <v>80453</v>
      </c>
      <c r="K8" s="3">
        <v>73124.399999999994</v>
      </c>
      <c r="L8" s="3">
        <v>73583.600000000006</v>
      </c>
      <c r="M8" s="3">
        <v>70446.100000000006</v>
      </c>
      <c r="N8" s="3">
        <v>70815.399999999994</v>
      </c>
      <c r="O8" s="3">
        <v>70815.399999999994</v>
      </c>
      <c r="P8" s="3">
        <v>72016.100000000006</v>
      </c>
      <c r="Q8" s="3">
        <v>70625.8</v>
      </c>
      <c r="R8" s="3">
        <v>70381.7</v>
      </c>
      <c r="S8" s="3">
        <v>69500.800000000003</v>
      </c>
      <c r="T8" s="3">
        <v>69198.399999999994</v>
      </c>
      <c r="U8" s="3">
        <v>76399.3</v>
      </c>
      <c r="V8" s="3">
        <v>77212.600000000006</v>
      </c>
      <c r="W8" s="3">
        <v>77593</v>
      </c>
      <c r="X8" s="3">
        <v>71094.100000000006</v>
      </c>
      <c r="Y8" s="3">
        <v>81101.899999999994</v>
      </c>
      <c r="Z8" s="3">
        <v>76581</v>
      </c>
      <c r="AA8" s="3">
        <v>71670</v>
      </c>
      <c r="AB8" s="3">
        <v>78764.800000000003</v>
      </c>
      <c r="AC8" s="3">
        <v>68395.8</v>
      </c>
      <c r="AD8" s="3">
        <v>67174.899999999994</v>
      </c>
      <c r="AE8" s="3">
        <v>73318.600000000006</v>
      </c>
      <c r="AF8" s="3">
        <v>67247.8</v>
      </c>
      <c r="AG8" s="3">
        <v>66981.899999999994</v>
      </c>
      <c r="AH8" s="3">
        <v>87838.5</v>
      </c>
      <c r="AI8" s="3">
        <v>70466.2</v>
      </c>
      <c r="AJ8" s="3">
        <v>76764.399999999994</v>
      </c>
      <c r="AK8" s="3">
        <v>87924.3</v>
      </c>
      <c r="AL8" s="3">
        <v>74764.5</v>
      </c>
      <c r="AM8" s="3">
        <v>73496.399999999994</v>
      </c>
      <c r="AN8" s="3">
        <v>82394.600000000006</v>
      </c>
      <c r="AO8" s="3">
        <v>78933.3</v>
      </c>
      <c r="AP8" s="3">
        <v>81149.7</v>
      </c>
      <c r="AQ8" s="3">
        <v>76178.2</v>
      </c>
      <c r="AR8" s="3">
        <v>76388.800000000003</v>
      </c>
      <c r="AS8" s="3">
        <v>72689.8</v>
      </c>
      <c r="AT8" s="3">
        <v>85209.5</v>
      </c>
      <c r="AU8" s="3">
        <v>78253.7</v>
      </c>
      <c r="AV8" s="3">
        <v>80974.3</v>
      </c>
      <c r="AW8" s="3">
        <v>80677.5</v>
      </c>
      <c r="AX8" s="3">
        <v>80245.600000000006</v>
      </c>
      <c r="AY8" s="3">
        <v>73676.3</v>
      </c>
      <c r="AZ8" s="3">
        <v>77851.600000000006</v>
      </c>
      <c r="BA8" s="3">
        <v>76038.2</v>
      </c>
      <c r="BB8" s="3">
        <v>82729.600000000006</v>
      </c>
      <c r="BC8" s="3">
        <v>76253.100000000006</v>
      </c>
      <c r="BD8" s="3">
        <v>65291.3</v>
      </c>
      <c r="BE8" s="3">
        <v>65876.7</v>
      </c>
      <c r="BF8" s="3">
        <v>66093</v>
      </c>
      <c r="BG8" s="3">
        <v>66800.7</v>
      </c>
      <c r="BH8" s="3">
        <v>65472.5</v>
      </c>
      <c r="BI8" s="3">
        <v>66815.399999999994</v>
      </c>
      <c r="BJ8" s="3">
        <v>60921.7</v>
      </c>
      <c r="BK8" s="3">
        <v>63352</v>
      </c>
      <c r="BL8" s="3">
        <v>85198.2</v>
      </c>
      <c r="BM8" s="3">
        <v>77279.199999999997</v>
      </c>
      <c r="BN8" s="3">
        <v>76145.399999999994</v>
      </c>
      <c r="BO8" s="3">
        <v>69182.7</v>
      </c>
      <c r="BP8" s="3">
        <v>71486.3</v>
      </c>
      <c r="BQ8" s="3">
        <v>69331</v>
      </c>
      <c r="BR8" s="3">
        <v>70314.7</v>
      </c>
      <c r="BS8" s="3">
        <v>63340.4</v>
      </c>
      <c r="BT8" s="3">
        <v>48324</v>
      </c>
      <c r="BU8" s="3">
        <v>50999.7</v>
      </c>
      <c r="BV8" s="3">
        <v>45086.400000000001</v>
      </c>
      <c r="BW8" s="3">
        <v>43767.5</v>
      </c>
      <c r="BX8" s="3">
        <v>52069.4</v>
      </c>
      <c r="BY8" s="3">
        <v>47957.3</v>
      </c>
      <c r="BZ8" s="3">
        <v>54623.3</v>
      </c>
      <c r="CA8" s="3">
        <v>55404</v>
      </c>
      <c r="CB8" s="3">
        <v>54336.1</v>
      </c>
      <c r="CC8" s="3">
        <v>50231.8</v>
      </c>
      <c r="CD8" s="3">
        <v>52189.5</v>
      </c>
      <c r="CE8" s="3">
        <v>57724.5</v>
      </c>
      <c r="CF8" s="3">
        <v>52966.7</v>
      </c>
      <c r="CG8" s="3">
        <v>62095.3</v>
      </c>
      <c r="CH8" s="3">
        <v>60044.1</v>
      </c>
      <c r="CI8" s="3">
        <v>54820.4</v>
      </c>
      <c r="CJ8" s="3">
        <v>57396.7</v>
      </c>
      <c r="CK8" s="3">
        <v>79471.5</v>
      </c>
      <c r="CL8" s="3">
        <v>64234.1</v>
      </c>
      <c r="CM8" s="3">
        <v>37569.199999999997</v>
      </c>
      <c r="CN8" s="3">
        <v>36963.800000000003</v>
      </c>
      <c r="CO8" s="3">
        <v>36607.300000000003</v>
      </c>
      <c r="CP8" s="3">
        <v>37069.199999999997</v>
      </c>
      <c r="CQ8" s="3">
        <v>42265.8</v>
      </c>
      <c r="CR8" s="3">
        <v>41982.2</v>
      </c>
      <c r="CS8" s="3">
        <v>41238.1</v>
      </c>
      <c r="CT8" s="3">
        <v>39223.199999999997</v>
      </c>
      <c r="CU8" s="3">
        <v>31805.3</v>
      </c>
      <c r="CV8" s="3">
        <v>35105</v>
      </c>
      <c r="CW8" s="3">
        <v>36917.1</v>
      </c>
      <c r="CX8" s="3">
        <v>38842.5</v>
      </c>
      <c r="CY8" s="3">
        <v>40544.6</v>
      </c>
      <c r="CZ8" s="3">
        <v>40510.400000000001</v>
      </c>
      <c r="DA8" s="3">
        <v>42056.5</v>
      </c>
      <c r="DB8" s="3">
        <v>40405.4</v>
      </c>
      <c r="DC8" s="3">
        <v>44450.3</v>
      </c>
      <c r="DD8" s="3">
        <v>42961.5</v>
      </c>
      <c r="DE8" s="3">
        <v>44431.6</v>
      </c>
      <c r="DF8" s="3">
        <v>42293.4</v>
      </c>
      <c r="DG8" s="3">
        <v>38636</v>
      </c>
      <c r="DH8" s="3">
        <v>43146.3</v>
      </c>
      <c r="DI8" s="3">
        <v>40057.199999999997</v>
      </c>
      <c r="DJ8" s="3">
        <v>41523.9</v>
      </c>
      <c r="DK8" s="3">
        <v>40695.199999999997</v>
      </c>
      <c r="DL8" s="3">
        <v>37147.599999999999</v>
      </c>
      <c r="DM8" s="3">
        <v>41061.1</v>
      </c>
      <c r="DN8" s="3">
        <v>43577.9</v>
      </c>
      <c r="DO8" s="3">
        <v>47894.5</v>
      </c>
      <c r="DP8" s="3">
        <v>49625.5</v>
      </c>
      <c r="DQ8" s="3">
        <v>44983.7</v>
      </c>
    </row>
    <row r="9" spans="1:121" x14ac:dyDescent="0.2">
      <c r="A9" s="3" t="s">
        <v>11</v>
      </c>
      <c r="B9" s="16">
        <v>2510</v>
      </c>
      <c r="C9" s="3">
        <v>2560</v>
      </c>
      <c r="D9" s="3">
        <v>2534</v>
      </c>
      <c r="E9" s="3">
        <v>2787</v>
      </c>
      <c r="F9" s="3">
        <v>4096</v>
      </c>
      <c r="G9" s="3">
        <v>4823</v>
      </c>
      <c r="H9" s="3">
        <v>4823</v>
      </c>
      <c r="I9" s="3">
        <v>5533.3</v>
      </c>
      <c r="J9" s="3">
        <v>5955.1</v>
      </c>
      <c r="K9" s="3">
        <v>6076.6</v>
      </c>
      <c r="L9" s="3">
        <v>6115</v>
      </c>
      <c r="M9" s="3">
        <v>6451.4</v>
      </c>
      <c r="N9" s="3">
        <v>7540.8</v>
      </c>
      <c r="O9" s="3">
        <v>7540.8</v>
      </c>
      <c r="P9" s="3">
        <v>7567.6</v>
      </c>
      <c r="Q9" s="3">
        <v>7426.5</v>
      </c>
      <c r="R9" s="3">
        <v>7714.3</v>
      </c>
      <c r="S9" s="3">
        <v>7800.4</v>
      </c>
      <c r="T9" s="3">
        <v>7951</v>
      </c>
      <c r="U9" s="3">
        <v>8924.7000000000007</v>
      </c>
      <c r="V9" s="3">
        <v>9314</v>
      </c>
      <c r="W9" s="3">
        <v>8718.5</v>
      </c>
      <c r="X9" s="3">
        <v>8700.7000000000007</v>
      </c>
      <c r="Y9" s="3">
        <v>7612.1</v>
      </c>
      <c r="Z9" s="3">
        <v>8852</v>
      </c>
      <c r="AA9" s="3">
        <v>8155.7</v>
      </c>
      <c r="AB9" s="3">
        <v>7629</v>
      </c>
      <c r="AC9" s="3">
        <v>7340.3</v>
      </c>
      <c r="AD9" s="3">
        <v>7431.9</v>
      </c>
      <c r="AE9" s="3">
        <v>6469</v>
      </c>
      <c r="AF9" s="3">
        <v>7181.9</v>
      </c>
      <c r="AG9" s="3">
        <v>8680.1</v>
      </c>
      <c r="AH9" s="3">
        <v>8305.7000000000007</v>
      </c>
      <c r="AI9" s="3">
        <v>8505.2000000000007</v>
      </c>
      <c r="AJ9" s="3">
        <v>7953</v>
      </c>
      <c r="AK9" s="3">
        <v>10746.3</v>
      </c>
      <c r="AL9" s="3">
        <v>9270.6</v>
      </c>
      <c r="AM9" s="3">
        <v>8943.1</v>
      </c>
      <c r="AN9" s="3">
        <v>9233.6</v>
      </c>
      <c r="AO9" s="3">
        <v>9760.7000000000007</v>
      </c>
      <c r="AP9" s="3">
        <v>10880</v>
      </c>
      <c r="AQ9" s="3">
        <v>10420.6</v>
      </c>
      <c r="AR9" s="3">
        <v>10234.1</v>
      </c>
      <c r="AS9" s="3">
        <v>10462.5</v>
      </c>
      <c r="AT9" s="3">
        <v>10931.5</v>
      </c>
      <c r="AU9" s="3">
        <v>10803.5</v>
      </c>
      <c r="AV9" s="3">
        <v>11416.4</v>
      </c>
      <c r="AW9" s="3">
        <v>11516.5</v>
      </c>
      <c r="AX9" s="3">
        <v>10739</v>
      </c>
      <c r="AY9" s="3">
        <v>10107.9</v>
      </c>
      <c r="AZ9" s="3">
        <v>10342.6</v>
      </c>
      <c r="BA9" s="3">
        <v>9418.4</v>
      </c>
      <c r="BB9" s="3">
        <v>9692.4</v>
      </c>
      <c r="BC9" s="3">
        <v>9649.5</v>
      </c>
      <c r="BD9" s="3">
        <v>9619.4</v>
      </c>
      <c r="BE9" s="3">
        <v>10327.299999999999</v>
      </c>
      <c r="BF9" s="3">
        <v>9491.9</v>
      </c>
      <c r="BG9" s="3">
        <v>9541.5</v>
      </c>
      <c r="BH9" s="3">
        <v>10180.799999999999</v>
      </c>
      <c r="BI9" s="3">
        <v>9284.7000000000007</v>
      </c>
      <c r="BJ9" s="3">
        <v>10146.4</v>
      </c>
      <c r="BK9" s="3">
        <v>9117.6</v>
      </c>
      <c r="BL9" s="3">
        <v>6278.9</v>
      </c>
      <c r="BM9" s="3">
        <v>7376</v>
      </c>
      <c r="BN9" s="3">
        <v>4694.7</v>
      </c>
      <c r="BO9" s="3">
        <v>2931.7</v>
      </c>
      <c r="BP9" s="3">
        <v>2356</v>
      </c>
      <c r="BQ9" s="3">
        <v>2091.1</v>
      </c>
      <c r="BR9" s="3">
        <v>1834.9</v>
      </c>
      <c r="BS9" s="3">
        <v>2130</v>
      </c>
      <c r="BT9" s="3">
        <v>2189</v>
      </c>
      <c r="BU9" s="3">
        <v>2194</v>
      </c>
      <c r="BV9" s="3">
        <v>2144.1</v>
      </c>
      <c r="BW9" s="3">
        <v>3587.1</v>
      </c>
      <c r="BX9" s="3">
        <v>5199.1000000000004</v>
      </c>
      <c r="BY9" s="3">
        <v>5164.7</v>
      </c>
      <c r="BZ9" s="3">
        <v>4664</v>
      </c>
      <c r="CA9" s="3">
        <v>3715</v>
      </c>
      <c r="CB9" s="3">
        <v>2746</v>
      </c>
      <c r="CC9" s="3">
        <v>2500</v>
      </c>
      <c r="CD9" s="3">
        <v>2193.1</v>
      </c>
      <c r="CE9" s="3">
        <v>2081.4</v>
      </c>
      <c r="CF9" s="3">
        <v>1608.8</v>
      </c>
      <c r="CG9" s="3">
        <v>1486.3</v>
      </c>
      <c r="CH9" s="3">
        <v>1415.9</v>
      </c>
      <c r="CI9" s="3">
        <v>1594</v>
      </c>
      <c r="CJ9" s="3">
        <v>2931</v>
      </c>
      <c r="CK9" s="3">
        <v>2624</v>
      </c>
      <c r="CL9" s="3">
        <v>2388.6999999999998</v>
      </c>
      <c r="CM9" s="3">
        <v>2111.5</v>
      </c>
      <c r="CN9" s="3">
        <v>1691.6</v>
      </c>
      <c r="CO9" s="3">
        <v>1496.6</v>
      </c>
      <c r="CP9" s="3">
        <v>1296.7</v>
      </c>
      <c r="CQ9" s="3">
        <v>1068.7</v>
      </c>
      <c r="CR9" s="3" t="s">
        <v>12753</v>
      </c>
      <c r="CS9" s="3" t="s">
        <v>12754</v>
      </c>
      <c r="CT9" s="3" t="s">
        <v>12755</v>
      </c>
      <c r="CU9" s="3" t="s">
        <v>12756</v>
      </c>
      <c r="CV9" s="3" t="s">
        <v>11990</v>
      </c>
      <c r="CW9" s="3" t="s">
        <v>12757</v>
      </c>
      <c r="CX9" s="3" t="s">
        <v>12758</v>
      </c>
      <c r="CY9" s="3" t="s">
        <v>2</v>
      </c>
      <c r="CZ9" s="3" t="s">
        <v>2</v>
      </c>
      <c r="DA9" s="3" t="s">
        <v>2</v>
      </c>
      <c r="DB9" s="3" t="s">
        <v>2</v>
      </c>
      <c r="DC9" s="3" t="s">
        <v>2</v>
      </c>
      <c r="DD9" s="3" t="s">
        <v>12451</v>
      </c>
      <c r="DE9" s="3">
        <v>1601.9</v>
      </c>
      <c r="DF9" s="3">
        <v>1668.2</v>
      </c>
      <c r="DG9" s="3">
        <v>1557</v>
      </c>
      <c r="DH9" s="3">
        <v>1664</v>
      </c>
      <c r="DI9" s="3" t="s">
        <v>3492</v>
      </c>
      <c r="DJ9" s="3" t="s">
        <v>3492</v>
      </c>
      <c r="DK9" s="3" t="s">
        <v>3492</v>
      </c>
      <c r="DL9" s="3" t="s">
        <v>3492</v>
      </c>
      <c r="DM9" s="3" t="s">
        <v>3492</v>
      </c>
      <c r="DN9" s="3" t="s">
        <v>3492</v>
      </c>
      <c r="DO9" s="3" t="s">
        <v>3492</v>
      </c>
      <c r="DP9" s="3" t="s">
        <v>3492</v>
      </c>
      <c r="DQ9" s="3" t="s">
        <v>3492</v>
      </c>
    </row>
    <row r="10" spans="1:121" x14ac:dyDescent="0.2">
      <c r="A10" s="3" t="s">
        <v>28</v>
      </c>
      <c r="B10" s="16">
        <v>9427</v>
      </c>
      <c r="C10" s="3">
        <v>9184.5</v>
      </c>
      <c r="D10" s="3">
        <v>8544.7000000000007</v>
      </c>
      <c r="E10" s="3">
        <v>9823.2000000000007</v>
      </c>
      <c r="F10" s="3">
        <v>9467.2999999999993</v>
      </c>
      <c r="G10" s="3">
        <v>8406.7999999999993</v>
      </c>
      <c r="H10" s="3">
        <v>8406.7999999999993</v>
      </c>
      <c r="I10" s="3">
        <v>7481.9</v>
      </c>
      <c r="J10" s="3">
        <v>7946.4</v>
      </c>
      <c r="K10" s="3">
        <v>8820.1</v>
      </c>
      <c r="L10" s="3">
        <v>10088.9</v>
      </c>
      <c r="M10" s="3">
        <v>9930</v>
      </c>
      <c r="N10" s="3">
        <v>9739.4</v>
      </c>
      <c r="O10" s="3">
        <v>9739.4</v>
      </c>
      <c r="P10" s="3">
        <v>8998.1</v>
      </c>
      <c r="Q10" s="3">
        <v>9550.5</v>
      </c>
      <c r="R10" s="3">
        <v>9007.2999999999993</v>
      </c>
      <c r="S10" s="3">
        <v>8435</v>
      </c>
      <c r="T10" s="3">
        <v>8685.5</v>
      </c>
      <c r="U10" s="3">
        <v>8841.4</v>
      </c>
      <c r="V10" s="3">
        <v>10381.700000000001</v>
      </c>
      <c r="W10" s="3">
        <v>10482</v>
      </c>
      <c r="X10" s="3">
        <v>10847.2</v>
      </c>
      <c r="Y10" s="3">
        <v>8732</v>
      </c>
      <c r="Z10" s="3">
        <v>8944.6</v>
      </c>
      <c r="AA10" s="3">
        <v>8758.7999999999993</v>
      </c>
      <c r="AB10" s="3">
        <v>9096</v>
      </c>
      <c r="AC10" s="3">
        <v>10654.9</v>
      </c>
      <c r="AD10" s="3">
        <v>10934.1</v>
      </c>
      <c r="AE10" s="3">
        <v>10588.2</v>
      </c>
      <c r="AF10" s="3">
        <v>10184.9</v>
      </c>
      <c r="AG10" s="3">
        <v>10932.8</v>
      </c>
      <c r="AH10" s="3">
        <v>10384.1</v>
      </c>
      <c r="AI10" s="3">
        <v>9699</v>
      </c>
      <c r="AJ10" s="3">
        <v>10362.6</v>
      </c>
      <c r="AK10" s="3">
        <v>10438.700000000001</v>
      </c>
      <c r="AL10" s="3">
        <v>11102.2</v>
      </c>
      <c r="AM10" s="3">
        <v>12433.2</v>
      </c>
      <c r="AN10" s="3">
        <v>11617.4</v>
      </c>
      <c r="AO10" s="3">
        <v>11920.5</v>
      </c>
      <c r="AP10" s="3">
        <v>10702.4</v>
      </c>
      <c r="AQ10" s="3">
        <v>10116.9</v>
      </c>
      <c r="AR10" s="3">
        <v>9733.7999999999993</v>
      </c>
      <c r="AS10" s="3">
        <v>11437.3</v>
      </c>
      <c r="AT10" s="3">
        <v>11823.4</v>
      </c>
      <c r="AU10" s="3">
        <v>11871.3</v>
      </c>
      <c r="AV10" s="3">
        <v>11647.9</v>
      </c>
      <c r="AW10" s="3">
        <v>6499.3</v>
      </c>
      <c r="AX10" s="3">
        <v>11480.9</v>
      </c>
      <c r="AY10" s="3">
        <v>10953.8</v>
      </c>
      <c r="AZ10" s="3">
        <v>11496.4</v>
      </c>
      <c r="BA10" s="3">
        <v>11749.1</v>
      </c>
      <c r="BB10" s="3">
        <v>11800.4</v>
      </c>
      <c r="BC10" s="3">
        <v>11964.9</v>
      </c>
      <c r="BD10" s="3">
        <v>11408.2</v>
      </c>
      <c r="BE10" s="3">
        <v>13075.7</v>
      </c>
      <c r="BF10" s="3">
        <v>11991.6</v>
      </c>
      <c r="BG10" s="3">
        <v>11427.8</v>
      </c>
      <c r="BH10" s="3">
        <v>11028.4</v>
      </c>
      <c r="BI10" s="3">
        <v>11703.7</v>
      </c>
      <c r="BJ10" s="3">
        <v>12466.2</v>
      </c>
      <c r="BK10" s="3">
        <v>11017.3</v>
      </c>
      <c r="BL10" s="3">
        <v>11175.1</v>
      </c>
      <c r="BM10" s="3">
        <v>11753.1</v>
      </c>
      <c r="BN10" s="3">
        <v>12447.5</v>
      </c>
      <c r="BO10" s="3">
        <v>13146.2</v>
      </c>
      <c r="BP10" s="3">
        <v>11245.3</v>
      </c>
      <c r="BQ10" s="3">
        <v>12941.6</v>
      </c>
      <c r="BR10" s="3">
        <v>12976.6</v>
      </c>
      <c r="BS10" s="3">
        <v>11745.8</v>
      </c>
      <c r="BT10" s="3">
        <v>13400.9</v>
      </c>
      <c r="BU10" s="3">
        <v>13256.6</v>
      </c>
      <c r="BV10" s="3">
        <v>13540.2</v>
      </c>
      <c r="BW10" s="3">
        <v>12948.8</v>
      </c>
      <c r="BX10" s="3">
        <v>11229.4</v>
      </c>
      <c r="BY10" s="3">
        <v>11953.9</v>
      </c>
      <c r="BZ10" s="3">
        <v>13257.3</v>
      </c>
      <c r="CA10" s="3">
        <v>12865.7</v>
      </c>
      <c r="CB10" s="3">
        <v>12702.8</v>
      </c>
      <c r="CC10" s="3">
        <v>12184.6</v>
      </c>
      <c r="CD10" s="3">
        <v>11737.8</v>
      </c>
      <c r="CE10" s="3">
        <v>12180.9</v>
      </c>
      <c r="CF10" s="3">
        <v>12414</v>
      </c>
      <c r="CG10" s="3">
        <v>15367.8</v>
      </c>
      <c r="CH10" s="3">
        <v>12327.5</v>
      </c>
      <c r="CI10" s="3">
        <v>14607.3</v>
      </c>
      <c r="CJ10" s="3">
        <v>12922.2</v>
      </c>
      <c r="CK10" s="3">
        <v>12086.2</v>
      </c>
      <c r="CL10" s="3">
        <v>13329.7</v>
      </c>
      <c r="CM10" s="3">
        <v>12770.2</v>
      </c>
      <c r="CN10" s="3">
        <v>11451.2</v>
      </c>
      <c r="CO10" s="3">
        <v>11747</v>
      </c>
      <c r="CP10" s="3">
        <v>11854</v>
      </c>
      <c r="CQ10" s="3">
        <v>12404</v>
      </c>
      <c r="CR10" s="3">
        <v>11616</v>
      </c>
      <c r="CS10" s="3">
        <v>10919</v>
      </c>
      <c r="CT10" s="3">
        <v>9273</v>
      </c>
      <c r="CU10" s="3">
        <v>11228</v>
      </c>
      <c r="CV10" s="3">
        <v>10432</v>
      </c>
      <c r="CW10" s="3">
        <v>10907</v>
      </c>
      <c r="CX10" s="3">
        <v>10134</v>
      </c>
      <c r="CY10" s="3">
        <v>10934</v>
      </c>
      <c r="CZ10" s="3">
        <v>11094</v>
      </c>
      <c r="DA10" s="3">
        <v>10381.6</v>
      </c>
      <c r="DB10" s="3">
        <v>11512.9</v>
      </c>
      <c r="DC10" s="3">
        <v>10016</v>
      </c>
      <c r="DD10" s="3">
        <v>9400</v>
      </c>
      <c r="DE10" s="3">
        <v>8599</v>
      </c>
      <c r="DF10" s="3">
        <v>9015.2999999999993</v>
      </c>
      <c r="DG10" s="3">
        <v>9520.9</v>
      </c>
      <c r="DH10" s="3">
        <v>10455.299999999999</v>
      </c>
      <c r="DI10" s="3">
        <v>9410</v>
      </c>
      <c r="DJ10" s="3">
        <v>8314.2999999999993</v>
      </c>
      <c r="DK10" s="3">
        <v>8026.4</v>
      </c>
      <c r="DL10" s="3">
        <v>8332.9</v>
      </c>
      <c r="DM10" s="3">
        <v>9656</v>
      </c>
      <c r="DN10" s="3">
        <v>9802</v>
      </c>
      <c r="DO10" s="3">
        <v>9323</v>
      </c>
      <c r="DP10" s="3">
        <v>9859</v>
      </c>
      <c r="DQ10" s="3">
        <v>8989</v>
      </c>
    </row>
    <row r="11" spans="1:121" x14ac:dyDescent="0.2">
      <c r="A11" s="3" t="s">
        <v>29</v>
      </c>
      <c r="B11" s="16">
        <v>3429.6</v>
      </c>
      <c r="C11" s="3">
        <v>3084.3</v>
      </c>
      <c r="D11" s="3">
        <v>3628.4</v>
      </c>
      <c r="E11" s="3">
        <v>3654.1</v>
      </c>
      <c r="F11" s="3">
        <v>3290.4</v>
      </c>
      <c r="G11" s="3">
        <v>3377.4</v>
      </c>
      <c r="H11" s="3">
        <v>3377.4</v>
      </c>
      <c r="I11" s="3">
        <v>3262.5</v>
      </c>
      <c r="J11" s="3">
        <v>3205.7</v>
      </c>
      <c r="K11" s="3">
        <v>3179.4</v>
      </c>
      <c r="L11" s="3">
        <v>3161.3</v>
      </c>
      <c r="M11" s="3">
        <v>1958.5</v>
      </c>
      <c r="N11" s="3">
        <v>1155.5</v>
      </c>
      <c r="O11" s="3">
        <v>1155.5</v>
      </c>
      <c r="P11" s="3">
        <v>2017.6</v>
      </c>
      <c r="Q11" s="3">
        <v>2377.5</v>
      </c>
      <c r="R11" s="3">
        <v>2407.6999999999998</v>
      </c>
      <c r="S11" s="3">
        <v>2336.4</v>
      </c>
      <c r="T11" s="3">
        <v>2401.6999999999998</v>
      </c>
      <c r="U11" s="3">
        <v>2503.1</v>
      </c>
      <c r="V11" s="3">
        <v>3595.3</v>
      </c>
      <c r="W11" s="3">
        <v>3957.1</v>
      </c>
      <c r="X11" s="3">
        <v>3905.6</v>
      </c>
      <c r="Y11" s="3">
        <v>3976.6</v>
      </c>
      <c r="Z11" s="3">
        <v>3898.2</v>
      </c>
      <c r="AA11" s="3">
        <v>3618.1</v>
      </c>
      <c r="AB11" s="3">
        <v>3950</v>
      </c>
      <c r="AC11" s="3">
        <v>3784.8</v>
      </c>
      <c r="AD11" s="3">
        <v>5169.6000000000004</v>
      </c>
      <c r="AE11" s="3">
        <v>4205.8</v>
      </c>
      <c r="AF11" s="3">
        <v>4787</v>
      </c>
      <c r="AG11" s="3">
        <v>2954.7</v>
      </c>
      <c r="AH11" s="3">
        <v>2876.1</v>
      </c>
      <c r="AI11" s="3">
        <v>2624.6</v>
      </c>
      <c r="AJ11" s="3">
        <v>4641.3999999999996</v>
      </c>
      <c r="AK11" s="3">
        <v>4894.8999999999996</v>
      </c>
      <c r="AL11" s="3">
        <v>4676.8999999999996</v>
      </c>
      <c r="AM11" s="3">
        <v>4013.3</v>
      </c>
      <c r="AN11" s="3">
        <v>3683</v>
      </c>
      <c r="AO11" s="3">
        <v>4016</v>
      </c>
      <c r="AP11" s="3">
        <v>5158</v>
      </c>
      <c r="AQ11" s="3">
        <v>4385.3999999999996</v>
      </c>
      <c r="AR11" s="3">
        <v>4700.1000000000004</v>
      </c>
      <c r="AS11" s="3">
        <v>4544.5</v>
      </c>
      <c r="AT11" s="3">
        <v>4700.3999999999996</v>
      </c>
      <c r="AU11" s="3">
        <v>6607.3</v>
      </c>
      <c r="AV11" s="3">
        <v>5886.8</v>
      </c>
      <c r="AW11" s="3">
        <v>5221.1000000000004</v>
      </c>
      <c r="AX11" s="3">
        <v>4667.6000000000004</v>
      </c>
      <c r="AY11" s="3">
        <v>3985.5</v>
      </c>
      <c r="AZ11" s="3">
        <v>4006.5</v>
      </c>
      <c r="BA11" s="3">
        <v>6090.6</v>
      </c>
      <c r="BB11" s="3">
        <v>6061</v>
      </c>
      <c r="BC11" s="3">
        <v>5640.8</v>
      </c>
      <c r="BD11" s="3">
        <v>5681.5</v>
      </c>
      <c r="BE11" s="3">
        <v>4051.5</v>
      </c>
      <c r="BF11" s="3">
        <v>3872.3</v>
      </c>
      <c r="BG11" s="3">
        <v>5217.5</v>
      </c>
      <c r="BH11" s="3">
        <v>5679.5</v>
      </c>
      <c r="BI11" s="3">
        <v>5165.1000000000004</v>
      </c>
      <c r="BJ11" s="3">
        <v>4853</v>
      </c>
      <c r="BK11" s="3">
        <v>4296.8999999999996</v>
      </c>
      <c r="BL11" s="3">
        <v>7126</v>
      </c>
      <c r="BM11" s="3">
        <v>6425</v>
      </c>
      <c r="BN11" s="3">
        <v>5208</v>
      </c>
      <c r="BO11" s="3">
        <v>4565</v>
      </c>
      <c r="BP11" s="3">
        <v>4589.5</v>
      </c>
      <c r="BQ11" s="3">
        <v>4401.5</v>
      </c>
      <c r="BR11" s="3">
        <v>4381</v>
      </c>
      <c r="BS11" s="3">
        <v>6114</v>
      </c>
      <c r="BT11" s="3">
        <v>5643</v>
      </c>
      <c r="BU11" s="3">
        <v>4879</v>
      </c>
      <c r="BV11" s="3">
        <v>5186</v>
      </c>
      <c r="BW11" s="3">
        <v>6354</v>
      </c>
      <c r="BX11" s="3">
        <v>6881</v>
      </c>
      <c r="BY11" s="3">
        <v>5662</v>
      </c>
      <c r="BZ11" s="3">
        <v>5271</v>
      </c>
      <c r="CA11" s="3">
        <v>6852</v>
      </c>
      <c r="CB11" s="3">
        <v>7612.5</v>
      </c>
      <c r="CC11" s="3">
        <v>6205.5</v>
      </c>
      <c r="CD11" s="3">
        <v>5295</v>
      </c>
      <c r="CE11" s="3">
        <v>5102</v>
      </c>
      <c r="CF11" s="3">
        <v>6213</v>
      </c>
      <c r="CG11" s="3">
        <v>6512</v>
      </c>
      <c r="CH11" s="3">
        <v>6518</v>
      </c>
      <c r="CI11" s="3">
        <v>5257</v>
      </c>
      <c r="CJ11" s="3">
        <v>5052</v>
      </c>
      <c r="CK11" s="3">
        <v>5456</v>
      </c>
      <c r="CL11" s="3">
        <v>4601</v>
      </c>
      <c r="CM11" s="3">
        <v>5081</v>
      </c>
      <c r="CN11" s="3">
        <v>4820.5</v>
      </c>
      <c r="CO11" s="3">
        <v>6746.5</v>
      </c>
      <c r="CP11" s="3">
        <v>5000</v>
      </c>
      <c r="CQ11" s="3">
        <v>5450</v>
      </c>
      <c r="CR11" s="3">
        <v>4912</v>
      </c>
      <c r="CS11" s="3">
        <v>4472</v>
      </c>
      <c r="CT11" s="3">
        <v>5148</v>
      </c>
      <c r="CU11" s="3">
        <v>4357</v>
      </c>
      <c r="CV11" s="3">
        <v>4761.8</v>
      </c>
      <c r="CW11" s="3">
        <v>4297.8</v>
      </c>
      <c r="CX11" s="3">
        <v>3905</v>
      </c>
      <c r="CY11" s="3">
        <v>4241.8</v>
      </c>
      <c r="CZ11" s="3">
        <v>3670</v>
      </c>
      <c r="DA11" s="3">
        <v>4365</v>
      </c>
      <c r="DB11" s="3">
        <v>5572</v>
      </c>
      <c r="DC11" s="3">
        <v>5559.4</v>
      </c>
      <c r="DD11" s="3">
        <v>5002</v>
      </c>
      <c r="DE11" s="3">
        <v>5356</v>
      </c>
      <c r="DF11" s="3">
        <v>5291</v>
      </c>
      <c r="DG11" s="3">
        <v>3998</v>
      </c>
      <c r="DH11" s="3">
        <v>3031</v>
      </c>
      <c r="DI11" s="3">
        <v>3122</v>
      </c>
      <c r="DJ11" s="3">
        <v>5632</v>
      </c>
      <c r="DK11" s="3">
        <v>5894</v>
      </c>
      <c r="DL11" s="3">
        <v>7156</v>
      </c>
      <c r="DM11" s="3">
        <v>3038</v>
      </c>
      <c r="DN11" s="3">
        <v>3087</v>
      </c>
      <c r="DO11" s="3">
        <v>3154</v>
      </c>
      <c r="DP11" s="3">
        <v>2895</v>
      </c>
      <c r="DQ11" s="3">
        <v>1987</v>
      </c>
    </row>
    <row r="12" spans="1:121" x14ac:dyDescent="0.2">
      <c r="A12" s="3" t="s">
        <v>30</v>
      </c>
      <c r="B12" s="16">
        <v>51287.6</v>
      </c>
      <c r="C12" s="3">
        <v>46206.7</v>
      </c>
      <c r="D12" s="3">
        <v>49943.9</v>
      </c>
      <c r="E12" s="3">
        <v>48722.400000000001</v>
      </c>
      <c r="F12" s="3">
        <v>48285.8</v>
      </c>
      <c r="G12" s="3">
        <v>47499.5</v>
      </c>
      <c r="H12" s="3">
        <v>47499.5</v>
      </c>
      <c r="I12" s="3">
        <v>44564.4</v>
      </c>
      <c r="J12" s="3">
        <v>43942.7</v>
      </c>
      <c r="K12" s="3">
        <v>45930.7</v>
      </c>
      <c r="L12" s="3">
        <v>46264.2</v>
      </c>
      <c r="M12" s="3">
        <v>48779</v>
      </c>
      <c r="N12" s="3">
        <v>49536</v>
      </c>
      <c r="O12" s="3">
        <v>49536</v>
      </c>
      <c r="P12" s="3">
        <v>47859.4</v>
      </c>
      <c r="Q12" s="3">
        <v>46554.8</v>
      </c>
      <c r="R12" s="3">
        <v>45924.800000000003</v>
      </c>
      <c r="S12" s="3">
        <v>46733.2</v>
      </c>
      <c r="T12" s="3">
        <v>50100</v>
      </c>
      <c r="U12" s="3">
        <v>49382</v>
      </c>
      <c r="V12" s="3">
        <v>47217.9</v>
      </c>
      <c r="W12" s="3">
        <v>45528.800000000003</v>
      </c>
      <c r="X12" s="3">
        <v>48953.599999999999</v>
      </c>
      <c r="Y12" s="3">
        <v>42382.9</v>
      </c>
      <c r="Z12" s="3">
        <v>38733</v>
      </c>
      <c r="AA12" s="3">
        <v>36590.5</v>
      </c>
      <c r="AB12" s="3">
        <v>43418.1</v>
      </c>
      <c r="AC12" s="3">
        <v>43538.5</v>
      </c>
      <c r="AD12" s="3">
        <v>45162.1</v>
      </c>
      <c r="AE12" s="3">
        <v>45267</v>
      </c>
      <c r="AF12" s="3">
        <v>49034.2</v>
      </c>
      <c r="AG12" s="3">
        <v>50035</v>
      </c>
      <c r="AH12" s="3">
        <v>49814.7</v>
      </c>
      <c r="AI12" s="3">
        <v>56256.9</v>
      </c>
      <c r="AJ12" s="3">
        <v>56352.9</v>
      </c>
      <c r="AK12" s="3">
        <v>56342.400000000001</v>
      </c>
      <c r="AL12" s="3">
        <v>54722.1</v>
      </c>
      <c r="AM12" s="3">
        <v>51723</v>
      </c>
      <c r="AN12" s="3">
        <v>55867.9</v>
      </c>
      <c r="AO12" s="3">
        <v>48844.6</v>
      </c>
      <c r="AP12" s="3">
        <v>53066.5</v>
      </c>
      <c r="AQ12" s="3">
        <v>53709.9</v>
      </c>
      <c r="AR12" s="3">
        <v>60303.199999999997</v>
      </c>
      <c r="AS12" s="3">
        <v>59727.199999999997</v>
      </c>
      <c r="AT12" s="3">
        <v>55501.9</v>
      </c>
      <c r="AU12" s="3">
        <v>54616.800000000003</v>
      </c>
      <c r="AV12" s="3">
        <v>56180.1</v>
      </c>
      <c r="AW12" s="3">
        <v>60548.7</v>
      </c>
      <c r="AX12" s="3">
        <v>56878.8</v>
      </c>
      <c r="AY12" s="3">
        <v>49738.3</v>
      </c>
      <c r="AZ12" s="3">
        <v>55792.6</v>
      </c>
      <c r="BA12" s="3">
        <v>57307.1</v>
      </c>
      <c r="BB12" s="3">
        <v>57215.6</v>
      </c>
      <c r="BC12" s="3">
        <v>55094.400000000001</v>
      </c>
      <c r="BD12" s="3">
        <v>55827.9</v>
      </c>
      <c r="BE12" s="3">
        <v>59274.9</v>
      </c>
      <c r="BF12" s="3">
        <v>60440.2</v>
      </c>
      <c r="BG12" s="3">
        <v>59623</v>
      </c>
      <c r="BH12" s="3">
        <v>59549.7</v>
      </c>
      <c r="BI12" s="3">
        <v>59065.599999999999</v>
      </c>
      <c r="BJ12" s="3">
        <v>51142.2</v>
      </c>
      <c r="BK12" s="3">
        <v>44855.199999999997</v>
      </c>
      <c r="BL12" s="3">
        <v>49475.4</v>
      </c>
      <c r="BM12" s="3">
        <v>50717.7</v>
      </c>
      <c r="BN12" s="3">
        <v>54291.6</v>
      </c>
      <c r="BO12" s="3">
        <v>50172.7</v>
      </c>
      <c r="BP12" s="3">
        <v>51797.7</v>
      </c>
      <c r="BQ12" s="3">
        <v>55853.3</v>
      </c>
      <c r="BR12" s="3">
        <v>45868.5</v>
      </c>
      <c r="BS12" s="3">
        <v>48246.1</v>
      </c>
      <c r="BT12" s="3">
        <v>48678.9</v>
      </c>
      <c r="BU12" s="3">
        <v>49732.7</v>
      </c>
      <c r="BV12" s="3">
        <v>49944.6</v>
      </c>
      <c r="BW12" s="3">
        <v>44636.5</v>
      </c>
      <c r="BX12" s="3">
        <v>53976.4</v>
      </c>
      <c r="BY12" s="3">
        <v>50961.3</v>
      </c>
      <c r="BZ12" s="3">
        <v>50696.800000000003</v>
      </c>
      <c r="CA12" s="3">
        <v>47584.3</v>
      </c>
      <c r="CB12" s="3">
        <v>50198.2</v>
      </c>
      <c r="CC12" s="3">
        <v>52265.599999999999</v>
      </c>
      <c r="CD12" s="3">
        <v>50413.599999999999</v>
      </c>
      <c r="CE12" s="3">
        <v>49254.9</v>
      </c>
      <c r="CF12" s="3">
        <v>44046.8</v>
      </c>
      <c r="CG12" s="3">
        <v>42970.2</v>
      </c>
      <c r="CH12" s="3">
        <v>43988.4</v>
      </c>
      <c r="CI12" s="3">
        <v>42115.4</v>
      </c>
      <c r="CJ12" s="3">
        <v>49074</v>
      </c>
      <c r="CK12" s="3">
        <v>44732.3</v>
      </c>
      <c r="CL12" s="3">
        <v>46559.5</v>
      </c>
      <c r="CM12" s="3">
        <v>50014.5</v>
      </c>
      <c r="CN12" s="3">
        <v>54022.9</v>
      </c>
      <c r="CO12" s="3">
        <v>53932.1</v>
      </c>
      <c r="CP12" s="3">
        <v>53156.1</v>
      </c>
      <c r="CQ12" s="3">
        <v>55330.5</v>
      </c>
      <c r="CR12" s="3">
        <v>54742.7</v>
      </c>
      <c r="CS12" s="3">
        <v>56782.5</v>
      </c>
      <c r="CT12" s="3">
        <v>52011.9</v>
      </c>
      <c r="CU12" s="3">
        <v>50055.199999999997</v>
      </c>
      <c r="CV12" s="3">
        <v>54577.3</v>
      </c>
      <c r="CW12" s="3">
        <v>53418</v>
      </c>
      <c r="CX12" s="3">
        <v>53103.9</v>
      </c>
      <c r="CY12" s="3">
        <v>49234.2</v>
      </c>
      <c r="CZ12" s="3">
        <v>53464.800000000003</v>
      </c>
      <c r="DA12" s="3">
        <v>54131.8</v>
      </c>
      <c r="DB12" s="3">
        <v>53518.6</v>
      </c>
      <c r="DC12" s="3">
        <v>56054.8</v>
      </c>
      <c r="DD12" s="3">
        <v>54800.3</v>
      </c>
      <c r="DE12" s="3">
        <v>55393.1</v>
      </c>
      <c r="DF12" s="3">
        <v>52254.9</v>
      </c>
      <c r="DG12" s="3">
        <v>51013.4</v>
      </c>
      <c r="DH12" s="3">
        <v>55062.1</v>
      </c>
      <c r="DI12" s="3">
        <v>50446.400000000001</v>
      </c>
      <c r="DJ12" s="3">
        <v>50268</v>
      </c>
      <c r="DK12" s="3">
        <v>48732.7</v>
      </c>
      <c r="DL12" s="3">
        <v>49474.6</v>
      </c>
      <c r="DM12" s="3">
        <v>50665</v>
      </c>
      <c r="DN12" s="3">
        <v>46066.8</v>
      </c>
      <c r="DO12" s="3">
        <v>46278.5</v>
      </c>
      <c r="DP12" s="3">
        <v>45195.8</v>
      </c>
      <c r="DQ12" s="3">
        <v>47464.800000000003</v>
      </c>
    </row>
    <row r="13" spans="1:121" x14ac:dyDescent="0.2">
      <c r="A13" s="3" t="s">
        <v>33</v>
      </c>
      <c r="B13" s="16">
        <v>31047</v>
      </c>
      <c r="C13" s="3">
        <v>28210</v>
      </c>
      <c r="D13" s="3">
        <v>28944</v>
      </c>
      <c r="E13" s="3">
        <v>32223</v>
      </c>
      <c r="F13" s="3">
        <v>27941</v>
      </c>
      <c r="G13" s="3">
        <v>28136</v>
      </c>
      <c r="H13" s="3">
        <v>28136</v>
      </c>
      <c r="I13" s="3">
        <v>33271</v>
      </c>
      <c r="J13" s="3">
        <v>32797</v>
      </c>
      <c r="K13" s="3">
        <v>33765</v>
      </c>
      <c r="L13" s="3">
        <v>33556.300000000003</v>
      </c>
      <c r="M13" s="3">
        <v>33513.800000000003</v>
      </c>
      <c r="N13" s="3">
        <v>30671.200000000001</v>
      </c>
      <c r="O13" s="3">
        <v>30671.200000000001</v>
      </c>
      <c r="P13" s="3">
        <v>33878.800000000003</v>
      </c>
      <c r="Q13" s="3">
        <v>31949.599999999999</v>
      </c>
      <c r="R13" s="3">
        <v>28420.1</v>
      </c>
      <c r="S13" s="3">
        <v>27573.5</v>
      </c>
      <c r="T13" s="3">
        <v>29495.4</v>
      </c>
      <c r="U13" s="3">
        <v>31137</v>
      </c>
      <c r="V13" s="3">
        <v>30562.5</v>
      </c>
      <c r="W13" s="3">
        <v>33132</v>
      </c>
      <c r="X13" s="3">
        <v>33085</v>
      </c>
      <c r="Y13" s="3">
        <v>40274.800000000003</v>
      </c>
      <c r="Z13" s="3">
        <v>31452.400000000001</v>
      </c>
      <c r="AA13" s="3">
        <v>27710</v>
      </c>
      <c r="AB13" s="3">
        <v>31447.5</v>
      </c>
      <c r="AC13" s="3">
        <v>33465.9</v>
      </c>
      <c r="AD13" s="3">
        <v>40691.4</v>
      </c>
      <c r="AE13" s="3">
        <v>36270.1</v>
      </c>
      <c r="AF13" s="3">
        <v>37091.199999999997</v>
      </c>
      <c r="AG13" s="3">
        <v>41073.800000000003</v>
      </c>
      <c r="AH13" s="3">
        <v>39540.400000000001</v>
      </c>
      <c r="AI13" s="3">
        <v>39256.699999999997</v>
      </c>
      <c r="AJ13" s="3">
        <v>39523.1</v>
      </c>
      <c r="AK13" s="3">
        <v>40016.699999999997</v>
      </c>
      <c r="AL13" s="3">
        <v>38023.300000000003</v>
      </c>
      <c r="AM13" s="3">
        <v>34866.800000000003</v>
      </c>
      <c r="AN13" s="3">
        <v>36694.9</v>
      </c>
      <c r="AO13" s="3">
        <v>33564.400000000001</v>
      </c>
      <c r="AP13" s="3">
        <v>31516</v>
      </c>
      <c r="AQ13" s="3">
        <v>32903.9</v>
      </c>
      <c r="AR13" s="3">
        <v>31268.799999999999</v>
      </c>
      <c r="AS13" s="3">
        <v>38168.699999999997</v>
      </c>
      <c r="AT13" s="3">
        <v>36726.1</v>
      </c>
      <c r="AU13" s="3">
        <v>37343.699999999997</v>
      </c>
      <c r="AV13" s="3">
        <v>29145.599999999999</v>
      </c>
      <c r="AW13" s="3">
        <v>38638.1</v>
      </c>
      <c r="AX13" s="3">
        <v>37723.4</v>
      </c>
      <c r="AY13" s="3">
        <v>36964.5</v>
      </c>
      <c r="AZ13" s="3">
        <v>39758.1</v>
      </c>
      <c r="BA13" s="3">
        <v>34801.300000000003</v>
      </c>
      <c r="BB13" s="3">
        <v>32614.400000000001</v>
      </c>
      <c r="BC13" s="3">
        <v>30033.7</v>
      </c>
      <c r="BD13" s="3">
        <v>32640.5</v>
      </c>
      <c r="BE13" s="3">
        <v>36664.6</v>
      </c>
      <c r="BF13" s="3">
        <v>33734.199999999997</v>
      </c>
      <c r="BG13" s="3">
        <v>33434.199999999997</v>
      </c>
      <c r="BH13" s="3">
        <v>31124.3</v>
      </c>
      <c r="BI13" s="3">
        <v>34754.1</v>
      </c>
      <c r="BJ13" s="3">
        <v>34780.400000000001</v>
      </c>
      <c r="BK13" s="3">
        <v>34596.400000000001</v>
      </c>
      <c r="BL13" s="3">
        <v>36779.5</v>
      </c>
      <c r="BM13" s="3">
        <v>33250.9</v>
      </c>
      <c r="BN13" s="3">
        <v>31366.7</v>
      </c>
      <c r="BO13" s="3">
        <v>31432.7</v>
      </c>
      <c r="BP13" s="3">
        <v>34863.5</v>
      </c>
      <c r="BQ13" s="3">
        <v>38034.300000000003</v>
      </c>
      <c r="BR13" s="3">
        <v>33690.1</v>
      </c>
      <c r="BS13" s="3">
        <v>25901.9</v>
      </c>
      <c r="BT13" s="3">
        <v>23410.5</v>
      </c>
      <c r="BU13" s="3">
        <v>24226</v>
      </c>
      <c r="BV13" s="3">
        <v>25750.9</v>
      </c>
      <c r="BW13" s="3">
        <v>26405.4</v>
      </c>
      <c r="BX13" s="3">
        <v>29464.1</v>
      </c>
      <c r="BY13" s="3">
        <v>26845</v>
      </c>
      <c r="BZ13" s="3">
        <v>26916.9</v>
      </c>
      <c r="CA13" s="3">
        <v>28446.400000000001</v>
      </c>
      <c r="CB13" s="3">
        <v>33492.6</v>
      </c>
      <c r="CC13" s="3">
        <v>32356.5</v>
      </c>
      <c r="CD13" s="3">
        <v>28933</v>
      </c>
      <c r="CE13" s="3">
        <v>35492.199999999997</v>
      </c>
      <c r="CF13" s="3">
        <v>33303.800000000003</v>
      </c>
      <c r="CG13" s="3">
        <v>35949.300000000003</v>
      </c>
      <c r="CH13" s="3">
        <v>34411.699999999997</v>
      </c>
      <c r="CI13" s="3">
        <v>28759.1</v>
      </c>
      <c r="CJ13" s="3">
        <v>32003.9</v>
      </c>
      <c r="CK13" s="3">
        <v>27785.5</v>
      </c>
      <c r="CL13" s="3">
        <v>31875.1</v>
      </c>
      <c r="CM13" s="3">
        <v>30430.3</v>
      </c>
      <c r="CN13" s="3">
        <v>30856.2</v>
      </c>
      <c r="CO13" s="3">
        <v>29518.2</v>
      </c>
      <c r="CP13" s="3">
        <v>27157.7</v>
      </c>
      <c r="CQ13" s="3">
        <v>28718.400000000001</v>
      </c>
      <c r="CR13" s="3">
        <v>28472</v>
      </c>
      <c r="CS13" s="3">
        <v>28220.7</v>
      </c>
      <c r="CT13" s="3">
        <v>27387.9</v>
      </c>
      <c r="CU13" s="3">
        <v>32009</v>
      </c>
      <c r="CV13" s="3">
        <v>25736.6</v>
      </c>
      <c r="CW13" s="3">
        <v>22610.5</v>
      </c>
      <c r="CX13" s="3">
        <v>26421.4</v>
      </c>
      <c r="CY13" s="3">
        <v>24059.9</v>
      </c>
      <c r="CZ13" s="3">
        <v>24632.799999999999</v>
      </c>
      <c r="DA13" s="3">
        <v>25582.3</v>
      </c>
      <c r="DB13" s="3">
        <v>26240.2</v>
      </c>
      <c r="DC13" s="3">
        <v>30222.2</v>
      </c>
      <c r="DD13" s="3">
        <v>31805</v>
      </c>
      <c r="DE13" s="3">
        <v>34578.6</v>
      </c>
      <c r="DF13" s="3">
        <v>34768.5</v>
      </c>
      <c r="DG13" s="3">
        <v>30334.9</v>
      </c>
      <c r="DH13" s="3">
        <v>34268.6</v>
      </c>
      <c r="DI13" s="3">
        <v>29984.3</v>
      </c>
      <c r="DJ13" s="3">
        <v>22766.7</v>
      </c>
      <c r="DK13" s="3">
        <v>25130.3</v>
      </c>
      <c r="DL13" s="3">
        <v>29753.5</v>
      </c>
      <c r="DM13" s="3">
        <v>31086.7</v>
      </c>
      <c r="DN13" s="3">
        <v>31388.5</v>
      </c>
      <c r="DO13" s="3">
        <v>32743.8</v>
      </c>
      <c r="DP13" s="3">
        <v>31591.9</v>
      </c>
      <c r="DQ13" s="3">
        <v>29546.6</v>
      </c>
    </row>
    <row r="14" spans="1:121" x14ac:dyDescent="0.2">
      <c r="A14" s="3" t="s">
        <v>66</v>
      </c>
      <c r="B14" s="16" t="s">
        <v>502</v>
      </c>
      <c r="C14" s="16" t="s">
        <v>502</v>
      </c>
      <c r="D14" s="16" t="s">
        <v>502</v>
      </c>
      <c r="E14" s="16" t="s">
        <v>502</v>
      </c>
      <c r="F14" s="16" t="s">
        <v>502</v>
      </c>
      <c r="G14" s="16" t="s">
        <v>502</v>
      </c>
      <c r="H14" s="16" t="s">
        <v>502</v>
      </c>
      <c r="I14" s="16" t="s">
        <v>502</v>
      </c>
      <c r="J14" s="16" t="s">
        <v>502</v>
      </c>
      <c r="K14" s="16" t="s">
        <v>502</v>
      </c>
      <c r="L14" s="16" t="s">
        <v>502</v>
      </c>
      <c r="M14" s="16" t="s">
        <v>502</v>
      </c>
      <c r="N14" s="16" t="s">
        <v>502</v>
      </c>
      <c r="O14" s="16" t="s">
        <v>502</v>
      </c>
      <c r="P14" s="16" t="s">
        <v>502</v>
      </c>
      <c r="Q14" s="16" t="s">
        <v>502</v>
      </c>
      <c r="R14" s="16" t="s">
        <v>502</v>
      </c>
      <c r="S14" s="16" t="s">
        <v>502</v>
      </c>
      <c r="T14" s="16" t="s">
        <v>502</v>
      </c>
      <c r="U14" s="16" t="s">
        <v>502</v>
      </c>
      <c r="V14" s="16" t="s">
        <v>502</v>
      </c>
      <c r="W14" s="16" t="s">
        <v>502</v>
      </c>
      <c r="X14" s="16" t="s">
        <v>502</v>
      </c>
      <c r="Y14" s="16" t="s">
        <v>502</v>
      </c>
      <c r="Z14" s="16" t="s">
        <v>502</v>
      </c>
      <c r="AA14" s="16" t="s">
        <v>502</v>
      </c>
      <c r="AB14" s="16" t="s">
        <v>502</v>
      </c>
      <c r="AC14" s="16" t="s">
        <v>502</v>
      </c>
      <c r="AD14" s="3" t="s">
        <v>2</v>
      </c>
      <c r="AE14" s="3">
        <v>150</v>
      </c>
      <c r="AF14" s="3">
        <v>150</v>
      </c>
      <c r="AG14" s="3">
        <v>150</v>
      </c>
      <c r="AH14" s="3">
        <v>150</v>
      </c>
      <c r="AI14" s="3">
        <v>150</v>
      </c>
      <c r="AJ14" s="3">
        <v>150</v>
      </c>
      <c r="AK14" s="3">
        <v>135</v>
      </c>
      <c r="AL14" s="3">
        <v>145</v>
      </c>
      <c r="AM14" s="3">
        <v>140</v>
      </c>
      <c r="AN14" s="3">
        <v>148</v>
      </c>
      <c r="AO14" s="3">
        <v>250</v>
      </c>
      <c r="AP14" s="3">
        <v>250</v>
      </c>
      <c r="AQ14" s="3">
        <v>250</v>
      </c>
      <c r="AR14" s="3">
        <v>260</v>
      </c>
      <c r="AS14" s="3">
        <v>180</v>
      </c>
      <c r="AT14" s="3">
        <v>190</v>
      </c>
      <c r="AU14" s="3">
        <v>296</v>
      </c>
      <c r="AV14" s="3">
        <v>231</v>
      </c>
      <c r="AW14" s="3">
        <v>241</v>
      </c>
      <c r="AX14" s="3">
        <v>370</v>
      </c>
      <c r="AY14" s="3">
        <v>349</v>
      </c>
      <c r="AZ14" s="3">
        <v>249</v>
      </c>
      <c r="BA14" s="3">
        <v>244</v>
      </c>
      <c r="BB14" s="3">
        <v>248</v>
      </c>
      <c r="BC14" s="3">
        <v>188</v>
      </c>
      <c r="BD14" s="3">
        <v>188</v>
      </c>
      <c r="BE14" s="3">
        <v>169</v>
      </c>
      <c r="BF14" s="3">
        <v>170</v>
      </c>
      <c r="BG14" s="3">
        <v>170</v>
      </c>
      <c r="BH14" s="3">
        <v>170</v>
      </c>
      <c r="BI14" s="3">
        <v>171</v>
      </c>
      <c r="BJ14" s="3" t="s">
        <v>3492</v>
      </c>
      <c r="BK14" s="3" t="s">
        <v>3492</v>
      </c>
      <c r="BL14" s="3" t="s">
        <v>3492</v>
      </c>
      <c r="BM14" s="3" t="s">
        <v>3492</v>
      </c>
      <c r="BN14" s="3">
        <v>68</v>
      </c>
      <c r="BO14" s="3">
        <v>68</v>
      </c>
      <c r="BP14" s="3">
        <v>285</v>
      </c>
      <c r="BQ14" s="3">
        <v>285</v>
      </c>
      <c r="BR14" s="3">
        <v>285</v>
      </c>
      <c r="BS14" s="3">
        <v>83</v>
      </c>
      <c r="BT14" s="3">
        <v>83</v>
      </c>
      <c r="BU14" s="3">
        <v>151</v>
      </c>
      <c r="BV14" s="3">
        <v>151</v>
      </c>
      <c r="BW14" s="3">
        <v>142</v>
      </c>
      <c r="BX14" s="3">
        <v>151</v>
      </c>
      <c r="BY14" s="3">
        <v>151</v>
      </c>
      <c r="BZ14" s="3">
        <v>151</v>
      </c>
      <c r="CA14" s="3">
        <v>151</v>
      </c>
      <c r="CB14" s="3">
        <v>151</v>
      </c>
      <c r="CC14" s="3">
        <v>151</v>
      </c>
      <c r="CD14" s="3">
        <v>153</v>
      </c>
      <c r="CE14" s="3">
        <v>148</v>
      </c>
      <c r="CF14" s="3">
        <v>151</v>
      </c>
      <c r="CG14" s="3">
        <v>151</v>
      </c>
      <c r="CH14" s="3">
        <v>130</v>
      </c>
      <c r="CI14" s="3">
        <v>134</v>
      </c>
      <c r="CJ14" s="3">
        <v>148</v>
      </c>
      <c r="CK14" s="3">
        <v>180</v>
      </c>
      <c r="CL14" s="3">
        <v>180</v>
      </c>
      <c r="CM14" s="3">
        <v>180</v>
      </c>
      <c r="CN14" s="3">
        <v>78</v>
      </c>
      <c r="CO14" s="3">
        <v>39</v>
      </c>
      <c r="CP14" s="3" t="s">
        <v>2</v>
      </c>
      <c r="CQ14" s="3" t="s">
        <v>2</v>
      </c>
      <c r="CR14" s="3" t="s">
        <v>2</v>
      </c>
      <c r="CS14" s="3" t="s">
        <v>2</v>
      </c>
      <c r="CT14" s="3" t="s">
        <v>2</v>
      </c>
      <c r="CU14" s="3" t="s">
        <v>2</v>
      </c>
      <c r="CV14" s="3" t="s">
        <v>2</v>
      </c>
      <c r="CW14" s="3" t="s">
        <v>2</v>
      </c>
      <c r="CX14" s="3" t="s">
        <v>2</v>
      </c>
      <c r="CY14" s="3" t="s">
        <v>2</v>
      </c>
      <c r="CZ14" s="3" t="s">
        <v>2</v>
      </c>
      <c r="DA14" s="3" t="s">
        <v>2</v>
      </c>
      <c r="DB14" s="3" t="s">
        <v>2</v>
      </c>
      <c r="DC14" s="3" t="s">
        <v>2</v>
      </c>
      <c r="DD14" s="3" t="s">
        <v>2</v>
      </c>
      <c r="DE14" s="3" t="s">
        <v>2</v>
      </c>
      <c r="DF14" s="3" t="s">
        <v>2</v>
      </c>
      <c r="DG14" s="3" t="s">
        <v>2</v>
      </c>
      <c r="DH14" s="3" t="s">
        <v>2</v>
      </c>
      <c r="DI14" s="3" t="s">
        <v>2</v>
      </c>
      <c r="DJ14" s="3" t="s">
        <v>2</v>
      </c>
      <c r="DK14" s="3" t="s">
        <v>2</v>
      </c>
      <c r="DL14" s="3" t="s">
        <v>2</v>
      </c>
      <c r="DM14" s="3" t="s">
        <v>2</v>
      </c>
      <c r="DN14" s="3" t="s">
        <v>2</v>
      </c>
      <c r="DO14" s="3" t="s">
        <v>2</v>
      </c>
      <c r="DP14" s="3" t="s">
        <v>2</v>
      </c>
      <c r="DQ14" s="3" t="s">
        <v>2</v>
      </c>
    </row>
    <row r="15" spans="1:121" x14ac:dyDescent="0.2">
      <c r="A15" s="3" t="s">
        <v>73</v>
      </c>
      <c r="B15" s="16">
        <v>7</v>
      </c>
      <c r="C15" s="7" t="s">
        <v>13103</v>
      </c>
      <c r="D15" s="7" t="s">
        <v>15722</v>
      </c>
      <c r="E15" s="7" t="s">
        <v>15723</v>
      </c>
      <c r="F15" s="7" t="s">
        <v>15723</v>
      </c>
      <c r="G15" s="7" t="s">
        <v>15723</v>
      </c>
      <c r="H15" s="7" t="s">
        <v>15723</v>
      </c>
      <c r="I15" s="7" t="s">
        <v>12473</v>
      </c>
      <c r="J15" s="7" t="s">
        <v>12473</v>
      </c>
      <c r="K15" s="7" t="s">
        <v>12473</v>
      </c>
      <c r="L15" s="7" t="s">
        <v>13183</v>
      </c>
      <c r="M15" s="7" t="s">
        <v>15724</v>
      </c>
      <c r="N15" s="7" t="s">
        <v>15724</v>
      </c>
      <c r="O15" s="7" t="s">
        <v>15724</v>
      </c>
      <c r="P15" s="7" t="s">
        <v>15725</v>
      </c>
      <c r="Q15" s="7" t="s">
        <v>15725</v>
      </c>
      <c r="R15" s="7" t="s">
        <v>15726</v>
      </c>
      <c r="S15" s="7" t="s">
        <v>15726</v>
      </c>
      <c r="T15" s="7" t="s">
        <v>12899</v>
      </c>
      <c r="U15" s="7" t="s">
        <v>12899</v>
      </c>
      <c r="V15" s="7" t="s">
        <v>12899</v>
      </c>
      <c r="W15" s="7" t="s">
        <v>15515</v>
      </c>
      <c r="X15" s="7" t="s">
        <v>15515</v>
      </c>
      <c r="Y15" s="7" t="s">
        <v>15515</v>
      </c>
      <c r="Z15" s="7" t="s">
        <v>15727</v>
      </c>
      <c r="AA15" s="7" t="s">
        <v>15726</v>
      </c>
      <c r="AB15" s="7" t="s">
        <v>15726</v>
      </c>
      <c r="AC15" s="7" t="s">
        <v>15726</v>
      </c>
      <c r="AD15" s="7" t="s">
        <v>15726</v>
      </c>
      <c r="AE15" s="7" t="s">
        <v>15726</v>
      </c>
      <c r="AF15" s="7" t="s">
        <v>15728</v>
      </c>
      <c r="AG15" s="7" t="s">
        <v>15728</v>
      </c>
      <c r="AH15" s="7" t="s">
        <v>15728</v>
      </c>
      <c r="AI15" s="7" t="s">
        <v>15729</v>
      </c>
      <c r="AJ15" s="7" t="s">
        <v>15729</v>
      </c>
      <c r="AK15" s="7" t="s">
        <v>15729</v>
      </c>
      <c r="AL15" s="7" t="s">
        <v>15729</v>
      </c>
      <c r="AM15" s="7" t="s">
        <v>15729</v>
      </c>
      <c r="AN15" s="7" t="s">
        <v>15729</v>
      </c>
      <c r="AO15" s="7" t="s">
        <v>15729</v>
      </c>
      <c r="AP15" s="7" t="s">
        <v>15729</v>
      </c>
      <c r="AQ15" s="7" t="s">
        <v>15729</v>
      </c>
      <c r="AR15" s="7" t="s">
        <v>15728</v>
      </c>
      <c r="AS15" s="7" t="s">
        <v>15728</v>
      </c>
      <c r="AT15" s="7" t="s">
        <v>15728</v>
      </c>
      <c r="AU15" s="7" t="s">
        <v>15728</v>
      </c>
      <c r="AV15" s="7" t="s">
        <v>15728</v>
      </c>
      <c r="AW15" s="7" t="s">
        <v>15728</v>
      </c>
      <c r="AX15" s="7" t="s">
        <v>15728</v>
      </c>
      <c r="AY15" s="7" t="s">
        <v>15730</v>
      </c>
      <c r="AZ15" s="7" t="s">
        <v>15728</v>
      </c>
      <c r="BA15" s="7" t="s">
        <v>15728</v>
      </c>
      <c r="BB15" s="7" t="s">
        <v>15731</v>
      </c>
      <c r="BC15" s="7" t="s">
        <v>15732</v>
      </c>
      <c r="BD15" s="7" t="s">
        <v>15731</v>
      </c>
      <c r="BE15" s="7" t="s">
        <v>15731</v>
      </c>
      <c r="BF15" s="7" t="s">
        <v>15732</v>
      </c>
      <c r="BG15" s="7" t="s">
        <v>15732</v>
      </c>
      <c r="BH15" s="7" t="s">
        <v>15731</v>
      </c>
      <c r="BI15" s="7" t="s">
        <v>15731</v>
      </c>
      <c r="BJ15" s="7" t="s">
        <v>3492</v>
      </c>
      <c r="BK15" s="7" t="s">
        <v>2</v>
      </c>
      <c r="BL15" s="7" t="s">
        <v>2</v>
      </c>
      <c r="BM15" s="7" t="s">
        <v>2</v>
      </c>
      <c r="BN15" s="7" t="s">
        <v>2</v>
      </c>
      <c r="BO15" s="7" t="s">
        <v>2</v>
      </c>
      <c r="BP15" s="7" t="s">
        <v>2</v>
      </c>
      <c r="BQ15" s="7" t="s">
        <v>2</v>
      </c>
      <c r="BR15" s="7" t="s">
        <v>2</v>
      </c>
      <c r="BS15" s="7" t="s">
        <v>2</v>
      </c>
      <c r="BT15" s="7" t="s">
        <v>2</v>
      </c>
      <c r="BU15" s="7" t="s">
        <v>2</v>
      </c>
      <c r="BV15" s="7" t="s">
        <v>2</v>
      </c>
      <c r="BW15" s="7" t="s">
        <v>2</v>
      </c>
      <c r="BX15" s="7" t="s">
        <v>2</v>
      </c>
      <c r="BY15" s="7" t="s">
        <v>2</v>
      </c>
      <c r="BZ15" s="7" t="s">
        <v>2</v>
      </c>
      <c r="CA15" s="7" t="s">
        <v>2</v>
      </c>
      <c r="CB15" s="7" t="s">
        <v>2</v>
      </c>
      <c r="CC15" s="7" t="s">
        <v>2</v>
      </c>
      <c r="CD15" s="7" t="s">
        <v>2</v>
      </c>
      <c r="CE15" s="7" t="s">
        <v>2</v>
      </c>
      <c r="CF15" s="7" t="s">
        <v>2</v>
      </c>
      <c r="CG15" s="7" t="s">
        <v>2</v>
      </c>
      <c r="CH15" s="7" t="s">
        <v>2</v>
      </c>
      <c r="CI15" s="7" t="s">
        <v>3492</v>
      </c>
      <c r="CJ15" s="7" t="s">
        <v>3492</v>
      </c>
      <c r="CK15" s="7" t="s">
        <v>3492</v>
      </c>
      <c r="CL15" s="7" t="s">
        <v>3492</v>
      </c>
      <c r="CM15" s="7" t="s">
        <v>3492</v>
      </c>
      <c r="CN15" s="7" t="s">
        <v>3492</v>
      </c>
      <c r="CO15" s="7" t="s">
        <v>3492</v>
      </c>
      <c r="CP15" s="7" t="s">
        <v>3492</v>
      </c>
      <c r="CQ15" s="7" t="s">
        <v>3492</v>
      </c>
      <c r="CR15" s="7" t="s">
        <v>3492</v>
      </c>
      <c r="CS15" s="7" t="s">
        <v>3492</v>
      </c>
      <c r="CT15" s="7" t="s">
        <v>2</v>
      </c>
      <c r="CU15" s="7" t="s">
        <v>2</v>
      </c>
      <c r="CV15" s="7" t="s">
        <v>2</v>
      </c>
      <c r="CW15" s="7" t="s">
        <v>2</v>
      </c>
      <c r="CX15" s="7" t="s">
        <v>2</v>
      </c>
      <c r="CY15" s="7" t="s">
        <v>2</v>
      </c>
      <c r="CZ15" s="7" t="s">
        <v>2</v>
      </c>
      <c r="DA15" s="7" t="s">
        <v>2</v>
      </c>
      <c r="DB15" s="7" t="s">
        <v>2</v>
      </c>
      <c r="DC15" s="7" t="s">
        <v>2</v>
      </c>
      <c r="DD15" s="7" t="s">
        <v>2</v>
      </c>
      <c r="DE15" s="7" t="s">
        <v>2</v>
      </c>
      <c r="DF15" s="7" t="s">
        <v>2</v>
      </c>
      <c r="DG15" s="7" t="s">
        <v>2</v>
      </c>
      <c r="DH15" s="7" t="s">
        <v>2</v>
      </c>
      <c r="DI15" s="7" t="s">
        <v>2</v>
      </c>
      <c r="DJ15" s="7" t="s">
        <v>2</v>
      </c>
      <c r="DK15" s="7" t="s">
        <v>2</v>
      </c>
      <c r="DL15" s="7" t="s">
        <v>2</v>
      </c>
      <c r="DM15" s="7" t="s">
        <v>2</v>
      </c>
      <c r="DN15" s="7" t="s">
        <v>2</v>
      </c>
      <c r="DO15" s="7" t="s">
        <v>2</v>
      </c>
      <c r="DP15" s="7" t="s">
        <v>2</v>
      </c>
      <c r="DQ15" s="7" t="s">
        <v>2</v>
      </c>
    </row>
    <row r="16" spans="1:121" x14ac:dyDescent="0.2">
      <c r="A16" s="3" t="s">
        <v>198</v>
      </c>
      <c r="B16" s="16">
        <v>13383.1</v>
      </c>
      <c r="C16" s="7">
        <v>11858.9</v>
      </c>
      <c r="D16" s="7">
        <v>12771.4</v>
      </c>
      <c r="E16" s="7">
        <v>12023.1</v>
      </c>
      <c r="F16" s="7">
        <v>13055.8</v>
      </c>
      <c r="G16" s="7">
        <v>13670.8</v>
      </c>
      <c r="H16" s="7">
        <v>13670.8</v>
      </c>
      <c r="I16" s="7">
        <v>14276.8</v>
      </c>
      <c r="J16" s="7">
        <v>14221.6</v>
      </c>
      <c r="K16" s="7">
        <v>14212</v>
      </c>
      <c r="L16" s="7">
        <v>15075</v>
      </c>
      <c r="M16" s="7">
        <v>13777</v>
      </c>
      <c r="N16" s="7">
        <v>13999.5</v>
      </c>
      <c r="O16" s="7">
        <v>13999.5</v>
      </c>
      <c r="P16" s="7">
        <v>13577.8</v>
      </c>
      <c r="Q16" s="7">
        <v>13255.8</v>
      </c>
      <c r="R16" s="7">
        <v>14836</v>
      </c>
      <c r="S16" s="7">
        <v>14235.5</v>
      </c>
      <c r="T16" s="7">
        <v>14543</v>
      </c>
      <c r="U16" s="7">
        <v>14516.4</v>
      </c>
      <c r="V16" s="7">
        <v>14320.6</v>
      </c>
      <c r="W16" s="7">
        <v>13576.5</v>
      </c>
      <c r="X16" s="7">
        <v>14208.6</v>
      </c>
      <c r="Y16" s="7">
        <v>20489.599999999999</v>
      </c>
      <c r="Z16" s="7">
        <v>16146.1</v>
      </c>
      <c r="AA16" s="7">
        <v>14154.4</v>
      </c>
      <c r="AB16" s="7">
        <v>15190.4</v>
      </c>
      <c r="AC16" s="7">
        <v>14676.7</v>
      </c>
      <c r="AD16" s="7">
        <v>16007.4</v>
      </c>
      <c r="AE16" s="7">
        <v>16528</v>
      </c>
      <c r="AF16" s="7">
        <v>19182.900000000001</v>
      </c>
      <c r="AG16" s="7">
        <v>18348.5</v>
      </c>
      <c r="AH16" s="7">
        <v>18076.400000000001</v>
      </c>
      <c r="AI16" s="7">
        <v>18849.5</v>
      </c>
      <c r="AJ16" s="7">
        <v>19102.8</v>
      </c>
      <c r="AK16" s="7">
        <v>19733.2</v>
      </c>
      <c r="AL16" s="7">
        <v>18592.8</v>
      </c>
      <c r="AM16" s="7">
        <v>17843.8</v>
      </c>
      <c r="AN16" s="7">
        <v>19446.5</v>
      </c>
      <c r="AO16" s="7">
        <v>18848.2</v>
      </c>
      <c r="AP16" s="7">
        <v>19438.400000000001</v>
      </c>
      <c r="AQ16" s="7" t="s">
        <v>2</v>
      </c>
      <c r="AR16" s="7" t="s">
        <v>2</v>
      </c>
      <c r="AS16" s="7" t="s">
        <v>2</v>
      </c>
      <c r="AT16" s="7" t="s">
        <v>2</v>
      </c>
      <c r="AU16" s="7" t="s">
        <v>2</v>
      </c>
      <c r="AV16" s="7" t="s">
        <v>2</v>
      </c>
      <c r="AW16" s="7" t="s">
        <v>2</v>
      </c>
      <c r="AX16" s="7" t="s">
        <v>2</v>
      </c>
      <c r="AY16" s="7" t="s">
        <v>2</v>
      </c>
      <c r="AZ16" s="7" t="s">
        <v>2</v>
      </c>
      <c r="BA16" s="7" t="s">
        <v>2</v>
      </c>
      <c r="BB16" s="7" t="s">
        <v>2</v>
      </c>
      <c r="BC16" s="7" t="s">
        <v>2</v>
      </c>
      <c r="BD16" s="7" t="s">
        <v>2</v>
      </c>
      <c r="BE16" s="7" t="s">
        <v>2</v>
      </c>
      <c r="BF16" s="7" t="s">
        <v>2</v>
      </c>
      <c r="BG16" s="7" t="s">
        <v>2</v>
      </c>
      <c r="BH16" s="7" t="s">
        <v>2</v>
      </c>
      <c r="BI16" s="7" t="s">
        <v>2</v>
      </c>
      <c r="BJ16" s="7" t="s">
        <v>2</v>
      </c>
      <c r="BK16" s="7" t="s">
        <v>2</v>
      </c>
      <c r="BL16" s="7" t="s">
        <v>2</v>
      </c>
      <c r="BM16" s="7" t="s">
        <v>2</v>
      </c>
      <c r="BN16" s="7" t="s">
        <v>2</v>
      </c>
      <c r="BO16" s="7" t="s">
        <v>2</v>
      </c>
      <c r="BP16" s="7" t="s">
        <v>2</v>
      </c>
      <c r="BQ16" s="7" t="s">
        <v>2</v>
      </c>
      <c r="BR16" s="7" t="s">
        <v>2</v>
      </c>
      <c r="BS16" s="7" t="s">
        <v>2</v>
      </c>
      <c r="BT16" s="7" t="s">
        <v>2</v>
      </c>
      <c r="BU16" s="7" t="s">
        <v>2</v>
      </c>
      <c r="BV16" s="7" t="s">
        <v>2</v>
      </c>
      <c r="BW16" s="7" t="s">
        <v>2</v>
      </c>
      <c r="BX16" s="7" t="s">
        <v>2</v>
      </c>
      <c r="BY16" s="7" t="s">
        <v>2</v>
      </c>
      <c r="BZ16" s="7" t="s">
        <v>2</v>
      </c>
      <c r="CA16" s="7" t="s">
        <v>2</v>
      </c>
      <c r="CB16" s="7" t="s">
        <v>2</v>
      </c>
      <c r="CC16" s="7" t="s">
        <v>2</v>
      </c>
      <c r="CD16" s="7" t="s">
        <v>2</v>
      </c>
      <c r="CE16" s="7" t="s">
        <v>2</v>
      </c>
      <c r="CF16" s="7" t="s">
        <v>2</v>
      </c>
      <c r="CG16" s="7" t="s">
        <v>2</v>
      </c>
      <c r="CH16" s="7" t="s">
        <v>2</v>
      </c>
      <c r="CI16" s="7" t="s">
        <v>2</v>
      </c>
      <c r="CJ16" s="7" t="s">
        <v>2</v>
      </c>
      <c r="CK16" s="7" t="s">
        <v>2</v>
      </c>
      <c r="CL16" s="7" t="s">
        <v>2</v>
      </c>
      <c r="CM16" s="7" t="s">
        <v>2</v>
      </c>
      <c r="CN16" s="7" t="s">
        <v>2</v>
      </c>
      <c r="CO16" s="7" t="s">
        <v>2</v>
      </c>
      <c r="CP16" s="7" t="s">
        <v>2</v>
      </c>
      <c r="CQ16" s="7" t="s">
        <v>2</v>
      </c>
      <c r="CR16" s="7" t="s">
        <v>2</v>
      </c>
      <c r="CS16" s="7" t="s">
        <v>2</v>
      </c>
      <c r="CT16" s="7" t="s">
        <v>2</v>
      </c>
      <c r="CU16" s="7" t="s">
        <v>2</v>
      </c>
      <c r="CV16" s="7" t="s">
        <v>2</v>
      </c>
      <c r="CW16" s="7" t="s">
        <v>2</v>
      </c>
      <c r="CX16" s="7" t="s">
        <v>2</v>
      </c>
      <c r="CY16" s="7" t="s">
        <v>2</v>
      </c>
      <c r="CZ16" s="7" t="s">
        <v>2</v>
      </c>
      <c r="DA16" s="7" t="s">
        <v>2</v>
      </c>
      <c r="DB16" s="7" t="s">
        <v>2</v>
      </c>
      <c r="DC16" s="7" t="s">
        <v>2</v>
      </c>
      <c r="DD16" s="7" t="s">
        <v>2</v>
      </c>
      <c r="DE16" s="7" t="s">
        <v>2</v>
      </c>
      <c r="DF16" s="7" t="s">
        <v>2</v>
      </c>
      <c r="DG16" s="7" t="s">
        <v>2</v>
      </c>
      <c r="DH16" s="7" t="s">
        <v>2</v>
      </c>
      <c r="DI16" s="7" t="s">
        <v>2</v>
      </c>
      <c r="DJ16" s="7" t="s">
        <v>2</v>
      </c>
      <c r="DK16" s="7" t="s">
        <v>2</v>
      </c>
      <c r="DL16" s="7" t="s">
        <v>2</v>
      </c>
      <c r="DM16" s="7" t="s">
        <v>2</v>
      </c>
      <c r="DN16" s="7" t="s">
        <v>2</v>
      </c>
      <c r="DO16" s="7" t="s">
        <v>2</v>
      </c>
      <c r="DP16" s="7" t="s">
        <v>2</v>
      </c>
      <c r="DQ16" s="7" t="s">
        <v>2</v>
      </c>
    </row>
    <row r="17" spans="1:121" x14ac:dyDescent="0.2">
      <c r="A17" s="3" t="s">
        <v>199</v>
      </c>
      <c r="B17" s="16">
        <v>7455</v>
      </c>
      <c r="C17" s="7">
        <v>5808</v>
      </c>
      <c r="D17" s="7">
        <v>5888</v>
      </c>
      <c r="E17" s="7">
        <v>6626</v>
      </c>
      <c r="F17" s="7">
        <v>7102</v>
      </c>
      <c r="G17" s="7">
        <v>7243</v>
      </c>
      <c r="H17" s="7">
        <v>7243</v>
      </c>
      <c r="I17" s="7">
        <v>5804</v>
      </c>
      <c r="J17" s="7">
        <v>8467</v>
      </c>
      <c r="K17" s="7">
        <v>7589</v>
      </c>
      <c r="L17" s="7">
        <v>7602</v>
      </c>
      <c r="M17" s="7">
        <v>7344</v>
      </c>
      <c r="N17" s="7">
        <v>6327</v>
      </c>
      <c r="O17" s="7">
        <v>6327</v>
      </c>
      <c r="P17" s="7">
        <v>5901</v>
      </c>
      <c r="Q17" s="7">
        <v>5905</v>
      </c>
      <c r="R17" s="7">
        <v>6181</v>
      </c>
      <c r="S17" s="7">
        <v>6731</v>
      </c>
      <c r="T17" s="7">
        <v>6655</v>
      </c>
      <c r="U17" s="7">
        <v>6668</v>
      </c>
      <c r="V17" s="7">
        <v>9210</v>
      </c>
      <c r="W17" s="7">
        <v>8001</v>
      </c>
      <c r="X17" s="7">
        <v>7369</v>
      </c>
      <c r="Y17" s="7">
        <v>7127</v>
      </c>
      <c r="Z17" s="7">
        <v>6511</v>
      </c>
      <c r="AA17" s="7">
        <v>8066</v>
      </c>
      <c r="AB17" s="7">
        <v>9155</v>
      </c>
      <c r="AC17" s="7">
        <v>8931</v>
      </c>
      <c r="AD17" s="7">
        <v>9559</v>
      </c>
      <c r="AE17" s="7">
        <v>9160.7000000000007</v>
      </c>
      <c r="AF17" s="7">
        <v>9135</v>
      </c>
      <c r="AG17" s="7">
        <v>9052.7000000000007</v>
      </c>
      <c r="AH17" s="7">
        <v>9689</v>
      </c>
      <c r="AI17" s="7">
        <v>11104.8</v>
      </c>
      <c r="AJ17" s="7">
        <v>11769.5</v>
      </c>
      <c r="AK17" s="7">
        <v>12722.3</v>
      </c>
      <c r="AL17" s="7">
        <v>11714.5</v>
      </c>
      <c r="AM17" s="7">
        <v>10927.7</v>
      </c>
      <c r="AN17" s="7">
        <v>12784.7</v>
      </c>
      <c r="AO17" s="7">
        <v>13689.6</v>
      </c>
      <c r="AP17" s="7">
        <v>14503.8</v>
      </c>
      <c r="AQ17" s="7">
        <v>13159.9</v>
      </c>
      <c r="AR17" s="7">
        <v>13026.7</v>
      </c>
      <c r="AS17" s="7">
        <v>13695.6</v>
      </c>
      <c r="AT17" s="7">
        <v>14351.7</v>
      </c>
      <c r="AU17" s="7">
        <v>14579.8</v>
      </c>
      <c r="AV17" s="7">
        <v>13496.1</v>
      </c>
      <c r="AW17" s="7">
        <v>16030.9</v>
      </c>
      <c r="AX17" s="7">
        <v>14975.3</v>
      </c>
      <c r="AY17" s="7">
        <v>14153.7</v>
      </c>
      <c r="AZ17" s="7">
        <v>16077.8</v>
      </c>
      <c r="BA17" s="7">
        <v>15757.9</v>
      </c>
      <c r="BB17" s="7">
        <v>16408.900000000001</v>
      </c>
      <c r="BC17" s="7">
        <v>15576.9</v>
      </c>
      <c r="BD17" s="7">
        <v>15039</v>
      </c>
      <c r="BE17" s="7">
        <v>15716</v>
      </c>
      <c r="BF17" s="7">
        <v>16917.5</v>
      </c>
      <c r="BG17" s="7">
        <v>18058.400000000001</v>
      </c>
      <c r="BH17" s="7">
        <v>17541</v>
      </c>
      <c r="BI17" s="7">
        <v>16419</v>
      </c>
      <c r="BJ17" s="7">
        <v>16044.7</v>
      </c>
      <c r="BK17" s="7">
        <v>15671.3</v>
      </c>
      <c r="BL17" s="7">
        <v>16827.2</v>
      </c>
      <c r="BM17" s="7">
        <v>15733.9</v>
      </c>
      <c r="BN17" s="7">
        <v>15559.1</v>
      </c>
      <c r="BO17" s="7">
        <v>15621.3</v>
      </c>
      <c r="BP17" s="7">
        <v>16274.2</v>
      </c>
      <c r="BQ17" s="7">
        <v>16391.400000000001</v>
      </c>
      <c r="BR17" s="7">
        <v>16019</v>
      </c>
      <c r="BS17" s="7">
        <v>16473</v>
      </c>
      <c r="BT17" s="7">
        <v>17715</v>
      </c>
      <c r="BU17" s="7">
        <v>16951.900000000001</v>
      </c>
      <c r="BV17" s="7">
        <v>16800</v>
      </c>
      <c r="BW17" s="7">
        <v>14470.9</v>
      </c>
      <c r="BX17" s="7">
        <v>15656.6</v>
      </c>
      <c r="BY17" s="7">
        <v>15479.6</v>
      </c>
      <c r="BZ17" s="7">
        <v>17766</v>
      </c>
      <c r="CA17" s="7">
        <v>16607.599999999999</v>
      </c>
      <c r="CB17" s="7">
        <v>17299</v>
      </c>
      <c r="CC17" s="7">
        <v>16965</v>
      </c>
      <c r="CD17" s="7">
        <v>17272</v>
      </c>
      <c r="CE17" s="7">
        <v>16659</v>
      </c>
      <c r="CF17" s="7">
        <v>15666</v>
      </c>
      <c r="CG17" s="7">
        <v>15197</v>
      </c>
      <c r="CH17" s="7">
        <v>16213.2</v>
      </c>
      <c r="CI17" s="7">
        <v>13651</v>
      </c>
      <c r="CJ17" s="7">
        <v>15353.2</v>
      </c>
      <c r="CK17" s="7">
        <v>15119</v>
      </c>
      <c r="CL17" s="7">
        <v>13770</v>
      </c>
      <c r="CM17" s="7">
        <v>13919</v>
      </c>
      <c r="CN17" s="7">
        <v>14421</v>
      </c>
      <c r="CO17" s="7">
        <v>15343</v>
      </c>
      <c r="CP17" s="7">
        <v>14383</v>
      </c>
      <c r="CQ17" s="7">
        <v>14628</v>
      </c>
      <c r="CR17" s="7">
        <v>14940</v>
      </c>
      <c r="CS17" s="7">
        <v>15008</v>
      </c>
      <c r="CT17" s="7">
        <v>14969</v>
      </c>
      <c r="CU17" s="7">
        <v>13687</v>
      </c>
      <c r="CV17" s="7">
        <v>15228</v>
      </c>
      <c r="CW17" s="7">
        <v>14455</v>
      </c>
      <c r="CX17" s="7">
        <v>13854</v>
      </c>
      <c r="CY17" s="7">
        <v>13875</v>
      </c>
      <c r="CZ17" s="7">
        <v>14221</v>
      </c>
      <c r="DA17" s="7">
        <v>14160</v>
      </c>
      <c r="DB17" s="7">
        <v>13913</v>
      </c>
      <c r="DC17" s="7">
        <v>14447</v>
      </c>
      <c r="DD17" s="7">
        <v>12316</v>
      </c>
      <c r="DE17" s="7">
        <v>14214</v>
      </c>
      <c r="DF17" s="7">
        <v>14858</v>
      </c>
      <c r="DG17" s="7">
        <v>14493</v>
      </c>
      <c r="DH17" s="7">
        <v>15300.3</v>
      </c>
      <c r="DI17" s="7">
        <v>14433</v>
      </c>
      <c r="DJ17" s="7">
        <v>14888</v>
      </c>
      <c r="DK17" s="7">
        <v>15005</v>
      </c>
      <c r="DL17" s="7">
        <v>15282</v>
      </c>
      <c r="DM17" s="7">
        <v>14823</v>
      </c>
      <c r="DN17" s="7">
        <v>14957</v>
      </c>
      <c r="DO17" s="7">
        <v>14731</v>
      </c>
      <c r="DP17" s="7">
        <v>14525</v>
      </c>
      <c r="DQ17" s="7">
        <v>13696</v>
      </c>
    </row>
    <row r="18" spans="1:121" x14ac:dyDescent="0.2">
      <c r="A18" s="3" t="s">
        <v>202</v>
      </c>
      <c r="B18" s="16">
        <v>33840</v>
      </c>
      <c r="C18" s="7">
        <v>33706</v>
      </c>
      <c r="D18" s="7">
        <v>36644</v>
      </c>
      <c r="E18" s="7">
        <v>35127</v>
      </c>
      <c r="F18" s="7">
        <v>35285</v>
      </c>
      <c r="G18" s="7">
        <v>37815</v>
      </c>
      <c r="H18" s="7">
        <v>37815</v>
      </c>
      <c r="I18" s="7">
        <v>34975</v>
      </c>
      <c r="J18" s="7">
        <v>40569</v>
      </c>
      <c r="K18" s="7">
        <v>27864</v>
      </c>
      <c r="L18" s="7">
        <v>28147</v>
      </c>
      <c r="M18" s="7">
        <v>29153</v>
      </c>
      <c r="N18" s="7">
        <v>30790</v>
      </c>
      <c r="O18" s="7">
        <v>30790</v>
      </c>
      <c r="P18" s="7">
        <v>31293</v>
      </c>
      <c r="Q18" s="7">
        <v>33265</v>
      </c>
      <c r="R18" s="7">
        <v>31737</v>
      </c>
      <c r="S18" s="7">
        <v>30611</v>
      </c>
      <c r="T18" s="7">
        <v>32192</v>
      </c>
      <c r="U18" s="7">
        <v>33544</v>
      </c>
      <c r="V18" s="7">
        <v>33170</v>
      </c>
      <c r="W18" s="7">
        <v>32613</v>
      </c>
      <c r="X18" s="7">
        <v>34740.9</v>
      </c>
      <c r="Y18" s="7">
        <v>37494.9</v>
      </c>
      <c r="Z18" s="7">
        <v>36845.599999999999</v>
      </c>
      <c r="AA18" s="7">
        <v>37231.9</v>
      </c>
      <c r="AB18" s="7">
        <v>37676.199999999997</v>
      </c>
      <c r="AC18" s="7">
        <v>37632.5</v>
      </c>
      <c r="AD18" s="7">
        <v>39788.5</v>
      </c>
      <c r="AE18" s="7">
        <v>41052.800000000003</v>
      </c>
      <c r="AF18" s="7">
        <v>44917.8</v>
      </c>
      <c r="AG18" s="7">
        <v>46304.7</v>
      </c>
      <c r="AH18" s="7">
        <v>43939.9</v>
      </c>
      <c r="AI18" s="7">
        <v>45326.3</v>
      </c>
      <c r="AJ18" s="7">
        <v>52230.2</v>
      </c>
      <c r="AK18" s="7">
        <v>54275.4</v>
      </c>
      <c r="AL18" s="7">
        <v>49932.4</v>
      </c>
      <c r="AM18" s="7">
        <v>45882.2</v>
      </c>
      <c r="AN18" s="7">
        <v>49896</v>
      </c>
      <c r="AO18" s="7">
        <v>47213.1</v>
      </c>
      <c r="AP18" s="7">
        <v>51758.7</v>
      </c>
      <c r="AQ18" s="7">
        <v>52188.7</v>
      </c>
      <c r="AR18" s="7">
        <v>55592</v>
      </c>
      <c r="AS18" s="7">
        <v>57695.9</v>
      </c>
      <c r="AT18" s="7">
        <v>54848.800000000003</v>
      </c>
      <c r="AU18" s="7">
        <v>60668.1</v>
      </c>
      <c r="AV18" s="7">
        <v>60453.9</v>
      </c>
      <c r="AW18" s="7">
        <v>60127.9</v>
      </c>
      <c r="AX18" s="7">
        <v>55354.1</v>
      </c>
      <c r="AY18" s="7">
        <v>50451.7</v>
      </c>
      <c r="AZ18" s="7">
        <v>54387.4</v>
      </c>
      <c r="BA18" s="7">
        <v>51646.7</v>
      </c>
      <c r="BB18" s="7">
        <v>52775.199999999997</v>
      </c>
      <c r="BC18" s="7">
        <v>49130.2</v>
      </c>
      <c r="BD18" s="7">
        <v>52555.7</v>
      </c>
      <c r="BE18" s="7">
        <v>54555.1</v>
      </c>
      <c r="BF18" s="7">
        <v>55136</v>
      </c>
      <c r="BG18" s="7">
        <v>55037</v>
      </c>
      <c r="BH18" s="7">
        <v>56235.9</v>
      </c>
      <c r="BI18" s="7">
        <v>50643.1</v>
      </c>
      <c r="BJ18" s="7">
        <v>48007.9</v>
      </c>
      <c r="BK18" s="7">
        <v>38336.6</v>
      </c>
      <c r="BL18" s="7">
        <v>37207.1</v>
      </c>
      <c r="BM18" s="7">
        <v>37433.800000000003</v>
      </c>
      <c r="BN18" s="7">
        <v>37079.1</v>
      </c>
      <c r="BO18" s="7">
        <v>38826.300000000003</v>
      </c>
      <c r="BP18" s="7">
        <v>43065.599999999999</v>
      </c>
      <c r="BQ18" s="7">
        <v>40294.1</v>
      </c>
      <c r="BR18" s="7">
        <v>26126.6</v>
      </c>
      <c r="BS18" s="7">
        <v>18052.5</v>
      </c>
      <c r="BT18" s="7">
        <v>12723.4</v>
      </c>
      <c r="BU18" s="7">
        <v>12542.1</v>
      </c>
      <c r="BV18" s="7">
        <v>15060.3</v>
      </c>
      <c r="BW18" s="7">
        <v>15667.3</v>
      </c>
      <c r="BX18" s="7">
        <v>18761.5</v>
      </c>
      <c r="BY18" s="7">
        <v>22622.5</v>
      </c>
      <c r="BZ18" s="7">
        <v>29783.7</v>
      </c>
      <c r="CA18" s="7">
        <v>30309.599999999999</v>
      </c>
      <c r="CB18" s="7">
        <v>32883.699999999997</v>
      </c>
      <c r="CC18" s="7">
        <v>34757.1</v>
      </c>
      <c r="CD18" s="7">
        <v>39040.5</v>
      </c>
      <c r="CE18" s="7">
        <v>45034.400000000001</v>
      </c>
      <c r="CF18" s="7">
        <v>45599.5</v>
      </c>
      <c r="CG18" s="7">
        <v>50575.1</v>
      </c>
      <c r="CH18" s="7">
        <v>51563.5</v>
      </c>
      <c r="CI18" s="7">
        <v>43375.4</v>
      </c>
      <c r="CJ18" s="7">
        <v>48219.9</v>
      </c>
      <c r="CK18" s="7">
        <v>44766.6</v>
      </c>
      <c r="CL18" s="7">
        <v>42951.4</v>
      </c>
      <c r="CM18" s="7">
        <v>37746.199999999997</v>
      </c>
      <c r="CN18" s="7">
        <v>43495.1</v>
      </c>
      <c r="CO18" s="7">
        <v>43628</v>
      </c>
      <c r="CP18" s="7">
        <v>42965.7</v>
      </c>
      <c r="CQ18" s="7">
        <v>45219.199999999997</v>
      </c>
      <c r="CR18" s="7">
        <v>43428.2</v>
      </c>
      <c r="CS18" s="7">
        <v>43135.4</v>
      </c>
      <c r="CT18" s="7">
        <v>41606.9</v>
      </c>
      <c r="CU18" s="7">
        <v>38670.300000000003</v>
      </c>
      <c r="CV18" s="7">
        <v>41448.6</v>
      </c>
      <c r="CW18" s="7">
        <v>42908.2</v>
      </c>
      <c r="CX18" s="7">
        <v>44723.1</v>
      </c>
      <c r="CY18" s="7">
        <v>42118.2</v>
      </c>
      <c r="CZ18" s="7">
        <v>41280.300000000003</v>
      </c>
      <c r="DA18" s="7">
        <v>46047.199999999997</v>
      </c>
      <c r="DB18" s="7">
        <v>42433.1</v>
      </c>
      <c r="DC18" s="7">
        <v>42001.2</v>
      </c>
      <c r="DD18" s="7">
        <v>40233.800000000003</v>
      </c>
      <c r="DE18" s="7">
        <v>41353.699999999997</v>
      </c>
      <c r="DF18" s="7">
        <v>40195.4</v>
      </c>
      <c r="DG18" s="7">
        <v>43849</v>
      </c>
      <c r="DH18" s="7">
        <v>47607.9</v>
      </c>
      <c r="DI18" s="7">
        <v>43683.6</v>
      </c>
      <c r="DJ18" s="7">
        <v>44588.3</v>
      </c>
      <c r="DK18" s="7">
        <v>44182.2</v>
      </c>
      <c r="DL18" s="7">
        <v>45029</v>
      </c>
      <c r="DM18" s="7">
        <v>44603.8</v>
      </c>
      <c r="DN18" s="7">
        <v>46023.8</v>
      </c>
      <c r="DO18" s="7">
        <v>46574.8</v>
      </c>
      <c r="DP18" s="7">
        <v>45722.5</v>
      </c>
      <c r="DQ18" s="7">
        <v>46943.199999999997</v>
      </c>
    </row>
    <row r="19" spans="1:121" x14ac:dyDescent="0.2">
      <c r="A19" s="3" t="s">
        <v>225</v>
      </c>
      <c r="B19" s="16">
        <v>1822</v>
      </c>
      <c r="C19" s="7">
        <v>1880.6</v>
      </c>
      <c r="D19" s="7">
        <v>2338.6999999999998</v>
      </c>
      <c r="E19" s="7">
        <v>1881.4</v>
      </c>
      <c r="F19" s="7">
        <v>2293.3000000000002</v>
      </c>
      <c r="G19" s="7">
        <v>2098.6999999999998</v>
      </c>
      <c r="H19" s="7">
        <v>2098.6999999999998</v>
      </c>
      <c r="I19" s="7">
        <v>2197.1</v>
      </c>
      <c r="J19" s="7">
        <v>2290.1</v>
      </c>
      <c r="K19" s="7">
        <v>2131.6</v>
      </c>
      <c r="L19" s="7">
        <v>2210.4</v>
      </c>
      <c r="M19" s="7">
        <v>2444.5</v>
      </c>
      <c r="N19" s="7">
        <v>2076</v>
      </c>
      <c r="O19" s="7">
        <v>2076</v>
      </c>
      <c r="P19" s="7">
        <v>2478.3000000000002</v>
      </c>
      <c r="Q19" s="7">
        <v>2027.8</v>
      </c>
      <c r="R19" s="7">
        <v>2145.1</v>
      </c>
      <c r="S19" s="7">
        <v>2411</v>
      </c>
      <c r="T19" s="7">
        <v>2008.5</v>
      </c>
      <c r="U19" s="7">
        <v>2030</v>
      </c>
      <c r="V19" s="7">
        <v>2283.6999999999998</v>
      </c>
      <c r="W19" s="7">
        <v>2000.6</v>
      </c>
      <c r="X19" s="7">
        <v>2171</v>
      </c>
      <c r="Y19" s="7">
        <v>2414.4</v>
      </c>
      <c r="Z19" s="7">
        <v>2031.1</v>
      </c>
      <c r="AA19" s="7">
        <v>1880.1</v>
      </c>
      <c r="AB19" s="7">
        <v>2454</v>
      </c>
      <c r="AC19" s="7">
        <v>1989</v>
      </c>
      <c r="AD19" s="7">
        <v>1714</v>
      </c>
      <c r="AE19" s="7">
        <v>2185</v>
      </c>
      <c r="AF19" s="7">
        <v>1872.6</v>
      </c>
      <c r="AG19" s="7">
        <v>1935.4</v>
      </c>
      <c r="AH19" s="7">
        <v>2317</v>
      </c>
      <c r="AI19" s="7">
        <v>1972</v>
      </c>
      <c r="AJ19" s="7">
        <v>2226</v>
      </c>
      <c r="AK19" s="7">
        <v>2528</v>
      </c>
      <c r="AL19" s="7">
        <v>2008</v>
      </c>
      <c r="AM19" s="7">
        <v>2154</v>
      </c>
      <c r="AN19" s="7">
        <v>2587.3000000000002</v>
      </c>
      <c r="AO19" s="7">
        <v>1980</v>
      </c>
      <c r="AP19" s="7">
        <v>2329.6999999999998</v>
      </c>
      <c r="AQ19" s="7">
        <v>2328</v>
      </c>
      <c r="AR19" s="7">
        <v>2067.6999999999998</v>
      </c>
      <c r="AS19" s="7">
        <v>2163.1</v>
      </c>
      <c r="AT19" s="7">
        <v>2370.8000000000002</v>
      </c>
      <c r="AU19" s="7">
        <v>2022.7</v>
      </c>
      <c r="AV19" s="7">
        <v>2047.9</v>
      </c>
      <c r="AW19" s="7">
        <v>2507.4</v>
      </c>
      <c r="AX19" s="7">
        <v>2106</v>
      </c>
      <c r="AY19" s="7">
        <v>2021.8</v>
      </c>
      <c r="AZ19" s="7">
        <v>2537</v>
      </c>
      <c r="BA19" s="7">
        <v>2018</v>
      </c>
      <c r="BB19" s="7">
        <v>2232</v>
      </c>
      <c r="BC19" s="7">
        <v>2463</v>
      </c>
      <c r="BD19" s="7">
        <v>1979</v>
      </c>
      <c r="BE19" s="7">
        <v>2210.5</v>
      </c>
      <c r="BF19" s="7">
        <v>2500</v>
      </c>
      <c r="BG19" s="7">
        <v>1985.1</v>
      </c>
      <c r="BH19" s="7">
        <v>2158</v>
      </c>
      <c r="BI19" s="7">
        <v>2560.4</v>
      </c>
      <c r="BJ19" s="7">
        <v>2050.9</v>
      </c>
      <c r="BK19" s="7">
        <v>2110.6999999999998</v>
      </c>
      <c r="BL19" s="7">
        <v>2591.6</v>
      </c>
      <c r="BM19" s="7">
        <v>1953.8</v>
      </c>
      <c r="BN19" s="7">
        <v>2260.5</v>
      </c>
      <c r="BO19" s="7">
        <v>2586.1</v>
      </c>
      <c r="BP19" s="7">
        <v>2035.6</v>
      </c>
      <c r="BQ19" s="7">
        <v>2300.5</v>
      </c>
      <c r="BR19" s="7">
        <v>2448.8000000000002</v>
      </c>
      <c r="BS19" s="7">
        <v>1984.4</v>
      </c>
      <c r="BT19" s="7">
        <v>2160.1999999999998</v>
      </c>
      <c r="BU19" s="7">
        <v>2572.9</v>
      </c>
      <c r="BV19" s="7">
        <v>1998.8</v>
      </c>
      <c r="BW19" s="7">
        <v>2100.9</v>
      </c>
      <c r="BX19" s="7">
        <v>2548.5</v>
      </c>
      <c r="BY19" s="7">
        <v>2534.3000000000002</v>
      </c>
      <c r="BZ19" s="7">
        <v>2615.5</v>
      </c>
      <c r="CA19" s="7">
        <v>3181.3</v>
      </c>
      <c r="CB19" s="7">
        <v>2789.7</v>
      </c>
      <c r="CC19" s="7">
        <v>2301.8000000000002</v>
      </c>
      <c r="CD19" s="7">
        <v>1773.9</v>
      </c>
      <c r="CE19" s="7">
        <v>1805</v>
      </c>
      <c r="CF19" s="7">
        <v>1664.9</v>
      </c>
      <c r="CG19" s="7">
        <v>1343.2</v>
      </c>
      <c r="CH19" s="7">
        <v>1718.4</v>
      </c>
      <c r="CI19" s="7">
        <v>1516</v>
      </c>
      <c r="CJ19" s="7">
        <v>1641</v>
      </c>
      <c r="CK19" s="7">
        <v>1440.3</v>
      </c>
      <c r="CL19" s="7">
        <v>1132</v>
      </c>
      <c r="CM19" s="7" t="s">
        <v>12767</v>
      </c>
      <c r="CN19" s="7" t="s">
        <v>12768</v>
      </c>
      <c r="CO19" s="7" t="s">
        <v>12222</v>
      </c>
      <c r="CP19" s="7" t="s">
        <v>12769</v>
      </c>
      <c r="CQ19" s="7" t="s">
        <v>12770</v>
      </c>
      <c r="CR19" s="7" t="s">
        <v>12771</v>
      </c>
      <c r="CS19" s="7" t="s">
        <v>12772</v>
      </c>
      <c r="CT19" s="7" t="s">
        <v>12773</v>
      </c>
      <c r="CU19" s="7" t="s">
        <v>12774</v>
      </c>
      <c r="CV19" s="7" t="s">
        <v>12775</v>
      </c>
      <c r="CW19" s="7" t="s">
        <v>12227</v>
      </c>
      <c r="CX19" s="7" t="s">
        <v>12776</v>
      </c>
      <c r="CY19" s="7" t="s">
        <v>12777</v>
      </c>
      <c r="CZ19" s="7" t="s">
        <v>12778</v>
      </c>
      <c r="DA19" s="7" t="s">
        <v>12779</v>
      </c>
      <c r="DB19" s="7" t="s">
        <v>12780</v>
      </c>
      <c r="DC19" s="7" t="s">
        <v>12781</v>
      </c>
      <c r="DD19" s="7" t="s">
        <v>12782</v>
      </c>
      <c r="DE19" s="7" t="s">
        <v>12783</v>
      </c>
      <c r="DF19" s="7" t="s">
        <v>12784</v>
      </c>
      <c r="DG19" s="7" t="s">
        <v>12785</v>
      </c>
      <c r="DH19" s="7" t="s">
        <v>12786</v>
      </c>
      <c r="DI19" s="7" t="s">
        <v>12787</v>
      </c>
      <c r="DJ19" s="7" t="s">
        <v>12788</v>
      </c>
      <c r="DK19" s="7" t="s">
        <v>12789</v>
      </c>
      <c r="DL19" s="7" t="s">
        <v>12790</v>
      </c>
      <c r="DM19" s="7" t="s">
        <v>12791</v>
      </c>
      <c r="DN19" s="7" t="s">
        <v>12792</v>
      </c>
      <c r="DO19" s="7" t="s">
        <v>12793</v>
      </c>
      <c r="DP19" s="7" t="s">
        <v>12794</v>
      </c>
      <c r="DQ19" s="7" t="s">
        <v>12795</v>
      </c>
    </row>
    <row r="20" spans="1:121" x14ac:dyDescent="0.2">
      <c r="A20" s="3" t="s">
        <v>16695</v>
      </c>
      <c r="B20" s="16" t="s">
        <v>502</v>
      </c>
      <c r="C20" s="16" t="s">
        <v>502</v>
      </c>
      <c r="D20" s="16" t="s">
        <v>502</v>
      </c>
      <c r="E20" s="16" t="s">
        <v>502</v>
      </c>
      <c r="F20" s="16" t="s">
        <v>502</v>
      </c>
      <c r="G20" s="16" t="s">
        <v>502</v>
      </c>
      <c r="H20" s="16" t="s">
        <v>502</v>
      </c>
      <c r="I20" s="16" t="s">
        <v>502</v>
      </c>
      <c r="J20" s="16" t="s">
        <v>502</v>
      </c>
      <c r="K20" s="16" t="s">
        <v>502</v>
      </c>
      <c r="L20" s="16" t="s">
        <v>502</v>
      </c>
      <c r="M20" s="16" t="s">
        <v>502</v>
      </c>
      <c r="N20" s="16" t="s">
        <v>502</v>
      </c>
      <c r="O20" s="16" t="s">
        <v>502</v>
      </c>
      <c r="P20" s="16" t="s">
        <v>502</v>
      </c>
      <c r="Q20" s="16" t="s">
        <v>502</v>
      </c>
      <c r="R20" s="16" t="s">
        <v>502</v>
      </c>
      <c r="S20" s="16" t="s">
        <v>502</v>
      </c>
      <c r="T20" s="16" t="s">
        <v>502</v>
      </c>
      <c r="U20" s="16" t="s">
        <v>502</v>
      </c>
      <c r="V20" s="16" t="s">
        <v>502</v>
      </c>
      <c r="W20" s="16" t="s">
        <v>502</v>
      </c>
      <c r="X20" s="16" t="s">
        <v>502</v>
      </c>
      <c r="Y20" s="16" t="s">
        <v>502</v>
      </c>
      <c r="Z20" s="16" t="s">
        <v>502</v>
      </c>
      <c r="AA20" s="16" t="s">
        <v>502</v>
      </c>
      <c r="AB20" s="16" t="s">
        <v>502</v>
      </c>
      <c r="AC20" s="16" t="s">
        <v>502</v>
      </c>
      <c r="AD20" s="16" t="s">
        <v>502</v>
      </c>
      <c r="AE20" s="16" t="s">
        <v>502</v>
      </c>
      <c r="AF20" s="16" t="s">
        <v>502</v>
      </c>
      <c r="AG20" s="16" t="s">
        <v>502</v>
      </c>
      <c r="AH20" s="16" t="s">
        <v>502</v>
      </c>
      <c r="AI20" s="16" t="s">
        <v>502</v>
      </c>
      <c r="AJ20" s="16" t="s">
        <v>502</v>
      </c>
      <c r="AK20" s="16" t="s">
        <v>502</v>
      </c>
      <c r="AL20" s="16" t="s">
        <v>502</v>
      </c>
      <c r="AM20" s="16" t="s">
        <v>502</v>
      </c>
      <c r="AN20" s="16" t="s">
        <v>502</v>
      </c>
      <c r="AO20" s="16" t="s">
        <v>502</v>
      </c>
      <c r="AP20" s="16" t="s">
        <v>502</v>
      </c>
      <c r="AQ20" s="16" t="s">
        <v>502</v>
      </c>
      <c r="AR20" s="16" t="s">
        <v>502</v>
      </c>
      <c r="AS20" s="16" t="s">
        <v>502</v>
      </c>
      <c r="AT20" s="16" t="s">
        <v>502</v>
      </c>
      <c r="AU20" s="16" t="s">
        <v>502</v>
      </c>
      <c r="AV20" s="16" t="s">
        <v>502</v>
      </c>
      <c r="AW20" s="16" t="s">
        <v>502</v>
      </c>
      <c r="AX20" s="16" t="s">
        <v>502</v>
      </c>
      <c r="AY20" s="16" t="s">
        <v>502</v>
      </c>
      <c r="AZ20" s="16" t="s">
        <v>502</v>
      </c>
      <c r="BA20" s="16" t="s">
        <v>502</v>
      </c>
      <c r="BB20" s="7" t="s">
        <v>2</v>
      </c>
      <c r="BC20" s="7" t="s">
        <v>2</v>
      </c>
      <c r="BD20" s="7" t="s">
        <v>2</v>
      </c>
      <c r="BE20" s="7" t="s">
        <v>2</v>
      </c>
      <c r="BF20" s="7" t="s">
        <v>2</v>
      </c>
      <c r="BG20" s="7" t="s">
        <v>2</v>
      </c>
      <c r="BH20" s="7" t="s">
        <v>2</v>
      </c>
      <c r="BI20" s="7" t="s">
        <v>2</v>
      </c>
      <c r="BJ20" s="7" t="s">
        <v>2</v>
      </c>
      <c r="BK20" s="7" t="s">
        <v>2</v>
      </c>
      <c r="BL20" s="7" t="s">
        <v>2</v>
      </c>
      <c r="BM20" s="7" t="s">
        <v>2</v>
      </c>
      <c r="BN20" s="7" t="s">
        <v>2</v>
      </c>
      <c r="BO20" s="7" t="s">
        <v>2</v>
      </c>
      <c r="BP20" s="7" t="s">
        <v>2</v>
      </c>
      <c r="BQ20" s="7" t="s">
        <v>2</v>
      </c>
      <c r="BR20" s="7" t="s">
        <v>2</v>
      </c>
      <c r="BS20" s="7" t="s">
        <v>2</v>
      </c>
      <c r="BT20" s="7" t="s">
        <v>2</v>
      </c>
      <c r="BU20" s="7" t="s">
        <v>2</v>
      </c>
      <c r="BV20" s="7" t="s">
        <v>2</v>
      </c>
      <c r="BW20" s="7" t="s">
        <v>2</v>
      </c>
      <c r="BX20" s="7" t="s">
        <v>2</v>
      </c>
      <c r="BY20" s="7" t="s">
        <v>2</v>
      </c>
      <c r="BZ20" s="7" t="s">
        <v>2</v>
      </c>
      <c r="CA20" s="7" t="s">
        <v>2</v>
      </c>
      <c r="CB20" s="7" t="s">
        <v>2</v>
      </c>
      <c r="CC20" s="7" t="s">
        <v>2</v>
      </c>
      <c r="CD20" s="7" t="s">
        <v>2</v>
      </c>
      <c r="CE20" s="7" t="s">
        <v>2</v>
      </c>
      <c r="CF20" s="7" t="s">
        <v>2</v>
      </c>
      <c r="CG20" s="7" t="s">
        <v>2</v>
      </c>
      <c r="CH20" s="7" t="s">
        <v>2</v>
      </c>
      <c r="CI20" s="7" t="s">
        <v>2</v>
      </c>
      <c r="CJ20" s="7" t="s">
        <v>2</v>
      </c>
      <c r="CK20" s="7" t="s">
        <v>2</v>
      </c>
      <c r="CL20" s="7" t="s">
        <v>2</v>
      </c>
      <c r="CM20" s="7" t="s">
        <v>2</v>
      </c>
      <c r="CN20" s="7" t="s">
        <v>2</v>
      </c>
      <c r="CO20" s="7" t="s">
        <v>2</v>
      </c>
      <c r="CP20" s="7" t="s">
        <v>2</v>
      </c>
      <c r="CQ20" s="7" t="s">
        <v>2</v>
      </c>
      <c r="CR20" s="7" t="s">
        <v>2</v>
      </c>
      <c r="CS20" s="7" t="s">
        <v>2</v>
      </c>
      <c r="CT20" s="7" t="s">
        <v>2</v>
      </c>
      <c r="CU20" s="7" t="s">
        <v>2</v>
      </c>
      <c r="CV20" s="7" t="s">
        <v>2</v>
      </c>
      <c r="CW20" s="7" t="s">
        <v>2</v>
      </c>
      <c r="CX20" s="7" t="s">
        <v>2</v>
      </c>
      <c r="CY20" s="7" t="s">
        <v>2</v>
      </c>
      <c r="CZ20" s="7" t="s">
        <v>2</v>
      </c>
      <c r="DA20" s="7" t="s">
        <v>2</v>
      </c>
      <c r="DB20" s="7" t="s">
        <v>2</v>
      </c>
      <c r="DC20" s="7" t="s">
        <v>2</v>
      </c>
      <c r="DD20" s="7" t="s">
        <v>2</v>
      </c>
      <c r="DE20" s="7" t="s">
        <v>2</v>
      </c>
      <c r="DF20" s="7" t="s">
        <v>2</v>
      </c>
      <c r="DG20" s="7" t="s">
        <v>2</v>
      </c>
      <c r="DH20" s="7" t="s">
        <v>2</v>
      </c>
      <c r="DI20" s="7" t="s">
        <v>2</v>
      </c>
      <c r="DJ20" s="7" t="s">
        <v>2</v>
      </c>
      <c r="DK20" s="7" t="s">
        <v>2</v>
      </c>
      <c r="DL20" s="7" t="s">
        <v>2</v>
      </c>
      <c r="DM20" s="7" t="s">
        <v>2</v>
      </c>
      <c r="DN20" s="7" t="s">
        <v>2</v>
      </c>
      <c r="DO20" s="7" t="s">
        <v>2</v>
      </c>
      <c r="DP20" s="7" t="s">
        <v>2</v>
      </c>
      <c r="DQ20" s="7" t="s">
        <v>2</v>
      </c>
    </row>
    <row r="21" spans="1:121" x14ac:dyDescent="0.2">
      <c r="A21" s="3" t="s">
        <v>16696</v>
      </c>
      <c r="B21" s="16" t="s">
        <v>502</v>
      </c>
      <c r="C21" s="16" t="s">
        <v>502</v>
      </c>
      <c r="D21" s="16" t="s">
        <v>502</v>
      </c>
      <c r="E21" s="16" t="s">
        <v>502</v>
      </c>
      <c r="F21" s="16" t="s">
        <v>502</v>
      </c>
      <c r="G21" s="16" t="s">
        <v>502</v>
      </c>
      <c r="H21" s="16" t="s">
        <v>502</v>
      </c>
      <c r="I21" s="16" t="s">
        <v>502</v>
      </c>
      <c r="J21" s="16" t="s">
        <v>502</v>
      </c>
      <c r="K21" s="16" t="s">
        <v>502</v>
      </c>
      <c r="L21" s="16" t="s">
        <v>502</v>
      </c>
      <c r="M21" s="16" t="s">
        <v>502</v>
      </c>
      <c r="N21" s="16" t="s">
        <v>502</v>
      </c>
      <c r="O21" s="16" t="s">
        <v>502</v>
      </c>
      <c r="P21" s="16" t="s">
        <v>502</v>
      </c>
      <c r="Q21" s="16" t="s">
        <v>502</v>
      </c>
      <c r="R21" s="16" t="s">
        <v>502</v>
      </c>
      <c r="S21" s="16" t="s">
        <v>502</v>
      </c>
      <c r="T21" s="16" t="s">
        <v>502</v>
      </c>
      <c r="U21" s="16" t="s">
        <v>502</v>
      </c>
      <c r="V21" s="16" t="s">
        <v>502</v>
      </c>
      <c r="W21" s="16" t="s">
        <v>502</v>
      </c>
      <c r="X21" s="16" t="s">
        <v>502</v>
      </c>
      <c r="Y21" s="16" t="s">
        <v>502</v>
      </c>
      <c r="Z21" s="16" t="s">
        <v>502</v>
      </c>
      <c r="AA21" s="16" t="s">
        <v>502</v>
      </c>
      <c r="AB21" s="16" t="s">
        <v>502</v>
      </c>
      <c r="AC21" s="16" t="s">
        <v>502</v>
      </c>
      <c r="AD21" s="16" t="s">
        <v>502</v>
      </c>
      <c r="AE21" s="16" t="s">
        <v>502</v>
      </c>
      <c r="AF21" s="16" t="s">
        <v>502</v>
      </c>
      <c r="AG21" s="16" t="s">
        <v>502</v>
      </c>
      <c r="AH21" s="16" t="s">
        <v>502</v>
      </c>
      <c r="AI21" s="16" t="s">
        <v>502</v>
      </c>
      <c r="AJ21" s="16" t="s">
        <v>502</v>
      </c>
      <c r="AK21" s="16" t="s">
        <v>502</v>
      </c>
      <c r="AL21" s="16" t="s">
        <v>502</v>
      </c>
      <c r="AM21" s="16" t="s">
        <v>502</v>
      </c>
      <c r="AN21" s="16" t="s">
        <v>502</v>
      </c>
      <c r="AO21" s="16" t="s">
        <v>502</v>
      </c>
      <c r="AP21" s="16" t="s">
        <v>502</v>
      </c>
      <c r="AQ21" s="16" t="s">
        <v>502</v>
      </c>
      <c r="AR21" s="16" t="s">
        <v>502</v>
      </c>
      <c r="AS21" s="16" t="s">
        <v>502</v>
      </c>
      <c r="AT21" s="16" t="s">
        <v>502</v>
      </c>
      <c r="AU21" s="16" t="s">
        <v>502</v>
      </c>
      <c r="AV21" s="16" t="s">
        <v>502</v>
      </c>
      <c r="AW21" s="16" t="s">
        <v>502</v>
      </c>
      <c r="AX21" s="16" t="s">
        <v>502</v>
      </c>
      <c r="AY21" s="16" t="s">
        <v>502</v>
      </c>
      <c r="AZ21" s="16" t="s">
        <v>502</v>
      </c>
      <c r="BA21" s="16" t="s">
        <v>502</v>
      </c>
      <c r="BB21" s="7" t="s">
        <v>2</v>
      </c>
      <c r="BC21" s="7" t="s">
        <v>11946</v>
      </c>
      <c r="BD21" s="7" t="s">
        <v>11954</v>
      </c>
      <c r="BE21" s="7" t="s">
        <v>11954</v>
      </c>
      <c r="BF21" s="7" t="s">
        <v>11954</v>
      </c>
      <c r="BG21" s="7" t="s">
        <v>11954</v>
      </c>
      <c r="BH21" s="7" t="s">
        <v>11954</v>
      </c>
      <c r="BI21" s="7" t="s">
        <v>11954</v>
      </c>
      <c r="BJ21" s="7" t="s">
        <v>3492</v>
      </c>
      <c r="BK21" s="7" t="s">
        <v>3492</v>
      </c>
      <c r="BL21" s="7" t="s">
        <v>2</v>
      </c>
      <c r="BM21" s="7" t="s">
        <v>3492</v>
      </c>
      <c r="BN21" s="7" t="s">
        <v>3492</v>
      </c>
      <c r="BO21" s="7" t="s">
        <v>3492</v>
      </c>
      <c r="BP21" s="7" t="s">
        <v>3492</v>
      </c>
      <c r="BQ21" s="7" t="s">
        <v>3492</v>
      </c>
      <c r="BR21" s="7" t="s">
        <v>3492</v>
      </c>
      <c r="BS21" s="7" t="s">
        <v>3492</v>
      </c>
      <c r="BT21" s="7" t="s">
        <v>12619</v>
      </c>
      <c r="BU21" s="7" t="s">
        <v>12619</v>
      </c>
      <c r="BV21" s="7" t="s">
        <v>12619</v>
      </c>
      <c r="BW21" s="7" t="s">
        <v>12619</v>
      </c>
      <c r="BX21" s="7" t="s">
        <v>12619</v>
      </c>
      <c r="BY21" s="7" t="s">
        <v>12619</v>
      </c>
      <c r="BZ21" s="7" t="s">
        <v>12619</v>
      </c>
      <c r="CA21" s="7" t="s">
        <v>12619</v>
      </c>
      <c r="CB21" s="7" t="s">
        <v>12619</v>
      </c>
      <c r="CC21" s="7" t="s">
        <v>12619</v>
      </c>
      <c r="CD21" s="7" t="s">
        <v>12619</v>
      </c>
      <c r="CE21" s="7" t="s">
        <v>12619</v>
      </c>
      <c r="CF21" s="7" t="s">
        <v>2</v>
      </c>
      <c r="CG21" s="7" t="s">
        <v>12619</v>
      </c>
      <c r="CH21" s="7" t="s">
        <v>12619</v>
      </c>
      <c r="CI21" s="7" t="s">
        <v>12619</v>
      </c>
      <c r="CJ21" s="7" t="s">
        <v>12619</v>
      </c>
      <c r="CK21" s="7" t="s">
        <v>12619</v>
      </c>
      <c r="CL21" s="7" t="s">
        <v>12619</v>
      </c>
      <c r="CM21" s="7" t="s">
        <v>12619</v>
      </c>
      <c r="CN21" s="7" t="s">
        <v>12619</v>
      </c>
      <c r="CO21" s="7" t="s">
        <v>12619</v>
      </c>
      <c r="CP21" s="7" t="s">
        <v>12619</v>
      </c>
      <c r="CQ21" s="7" t="s">
        <v>12619</v>
      </c>
      <c r="CR21" s="7" t="s">
        <v>12619</v>
      </c>
      <c r="CS21" s="7" t="s">
        <v>12619</v>
      </c>
      <c r="CT21" s="7" t="s">
        <v>12619</v>
      </c>
      <c r="CU21" s="7" t="s">
        <v>12619</v>
      </c>
      <c r="CV21" s="7" t="s">
        <v>12619</v>
      </c>
      <c r="CW21" s="7" t="s">
        <v>12619</v>
      </c>
      <c r="CX21" s="7" t="s">
        <v>12619</v>
      </c>
      <c r="CY21" s="7" t="s">
        <v>12619</v>
      </c>
      <c r="CZ21" s="7" t="s">
        <v>12619</v>
      </c>
      <c r="DA21" s="7" t="s">
        <v>12619</v>
      </c>
      <c r="DB21" s="7" t="s">
        <v>12619</v>
      </c>
      <c r="DC21" s="7" t="s">
        <v>12619</v>
      </c>
      <c r="DD21" s="7" t="s">
        <v>12619</v>
      </c>
      <c r="DE21" s="7" t="s">
        <v>12619</v>
      </c>
      <c r="DF21" s="7" t="s">
        <v>12619</v>
      </c>
      <c r="DG21" s="7" t="s">
        <v>12619</v>
      </c>
      <c r="DH21" s="7" t="s">
        <v>2</v>
      </c>
      <c r="DI21" s="7" t="s">
        <v>2</v>
      </c>
      <c r="DJ21" s="7" t="s">
        <v>2</v>
      </c>
      <c r="DK21" s="7" t="s">
        <v>2</v>
      </c>
      <c r="DL21" s="7" t="s">
        <v>2</v>
      </c>
      <c r="DM21" s="7" t="s">
        <v>2</v>
      </c>
      <c r="DN21" s="7" t="s">
        <v>2</v>
      </c>
      <c r="DO21" s="7" t="s">
        <v>2</v>
      </c>
      <c r="DP21" s="7" t="s">
        <v>2</v>
      </c>
      <c r="DQ21" s="7" t="s">
        <v>2</v>
      </c>
    </row>
    <row r="22" spans="1:121" x14ac:dyDescent="0.2">
      <c r="A22" s="3" t="s">
        <v>16697</v>
      </c>
      <c r="B22" s="21" t="s">
        <v>16700</v>
      </c>
      <c r="C22" s="21" t="s">
        <v>16700</v>
      </c>
      <c r="D22" s="21" t="s">
        <v>16700</v>
      </c>
      <c r="E22" s="21" t="s">
        <v>16700</v>
      </c>
      <c r="F22" s="21" t="s">
        <v>16700</v>
      </c>
      <c r="G22" s="21" t="s">
        <v>16700</v>
      </c>
      <c r="H22" s="21" t="s">
        <v>16700</v>
      </c>
      <c r="I22" s="21" t="s">
        <v>16700</v>
      </c>
      <c r="J22" s="21" t="s">
        <v>16700</v>
      </c>
      <c r="K22" s="21" t="s">
        <v>16700</v>
      </c>
      <c r="L22" s="21" t="s">
        <v>16700</v>
      </c>
      <c r="M22" s="21" t="s">
        <v>16700</v>
      </c>
      <c r="N22" s="21" t="s">
        <v>16700</v>
      </c>
      <c r="O22" s="21" t="s">
        <v>16700</v>
      </c>
      <c r="P22" s="21" t="s">
        <v>16700</v>
      </c>
      <c r="Q22" s="21" t="s">
        <v>16700</v>
      </c>
      <c r="R22" s="21" t="s">
        <v>16700</v>
      </c>
      <c r="S22" s="21" t="s">
        <v>16700</v>
      </c>
      <c r="T22" s="21" t="s">
        <v>16700</v>
      </c>
      <c r="U22" s="21" t="s">
        <v>16700</v>
      </c>
      <c r="V22" s="21" t="s">
        <v>16700</v>
      </c>
      <c r="W22" s="21" t="s">
        <v>16700</v>
      </c>
      <c r="X22" s="21" t="s">
        <v>16700</v>
      </c>
      <c r="Y22" s="21" t="s">
        <v>16700</v>
      </c>
      <c r="Z22" s="21" t="s">
        <v>16700</v>
      </c>
      <c r="AA22" s="21" t="s">
        <v>16700</v>
      </c>
      <c r="AB22" s="21" t="s">
        <v>16700</v>
      </c>
      <c r="AC22" s="21" t="s">
        <v>16700</v>
      </c>
      <c r="AD22" s="21" t="s">
        <v>16700</v>
      </c>
      <c r="AE22" s="21" t="s">
        <v>16700</v>
      </c>
      <c r="AF22" s="21" t="s">
        <v>16700</v>
      </c>
      <c r="AG22" s="21" t="s">
        <v>16700</v>
      </c>
      <c r="AH22" s="21" t="s">
        <v>16700</v>
      </c>
      <c r="AI22" s="21" t="s">
        <v>16700</v>
      </c>
      <c r="AJ22" s="21" t="s">
        <v>16700</v>
      </c>
      <c r="AK22" s="21" t="s">
        <v>16700</v>
      </c>
      <c r="AL22" s="21" t="s">
        <v>16700</v>
      </c>
      <c r="AM22" s="21" t="s">
        <v>16700</v>
      </c>
      <c r="AN22" s="21" t="s">
        <v>16700</v>
      </c>
      <c r="AO22" s="21" t="s">
        <v>16700</v>
      </c>
      <c r="AP22" s="21" t="s">
        <v>16700</v>
      </c>
      <c r="AQ22" s="7">
        <v>14836.7</v>
      </c>
      <c r="AR22" s="7">
        <v>12753.2</v>
      </c>
      <c r="AS22" s="7">
        <v>11023.5</v>
      </c>
      <c r="AT22" s="7">
        <v>10949.3</v>
      </c>
      <c r="AU22" s="7">
        <v>11316.4</v>
      </c>
      <c r="AV22" s="7">
        <v>9703.7999999999993</v>
      </c>
      <c r="AW22" s="7">
        <v>10831.7</v>
      </c>
      <c r="AX22" s="7">
        <v>11045.9</v>
      </c>
      <c r="AY22" s="7">
        <v>9674</v>
      </c>
      <c r="AZ22" s="7">
        <v>10823.7</v>
      </c>
      <c r="BA22" s="7">
        <v>8727.7000000000007</v>
      </c>
      <c r="BB22" s="7">
        <v>9292.4</v>
      </c>
      <c r="BC22" s="7">
        <v>7786.4</v>
      </c>
      <c r="BD22" s="7">
        <v>7650</v>
      </c>
      <c r="BE22" s="7">
        <v>8311.2999999999993</v>
      </c>
      <c r="BF22" s="7">
        <v>9655.4</v>
      </c>
      <c r="BG22" s="7">
        <v>11209.6</v>
      </c>
      <c r="BH22" s="7">
        <v>11458.7</v>
      </c>
      <c r="BI22" s="7">
        <v>12422.1</v>
      </c>
      <c r="BJ22" s="7">
        <v>12512.5</v>
      </c>
      <c r="BK22" s="7">
        <v>10785.8</v>
      </c>
      <c r="BL22" s="7">
        <v>11965.6</v>
      </c>
      <c r="BM22" s="7">
        <v>11853.5</v>
      </c>
      <c r="BN22" s="7">
        <v>13188.1</v>
      </c>
      <c r="BO22" s="7">
        <v>10935.1</v>
      </c>
      <c r="BP22" s="7">
        <v>11775.1</v>
      </c>
      <c r="BQ22" s="7">
        <v>13345.3</v>
      </c>
      <c r="BR22" s="7">
        <v>14533.7</v>
      </c>
      <c r="BS22" s="7">
        <v>15055.2</v>
      </c>
      <c r="BT22" s="7">
        <v>15245.7</v>
      </c>
      <c r="BU22" s="7">
        <v>15583.2</v>
      </c>
      <c r="BV22" s="7">
        <v>14693.7</v>
      </c>
      <c r="BW22" s="7">
        <v>12720.4</v>
      </c>
      <c r="BX22" s="7">
        <v>12237.4</v>
      </c>
      <c r="BY22" s="7">
        <v>12103.8</v>
      </c>
      <c r="BZ22" s="7">
        <v>12235.3</v>
      </c>
      <c r="CA22" s="7">
        <v>10909.2</v>
      </c>
      <c r="CB22" s="7">
        <v>13102.6</v>
      </c>
      <c r="CC22" s="7">
        <v>13460.6</v>
      </c>
      <c r="CD22" s="7">
        <v>10743.4</v>
      </c>
      <c r="CE22" s="7">
        <v>12285</v>
      </c>
      <c r="CF22" s="7">
        <v>12741.2</v>
      </c>
      <c r="CG22" s="7">
        <v>12981.7</v>
      </c>
      <c r="CH22" s="7">
        <v>10797.1</v>
      </c>
      <c r="CI22" s="7">
        <v>10486.8</v>
      </c>
      <c r="CJ22" s="7">
        <v>12101.7</v>
      </c>
      <c r="CK22" s="7">
        <v>9821.1</v>
      </c>
      <c r="CL22" s="7">
        <v>11795.1</v>
      </c>
      <c r="CM22" s="7">
        <v>11276.7</v>
      </c>
      <c r="CN22" s="7">
        <v>10620.5</v>
      </c>
      <c r="CO22" s="7">
        <v>11507.6</v>
      </c>
      <c r="CP22" s="7">
        <v>12660.5</v>
      </c>
      <c r="CQ22" s="7">
        <v>11633.5</v>
      </c>
      <c r="CR22" s="7">
        <v>11257.2</v>
      </c>
      <c r="CS22" s="7">
        <v>12335.7</v>
      </c>
      <c r="CT22" s="7">
        <v>13923.2</v>
      </c>
      <c r="CU22" s="7">
        <v>14259.9</v>
      </c>
      <c r="CV22" s="7">
        <v>13969.4</v>
      </c>
      <c r="CW22" s="7">
        <v>13576.8</v>
      </c>
      <c r="CX22" s="7">
        <v>14261.1</v>
      </c>
      <c r="CY22" s="7">
        <v>9478.6</v>
      </c>
      <c r="CZ22" s="7">
        <v>12913.5</v>
      </c>
      <c r="DA22" s="7">
        <v>14602.2</v>
      </c>
      <c r="DB22" s="7">
        <v>13832.2</v>
      </c>
      <c r="DC22" s="7">
        <v>16080.1</v>
      </c>
      <c r="DD22" s="7">
        <v>14839.5</v>
      </c>
      <c r="DE22" s="7">
        <v>14699.5</v>
      </c>
      <c r="DF22" s="7">
        <v>13936.1</v>
      </c>
      <c r="DG22" s="7">
        <v>14049.9</v>
      </c>
      <c r="DH22" s="7">
        <v>13355</v>
      </c>
      <c r="DI22" s="7">
        <v>13494.5</v>
      </c>
      <c r="DJ22" s="7">
        <v>14993.2</v>
      </c>
      <c r="DK22" s="7">
        <v>13848.6</v>
      </c>
      <c r="DL22" s="7">
        <v>13140.6</v>
      </c>
      <c r="DM22" s="7">
        <v>14050.9</v>
      </c>
      <c r="DN22" s="7">
        <v>14273.7</v>
      </c>
      <c r="DO22" s="7">
        <v>15679.4</v>
      </c>
      <c r="DP22" s="7">
        <v>17224</v>
      </c>
      <c r="DQ22" s="7">
        <v>16995.5</v>
      </c>
    </row>
    <row r="23" spans="1:121" x14ac:dyDescent="0.2">
      <c r="A23" s="3" t="s">
        <v>458</v>
      </c>
      <c r="B23" s="21" t="s">
        <v>16700</v>
      </c>
      <c r="C23" s="21" t="s">
        <v>16700</v>
      </c>
      <c r="D23" s="21" t="s">
        <v>16700</v>
      </c>
      <c r="E23" s="21" t="s">
        <v>16700</v>
      </c>
      <c r="F23" s="21" t="s">
        <v>16700</v>
      </c>
      <c r="G23" s="21" t="s">
        <v>16700</v>
      </c>
      <c r="H23" s="21" t="s">
        <v>16700</v>
      </c>
      <c r="I23" s="21" t="s">
        <v>16700</v>
      </c>
      <c r="J23" s="21" t="s">
        <v>16700</v>
      </c>
      <c r="K23" s="21" t="s">
        <v>16700</v>
      </c>
      <c r="L23" s="21" t="s">
        <v>16700</v>
      </c>
      <c r="M23" s="21" t="s">
        <v>16700</v>
      </c>
      <c r="N23" s="21" t="s">
        <v>16700</v>
      </c>
      <c r="O23" s="21" t="s">
        <v>16700</v>
      </c>
      <c r="P23" s="21" t="s">
        <v>16700</v>
      </c>
      <c r="Q23" s="21" t="s">
        <v>16700</v>
      </c>
      <c r="R23" s="21" t="s">
        <v>16700</v>
      </c>
      <c r="S23" s="21" t="s">
        <v>16700</v>
      </c>
      <c r="T23" s="21" t="s">
        <v>16700</v>
      </c>
      <c r="U23" s="21" t="s">
        <v>16700</v>
      </c>
      <c r="V23" s="21" t="s">
        <v>16700</v>
      </c>
      <c r="W23" s="21" t="s">
        <v>16700</v>
      </c>
      <c r="X23" s="21" t="s">
        <v>16700</v>
      </c>
      <c r="Y23" s="21" t="s">
        <v>16700</v>
      </c>
      <c r="Z23" s="21" t="s">
        <v>16700</v>
      </c>
      <c r="AA23" s="21" t="s">
        <v>16700</v>
      </c>
      <c r="AB23" s="21" t="s">
        <v>16700</v>
      </c>
      <c r="AC23" s="21" t="s">
        <v>16700</v>
      </c>
      <c r="AD23" s="21" t="s">
        <v>16700</v>
      </c>
      <c r="AE23" s="21" t="s">
        <v>16700</v>
      </c>
      <c r="AF23" s="21" t="s">
        <v>16700</v>
      </c>
      <c r="AG23" s="21" t="s">
        <v>16700</v>
      </c>
      <c r="AH23" s="21" t="s">
        <v>16700</v>
      </c>
      <c r="AI23" s="21" t="s">
        <v>16700</v>
      </c>
      <c r="AJ23" s="21" t="s">
        <v>16700</v>
      </c>
      <c r="AK23" s="21" t="s">
        <v>16700</v>
      </c>
      <c r="AL23" s="21" t="s">
        <v>16700</v>
      </c>
      <c r="AM23" s="21" t="s">
        <v>16700</v>
      </c>
      <c r="AN23" s="21" t="s">
        <v>16700</v>
      </c>
      <c r="AO23" s="21" t="s">
        <v>16700</v>
      </c>
      <c r="AP23" s="21" t="s">
        <v>16700</v>
      </c>
      <c r="AQ23" s="7">
        <v>3953.8</v>
      </c>
      <c r="AR23" s="7">
        <v>5009.6000000000004</v>
      </c>
      <c r="AS23" s="7">
        <v>5789</v>
      </c>
      <c r="AT23" s="7">
        <v>5427.4</v>
      </c>
      <c r="AU23" s="7">
        <v>5218.8999999999996</v>
      </c>
      <c r="AV23" s="7">
        <v>4370.8999999999996</v>
      </c>
      <c r="AW23" s="7">
        <v>4710.8999999999996</v>
      </c>
      <c r="AX23" s="7">
        <v>4763.7</v>
      </c>
      <c r="AY23" s="7">
        <v>4095.6</v>
      </c>
      <c r="AZ23" s="7">
        <v>4474.6000000000004</v>
      </c>
      <c r="BA23" s="7">
        <v>4168.7</v>
      </c>
      <c r="BB23" s="7">
        <v>4661.6000000000004</v>
      </c>
      <c r="BC23" s="7">
        <v>5209</v>
      </c>
      <c r="BD23" s="7">
        <v>4604</v>
      </c>
      <c r="BE23" s="7">
        <v>4367.7</v>
      </c>
      <c r="BF23" s="7">
        <v>3391.5</v>
      </c>
      <c r="BG23" s="7">
        <v>4237.8999999999996</v>
      </c>
      <c r="BH23" s="7">
        <v>5631.2</v>
      </c>
      <c r="BI23" s="7">
        <v>6222</v>
      </c>
      <c r="BJ23" s="7">
        <v>5846.4</v>
      </c>
      <c r="BK23" s="7">
        <v>5244.2</v>
      </c>
      <c r="BL23" s="7">
        <v>5594.7</v>
      </c>
      <c r="BM23" s="7">
        <v>7457</v>
      </c>
      <c r="BN23" s="7">
        <v>8271</v>
      </c>
      <c r="BO23" s="7">
        <v>7248.3</v>
      </c>
      <c r="BP23" s="7">
        <v>6862.9</v>
      </c>
      <c r="BQ23" s="7">
        <v>6382.7</v>
      </c>
      <c r="BR23" s="7">
        <v>7025</v>
      </c>
      <c r="BS23" s="7">
        <v>7998.4</v>
      </c>
      <c r="BT23" s="7">
        <v>7588.9</v>
      </c>
      <c r="BU23" s="7">
        <v>7765.9</v>
      </c>
      <c r="BV23" s="7">
        <v>7829.5</v>
      </c>
      <c r="BW23" s="7">
        <v>7888.8</v>
      </c>
      <c r="BX23" s="7">
        <v>8146.5</v>
      </c>
      <c r="BY23" s="7">
        <v>7811.1</v>
      </c>
      <c r="BZ23" s="7">
        <v>7780</v>
      </c>
      <c r="CA23" s="7">
        <v>6800.3</v>
      </c>
      <c r="CB23" s="7">
        <v>6716.8</v>
      </c>
      <c r="CC23" s="7">
        <v>7231.5</v>
      </c>
      <c r="CD23" s="7">
        <v>7426.7</v>
      </c>
      <c r="CE23" s="7">
        <v>7654.2</v>
      </c>
      <c r="CF23" s="7">
        <v>7860.8</v>
      </c>
      <c r="CG23" s="7">
        <v>9709.2000000000007</v>
      </c>
      <c r="CH23" s="7">
        <v>9623.7999999999993</v>
      </c>
      <c r="CI23" s="7">
        <v>10887.3</v>
      </c>
      <c r="CJ23" s="7">
        <v>10814.5</v>
      </c>
      <c r="CK23" s="7">
        <v>10680.4</v>
      </c>
      <c r="CL23" s="7">
        <v>10386.5</v>
      </c>
      <c r="CM23" s="7">
        <v>7998.5</v>
      </c>
      <c r="CN23" s="7">
        <v>7660.5</v>
      </c>
      <c r="CO23" s="7">
        <v>9448.1</v>
      </c>
      <c r="CP23" s="7">
        <v>8846</v>
      </c>
      <c r="CQ23" s="7">
        <v>9556.7000000000007</v>
      </c>
      <c r="CR23" s="7">
        <v>11100.6</v>
      </c>
      <c r="CS23" s="7">
        <v>13155.6</v>
      </c>
      <c r="CT23" s="7">
        <v>10415.6</v>
      </c>
      <c r="CU23" s="7">
        <v>9803.5</v>
      </c>
      <c r="CV23" s="7">
        <v>9955.2000000000007</v>
      </c>
      <c r="CW23" s="7">
        <v>9355.1</v>
      </c>
      <c r="CX23" s="7">
        <v>8931.7999999999993</v>
      </c>
      <c r="CY23" s="7">
        <v>6801.8</v>
      </c>
      <c r="CZ23" s="7">
        <v>7446.1</v>
      </c>
      <c r="DA23" s="7">
        <v>11863</v>
      </c>
      <c r="DB23" s="7">
        <v>14457.4</v>
      </c>
      <c r="DC23" s="7">
        <v>11889.5</v>
      </c>
      <c r="DD23" s="7">
        <v>9111.2000000000007</v>
      </c>
      <c r="DE23" s="7">
        <v>12133.7</v>
      </c>
      <c r="DF23" s="7">
        <v>10790.6</v>
      </c>
      <c r="DG23" s="7">
        <v>6199.1</v>
      </c>
      <c r="DH23" s="7">
        <v>10793.8</v>
      </c>
      <c r="DI23" s="7">
        <v>12794</v>
      </c>
      <c r="DJ23" s="7">
        <v>10872.4</v>
      </c>
      <c r="DK23" s="7">
        <v>9833.2999999999993</v>
      </c>
      <c r="DL23" s="7">
        <v>10295.799999999999</v>
      </c>
      <c r="DM23" s="7">
        <v>13617.5</v>
      </c>
      <c r="DN23" s="7">
        <v>13884.7</v>
      </c>
      <c r="DO23" s="7">
        <v>13650.5</v>
      </c>
      <c r="DP23" s="7">
        <v>13009.9</v>
      </c>
      <c r="DQ23" s="7">
        <v>13599.2</v>
      </c>
    </row>
    <row r="24" spans="1:121" x14ac:dyDescent="0.2">
      <c r="A24" s="3" t="s">
        <v>459</v>
      </c>
      <c r="B24" s="21" t="s">
        <v>16700</v>
      </c>
      <c r="C24" s="21" t="s">
        <v>16700</v>
      </c>
      <c r="D24" s="21" t="s">
        <v>16700</v>
      </c>
      <c r="E24" s="21" t="s">
        <v>16700</v>
      </c>
      <c r="F24" s="21" t="s">
        <v>16700</v>
      </c>
      <c r="G24" s="21" t="s">
        <v>16700</v>
      </c>
      <c r="H24" s="21" t="s">
        <v>16700</v>
      </c>
      <c r="I24" s="21" t="s">
        <v>16700</v>
      </c>
      <c r="J24" s="21" t="s">
        <v>16700</v>
      </c>
      <c r="K24" s="21" t="s">
        <v>16700</v>
      </c>
      <c r="L24" s="21" t="s">
        <v>16700</v>
      </c>
      <c r="M24" s="21" t="s">
        <v>16700</v>
      </c>
      <c r="N24" s="21" t="s">
        <v>16700</v>
      </c>
      <c r="O24" s="21" t="s">
        <v>16700</v>
      </c>
      <c r="P24" s="21" t="s">
        <v>16700</v>
      </c>
      <c r="Q24" s="21" t="s">
        <v>16700</v>
      </c>
      <c r="R24" s="21" t="s">
        <v>16700</v>
      </c>
      <c r="S24" s="21" t="s">
        <v>16700</v>
      </c>
      <c r="T24" s="21" t="s">
        <v>16700</v>
      </c>
      <c r="U24" s="21" t="s">
        <v>16700</v>
      </c>
      <c r="V24" s="21" t="s">
        <v>16700</v>
      </c>
      <c r="W24" s="21" t="s">
        <v>16700</v>
      </c>
      <c r="X24" s="21" t="s">
        <v>16700</v>
      </c>
      <c r="Y24" s="21" t="s">
        <v>16700</v>
      </c>
      <c r="Z24" s="21" t="s">
        <v>16700</v>
      </c>
      <c r="AA24" s="21" t="s">
        <v>16700</v>
      </c>
      <c r="AB24" s="21" t="s">
        <v>16700</v>
      </c>
      <c r="AC24" s="21" t="s">
        <v>16700</v>
      </c>
      <c r="AD24" s="21" t="s">
        <v>16700</v>
      </c>
      <c r="AE24" s="21" t="s">
        <v>16700</v>
      </c>
      <c r="AF24" s="21" t="s">
        <v>16700</v>
      </c>
      <c r="AG24" s="21" t="s">
        <v>16700</v>
      </c>
      <c r="AH24" s="21" t="s">
        <v>16700</v>
      </c>
      <c r="AI24" s="21" t="s">
        <v>16700</v>
      </c>
      <c r="AJ24" s="21" t="s">
        <v>16700</v>
      </c>
      <c r="AK24" s="21" t="s">
        <v>16700</v>
      </c>
      <c r="AL24" s="21" t="s">
        <v>16700</v>
      </c>
      <c r="AM24" s="21" t="s">
        <v>16700</v>
      </c>
      <c r="AN24" s="21" t="s">
        <v>16700</v>
      </c>
      <c r="AO24" s="21" t="s">
        <v>16700</v>
      </c>
      <c r="AP24" s="21" t="s">
        <v>16700</v>
      </c>
      <c r="AQ24" s="21" t="s">
        <v>16700</v>
      </c>
      <c r="AR24" s="21" t="s">
        <v>16700</v>
      </c>
      <c r="AS24" s="21" t="s">
        <v>16700</v>
      </c>
      <c r="AT24" s="21" t="s">
        <v>16700</v>
      </c>
      <c r="AU24" s="21" t="s">
        <v>16700</v>
      </c>
      <c r="AV24" s="21" t="s">
        <v>16700</v>
      </c>
      <c r="AW24" s="21" t="s">
        <v>16700</v>
      </c>
      <c r="AX24" s="21" t="s">
        <v>16700</v>
      </c>
      <c r="AY24" s="21" t="s">
        <v>16700</v>
      </c>
      <c r="AZ24" s="21" t="s">
        <v>16700</v>
      </c>
      <c r="BA24" s="21" t="s">
        <v>16700</v>
      </c>
      <c r="BB24" s="21" t="s">
        <v>16700</v>
      </c>
      <c r="BC24" s="21" t="s">
        <v>16700</v>
      </c>
      <c r="BD24" s="21" t="s">
        <v>16700</v>
      </c>
      <c r="BE24" s="21" t="s">
        <v>16700</v>
      </c>
      <c r="BF24" s="21" t="s">
        <v>16700</v>
      </c>
      <c r="BG24" s="21" t="s">
        <v>16700</v>
      </c>
      <c r="BH24" s="21" t="s">
        <v>16700</v>
      </c>
      <c r="BI24" s="21" t="s">
        <v>16700</v>
      </c>
      <c r="BJ24" s="21" t="s">
        <v>16700</v>
      </c>
      <c r="BK24" s="21" t="s">
        <v>16700</v>
      </c>
      <c r="BL24" s="21" t="s">
        <v>16700</v>
      </c>
      <c r="BM24" s="21" t="s">
        <v>16700</v>
      </c>
      <c r="BN24" s="21" t="s">
        <v>16700</v>
      </c>
      <c r="BO24" s="21" t="s">
        <v>16700</v>
      </c>
      <c r="BP24" s="21" t="s">
        <v>16700</v>
      </c>
      <c r="BQ24" s="21" t="s">
        <v>16700</v>
      </c>
      <c r="BR24" s="21" t="s">
        <v>16700</v>
      </c>
      <c r="BS24" s="21" t="s">
        <v>16700</v>
      </c>
      <c r="BT24" s="21" t="s">
        <v>16700</v>
      </c>
      <c r="BU24" s="21" t="s">
        <v>16700</v>
      </c>
      <c r="BV24" s="21" t="s">
        <v>16700</v>
      </c>
      <c r="BW24" s="21" t="s">
        <v>16700</v>
      </c>
      <c r="BX24" s="21" t="s">
        <v>16700</v>
      </c>
      <c r="BY24" s="21" t="s">
        <v>16700</v>
      </c>
      <c r="BZ24" s="21" t="s">
        <v>16700</v>
      </c>
      <c r="CA24" s="21" t="s">
        <v>16700</v>
      </c>
      <c r="CB24" s="21" t="s">
        <v>16700</v>
      </c>
      <c r="CC24" s="21" t="s">
        <v>16700</v>
      </c>
      <c r="CD24" s="21" t="s">
        <v>16700</v>
      </c>
      <c r="CE24" s="21" t="s">
        <v>16700</v>
      </c>
      <c r="CF24" s="21" t="s">
        <v>16700</v>
      </c>
      <c r="CG24" s="21" t="s">
        <v>16700</v>
      </c>
      <c r="CH24" s="21" t="s">
        <v>16700</v>
      </c>
      <c r="CI24" s="21" t="s">
        <v>16700</v>
      </c>
      <c r="CJ24" s="21" t="s">
        <v>16700</v>
      </c>
      <c r="CK24" s="21" t="s">
        <v>16700</v>
      </c>
      <c r="CL24" s="21" t="s">
        <v>16700</v>
      </c>
      <c r="CM24" s="7">
        <v>24869</v>
      </c>
      <c r="CN24" s="7">
        <v>20960.2</v>
      </c>
      <c r="CO24" s="7">
        <v>24178.5</v>
      </c>
      <c r="CP24" s="7">
        <v>23594.9</v>
      </c>
      <c r="CQ24" s="7">
        <v>24277.200000000001</v>
      </c>
      <c r="CR24" s="7">
        <v>29975.9</v>
      </c>
      <c r="CS24" s="7">
        <v>28765.200000000001</v>
      </c>
      <c r="CT24" s="7">
        <v>22816.1</v>
      </c>
      <c r="CU24" s="7">
        <v>27354</v>
      </c>
      <c r="CV24" s="7">
        <v>25647</v>
      </c>
      <c r="CW24" s="7">
        <v>27725</v>
      </c>
      <c r="CX24" s="7">
        <v>22750</v>
      </c>
      <c r="CY24" s="7">
        <v>23401</v>
      </c>
      <c r="CZ24" s="7">
        <v>19267</v>
      </c>
      <c r="DA24" s="7">
        <v>19056</v>
      </c>
      <c r="DB24" s="7">
        <v>20290</v>
      </c>
      <c r="DC24" s="7">
        <v>21321</v>
      </c>
      <c r="DD24" s="7">
        <v>23205</v>
      </c>
      <c r="DE24" s="7">
        <v>21157</v>
      </c>
      <c r="DF24" s="7">
        <v>23083</v>
      </c>
      <c r="DG24" s="7">
        <v>21602</v>
      </c>
      <c r="DH24" s="7">
        <v>21036</v>
      </c>
      <c r="DI24" s="7">
        <v>20942</v>
      </c>
      <c r="DJ24" s="7">
        <v>22453</v>
      </c>
      <c r="DK24" s="7">
        <v>19459</v>
      </c>
      <c r="DL24" s="7">
        <v>19627</v>
      </c>
      <c r="DM24" s="7">
        <v>20918</v>
      </c>
      <c r="DN24" s="7">
        <v>23692</v>
      </c>
      <c r="DO24" s="7">
        <v>23200</v>
      </c>
      <c r="DP24" s="7">
        <v>23938</v>
      </c>
      <c r="DQ24" s="7">
        <v>23399</v>
      </c>
    </row>
    <row r="25" spans="1:121" x14ac:dyDescent="0.2">
      <c r="A25" s="3" t="s">
        <v>465</v>
      </c>
      <c r="B25" s="21" t="s">
        <v>16700</v>
      </c>
      <c r="C25" s="21" t="s">
        <v>16700</v>
      </c>
      <c r="D25" s="21" t="s">
        <v>16700</v>
      </c>
      <c r="E25" s="21" t="s">
        <v>16700</v>
      </c>
      <c r="F25" s="21" t="s">
        <v>16700</v>
      </c>
      <c r="G25" s="21" t="s">
        <v>16700</v>
      </c>
      <c r="H25" s="21" t="s">
        <v>16700</v>
      </c>
      <c r="I25" s="21" t="s">
        <v>16700</v>
      </c>
      <c r="J25" s="21" t="s">
        <v>16700</v>
      </c>
      <c r="K25" s="21" t="s">
        <v>16700</v>
      </c>
      <c r="L25" s="21" t="s">
        <v>16700</v>
      </c>
      <c r="M25" s="21" t="s">
        <v>16700</v>
      </c>
      <c r="N25" s="21" t="s">
        <v>16700</v>
      </c>
      <c r="O25" s="21" t="s">
        <v>16700</v>
      </c>
      <c r="P25" s="21" t="s">
        <v>16700</v>
      </c>
      <c r="Q25" s="21" t="s">
        <v>16700</v>
      </c>
      <c r="R25" s="21" t="s">
        <v>16700</v>
      </c>
      <c r="S25" s="21" t="s">
        <v>16700</v>
      </c>
      <c r="T25" s="21" t="s">
        <v>16700</v>
      </c>
      <c r="U25" s="21" t="s">
        <v>16700</v>
      </c>
      <c r="V25" s="21" t="s">
        <v>16700</v>
      </c>
      <c r="W25" s="21" t="s">
        <v>16700</v>
      </c>
      <c r="X25" s="21" t="s">
        <v>16700</v>
      </c>
      <c r="Y25" s="21" t="s">
        <v>16700</v>
      </c>
      <c r="Z25" s="21" t="s">
        <v>16700</v>
      </c>
      <c r="AA25" s="21" t="s">
        <v>16700</v>
      </c>
      <c r="AB25" s="21" t="s">
        <v>16700</v>
      </c>
      <c r="AC25" s="21" t="s">
        <v>16700</v>
      </c>
      <c r="AD25" s="21" t="s">
        <v>16700</v>
      </c>
      <c r="AE25" s="21" t="s">
        <v>16700</v>
      </c>
      <c r="AF25" s="21" t="s">
        <v>16700</v>
      </c>
      <c r="AG25" s="21" t="s">
        <v>16700</v>
      </c>
      <c r="AH25" s="21" t="s">
        <v>16700</v>
      </c>
      <c r="AI25" s="21" t="s">
        <v>16700</v>
      </c>
      <c r="AJ25" s="21" t="s">
        <v>16700</v>
      </c>
      <c r="AK25" s="21" t="s">
        <v>16700</v>
      </c>
      <c r="AL25" s="21" t="s">
        <v>16700</v>
      </c>
      <c r="AM25" s="21" t="s">
        <v>16700</v>
      </c>
      <c r="AN25" s="21" t="s">
        <v>16700</v>
      </c>
      <c r="AO25" s="21" t="s">
        <v>16700</v>
      </c>
      <c r="AP25" s="21" t="s">
        <v>16700</v>
      </c>
      <c r="AQ25" s="21" t="s">
        <v>16700</v>
      </c>
      <c r="AR25" s="21" t="s">
        <v>16700</v>
      </c>
      <c r="AS25" s="21" t="s">
        <v>16700</v>
      </c>
      <c r="AT25" s="21" t="s">
        <v>16700</v>
      </c>
      <c r="AU25" s="21" t="s">
        <v>16700</v>
      </c>
      <c r="AV25" s="21" t="s">
        <v>16700</v>
      </c>
      <c r="AW25" s="21" t="s">
        <v>16700</v>
      </c>
      <c r="AX25" s="21" t="s">
        <v>16700</v>
      </c>
      <c r="AY25" s="21" t="s">
        <v>16700</v>
      </c>
      <c r="AZ25" s="21" t="s">
        <v>16700</v>
      </c>
      <c r="BA25" s="21" t="s">
        <v>16700</v>
      </c>
      <c r="BB25" s="21" t="s">
        <v>16700</v>
      </c>
      <c r="BC25" s="21" t="s">
        <v>16700</v>
      </c>
      <c r="BD25" s="21" t="s">
        <v>16700</v>
      </c>
      <c r="BE25" s="21" t="s">
        <v>16700</v>
      </c>
      <c r="BF25" s="21" t="s">
        <v>16700</v>
      </c>
      <c r="BG25" s="21" t="s">
        <v>16700</v>
      </c>
      <c r="BH25" s="21" t="s">
        <v>16700</v>
      </c>
      <c r="BI25" s="21" t="s">
        <v>16700</v>
      </c>
      <c r="BJ25" s="21" t="s">
        <v>16700</v>
      </c>
      <c r="BK25" s="21" t="s">
        <v>16700</v>
      </c>
      <c r="BL25" s="21" t="s">
        <v>16700</v>
      </c>
      <c r="BM25" s="21" t="s">
        <v>16700</v>
      </c>
      <c r="BN25" s="21" t="s">
        <v>16700</v>
      </c>
      <c r="BO25" s="21" t="s">
        <v>16700</v>
      </c>
      <c r="BP25" s="21" t="s">
        <v>16700</v>
      </c>
      <c r="BQ25" s="21" t="s">
        <v>16700</v>
      </c>
      <c r="BR25" s="21" t="s">
        <v>16700</v>
      </c>
      <c r="BS25" s="21" t="s">
        <v>16700</v>
      </c>
      <c r="BT25" s="21" t="s">
        <v>16700</v>
      </c>
      <c r="BU25" s="21" t="s">
        <v>16700</v>
      </c>
      <c r="BV25" s="21" t="s">
        <v>16700</v>
      </c>
      <c r="BW25" s="21" t="s">
        <v>16700</v>
      </c>
      <c r="BX25" s="21" t="s">
        <v>16700</v>
      </c>
      <c r="BY25" s="21" t="s">
        <v>16700</v>
      </c>
      <c r="BZ25" s="21" t="s">
        <v>16700</v>
      </c>
      <c r="CA25" s="21" t="s">
        <v>16700</v>
      </c>
      <c r="CB25" s="21" t="s">
        <v>16700</v>
      </c>
      <c r="CC25" s="21" t="s">
        <v>16700</v>
      </c>
      <c r="CD25" s="21" t="s">
        <v>16700</v>
      </c>
      <c r="CE25" s="21" t="s">
        <v>16700</v>
      </c>
      <c r="CF25" s="21" t="s">
        <v>16700</v>
      </c>
      <c r="CG25" s="21" t="s">
        <v>16700</v>
      </c>
      <c r="CH25" s="21" t="s">
        <v>16700</v>
      </c>
      <c r="CI25" s="21" t="s">
        <v>16700</v>
      </c>
      <c r="CJ25" s="21" t="s">
        <v>16700</v>
      </c>
      <c r="CK25" s="21" t="s">
        <v>16700</v>
      </c>
      <c r="CL25" s="21" t="s">
        <v>16700</v>
      </c>
      <c r="CM25" s="7">
        <v>1602</v>
      </c>
      <c r="CN25" s="7">
        <v>1616.6</v>
      </c>
      <c r="CO25" s="7">
        <v>1566.2</v>
      </c>
      <c r="CP25" s="7">
        <v>1464</v>
      </c>
      <c r="CQ25" s="7">
        <v>1420.8</v>
      </c>
      <c r="CR25" s="7">
        <v>1318.4</v>
      </c>
      <c r="CS25" s="7">
        <v>1299.5999999999999</v>
      </c>
      <c r="CT25" s="7">
        <v>1240.0999999999999</v>
      </c>
      <c r="CU25" s="7">
        <v>1031.5</v>
      </c>
      <c r="CV25" s="7" t="s">
        <v>12796</v>
      </c>
      <c r="CW25" s="7" t="s">
        <v>12797</v>
      </c>
      <c r="CX25" s="7" t="s">
        <v>12798</v>
      </c>
      <c r="CY25" s="7" t="s">
        <v>12799</v>
      </c>
      <c r="CZ25" s="7" t="s">
        <v>12800</v>
      </c>
      <c r="DA25" s="7" t="s">
        <v>12801</v>
      </c>
      <c r="DB25" s="7" t="s">
        <v>12802</v>
      </c>
      <c r="DC25" s="7" t="s">
        <v>12803</v>
      </c>
      <c r="DD25" s="7">
        <v>1007.9</v>
      </c>
      <c r="DE25" s="7">
        <v>1064.5</v>
      </c>
      <c r="DF25" s="7" t="s">
        <v>12804</v>
      </c>
      <c r="DG25" s="7" t="s">
        <v>12805</v>
      </c>
      <c r="DH25" s="7" t="s">
        <v>12806</v>
      </c>
      <c r="DI25" s="7" t="s">
        <v>12807</v>
      </c>
      <c r="DJ25" s="7" t="s">
        <v>12808</v>
      </c>
      <c r="DK25" s="7" t="s">
        <v>12809</v>
      </c>
      <c r="DL25" s="7" t="s">
        <v>12810</v>
      </c>
      <c r="DM25" s="7" t="s">
        <v>12811</v>
      </c>
      <c r="DN25" s="7" t="s">
        <v>12812</v>
      </c>
      <c r="DO25" s="7" t="s">
        <v>12813</v>
      </c>
      <c r="DP25" s="7" t="s">
        <v>12814</v>
      </c>
      <c r="DQ25" s="7" t="s">
        <v>12815</v>
      </c>
    </row>
    <row r="26" spans="1:121" x14ac:dyDescent="0.2">
      <c r="A26" s="6" t="s">
        <v>494</v>
      </c>
      <c r="B26" s="22" t="s">
        <v>16700</v>
      </c>
      <c r="C26" s="22" t="s">
        <v>16700</v>
      </c>
      <c r="D26" s="22" t="s">
        <v>16700</v>
      </c>
      <c r="E26" s="22" t="s">
        <v>16700</v>
      </c>
      <c r="F26" s="22" t="s">
        <v>16700</v>
      </c>
      <c r="G26" s="22" t="s">
        <v>16700</v>
      </c>
      <c r="H26" s="22" t="s">
        <v>16700</v>
      </c>
      <c r="I26" s="22" t="s">
        <v>16700</v>
      </c>
      <c r="J26" s="22" t="s">
        <v>16700</v>
      </c>
      <c r="K26" s="22" t="s">
        <v>16700</v>
      </c>
      <c r="L26" s="22" t="s">
        <v>16700</v>
      </c>
      <c r="M26" s="22" t="s">
        <v>16700</v>
      </c>
      <c r="N26" s="22" t="s">
        <v>16700</v>
      </c>
      <c r="O26" s="22" t="s">
        <v>16700</v>
      </c>
      <c r="P26" s="22" t="s">
        <v>16700</v>
      </c>
      <c r="Q26" s="22" t="s">
        <v>16700</v>
      </c>
      <c r="R26" s="22" t="s">
        <v>16700</v>
      </c>
      <c r="S26" s="22" t="s">
        <v>16700</v>
      </c>
      <c r="T26" s="22" t="s">
        <v>16700</v>
      </c>
      <c r="U26" s="22" t="s">
        <v>16700</v>
      </c>
      <c r="V26" s="22" t="s">
        <v>16700</v>
      </c>
      <c r="W26" s="22" t="s">
        <v>16700</v>
      </c>
      <c r="X26" s="22" t="s">
        <v>16700</v>
      </c>
      <c r="Y26" s="22" t="s">
        <v>16700</v>
      </c>
      <c r="Z26" s="22" t="s">
        <v>16700</v>
      </c>
      <c r="AA26" s="22" t="s">
        <v>16700</v>
      </c>
      <c r="AB26" s="22" t="s">
        <v>16700</v>
      </c>
      <c r="AC26" s="22" t="s">
        <v>16700</v>
      </c>
      <c r="AD26" s="22" t="s">
        <v>16700</v>
      </c>
      <c r="AE26" s="22" t="s">
        <v>16700</v>
      </c>
      <c r="AF26" s="22" t="s">
        <v>16700</v>
      </c>
      <c r="AG26" s="22" t="s">
        <v>16700</v>
      </c>
      <c r="AH26" s="22" t="s">
        <v>16700</v>
      </c>
      <c r="AI26" s="22" t="s">
        <v>16700</v>
      </c>
      <c r="AJ26" s="22" t="s">
        <v>16700</v>
      </c>
      <c r="AK26" s="22" t="s">
        <v>16700</v>
      </c>
      <c r="AL26" s="22" t="s">
        <v>16700</v>
      </c>
      <c r="AM26" s="22" t="s">
        <v>16700</v>
      </c>
      <c r="AN26" s="22" t="s">
        <v>16700</v>
      </c>
      <c r="AO26" s="22" t="s">
        <v>16700</v>
      </c>
      <c r="AP26" s="22" t="s">
        <v>16700</v>
      </c>
      <c r="AQ26" s="22" t="s">
        <v>16700</v>
      </c>
      <c r="AR26" s="22" t="s">
        <v>16700</v>
      </c>
      <c r="AS26" s="22" t="s">
        <v>16700</v>
      </c>
      <c r="AT26" s="22" t="s">
        <v>16700</v>
      </c>
      <c r="AU26" s="22" t="s">
        <v>16700</v>
      </c>
      <c r="AV26" s="22" t="s">
        <v>16700</v>
      </c>
      <c r="AW26" s="22" t="s">
        <v>16700</v>
      </c>
      <c r="AX26" s="22" t="s">
        <v>16700</v>
      </c>
      <c r="AY26" s="22" t="s">
        <v>16700</v>
      </c>
      <c r="AZ26" s="22" t="s">
        <v>16700</v>
      </c>
      <c r="BA26" s="22" t="s">
        <v>16700</v>
      </c>
      <c r="BB26" s="22" t="s">
        <v>16700</v>
      </c>
      <c r="BC26" s="22" t="s">
        <v>16700</v>
      </c>
      <c r="BD26" s="22" t="s">
        <v>16700</v>
      </c>
      <c r="BE26" s="22" t="s">
        <v>16700</v>
      </c>
      <c r="BF26" s="22" t="s">
        <v>16700</v>
      </c>
      <c r="BG26" s="22" t="s">
        <v>16700</v>
      </c>
      <c r="BH26" s="22" t="s">
        <v>16700</v>
      </c>
      <c r="BI26" s="22" t="s">
        <v>16700</v>
      </c>
      <c r="BJ26" s="22" t="s">
        <v>16700</v>
      </c>
      <c r="BK26" s="22" t="s">
        <v>16700</v>
      </c>
      <c r="BL26" s="22" t="s">
        <v>16700</v>
      </c>
      <c r="BM26" s="22" t="s">
        <v>16700</v>
      </c>
      <c r="BN26" s="22" t="s">
        <v>16700</v>
      </c>
      <c r="BO26" s="22" t="s">
        <v>16700</v>
      </c>
      <c r="BP26" s="22" t="s">
        <v>16700</v>
      </c>
      <c r="BQ26" s="22" t="s">
        <v>16700</v>
      </c>
      <c r="BR26" s="22" t="s">
        <v>16700</v>
      </c>
      <c r="BS26" s="22" t="s">
        <v>16700</v>
      </c>
      <c r="BT26" s="22" t="s">
        <v>16700</v>
      </c>
      <c r="BU26" s="22" t="s">
        <v>16700</v>
      </c>
      <c r="BV26" s="22" t="s">
        <v>16700</v>
      </c>
      <c r="BW26" s="22" t="s">
        <v>16700</v>
      </c>
      <c r="BX26" s="22" t="s">
        <v>16700</v>
      </c>
      <c r="BY26" s="22" t="s">
        <v>16700</v>
      </c>
      <c r="BZ26" s="22" t="s">
        <v>16700</v>
      </c>
      <c r="CA26" s="22" t="s">
        <v>16700</v>
      </c>
      <c r="CB26" s="22" t="s">
        <v>16700</v>
      </c>
      <c r="CC26" s="22" t="s">
        <v>16700</v>
      </c>
      <c r="CD26" s="22" t="s">
        <v>16700</v>
      </c>
      <c r="CE26" s="22" t="s">
        <v>16700</v>
      </c>
      <c r="CF26" s="22" t="s">
        <v>16700</v>
      </c>
      <c r="CG26" s="22" t="s">
        <v>16700</v>
      </c>
      <c r="CH26" s="22" t="s">
        <v>16700</v>
      </c>
      <c r="CI26" s="22" t="s">
        <v>16700</v>
      </c>
      <c r="CJ26" s="22" t="s">
        <v>16700</v>
      </c>
      <c r="CK26" s="22" t="s">
        <v>16700</v>
      </c>
      <c r="CL26" s="22" t="s">
        <v>16700</v>
      </c>
      <c r="CM26" s="12" t="s">
        <v>3492</v>
      </c>
      <c r="CN26" s="12" t="s">
        <v>3492</v>
      </c>
      <c r="CO26" s="12" t="s">
        <v>3492</v>
      </c>
      <c r="CP26" s="12" t="s">
        <v>3492</v>
      </c>
      <c r="CQ26" s="12" t="s">
        <v>3492</v>
      </c>
      <c r="CR26" s="12" t="s">
        <v>3492</v>
      </c>
      <c r="CS26" s="12" t="s">
        <v>3492</v>
      </c>
      <c r="CT26" s="12" t="s">
        <v>3492</v>
      </c>
      <c r="CU26" s="12" t="s">
        <v>3492</v>
      </c>
      <c r="CV26" s="12" t="s">
        <v>3492</v>
      </c>
      <c r="CW26" s="12" t="s">
        <v>3492</v>
      </c>
      <c r="CX26" s="12" t="s">
        <v>3492</v>
      </c>
      <c r="CY26" s="12" t="s">
        <v>3492</v>
      </c>
      <c r="CZ26" s="12" t="s">
        <v>3492</v>
      </c>
      <c r="DA26" s="12" t="s">
        <v>3492</v>
      </c>
      <c r="DB26" s="12" t="s">
        <v>3492</v>
      </c>
      <c r="DC26" s="12" t="s">
        <v>2</v>
      </c>
      <c r="DD26" s="12" t="s">
        <v>2</v>
      </c>
      <c r="DE26" s="12" t="s">
        <v>3492</v>
      </c>
      <c r="DF26" s="12" t="s">
        <v>3492</v>
      </c>
      <c r="DG26" s="12" t="s">
        <v>3492</v>
      </c>
      <c r="DH26" s="12" t="s">
        <v>3492</v>
      </c>
      <c r="DI26" s="12" t="s">
        <v>3492</v>
      </c>
      <c r="DJ26" s="12" t="s">
        <v>3492</v>
      </c>
      <c r="DK26" s="12" t="s">
        <v>3492</v>
      </c>
      <c r="DL26" s="12" t="s">
        <v>3492</v>
      </c>
      <c r="DM26" s="12" t="s">
        <v>3492</v>
      </c>
      <c r="DN26" s="12" t="s">
        <v>3492</v>
      </c>
      <c r="DO26" s="12" t="s">
        <v>3492</v>
      </c>
      <c r="DP26" s="12" t="s">
        <v>3492</v>
      </c>
      <c r="DQ26" s="12" t="s">
        <v>3492</v>
      </c>
    </row>
    <row r="28" spans="1:121" ht="15.75" x14ac:dyDescent="0.25">
      <c r="A28" s="14" t="s">
        <v>13787</v>
      </c>
    </row>
    <row r="29" spans="1:121" x14ac:dyDescent="0.2">
      <c r="A29" s="11" t="s">
        <v>0</v>
      </c>
      <c r="B29" s="11" t="s">
        <v>16575</v>
      </c>
      <c r="C29" s="11" t="s">
        <v>16576</v>
      </c>
      <c r="D29" s="11" t="s">
        <v>16577</v>
      </c>
      <c r="E29" s="11" t="s">
        <v>16578</v>
      </c>
      <c r="F29" s="11" t="s">
        <v>16579</v>
      </c>
      <c r="G29" s="11" t="s">
        <v>16580</v>
      </c>
      <c r="H29" s="11" t="s">
        <v>16581</v>
      </c>
      <c r="I29" s="11" t="s">
        <v>16582</v>
      </c>
      <c r="J29" s="11" t="s">
        <v>16583</v>
      </c>
      <c r="K29" s="11" t="s">
        <v>16584</v>
      </c>
      <c r="L29" s="11" t="s">
        <v>16585</v>
      </c>
      <c r="M29" s="11" t="s">
        <v>16586</v>
      </c>
      <c r="N29" s="11" t="s">
        <v>16587</v>
      </c>
      <c r="O29" s="11" t="s">
        <v>16588</v>
      </c>
      <c r="P29" s="11" t="s">
        <v>16589</v>
      </c>
      <c r="Q29" s="11" t="s">
        <v>16590</v>
      </c>
      <c r="R29" s="11" t="s">
        <v>16591</v>
      </c>
      <c r="S29" s="11" t="s">
        <v>16592</v>
      </c>
      <c r="T29" s="11" t="s">
        <v>16593</v>
      </c>
      <c r="U29" s="11" t="s">
        <v>16594</v>
      </c>
      <c r="V29" s="11" t="s">
        <v>16595</v>
      </c>
      <c r="W29" s="11" t="s">
        <v>16596</v>
      </c>
      <c r="X29" s="11" t="s">
        <v>16597</v>
      </c>
      <c r="Y29" s="11" t="s">
        <v>16598</v>
      </c>
      <c r="Z29" s="11" t="s">
        <v>16599</v>
      </c>
      <c r="AA29" s="11" t="s">
        <v>16600</v>
      </c>
      <c r="AB29" s="11" t="s">
        <v>16601</v>
      </c>
      <c r="AC29" s="11" t="s">
        <v>16602</v>
      </c>
      <c r="AD29" s="11" t="s">
        <v>16603</v>
      </c>
      <c r="AE29" s="11" t="s">
        <v>16604</v>
      </c>
      <c r="AF29" s="11" t="s">
        <v>16605</v>
      </c>
      <c r="AG29" s="11" t="s">
        <v>16606</v>
      </c>
      <c r="AH29" s="11" t="s">
        <v>16607</v>
      </c>
      <c r="AI29" s="11" t="s">
        <v>16608</v>
      </c>
      <c r="AJ29" s="11" t="s">
        <v>16609</v>
      </c>
      <c r="AK29" s="11" t="s">
        <v>16610</v>
      </c>
      <c r="AL29" s="11" t="s">
        <v>16611</v>
      </c>
      <c r="AM29" s="11" t="s">
        <v>16612</v>
      </c>
      <c r="AN29" s="11" t="s">
        <v>16613</v>
      </c>
      <c r="AO29" s="11" t="s">
        <v>16614</v>
      </c>
      <c r="AP29" s="11" t="s">
        <v>16615</v>
      </c>
      <c r="AQ29" s="11" t="s">
        <v>16616</v>
      </c>
      <c r="AR29" s="11" t="s">
        <v>16617</v>
      </c>
      <c r="AS29" s="11" t="s">
        <v>16618</v>
      </c>
      <c r="AT29" s="11" t="s">
        <v>16619</v>
      </c>
      <c r="AU29" s="11" t="s">
        <v>16620</v>
      </c>
      <c r="AV29" s="11" t="s">
        <v>16621</v>
      </c>
      <c r="AW29" s="11" t="s">
        <v>16622</v>
      </c>
      <c r="AX29" s="11" t="s">
        <v>16623</v>
      </c>
      <c r="AY29" s="11" t="s">
        <v>16624</v>
      </c>
      <c r="AZ29" s="11" t="s">
        <v>16625</v>
      </c>
      <c r="BA29" s="11" t="s">
        <v>16626</v>
      </c>
      <c r="BB29" s="11" t="s">
        <v>16627</v>
      </c>
      <c r="BC29" s="11" t="s">
        <v>16628</v>
      </c>
      <c r="BD29" s="11" t="s">
        <v>16629</v>
      </c>
      <c r="BE29" s="11" t="s">
        <v>16630</v>
      </c>
      <c r="BF29" s="11" t="s">
        <v>16631</v>
      </c>
      <c r="BG29" s="11" t="s">
        <v>16632</v>
      </c>
      <c r="BH29" s="11" t="s">
        <v>16633</v>
      </c>
      <c r="BI29" s="11" t="s">
        <v>16634</v>
      </c>
      <c r="BJ29" s="11" t="s">
        <v>16635</v>
      </c>
      <c r="BK29" s="11" t="s">
        <v>16636</v>
      </c>
      <c r="BL29" s="11" t="s">
        <v>16637</v>
      </c>
      <c r="BM29" s="11" t="s">
        <v>16638</v>
      </c>
      <c r="BN29" s="11" t="s">
        <v>16639</v>
      </c>
      <c r="BO29" s="11" t="s">
        <v>16640</v>
      </c>
      <c r="BP29" s="11" t="s">
        <v>16641</v>
      </c>
      <c r="BQ29" s="11" t="s">
        <v>16642</v>
      </c>
      <c r="BR29" s="11" t="s">
        <v>16643</v>
      </c>
      <c r="BS29" s="11" t="s">
        <v>16644</v>
      </c>
      <c r="BT29" s="11" t="s">
        <v>16645</v>
      </c>
      <c r="BU29" s="11" t="s">
        <v>16646</v>
      </c>
      <c r="BV29" s="11" t="s">
        <v>16647</v>
      </c>
      <c r="BW29" s="11" t="s">
        <v>16648</v>
      </c>
      <c r="BX29" s="11" t="s">
        <v>16649</v>
      </c>
      <c r="BY29" s="11" t="s">
        <v>16650</v>
      </c>
      <c r="BZ29" s="11" t="s">
        <v>16651</v>
      </c>
      <c r="CA29" s="11" t="s">
        <v>16652</v>
      </c>
      <c r="CB29" s="11" t="s">
        <v>16653</v>
      </c>
      <c r="CC29" s="11" t="s">
        <v>16654</v>
      </c>
      <c r="CD29" s="11" t="s">
        <v>16655</v>
      </c>
      <c r="CE29" s="11" t="s">
        <v>16656</v>
      </c>
      <c r="CF29" s="11" t="s">
        <v>16657</v>
      </c>
      <c r="CG29" s="11" t="s">
        <v>16658</v>
      </c>
      <c r="CH29" s="11" t="s">
        <v>16659</v>
      </c>
      <c r="CI29" s="11" t="s">
        <v>16660</v>
      </c>
      <c r="CJ29" s="11" t="s">
        <v>16661</v>
      </c>
      <c r="CK29" s="11" t="s">
        <v>16662</v>
      </c>
      <c r="CL29" s="11" t="s">
        <v>16663</v>
      </c>
      <c r="CM29" s="11" t="s">
        <v>16664</v>
      </c>
      <c r="CN29" s="11" t="s">
        <v>16665</v>
      </c>
      <c r="CO29" s="11" t="s">
        <v>16666</v>
      </c>
      <c r="CP29" s="11" t="s">
        <v>16667</v>
      </c>
      <c r="CQ29" s="11" t="s">
        <v>16668</v>
      </c>
      <c r="CR29" s="11" t="s">
        <v>16669</v>
      </c>
      <c r="CS29" s="11" t="s">
        <v>16670</v>
      </c>
      <c r="CT29" s="11" t="s">
        <v>16671</v>
      </c>
      <c r="CU29" s="11" t="s">
        <v>16672</v>
      </c>
      <c r="CV29" s="11" t="s">
        <v>16673</v>
      </c>
      <c r="CW29" s="11" t="s">
        <v>16674</v>
      </c>
      <c r="CX29" s="11" t="s">
        <v>16675</v>
      </c>
      <c r="CY29" s="11" t="s">
        <v>16676</v>
      </c>
      <c r="CZ29" s="11" t="s">
        <v>16677</v>
      </c>
      <c r="DA29" s="11" t="s">
        <v>16678</v>
      </c>
      <c r="DB29" s="11" t="s">
        <v>16679</v>
      </c>
      <c r="DC29" s="11" t="s">
        <v>16680</v>
      </c>
      <c r="DD29" s="11" t="s">
        <v>16681</v>
      </c>
      <c r="DE29" s="11" t="s">
        <v>16682</v>
      </c>
      <c r="DF29" s="11" t="s">
        <v>16683</v>
      </c>
      <c r="DG29" s="11" t="s">
        <v>16684</v>
      </c>
      <c r="DH29" s="11" t="s">
        <v>16685</v>
      </c>
      <c r="DI29" s="11" t="s">
        <v>16686</v>
      </c>
      <c r="DJ29" s="11" t="s">
        <v>16687</v>
      </c>
      <c r="DK29" s="11" t="s">
        <v>16688</v>
      </c>
      <c r="DL29" s="11" t="s">
        <v>16689</v>
      </c>
      <c r="DM29" s="11" t="s">
        <v>16690</v>
      </c>
      <c r="DN29" s="11" t="s">
        <v>16691</v>
      </c>
      <c r="DO29" s="11" t="s">
        <v>16692</v>
      </c>
      <c r="DP29" s="11" t="s">
        <v>16693</v>
      </c>
      <c r="DQ29" s="5" t="s">
        <v>16694</v>
      </c>
    </row>
    <row r="30" spans="1:121" x14ac:dyDescent="0.2">
      <c r="A30" s="3" t="s">
        <v>1</v>
      </c>
      <c r="B30" s="16">
        <f>SUM(B31:B46)</f>
        <v>1055</v>
      </c>
      <c r="C30" s="7" t="s">
        <v>15736</v>
      </c>
      <c r="D30" s="7">
        <v>1307.0999999999999</v>
      </c>
      <c r="E30" s="7">
        <v>1755</v>
      </c>
      <c r="F30" s="7">
        <v>2155.8000000000002</v>
      </c>
      <c r="G30" s="7">
        <v>2674.8</v>
      </c>
      <c r="H30" s="7">
        <v>2674.8</v>
      </c>
      <c r="I30" s="7">
        <v>2453.6999999999998</v>
      </c>
      <c r="J30" s="7">
        <v>2168.1</v>
      </c>
      <c r="K30" s="7">
        <v>1985.2</v>
      </c>
      <c r="L30" s="7">
        <v>1479.4</v>
      </c>
      <c r="M30" s="7">
        <v>1973.9</v>
      </c>
      <c r="N30" s="7">
        <v>1346.8</v>
      </c>
      <c r="O30" s="7">
        <v>1346.8</v>
      </c>
      <c r="P30" s="7">
        <v>1697</v>
      </c>
      <c r="Q30" s="7">
        <v>2083.5</v>
      </c>
      <c r="R30" s="7">
        <v>2328.3000000000002</v>
      </c>
      <c r="S30" s="7">
        <v>2049.3000000000002</v>
      </c>
      <c r="T30" s="7">
        <v>2264.1999999999998</v>
      </c>
      <c r="U30" s="7">
        <v>1946.5</v>
      </c>
      <c r="V30" s="7">
        <v>1648.2</v>
      </c>
      <c r="W30" s="7">
        <v>1571</v>
      </c>
      <c r="X30" s="7">
        <v>1200.7</v>
      </c>
      <c r="Y30" s="7">
        <v>1278.7</v>
      </c>
      <c r="Z30" s="7" t="s">
        <v>15737</v>
      </c>
      <c r="AA30" s="7">
        <v>1001.7</v>
      </c>
      <c r="AB30" s="7">
        <v>1065</v>
      </c>
      <c r="AC30" s="7">
        <v>2230</v>
      </c>
      <c r="AD30" s="7">
        <v>2303.5</v>
      </c>
      <c r="AE30" s="7">
        <v>2422.1</v>
      </c>
      <c r="AF30" s="7">
        <v>2156</v>
      </c>
      <c r="AG30" s="7">
        <v>2121.6999999999998</v>
      </c>
      <c r="AH30" s="7">
        <v>1845</v>
      </c>
      <c r="AI30" s="7">
        <v>1496.9</v>
      </c>
      <c r="AJ30" s="7">
        <v>1190.9000000000001</v>
      </c>
      <c r="AK30" s="7">
        <v>1321.2</v>
      </c>
      <c r="AL30" s="7">
        <v>1184</v>
      </c>
      <c r="AM30" s="7">
        <v>1234</v>
      </c>
      <c r="AN30" s="7">
        <v>1652.9</v>
      </c>
      <c r="AO30" s="7">
        <v>2367.1</v>
      </c>
      <c r="AP30" s="7">
        <v>2353.6</v>
      </c>
      <c r="AQ30" s="7">
        <v>2814</v>
      </c>
      <c r="AR30" s="7">
        <v>2503.6</v>
      </c>
      <c r="AS30" s="7">
        <v>2094.8000000000002</v>
      </c>
      <c r="AT30" s="7">
        <v>2177.9</v>
      </c>
      <c r="AU30" s="7">
        <v>1940.8</v>
      </c>
      <c r="AV30" s="7">
        <v>1433</v>
      </c>
      <c r="AW30" s="7">
        <v>1613.6</v>
      </c>
      <c r="AX30" s="7">
        <v>1292.7</v>
      </c>
      <c r="AY30" s="7">
        <v>1390.2</v>
      </c>
      <c r="AZ30" s="7">
        <v>1673.9</v>
      </c>
      <c r="BA30" s="7">
        <v>2495.3000000000002</v>
      </c>
      <c r="BB30" s="7">
        <v>2477.8000000000002</v>
      </c>
      <c r="BC30" s="7">
        <v>2695.7</v>
      </c>
      <c r="BD30" s="7">
        <v>2704.3</v>
      </c>
      <c r="BE30" s="7">
        <v>2402.5</v>
      </c>
      <c r="BF30" s="7">
        <v>2371.1</v>
      </c>
      <c r="BG30" s="7">
        <v>2164</v>
      </c>
      <c r="BH30" s="7">
        <v>1690.7</v>
      </c>
      <c r="BI30" s="7">
        <v>1859</v>
      </c>
      <c r="BJ30" s="7">
        <v>1294.7</v>
      </c>
      <c r="BK30" s="7">
        <v>1637.9</v>
      </c>
      <c r="BL30" s="7">
        <v>1888.5</v>
      </c>
      <c r="BM30" s="7">
        <v>2579.5</v>
      </c>
      <c r="BN30" s="7">
        <v>2698.1</v>
      </c>
      <c r="BO30" s="7">
        <v>2972.9</v>
      </c>
      <c r="BP30" s="7">
        <v>2927</v>
      </c>
      <c r="BQ30" s="7">
        <v>2550.6999999999998</v>
      </c>
      <c r="BR30" s="7">
        <v>2523.6</v>
      </c>
      <c r="BS30" s="7">
        <v>2192.6</v>
      </c>
      <c r="BT30" s="7">
        <v>1900.8</v>
      </c>
      <c r="BU30" s="7">
        <v>1794.2</v>
      </c>
      <c r="BV30" s="7">
        <v>1375</v>
      </c>
      <c r="BW30" s="7">
        <v>1639.9</v>
      </c>
      <c r="BX30" s="7">
        <v>2006.5</v>
      </c>
      <c r="BY30" s="7">
        <v>2695.3</v>
      </c>
      <c r="BZ30" s="7">
        <v>2728</v>
      </c>
      <c r="CA30" s="7">
        <v>3067.9</v>
      </c>
      <c r="CB30" s="7">
        <v>3091.6</v>
      </c>
      <c r="CC30" s="7">
        <v>2690.5</v>
      </c>
      <c r="CD30" s="7">
        <v>2555.1999999999998</v>
      </c>
      <c r="CE30" s="7">
        <v>2253.1999999999998</v>
      </c>
      <c r="CF30" s="7">
        <v>1984.5</v>
      </c>
      <c r="CG30" s="7">
        <v>1847.5</v>
      </c>
      <c r="CH30" s="7">
        <v>1411.4</v>
      </c>
      <c r="CI30" s="7">
        <v>1631.2</v>
      </c>
      <c r="CJ30" s="7">
        <v>2034.1</v>
      </c>
      <c r="CK30" s="7">
        <v>2445.3000000000002</v>
      </c>
      <c r="CL30" s="7">
        <v>2398.1999999999998</v>
      </c>
      <c r="CM30" s="7">
        <v>2508.9</v>
      </c>
      <c r="CN30" s="7">
        <v>2481.5</v>
      </c>
      <c r="CO30" s="7">
        <v>2121.1999999999998</v>
      </c>
      <c r="CP30" s="7">
        <v>2666</v>
      </c>
      <c r="CQ30" s="7">
        <v>1968.4</v>
      </c>
      <c r="CR30" s="7">
        <v>1482.9</v>
      </c>
      <c r="CS30" s="7">
        <v>1460.1</v>
      </c>
      <c r="CT30" s="7">
        <v>1055.3</v>
      </c>
      <c r="CU30" s="7">
        <v>1629.3</v>
      </c>
      <c r="CV30" s="7">
        <v>1554.1</v>
      </c>
      <c r="CW30" s="7">
        <v>1844.2</v>
      </c>
      <c r="CX30" s="7">
        <v>2180.3000000000002</v>
      </c>
      <c r="CY30" s="7">
        <v>2782.8</v>
      </c>
      <c r="CZ30" s="7">
        <v>1975.6</v>
      </c>
      <c r="DA30" s="7">
        <v>1748.4</v>
      </c>
      <c r="DB30" s="7">
        <v>3309</v>
      </c>
      <c r="DC30" s="7">
        <v>2373.6999999999998</v>
      </c>
      <c r="DD30" s="7">
        <v>1671.6</v>
      </c>
      <c r="DE30" s="7">
        <v>1633.9</v>
      </c>
      <c r="DF30" s="7" t="s">
        <v>12825</v>
      </c>
      <c r="DG30" s="7">
        <v>1808.3</v>
      </c>
      <c r="DH30" s="7">
        <v>1418.7</v>
      </c>
      <c r="DI30" s="7">
        <v>1640.2</v>
      </c>
      <c r="DJ30" s="7">
        <v>2015.6</v>
      </c>
      <c r="DK30" s="7">
        <v>3557.3</v>
      </c>
      <c r="DL30" s="7">
        <v>1781.2</v>
      </c>
      <c r="DM30" s="7">
        <v>1538.1</v>
      </c>
      <c r="DN30" s="7">
        <v>3003.1</v>
      </c>
      <c r="DO30" s="7">
        <v>1733.1</v>
      </c>
      <c r="DP30" s="7">
        <v>1479.2</v>
      </c>
      <c r="DQ30" s="7">
        <v>1789.4</v>
      </c>
    </row>
    <row r="31" spans="1:121" x14ac:dyDescent="0.2">
      <c r="A31" s="3" t="s">
        <v>3</v>
      </c>
      <c r="B31" s="16">
        <v>3</v>
      </c>
      <c r="C31" s="7" t="s">
        <v>13183</v>
      </c>
      <c r="D31" s="7" t="s">
        <v>11955</v>
      </c>
      <c r="E31" s="7" t="s">
        <v>15746</v>
      </c>
      <c r="F31" s="7" t="s">
        <v>12486</v>
      </c>
      <c r="G31" s="7" t="s">
        <v>11891</v>
      </c>
      <c r="H31" s="7" t="s">
        <v>11891</v>
      </c>
      <c r="I31" s="7" t="s">
        <v>11891</v>
      </c>
      <c r="J31" s="7" t="s">
        <v>13110</v>
      </c>
      <c r="K31" s="7" t="s">
        <v>11935</v>
      </c>
      <c r="L31" s="7" t="s">
        <v>13179</v>
      </c>
      <c r="M31" s="7" t="s">
        <v>12484</v>
      </c>
      <c r="N31" s="7" t="s">
        <v>13186</v>
      </c>
      <c r="O31" s="7" t="s">
        <v>13186</v>
      </c>
      <c r="P31" s="7" t="s">
        <v>11955</v>
      </c>
      <c r="Q31" s="7" t="s">
        <v>12474</v>
      </c>
      <c r="R31" s="7" t="s">
        <v>12483</v>
      </c>
      <c r="S31" s="7" t="s">
        <v>13116</v>
      </c>
      <c r="T31" s="7" t="s">
        <v>15673</v>
      </c>
      <c r="U31" s="7" t="s">
        <v>12951</v>
      </c>
      <c r="V31" s="7" t="s">
        <v>12957</v>
      </c>
      <c r="W31" s="7" t="s">
        <v>11944</v>
      </c>
      <c r="X31" s="7" t="s">
        <v>15676</v>
      </c>
      <c r="Y31" s="7" t="s">
        <v>12484</v>
      </c>
      <c r="Z31" s="7" t="s">
        <v>12959</v>
      </c>
      <c r="AA31" s="7" t="s">
        <v>15676</v>
      </c>
      <c r="AB31" s="7" t="s">
        <v>13107</v>
      </c>
      <c r="AC31" s="7" t="s">
        <v>11955</v>
      </c>
      <c r="AD31" s="7" t="s">
        <v>13099</v>
      </c>
      <c r="AE31" s="7" t="s">
        <v>12946</v>
      </c>
      <c r="AF31" s="7" t="s">
        <v>13112</v>
      </c>
      <c r="AG31" s="7" t="s">
        <v>12957</v>
      </c>
      <c r="AH31" s="7" t="s">
        <v>13111</v>
      </c>
      <c r="AI31" s="7" t="s">
        <v>12473</v>
      </c>
      <c r="AJ31" s="7" t="s">
        <v>13096</v>
      </c>
      <c r="AK31" s="7" t="s">
        <v>12472</v>
      </c>
      <c r="AL31" s="7" t="s">
        <v>13104</v>
      </c>
      <c r="AM31" s="7" t="s">
        <v>13115</v>
      </c>
      <c r="AN31" s="7" t="s">
        <v>12959</v>
      </c>
      <c r="AO31" s="7" t="s">
        <v>13103</v>
      </c>
      <c r="AP31" s="7" t="s">
        <v>13130</v>
      </c>
      <c r="AQ31" s="7" t="s">
        <v>12951</v>
      </c>
      <c r="AR31" s="7" t="s">
        <v>12946</v>
      </c>
      <c r="AS31" s="7" t="s">
        <v>15740</v>
      </c>
      <c r="AT31" s="7" t="s">
        <v>12941</v>
      </c>
      <c r="AU31" s="7" t="s">
        <v>12476</v>
      </c>
      <c r="AV31" s="7" t="s">
        <v>13106</v>
      </c>
      <c r="AW31" s="7" t="s">
        <v>15747</v>
      </c>
      <c r="AX31" s="7" t="s">
        <v>15746</v>
      </c>
      <c r="AY31" s="7" t="s">
        <v>13103</v>
      </c>
      <c r="AZ31" s="7" t="s">
        <v>12474</v>
      </c>
      <c r="BA31" s="7" t="s">
        <v>12474</v>
      </c>
      <c r="BB31" s="7" t="s">
        <v>13099</v>
      </c>
      <c r="BC31" s="7" t="s">
        <v>13117</v>
      </c>
      <c r="BD31" s="7" t="s">
        <v>15740</v>
      </c>
      <c r="BE31" s="7" t="s">
        <v>15665</v>
      </c>
      <c r="BF31" s="7" t="s">
        <v>13131</v>
      </c>
      <c r="BG31" s="7" t="s">
        <v>12476</v>
      </c>
      <c r="BH31" s="7" t="s">
        <v>13101</v>
      </c>
      <c r="BI31" s="7" t="s">
        <v>15652</v>
      </c>
      <c r="BJ31" s="7" t="s">
        <v>15748</v>
      </c>
      <c r="BK31" s="7" t="s">
        <v>15749</v>
      </c>
      <c r="BL31" s="7" t="s">
        <v>15750</v>
      </c>
      <c r="BM31" s="7" t="s">
        <v>12880</v>
      </c>
      <c r="BN31" s="7" t="s">
        <v>12834</v>
      </c>
      <c r="BO31" s="7" t="s">
        <v>15751</v>
      </c>
      <c r="BP31" s="7" t="s">
        <v>12512</v>
      </c>
      <c r="BQ31" s="7" t="s">
        <v>15752</v>
      </c>
      <c r="BR31" s="7" t="s">
        <v>15752</v>
      </c>
      <c r="BS31" s="7" t="s">
        <v>15753</v>
      </c>
      <c r="BT31" s="7" t="s">
        <v>15754</v>
      </c>
      <c r="BU31" s="7" t="s">
        <v>12855</v>
      </c>
      <c r="BV31" s="7" t="s">
        <v>12826</v>
      </c>
      <c r="BW31" s="7" t="s">
        <v>12827</v>
      </c>
      <c r="BX31" s="7" t="s">
        <v>12828</v>
      </c>
      <c r="BY31" s="7" t="s">
        <v>12829</v>
      </c>
      <c r="BZ31" s="7" t="s">
        <v>12830</v>
      </c>
      <c r="CA31" s="7" t="s">
        <v>12831</v>
      </c>
      <c r="CB31" s="7" t="s">
        <v>12832</v>
      </c>
      <c r="CC31" s="7" t="s">
        <v>12369</v>
      </c>
      <c r="CD31" s="7" t="s">
        <v>12833</v>
      </c>
      <c r="CE31" s="7" t="s">
        <v>12834</v>
      </c>
      <c r="CF31" s="7" t="s">
        <v>12835</v>
      </c>
      <c r="CG31" s="7" t="s">
        <v>12836</v>
      </c>
      <c r="CH31" s="7" t="s">
        <v>12837</v>
      </c>
      <c r="CI31" s="7" t="s">
        <v>12838</v>
      </c>
      <c r="CJ31" s="7" t="s">
        <v>12837</v>
      </c>
      <c r="CK31" s="7" t="s">
        <v>12839</v>
      </c>
      <c r="CL31" s="7" t="s">
        <v>12840</v>
      </c>
      <c r="CM31" s="7" t="s">
        <v>12841</v>
      </c>
      <c r="CN31" s="7" t="s">
        <v>12842</v>
      </c>
      <c r="CO31" s="7" t="s">
        <v>12843</v>
      </c>
      <c r="CP31" s="7" t="s">
        <v>12844</v>
      </c>
      <c r="CQ31" s="7" t="s">
        <v>11915</v>
      </c>
      <c r="CR31" s="7" t="s">
        <v>12845</v>
      </c>
      <c r="CS31" s="7" t="s">
        <v>12846</v>
      </c>
      <c r="CT31" s="7" t="s">
        <v>12847</v>
      </c>
      <c r="CU31" s="7" t="s">
        <v>12848</v>
      </c>
      <c r="CV31" s="7" t="s">
        <v>12849</v>
      </c>
      <c r="CW31" s="7" t="s">
        <v>12196</v>
      </c>
      <c r="CX31" s="7" t="s">
        <v>12850</v>
      </c>
      <c r="CY31" s="7" t="s">
        <v>12018</v>
      </c>
      <c r="CZ31" s="7" t="s">
        <v>12851</v>
      </c>
      <c r="DA31" s="7" t="s">
        <v>12852</v>
      </c>
      <c r="DB31" s="7" t="s">
        <v>12853</v>
      </c>
      <c r="DC31" s="7" t="s">
        <v>12854</v>
      </c>
      <c r="DD31" s="7" t="s">
        <v>12855</v>
      </c>
      <c r="DE31" s="7" t="s">
        <v>12856</v>
      </c>
      <c r="DF31" s="7" t="s">
        <v>12857</v>
      </c>
      <c r="DG31" s="7" t="s">
        <v>12858</v>
      </c>
      <c r="DH31" s="7" t="s">
        <v>12609</v>
      </c>
      <c r="DI31" s="7" t="s">
        <v>12859</v>
      </c>
      <c r="DJ31" s="7" t="s">
        <v>12860</v>
      </c>
      <c r="DK31" s="7" t="s">
        <v>12861</v>
      </c>
      <c r="DL31" s="7" t="s">
        <v>12862</v>
      </c>
      <c r="DM31" s="7" t="s">
        <v>12863</v>
      </c>
      <c r="DN31" s="7" t="s">
        <v>12864</v>
      </c>
      <c r="DO31" s="7" t="s">
        <v>12865</v>
      </c>
      <c r="DP31" s="7" t="s">
        <v>12494</v>
      </c>
      <c r="DQ31" s="7" t="s">
        <v>12866</v>
      </c>
    </row>
    <row r="32" spans="1:121" x14ac:dyDescent="0.2">
      <c r="A32" s="3" t="s">
        <v>9</v>
      </c>
      <c r="B32" s="16">
        <v>14.6</v>
      </c>
      <c r="C32" s="7" t="s">
        <v>12951</v>
      </c>
      <c r="D32" s="7" t="s">
        <v>15757</v>
      </c>
      <c r="E32" s="7" t="s">
        <v>11970</v>
      </c>
      <c r="F32" s="7" t="s">
        <v>13095</v>
      </c>
      <c r="G32" s="7" t="s">
        <v>15641</v>
      </c>
      <c r="H32" s="7" t="s">
        <v>15641</v>
      </c>
      <c r="I32" s="7" t="s">
        <v>12638</v>
      </c>
      <c r="J32" s="7" t="s">
        <v>15758</v>
      </c>
      <c r="K32" s="7" t="s">
        <v>15759</v>
      </c>
      <c r="L32" s="7" t="s">
        <v>12482</v>
      </c>
      <c r="M32" s="7" t="s">
        <v>15759</v>
      </c>
      <c r="N32" s="7" t="s">
        <v>15760</v>
      </c>
      <c r="O32" s="7" t="s">
        <v>15760</v>
      </c>
      <c r="P32" s="7" t="s">
        <v>12479</v>
      </c>
      <c r="Q32" s="7" t="s">
        <v>11879</v>
      </c>
      <c r="R32" s="7" t="s">
        <v>11908</v>
      </c>
      <c r="S32" s="7" t="s">
        <v>15761</v>
      </c>
      <c r="T32" s="7" t="s">
        <v>15644</v>
      </c>
      <c r="U32" s="7" t="s">
        <v>15646</v>
      </c>
      <c r="V32" s="7" t="s">
        <v>12875</v>
      </c>
      <c r="W32" s="7" t="s">
        <v>12611</v>
      </c>
      <c r="X32" s="7" t="s">
        <v>12944</v>
      </c>
      <c r="Y32" s="7" t="s">
        <v>12869</v>
      </c>
      <c r="Z32" s="7" t="s">
        <v>15762</v>
      </c>
      <c r="AA32" s="7" t="s">
        <v>12594</v>
      </c>
      <c r="AB32" s="7" t="s">
        <v>12604</v>
      </c>
      <c r="AC32" s="7" t="s">
        <v>12648</v>
      </c>
      <c r="AD32" s="7" t="s">
        <v>15763</v>
      </c>
      <c r="AE32" s="7" t="s">
        <v>12632</v>
      </c>
      <c r="AF32" s="7" t="s">
        <v>15764</v>
      </c>
      <c r="AG32" s="7" t="s">
        <v>15765</v>
      </c>
      <c r="AH32" s="7" t="s">
        <v>11938</v>
      </c>
      <c r="AI32" s="7" t="s">
        <v>12605</v>
      </c>
      <c r="AJ32" s="7" t="s">
        <v>12599</v>
      </c>
      <c r="AK32" s="7" t="s">
        <v>11964</v>
      </c>
      <c r="AL32" s="7" t="s">
        <v>15687</v>
      </c>
      <c r="AM32" s="7" t="s">
        <v>12877</v>
      </c>
      <c r="AN32" s="7" t="s">
        <v>15696</v>
      </c>
      <c r="AO32" s="7" t="s">
        <v>13299</v>
      </c>
      <c r="AP32" s="7" t="s">
        <v>15766</v>
      </c>
      <c r="AQ32" s="7" t="s">
        <v>12967</v>
      </c>
      <c r="AR32" s="7" t="s">
        <v>13196</v>
      </c>
      <c r="AS32" s="7" t="s">
        <v>12942</v>
      </c>
      <c r="AT32" s="7" t="s">
        <v>15767</v>
      </c>
      <c r="AU32" s="7" t="s">
        <v>15768</v>
      </c>
      <c r="AV32" s="7" t="s">
        <v>13126</v>
      </c>
      <c r="AW32" s="7" t="s">
        <v>12617</v>
      </c>
      <c r="AX32" s="7" t="s">
        <v>12867</v>
      </c>
      <c r="AY32" s="7" t="s">
        <v>13203</v>
      </c>
      <c r="AZ32" s="7" t="s">
        <v>15691</v>
      </c>
      <c r="BA32" s="7" t="s">
        <v>15769</v>
      </c>
      <c r="BB32" s="7" t="s">
        <v>15770</v>
      </c>
      <c r="BC32" s="7" t="s">
        <v>15771</v>
      </c>
      <c r="BD32" s="7" t="s">
        <v>15772</v>
      </c>
      <c r="BE32" s="7" t="s">
        <v>11908</v>
      </c>
      <c r="BF32" s="7" t="s">
        <v>15773</v>
      </c>
      <c r="BG32" s="7" t="s">
        <v>13095</v>
      </c>
      <c r="BH32" s="7" t="s">
        <v>12630</v>
      </c>
      <c r="BI32" s="7" t="s">
        <v>11879</v>
      </c>
      <c r="BJ32" s="7" t="s">
        <v>13180</v>
      </c>
      <c r="BK32" s="7" t="s">
        <v>13126</v>
      </c>
      <c r="BL32" s="7" t="s">
        <v>15696</v>
      </c>
      <c r="BM32" s="7" t="s">
        <v>12874</v>
      </c>
      <c r="BN32" s="7" t="s">
        <v>12707</v>
      </c>
      <c r="BO32" s="7" t="s">
        <v>15774</v>
      </c>
      <c r="BP32" s="7" t="s">
        <v>15642</v>
      </c>
      <c r="BQ32" s="7" t="s">
        <v>13134</v>
      </c>
      <c r="BR32" s="7" t="s">
        <v>15651</v>
      </c>
      <c r="BS32" s="7" t="s">
        <v>15664</v>
      </c>
      <c r="BT32" s="7" t="s">
        <v>15775</v>
      </c>
      <c r="BU32" s="7" t="s">
        <v>15776</v>
      </c>
      <c r="BV32" s="7" t="s">
        <v>12867</v>
      </c>
      <c r="BW32" s="7" t="s">
        <v>12868</v>
      </c>
      <c r="BX32" s="7" t="s">
        <v>12869</v>
      </c>
      <c r="BY32" s="7" t="s">
        <v>12629</v>
      </c>
      <c r="BZ32" s="7" t="s">
        <v>12870</v>
      </c>
      <c r="CA32" s="7" t="s">
        <v>12871</v>
      </c>
      <c r="CB32" s="7" t="s">
        <v>12872</v>
      </c>
      <c r="CC32" s="7" t="s">
        <v>12873</v>
      </c>
      <c r="CD32" s="7" t="s">
        <v>12874</v>
      </c>
      <c r="CE32" s="7" t="s">
        <v>12875</v>
      </c>
      <c r="CF32" s="7" t="s">
        <v>12876</v>
      </c>
      <c r="CG32" s="7" t="s">
        <v>12877</v>
      </c>
      <c r="CH32" s="7" t="s">
        <v>12878</v>
      </c>
      <c r="CI32" s="7" t="s">
        <v>12879</v>
      </c>
      <c r="CJ32" s="7" t="s">
        <v>12607</v>
      </c>
      <c r="CK32" s="7" t="s">
        <v>11931</v>
      </c>
      <c r="CL32" s="7" t="s">
        <v>12880</v>
      </c>
      <c r="CM32" s="7" t="s">
        <v>12881</v>
      </c>
      <c r="CN32" s="7" t="s">
        <v>12882</v>
      </c>
      <c r="CO32" s="7" t="s">
        <v>12883</v>
      </c>
      <c r="CP32" s="7" t="s">
        <v>12884</v>
      </c>
      <c r="CQ32" s="7" t="s">
        <v>12640</v>
      </c>
      <c r="CR32" s="7" t="s">
        <v>12885</v>
      </c>
      <c r="CS32" s="7" t="s">
        <v>12886</v>
      </c>
      <c r="CT32" s="7" t="s">
        <v>11879</v>
      </c>
      <c r="CU32" s="7" t="s">
        <v>12887</v>
      </c>
      <c r="CV32" s="7" t="s">
        <v>12888</v>
      </c>
      <c r="CW32" s="7" t="s">
        <v>12889</v>
      </c>
      <c r="CX32" s="7" t="s">
        <v>12890</v>
      </c>
      <c r="CY32" s="7" t="s">
        <v>12891</v>
      </c>
      <c r="CZ32" s="7" t="s">
        <v>12892</v>
      </c>
      <c r="DA32" s="7" t="s">
        <v>12893</v>
      </c>
      <c r="DB32" s="7" t="s">
        <v>12894</v>
      </c>
      <c r="DC32" s="7" t="s">
        <v>11918</v>
      </c>
      <c r="DD32" s="7" t="s">
        <v>12618</v>
      </c>
      <c r="DE32" s="7" t="s">
        <v>12895</v>
      </c>
      <c r="DF32" s="7" t="s">
        <v>12896</v>
      </c>
      <c r="DG32" s="7" t="s">
        <v>12897</v>
      </c>
      <c r="DH32" s="7" t="s">
        <v>12898</v>
      </c>
      <c r="DI32" s="7" t="s">
        <v>12899</v>
      </c>
      <c r="DJ32" s="7" t="s">
        <v>11903</v>
      </c>
      <c r="DK32" s="7" t="s">
        <v>12520</v>
      </c>
      <c r="DL32" s="7" t="s">
        <v>12900</v>
      </c>
      <c r="DM32" s="7" t="s">
        <v>12901</v>
      </c>
      <c r="DN32" s="7" t="s">
        <v>12902</v>
      </c>
      <c r="DO32" s="7" t="s">
        <v>12903</v>
      </c>
      <c r="DP32" s="7" t="s">
        <v>12904</v>
      </c>
      <c r="DQ32" s="7" t="s">
        <v>12905</v>
      </c>
    </row>
    <row r="33" spans="1:121" x14ac:dyDescent="0.2">
      <c r="A33" s="3" t="s">
        <v>10</v>
      </c>
      <c r="B33" s="16">
        <v>243.7</v>
      </c>
      <c r="C33" s="7" t="s">
        <v>15782</v>
      </c>
      <c r="D33" s="7" t="s">
        <v>15706</v>
      </c>
      <c r="E33" s="7" t="s">
        <v>15783</v>
      </c>
      <c r="F33" s="7" t="s">
        <v>15784</v>
      </c>
      <c r="G33" s="7" t="s">
        <v>15785</v>
      </c>
      <c r="H33" s="7" t="s">
        <v>15785</v>
      </c>
      <c r="I33" s="7" t="s">
        <v>15786</v>
      </c>
      <c r="J33" s="7" t="s">
        <v>15787</v>
      </c>
      <c r="K33" s="7" t="s">
        <v>12259</v>
      </c>
      <c r="L33" s="7" t="s">
        <v>15788</v>
      </c>
      <c r="M33" s="7" t="s">
        <v>12820</v>
      </c>
      <c r="N33" s="7" t="s">
        <v>15789</v>
      </c>
      <c r="O33" s="7" t="s">
        <v>15789</v>
      </c>
      <c r="P33" s="7" t="s">
        <v>15725</v>
      </c>
      <c r="Q33" s="7" t="s">
        <v>15790</v>
      </c>
      <c r="R33" s="7" t="s">
        <v>15791</v>
      </c>
      <c r="S33" s="7" t="s">
        <v>15792</v>
      </c>
      <c r="T33" s="7" t="s">
        <v>15793</v>
      </c>
      <c r="U33" s="7" t="s">
        <v>15794</v>
      </c>
      <c r="V33" s="7" t="s">
        <v>15795</v>
      </c>
      <c r="W33" s="7" t="s">
        <v>15796</v>
      </c>
      <c r="X33" s="7" t="s">
        <v>15797</v>
      </c>
      <c r="Y33" s="7" t="s">
        <v>15798</v>
      </c>
      <c r="Z33" s="7" t="s">
        <v>12760</v>
      </c>
      <c r="AA33" s="7" t="s">
        <v>15779</v>
      </c>
      <c r="AB33" s="7" t="s">
        <v>15799</v>
      </c>
      <c r="AC33" s="7" t="s">
        <v>12791</v>
      </c>
      <c r="AD33" s="7" t="s">
        <v>15588</v>
      </c>
      <c r="AE33" s="7" t="s">
        <v>15792</v>
      </c>
      <c r="AF33" s="7" t="s">
        <v>15793</v>
      </c>
      <c r="AG33" s="7" t="s">
        <v>15794</v>
      </c>
      <c r="AH33" s="7" t="s">
        <v>15795</v>
      </c>
      <c r="AI33" s="7" t="s">
        <v>11911</v>
      </c>
      <c r="AJ33" s="7" t="s">
        <v>15800</v>
      </c>
      <c r="AK33" s="7" t="s">
        <v>15801</v>
      </c>
      <c r="AL33" s="7" t="s">
        <v>12743</v>
      </c>
      <c r="AM33" s="7" t="s">
        <v>15802</v>
      </c>
      <c r="AN33" s="7" t="s">
        <v>12922</v>
      </c>
      <c r="AO33" s="7" t="s">
        <v>12791</v>
      </c>
      <c r="AP33" s="7" t="s">
        <v>15803</v>
      </c>
      <c r="AQ33" s="7" t="s">
        <v>15793</v>
      </c>
      <c r="AR33" s="7" t="s">
        <v>15804</v>
      </c>
      <c r="AS33" s="7" t="s">
        <v>15805</v>
      </c>
      <c r="AT33" s="7" t="s">
        <v>15806</v>
      </c>
      <c r="AU33" s="7" t="s">
        <v>15807</v>
      </c>
      <c r="AV33" s="7" t="s">
        <v>15808</v>
      </c>
      <c r="AW33" s="7" t="s">
        <v>15809</v>
      </c>
      <c r="AX33" s="7" t="s">
        <v>15810</v>
      </c>
      <c r="AY33" s="7" t="s">
        <v>13068</v>
      </c>
      <c r="AZ33" s="7" t="s">
        <v>15780</v>
      </c>
      <c r="BA33" s="7" t="s">
        <v>15811</v>
      </c>
      <c r="BB33" s="7" t="s">
        <v>15547</v>
      </c>
      <c r="BC33" s="7" t="s">
        <v>15812</v>
      </c>
      <c r="BD33" s="7" t="s">
        <v>15813</v>
      </c>
      <c r="BE33" s="7" t="s">
        <v>15814</v>
      </c>
      <c r="BF33" s="7" t="s">
        <v>15815</v>
      </c>
      <c r="BG33" s="7" t="s">
        <v>15816</v>
      </c>
      <c r="BH33" s="7" t="s">
        <v>15817</v>
      </c>
      <c r="BI33" s="7" t="s">
        <v>15818</v>
      </c>
      <c r="BJ33" s="7" t="s">
        <v>12760</v>
      </c>
      <c r="BK33" s="7" t="s">
        <v>15682</v>
      </c>
      <c r="BL33" s="7" t="s">
        <v>15819</v>
      </c>
      <c r="BM33" s="7" t="s">
        <v>15820</v>
      </c>
      <c r="BN33" s="7" t="s">
        <v>15725</v>
      </c>
      <c r="BO33" s="7" t="s">
        <v>15821</v>
      </c>
      <c r="BP33" s="7" t="s">
        <v>15822</v>
      </c>
      <c r="BQ33" s="7" t="s">
        <v>15823</v>
      </c>
      <c r="BR33" s="7" t="s">
        <v>15824</v>
      </c>
      <c r="BS33" s="7" t="s">
        <v>15825</v>
      </c>
      <c r="BT33" s="7" t="s">
        <v>12365</v>
      </c>
      <c r="BU33" s="7" t="s">
        <v>15826</v>
      </c>
      <c r="BV33" s="7" t="s">
        <v>12906</v>
      </c>
      <c r="BW33" s="7" t="s">
        <v>12557</v>
      </c>
      <c r="BX33" s="7" t="s">
        <v>12907</v>
      </c>
      <c r="BY33" s="7" t="s">
        <v>12908</v>
      </c>
      <c r="BZ33" s="7" t="s">
        <v>12909</v>
      </c>
      <c r="CA33" s="7" t="s">
        <v>12910</v>
      </c>
      <c r="CB33" s="7" t="s">
        <v>12911</v>
      </c>
      <c r="CC33" s="7" t="s">
        <v>12912</v>
      </c>
      <c r="CD33" s="7" t="s">
        <v>12913</v>
      </c>
      <c r="CE33" s="7" t="s">
        <v>12209</v>
      </c>
      <c r="CF33" s="7" t="s">
        <v>12914</v>
      </c>
      <c r="CG33" s="7" t="s">
        <v>12915</v>
      </c>
      <c r="CH33" s="7" t="s">
        <v>12916</v>
      </c>
      <c r="CI33" s="7" t="s">
        <v>12175</v>
      </c>
      <c r="CJ33" s="7" t="s">
        <v>12030</v>
      </c>
      <c r="CK33" s="7" t="s">
        <v>12917</v>
      </c>
      <c r="CL33" s="7" t="s">
        <v>12918</v>
      </c>
      <c r="CM33" s="7" t="s">
        <v>11902</v>
      </c>
      <c r="CN33" s="7" t="s">
        <v>12919</v>
      </c>
      <c r="CO33" s="7" t="s">
        <v>12920</v>
      </c>
      <c r="CP33" s="7" t="s">
        <v>12921</v>
      </c>
      <c r="CQ33" s="7" t="s">
        <v>12922</v>
      </c>
      <c r="CR33" s="7" t="s">
        <v>12923</v>
      </c>
      <c r="CS33" s="7" t="s">
        <v>12924</v>
      </c>
      <c r="CT33" s="7" t="s">
        <v>12461</v>
      </c>
      <c r="CU33" s="7" t="s">
        <v>12925</v>
      </c>
      <c r="CV33" s="7" t="s">
        <v>12184</v>
      </c>
      <c r="CW33" s="7" t="s">
        <v>12926</v>
      </c>
      <c r="CX33" s="7" t="s">
        <v>12927</v>
      </c>
      <c r="CY33" s="7" t="s">
        <v>12928</v>
      </c>
      <c r="CZ33" s="7" t="s">
        <v>12482</v>
      </c>
      <c r="DA33" s="7" t="s">
        <v>12929</v>
      </c>
      <c r="DB33" s="7">
        <v>1279.7</v>
      </c>
      <c r="DC33" s="7" t="s">
        <v>12930</v>
      </c>
      <c r="DD33" s="7" t="s">
        <v>12931</v>
      </c>
      <c r="DE33" s="7" t="s">
        <v>12932</v>
      </c>
      <c r="DF33" s="7" t="s">
        <v>12912</v>
      </c>
      <c r="DG33" s="7" t="s">
        <v>12933</v>
      </c>
      <c r="DH33" s="7" t="s">
        <v>12934</v>
      </c>
      <c r="DI33" s="7" t="s">
        <v>12935</v>
      </c>
      <c r="DJ33" s="7" t="s">
        <v>12936</v>
      </c>
      <c r="DK33" s="7">
        <v>1595.5</v>
      </c>
      <c r="DL33" s="7" t="s">
        <v>11895</v>
      </c>
      <c r="DM33" s="7" t="s">
        <v>12937</v>
      </c>
      <c r="DN33" s="7">
        <v>1251.5999999999999</v>
      </c>
      <c r="DO33" s="7" t="s">
        <v>12938</v>
      </c>
      <c r="DP33" s="7" t="s">
        <v>12939</v>
      </c>
      <c r="DQ33" s="7" t="s">
        <v>12939</v>
      </c>
    </row>
    <row r="34" spans="1:121" x14ac:dyDescent="0.2">
      <c r="A34" s="3" t="s">
        <v>11</v>
      </c>
      <c r="B34" s="16">
        <v>3.8</v>
      </c>
      <c r="C34" s="7" t="s">
        <v>13099</v>
      </c>
      <c r="D34" s="7" t="s">
        <v>13133</v>
      </c>
      <c r="E34" s="7" t="s">
        <v>12962</v>
      </c>
      <c r="F34" s="7" t="s">
        <v>11966</v>
      </c>
      <c r="G34" s="7" t="s">
        <v>15671</v>
      </c>
      <c r="H34" s="7" t="s">
        <v>15671</v>
      </c>
      <c r="I34" s="7" t="s">
        <v>11974</v>
      </c>
      <c r="J34" s="7" t="s">
        <v>11943</v>
      </c>
      <c r="K34" s="7" t="s">
        <v>12958</v>
      </c>
      <c r="L34" s="7" t="s">
        <v>12864</v>
      </c>
      <c r="M34" s="7" t="s">
        <v>15831</v>
      </c>
      <c r="N34" s="7" t="s">
        <v>15746</v>
      </c>
      <c r="O34" s="7" t="s">
        <v>15746</v>
      </c>
      <c r="P34" s="7" t="s">
        <v>11968</v>
      </c>
      <c r="Q34" s="7" t="s">
        <v>12962</v>
      </c>
      <c r="R34" s="7" t="s">
        <v>11952</v>
      </c>
      <c r="S34" s="7" t="s">
        <v>15689</v>
      </c>
      <c r="T34" s="7" t="s">
        <v>12596</v>
      </c>
      <c r="U34" s="7" t="s">
        <v>11891</v>
      </c>
      <c r="V34" s="7" t="s">
        <v>13103</v>
      </c>
      <c r="W34" s="7" t="s">
        <v>12958</v>
      </c>
      <c r="X34" s="7" t="s">
        <v>15832</v>
      </c>
      <c r="Y34" s="7" t="s">
        <v>12480</v>
      </c>
      <c r="Z34" s="7" t="s">
        <v>12476</v>
      </c>
      <c r="AA34" s="7" t="s">
        <v>15678</v>
      </c>
      <c r="AB34" s="7" t="s">
        <v>11891</v>
      </c>
      <c r="AC34" s="7" t="s">
        <v>12961</v>
      </c>
      <c r="AD34" s="7" t="s">
        <v>12599</v>
      </c>
      <c r="AE34" s="7" t="s">
        <v>12616</v>
      </c>
      <c r="AF34" s="7" t="s">
        <v>11959</v>
      </c>
      <c r="AG34" s="7" t="s">
        <v>13184</v>
      </c>
      <c r="AH34" s="7" t="s">
        <v>13103</v>
      </c>
      <c r="AI34" s="7" t="s">
        <v>13119</v>
      </c>
      <c r="AJ34" s="7" t="s">
        <v>15832</v>
      </c>
      <c r="AK34" s="7" t="s">
        <v>12478</v>
      </c>
      <c r="AL34" s="7" t="s">
        <v>15831</v>
      </c>
      <c r="AM34" s="7" t="s">
        <v>15678</v>
      </c>
      <c r="AN34" s="7" t="s">
        <v>13111</v>
      </c>
      <c r="AO34" s="7" t="s">
        <v>12965</v>
      </c>
      <c r="AP34" s="7" t="s">
        <v>12601</v>
      </c>
      <c r="AQ34" s="7" t="s">
        <v>15664</v>
      </c>
      <c r="AR34" s="7" t="s">
        <v>15833</v>
      </c>
      <c r="AS34" s="7" t="s">
        <v>15673</v>
      </c>
      <c r="AT34" s="7" t="s">
        <v>13103</v>
      </c>
      <c r="AU34" s="7" t="s">
        <v>13184</v>
      </c>
      <c r="AV34" s="7" t="s">
        <v>11974</v>
      </c>
      <c r="AW34" s="7" t="s">
        <v>13096</v>
      </c>
      <c r="AX34" s="7" t="s">
        <v>12481</v>
      </c>
      <c r="AY34" s="7" t="s">
        <v>13108</v>
      </c>
      <c r="AZ34" s="7" t="s">
        <v>13112</v>
      </c>
      <c r="BA34" s="7" t="s">
        <v>12965</v>
      </c>
      <c r="BB34" s="7" t="s">
        <v>12602</v>
      </c>
      <c r="BC34" s="7" t="s">
        <v>13102</v>
      </c>
      <c r="BD34" s="7" t="s">
        <v>12598</v>
      </c>
      <c r="BE34" s="7" t="s">
        <v>11891</v>
      </c>
      <c r="BF34" s="7" t="s">
        <v>12862</v>
      </c>
      <c r="BG34" s="7" t="s">
        <v>13184</v>
      </c>
      <c r="BH34" s="7" t="s">
        <v>13129</v>
      </c>
      <c r="BI34" s="7" t="s">
        <v>12863</v>
      </c>
      <c r="BJ34" s="7" t="s">
        <v>12481</v>
      </c>
      <c r="BK34" s="7" t="s">
        <v>13108</v>
      </c>
      <c r="BL34" s="7" t="s">
        <v>13112</v>
      </c>
      <c r="BM34" s="7" t="s">
        <v>13124</v>
      </c>
      <c r="BN34" s="7" t="s">
        <v>13187</v>
      </c>
      <c r="BO34" s="7" t="s">
        <v>11958</v>
      </c>
      <c r="BP34" s="7" t="s">
        <v>12611</v>
      </c>
      <c r="BQ34" s="7" t="s">
        <v>15740</v>
      </c>
      <c r="BR34" s="7" t="s">
        <v>12958</v>
      </c>
      <c r="BS34" s="7" t="s">
        <v>13112</v>
      </c>
      <c r="BT34" s="7" t="s">
        <v>12956</v>
      </c>
      <c r="BU34" s="7" t="s">
        <v>15827</v>
      </c>
      <c r="BV34" s="7" t="s">
        <v>12940</v>
      </c>
      <c r="BW34" s="7" t="s">
        <v>12941</v>
      </c>
      <c r="BX34" s="7" t="s">
        <v>11956</v>
      </c>
      <c r="BY34" s="7" t="s">
        <v>12596</v>
      </c>
      <c r="BZ34" s="7" t="s">
        <v>11878</v>
      </c>
      <c r="CA34" s="7" t="s">
        <v>12942</v>
      </c>
      <c r="CB34" s="7" t="s">
        <v>12943</v>
      </c>
      <c r="CC34" s="7" t="s">
        <v>11967</v>
      </c>
      <c r="CD34" s="7" t="s">
        <v>12479</v>
      </c>
      <c r="CE34" s="7" t="s">
        <v>11970</v>
      </c>
      <c r="CF34" s="7" t="s">
        <v>12944</v>
      </c>
      <c r="CG34" s="7" t="s">
        <v>12945</v>
      </c>
      <c r="CH34" s="7" t="s">
        <v>11955</v>
      </c>
      <c r="CI34" s="7" t="s">
        <v>12946</v>
      </c>
      <c r="CJ34" s="7" t="s">
        <v>11936</v>
      </c>
      <c r="CK34" s="7" t="s">
        <v>12599</v>
      </c>
      <c r="CL34" s="7" t="s">
        <v>11897</v>
      </c>
      <c r="CM34" s="7" t="s">
        <v>12947</v>
      </c>
      <c r="CN34" s="7" t="s">
        <v>12948</v>
      </c>
      <c r="CO34" s="7" t="s">
        <v>12592</v>
      </c>
      <c r="CP34" s="7" t="s">
        <v>12945</v>
      </c>
      <c r="CQ34" s="7" t="s">
        <v>12949</v>
      </c>
      <c r="CR34" s="7" t="s">
        <v>12597</v>
      </c>
      <c r="CS34" s="7" t="s">
        <v>12949</v>
      </c>
      <c r="CT34" s="7" t="s">
        <v>12950</v>
      </c>
      <c r="CU34" s="7" t="s">
        <v>12951</v>
      </c>
      <c r="CV34" s="7" t="s">
        <v>12952</v>
      </c>
      <c r="CW34" s="7" t="s">
        <v>12945</v>
      </c>
      <c r="CX34" s="7" t="s">
        <v>12953</v>
      </c>
      <c r="CY34" s="7" t="s">
        <v>12954</v>
      </c>
      <c r="CZ34" s="7" t="s">
        <v>12955</v>
      </c>
      <c r="DA34" s="7" t="s">
        <v>12956</v>
      </c>
      <c r="DB34" s="7" t="s">
        <v>12957</v>
      </c>
      <c r="DC34" s="7" t="s">
        <v>11970</v>
      </c>
      <c r="DD34" s="7" t="s">
        <v>11970</v>
      </c>
      <c r="DE34" s="7" t="s">
        <v>12958</v>
      </c>
      <c r="DF34" s="7" t="s">
        <v>12959</v>
      </c>
      <c r="DG34" s="7" t="s">
        <v>12960</v>
      </c>
      <c r="DH34" s="7" t="s">
        <v>12961</v>
      </c>
      <c r="DI34" s="7" t="s">
        <v>12962</v>
      </c>
      <c r="DJ34" s="7" t="s">
        <v>12963</v>
      </c>
      <c r="DK34" s="7" t="s">
        <v>12944</v>
      </c>
      <c r="DL34" s="7" t="s">
        <v>12597</v>
      </c>
      <c r="DM34" s="7" t="s">
        <v>12964</v>
      </c>
      <c r="DN34" s="7" t="s">
        <v>11974</v>
      </c>
      <c r="DO34" s="7" t="s">
        <v>12965</v>
      </c>
      <c r="DP34" s="7" t="s">
        <v>12966</v>
      </c>
      <c r="DQ34" s="7" t="s">
        <v>12949</v>
      </c>
    </row>
    <row r="35" spans="1:121" x14ac:dyDescent="0.2">
      <c r="A35" s="3" t="s">
        <v>28</v>
      </c>
      <c r="B35" s="16">
        <v>29.2</v>
      </c>
      <c r="C35" s="7" t="s">
        <v>13279</v>
      </c>
      <c r="D35" s="7" t="s">
        <v>15840</v>
      </c>
      <c r="E35" s="7" t="s">
        <v>11910</v>
      </c>
      <c r="F35" s="7" t="s">
        <v>15841</v>
      </c>
      <c r="G35" s="7" t="s">
        <v>13078</v>
      </c>
      <c r="H35" s="7" t="s">
        <v>13078</v>
      </c>
      <c r="I35" s="7" t="s">
        <v>15842</v>
      </c>
      <c r="J35" s="7" t="s">
        <v>15843</v>
      </c>
      <c r="K35" s="7" t="s">
        <v>15844</v>
      </c>
      <c r="L35" s="7" t="s">
        <v>15845</v>
      </c>
      <c r="M35" s="7" t="s">
        <v>12645</v>
      </c>
      <c r="N35" s="7" t="s">
        <v>15846</v>
      </c>
      <c r="O35" s="7" t="s">
        <v>15846</v>
      </c>
      <c r="P35" s="7" t="s">
        <v>15847</v>
      </c>
      <c r="Q35" s="7" t="s">
        <v>13236</v>
      </c>
      <c r="R35" s="7" t="s">
        <v>15848</v>
      </c>
      <c r="S35" s="7" t="s">
        <v>15849</v>
      </c>
      <c r="T35" s="7" t="s">
        <v>15850</v>
      </c>
      <c r="U35" s="7" t="s">
        <v>15851</v>
      </c>
      <c r="V35" s="7" t="s">
        <v>15852</v>
      </c>
      <c r="W35" s="7" t="s">
        <v>15544</v>
      </c>
      <c r="X35" s="7" t="s">
        <v>15839</v>
      </c>
      <c r="Y35" s="7" t="s">
        <v>13137</v>
      </c>
      <c r="Z35" s="7" t="s">
        <v>15653</v>
      </c>
      <c r="AA35" s="7" t="s">
        <v>12289</v>
      </c>
      <c r="AB35" s="7" t="s">
        <v>15536</v>
      </c>
      <c r="AC35" s="7" t="s">
        <v>15793</v>
      </c>
      <c r="AD35" s="7" t="s">
        <v>15853</v>
      </c>
      <c r="AE35" s="7" t="s">
        <v>15854</v>
      </c>
      <c r="AF35" s="7" t="s">
        <v>15720</v>
      </c>
      <c r="AG35" s="7" t="s">
        <v>15855</v>
      </c>
      <c r="AH35" s="7" t="s">
        <v>13022</v>
      </c>
      <c r="AI35" s="7" t="s">
        <v>15856</v>
      </c>
      <c r="AJ35" s="7" t="s">
        <v>15857</v>
      </c>
      <c r="AK35" s="7" t="s">
        <v>12729</v>
      </c>
      <c r="AL35" s="7" t="s">
        <v>15767</v>
      </c>
      <c r="AM35" s="7" t="s">
        <v>15858</v>
      </c>
      <c r="AN35" s="7" t="s">
        <v>12828</v>
      </c>
      <c r="AO35" s="7" t="s">
        <v>15859</v>
      </c>
      <c r="AP35" s="7" t="s">
        <v>15860</v>
      </c>
      <c r="AQ35" s="7" t="s">
        <v>12497</v>
      </c>
      <c r="AR35" s="7" t="s">
        <v>12500</v>
      </c>
      <c r="AS35" s="7" t="s">
        <v>15861</v>
      </c>
      <c r="AT35" s="7" t="s">
        <v>15862</v>
      </c>
      <c r="AU35" s="7" t="s">
        <v>15863</v>
      </c>
      <c r="AV35" s="7" t="s">
        <v>15864</v>
      </c>
      <c r="AW35" s="7" t="s">
        <v>13091</v>
      </c>
      <c r="AX35" s="7" t="s">
        <v>11897</v>
      </c>
      <c r="AY35" s="7" t="s">
        <v>15865</v>
      </c>
      <c r="AZ35" s="7" t="s">
        <v>13265</v>
      </c>
      <c r="BA35" s="7" t="s">
        <v>15866</v>
      </c>
      <c r="BB35" s="7" t="s">
        <v>15867</v>
      </c>
      <c r="BC35" s="7" t="s">
        <v>12517</v>
      </c>
      <c r="BD35" s="7" t="s">
        <v>15868</v>
      </c>
      <c r="BE35" s="7" t="s">
        <v>15564</v>
      </c>
      <c r="BF35" s="7" t="s">
        <v>13304</v>
      </c>
      <c r="BG35" s="7" t="s">
        <v>15869</v>
      </c>
      <c r="BH35" s="7" t="s">
        <v>15870</v>
      </c>
      <c r="BI35" s="7" t="s">
        <v>15639</v>
      </c>
      <c r="BJ35" s="7" t="s">
        <v>15773</v>
      </c>
      <c r="BK35" s="7" t="s">
        <v>15871</v>
      </c>
      <c r="BL35" s="7" t="s">
        <v>15872</v>
      </c>
      <c r="BM35" s="7" t="s">
        <v>15873</v>
      </c>
      <c r="BN35" s="7" t="s">
        <v>15874</v>
      </c>
      <c r="BO35" s="7" t="s">
        <v>15875</v>
      </c>
      <c r="BP35" s="7" t="s">
        <v>15876</v>
      </c>
      <c r="BQ35" s="7" t="s">
        <v>15877</v>
      </c>
      <c r="BR35" s="7" t="s">
        <v>15878</v>
      </c>
      <c r="BS35" s="7" t="s">
        <v>15879</v>
      </c>
      <c r="BT35" s="7" t="s">
        <v>15880</v>
      </c>
      <c r="BU35" s="7" t="s">
        <v>15881</v>
      </c>
      <c r="BV35" s="7" t="s">
        <v>12621</v>
      </c>
      <c r="BW35" s="7" t="s">
        <v>12967</v>
      </c>
      <c r="BX35" s="7" t="s">
        <v>12968</v>
      </c>
      <c r="BY35" s="7" t="s">
        <v>12969</v>
      </c>
      <c r="BZ35" s="7" t="s">
        <v>12970</v>
      </c>
      <c r="CA35" s="7" t="s">
        <v>12971</v>
      </c>
      <c r="CB35" s="7" t="s">
        <v>12972</v>
      </c>
      <c r="CC35" s="7" t="s">
        <v>12973</v>
      </c>
      <c r="CD35" s="7" t="s">
        <v>12974</v>
      </c>
      <c r="CE35" s="7" t="s">
        <v>12644</v>
      </c>
      <c r="CF35" s="7" t="s">
        <v>12720</v>
      </c>
      <c r="CG35" s="7" t="s">
        <v>12975</v>
      </c>
      <c r="CH35" s="7" t="s">
        <v>12976</v>
      </c>
      <c r="CI35" s="7" t="s">
        <v>12977</v>
      </c>
      <c r="CJ35" s="7" t="s">
        <v>12978</v>
      </c>
      <c r="CK35" s="7" t="s">
        <v>12979</v>
      </c>
      <c r="CL35" s="7" t="s">
        <v>12980</v>
      </c>
      <c r="CM35" s="7" t="s">
        <v>12981</v>
      </c>
      <c r="CN35" s="7" t="s">
        <v>12982</v>
      </c>
      <c r="CO35" s="7" t="s">
        <v>12983</v>
      </c>
      <c r="CP35" s="7" t="s">
        <v>12761</v>
      </c>
      <c r="CQ35" s="7" t="s">
        <v>12984</v>
      </c>
      <c r="CR35" s="7" t="s">
        <v>12985</v>
      </c>
      <c r="CS35" s="7" t="s">
        <v>12986</v>
      </c>
      <c r="CT35" s="7" t="s">
        <v>12987</v>
      </c>
      <c r="CU35" s="7" t="s">
        <v>12988</v>
      </c>
      <c r="CV35" s="7" t="s">
        <v>12826</v>
      </c>
      <c r="CW35" s="7" t="s">
        <v>12978</v>
      </c>
      <c r="CX35" s="7" t="s">
        <v>12615</v>
      </c>
      <c r="CY35" s="7" t="s">
        <v>12989</v>
      </c>
      <c r="CZ35" s="7" t="s">
        <v>12990</v>
      </c>
      <c r="DA35" s="7" t="s">
        <v>12828</v>
      </c>
      <c r="DB35" s="7" t="s">
        <v>12827</v>
      </c>
      <c r="DC35" s="7" t="s">
        <v>12991</v>
      </c>
      <c r="DD35" s="7" t="s">
        <v>12992</v>
      </c>
      <c r="DE35" s="7" t="s">
        <v>12707</v>
      </c>
      <c r="DF35" s="7" t="s">
        <v>12993</v>
      </c>
      <c r="DG35" s="7" t="s">
        <v>12994</v>
      </c>
      <c r="DH35" s="7" t="s">
        <v>12995</v>
      </c>
      <c r="DI35" s="7" t="s">
        <v>12996</v>
      </c>
      <c r="DJ35" s="7" t="s">
        <v>12997</v>
      </c>
      <c r="DK35" s="7" t="s">
        <v>12998</v>
      </c>
      <c r="DL35" s="7" t="s">
        <v>12999</v>
      </c>
      <c r="DM35" s="7" t="s">
        <v>12730</v>
      </c>
      <c r="DN35" s="7" t="s">
        <v>13000</v>
      </c>
      <c r="DO35" s="7" t="s">
        <v>13001</v>
      </c>
      <c r="DP35" s="7" t="s">
        <v>13002</v>
      </c>
      <c r="DQ35" s="7" t="s">
        <v>13003</v>
      </c>
    </row>
    <row r="36" spans="1:121" x14ac:dyDescent="0.2">
      <c r="A36" s="3" t="s">
        <v>29</v>
      </c>
      <c r="B36" s="16">
        <v>93.7</v>
      </c>
      <c r="C36" s="7" t="s">
        <v>15884</v>
      </c>
      <c r="D36" s="7" t="s">
        <v>15781</v>
      </c>
      <c r="E36" s="7" t="s">
        <v>15885</v>
      </c>
      <c r="F36" s="7" t="s">
        <v>12135</v>
      </c>
      <c r="G36" s="7" t="s">
        <v>15886</v>
      </c>
      <c r="H36" s="7" t="s">
        <v>15886</v>
      </c>
      <c r="I36" s="7" t="s">
        <v>15887</v>
      </c>
      <c r="J36" s="7" t="s">
        <v>11914</v>
      </c>
      <c r="K36" s="7" t="s">
        <v>15888</v>
      </c>
      <c r="L36" s="7" t="s">
        <v>13123</v>
      </c>
      <c r="M36" s="7" t="s">
        <v>12843</v>
      </c>
      <c r="N36" s="7" t="s">
        <v>15524</v>
      </c>
      <c r="O36" s="7" t="s">
        <v>15524</v>
      </c>
      <c r="P36" s="7" t="s">
        <v>15889</v>
      </c>
      <c r="Q36" s="7" t="s">
        <v>12040</v>
      </c>
      <c r="R36" s="7" t="s">
        <v>15890</v>
      </c>
      <c r="S36" s="7" t="s">
        <v>15891</v>
      </c>
      <c r="T36" s="7" t="s">
        <v>15892</v>
      </c>
      <c r="U36" s="7" t="s">
        <v>12970</v>
      </c>
      <c r="V36" s="7" t="s">
        <v>15850</v>
      </c>
      <c r="W36" s="7" t="s">
        <v>15893</v>
      </c>
      <c r="X36" s="7" t="s">
        <v>12903</v>
      </c>
      <c r="Y36" s="7" t="s">
        <v>15519</v>
      </c>
      <c r="Z36" s="7" t="s">
        <v>15894</v>
      </c>
      <c r="AA36" s="7" t="s">
        <v>15895</v>
      </c>
      <c r="AB36" s="7" t="s">
        <v>15896</v>
      </c>
      <c r="AC36" s="7" t="s">
        <v>15897</v>
      </c>
      <c r="AD36" s="7" t="s">
        <v>12495</v>
      </c>
      <c r="AE36" s="7" t="s">
        <v>15898</v>
      </c>
      <c r="AF36" s="7" t="s">
        <v>15899</v>
      </c>
      <c r="AG36" s="7" t="s">
        <v>15900</v>
      </c>
      <c r="AH36" s="7" t="s">
        <v>15850</v>
      </c>
      <c r="AI36" s="7" t="s">
        <v>11925</v>
      </c>
      <c r="AJ36" s="7" t="s">
        <v>15901</v>
      </c>
      <c r="AK36" s="7" t="s">
        <v>13142</v>
      </c>
      <c r="AL36" s="7" t="s">
        <v>15902</v>
      </c>
      <c r="AM36" s="7" t="s">
        <v>15843</v>
      </c>
      <c r="AN36" s="7" t="s">
        <v>15719</v>
      </c>
      <c r="AO36" s="7" t="s">
        <v>15903</v>
      </c>
      <c r="AP36" s="7" t="s">
        <v>12821</v>
      </c>
      <c r="AQ36" s="7" t="s">
        <v>13232</v>
      </c>
      <c r="AR36" s="7" t="s">
        <v>15904</v>
      </c>
      <c r="AS36" s="7" t="s">
        <v>15905</v>
      </c>
      <c r="AT36" s="7" t="s">
        <v>12837</v>
      </c>
      <c r="AU36" s="7" t="s">
        <v>15906</v>
      </c>
      <c r="AV36" s="7" t="s">
        <v>15857</v>
      </c>
      <c r="AW36" s="7" t="s">
        <v>15907</v>
      </c>
      <c r="AX36" s="7" t="s">
        <v>15902</v>
      </c>
      <c r="AY36" s="7" t="s">
        <v>15908</v>
      </c>
      <c r="AZ36" s="7" t="s">
        <v>13194</v>
      </c>
      <c r="BA36" s="7" t="s">
        <v>15909</v>
      </c>
      <c r="BB36" s="7" t="s">
        <v>15910</v>
      </c>
      <c r="BC36" s="7" t="s">
        <v>15911</v>
      </c>
      <c r="BD36" s="7" t="s">
        <v>15912</v>
      </c>
      <c r="BE36" s="7" t="s">
        <v>15913</v>
      </c>
      <c r="BF36" s="7" t="s">
        <v>15914</v>
      </c>
      <c r="BG36" s="7" t="s">
        <v>15915</v>
      </c>
      <c r="BH36" s="7" t="s">
        <v>15916</v>
      </c>
      <c r="BI36" s="7" t="s">
        <v>15917</v>
      </c>
      <c r="BJ36" s="7" t="s">
        <v>12740</v>
      </c>
      <c r="BK36" s="7" t="s">
        <v>15855</v>
      </c>
      <c r="BL36" s="7" t="s">
        <v>15918</v>
      </c>
      <c r="BM36" s="7" t="s">
        <v>15875</v>
      </c>
      <c r="BN36" s="7" t="s">
        <v>13070</v>
      </c>
      <c r="BO36" s="7" t="s">
        <v>15919</v>
      </c>
      <c r="BP36" s="7" t="s">
        <v>15622</v>
      </c>
      <c r="BQ36" s="7" t="s">
        <v>15920</v>
      </c>
      <c r="BR36" s="7" t="s">
        <v>12838</v>
      </c>
      <c r="BS36" s="7" t="s">
        <v>15921</v>
      </c>
      <c r="BT36" s="7" t="s">
        <v>15922</v>
      </c>
      <c r="BU36" s="7" t="s">
        <v>12845</v>
      </c>
      <c r="BV36" s="7" t="s">
        <v>12828</v>
      </c>
      <c r="BW36" s="7" t="s">
        <v>13004</v>
      </c>
      <c r="BX36" s="7" t="s">
        <v>12198</v>
      </c>
      <c r="BY36" s="7" t="s">
        <v>13005</v>
      </c>
      <c r="BZ36" s="7" t="s">
        <v>13006</v>
      </c>
      <c r="CA36" s="7" t="s">
        <v>13007</v>
      </c>
      <c r="CB36" s="7" t="s">
        <v>13008</v>
      </c>
      <c r="CC36" s="7" t="s">
        <v>13009</v>
      </c>
      <c r="CD36" s="7" t="s">
        <v>13010</v>
      </c>
      <c r="CE36" s="7" t="s">
        <v>13011</v>
      </c>
      <c r="CF36" s="7" t="s">
        <v>13012</v>
      </c>
      <c r="CG36" s="7" t="s">
        <v>13013</v>
      </c>
      <c r="CH36" s="7" t="s">
        <v>13014</v>
      </c>
      <c r="CI36" s="7" t="s">
        <v>13015</v>
      </c>
      <c r="CJ36" s="7" t="s">
        <v>13016</v>
      </c>
      <c r="CK36" s="7" t="s">
        <v>13017</v>
      </c>
      <c r="CL36" s="7" t="s">
        <v>12971</v>
      </c>
      <c r="CM36" s="7" t="s">
        <v>13018</v>
      </c>
      <c r="CN36" s="7" t="s">
        <v>12035</v>
      </c>
      <c r="CO36" s="7" t="s">
        <v>11929</v>
      </c>
      <c r="CP36" s="7" t="s">
        <v>13019</v>
      </c>
      <c r="CQ36" s="7" t="s">
        <v>13020</v>
      </c>
      <c r="CR36" s="7" t="s">
        <v>13021</v>
      </c>
      <c r="CS36" s="7" t="s">
        <v>13022</v>
      </c>
      <c r="CT36" s="7" t="s">
        <v>13023</v>
      </c>
      <c r="CU36" s="7" t="s">
        <v>12467</v>
      </c>
      <c r="CV36" s="7" t="s">
        <v>13024</v>
      </c>
      <c r="CW36" s="7" t="s">
        <v>13025</v>
      </c>
      <c r="CX36" s="7" t="s">
        <v>13026</v>
      </c>
      <c r="CY36" s="7" t="s">
        <v>13027</v>
      </c>
      <c r="CZ36" s="7" t="s">
        <v>13028</v>
      </c>
      <c r="DA36" s="7" t="s">
        <v>13029</v>
      </c>
      <c r="DB36" s="7" t="s">
        <v>13030</v>
      </c>
      <c r="DC36" s="7" t="s">
        <v>12001</v>
      </c>
      <c r="DD36" s="7" t="s">
        <v>13031</v>
      </c>
      <c r="DE36" s="7" t="s">
        <v>13032</v>
      </c>
      <c r="DF36" s="7" t="s">
        <v>13033</v>
      </c>
      <c r="DG36" s="7" t="s">
        <v>13034</v>
      </c>
      <c r="DH36" s="7" t="s">
        <v>13035</v>
      </c>
      <c r="DI36" s="7" t="s">
        <v>13036</v>
      </c>
      <c r="DJ36" s="7" t="s">
        <v>12296</v>
      </c>
      <c r="DK36" s="7" t="s">
        <v>13037</v>
      </c>
      <c r="DL36" s="7" t="s">
        <v>13038</v>
      </c>
      <c r="DM36" s="7" t="s">
        <v>13039</v>
      </c>
      <c r="DN36" s="7" t="s">
        <v>13040</v>
      </c>
      <c r="DO36" s="7" t="s">
        <v>12358</v>
      </c>
      <c r="DP36" s="7" t="s">
        <v>13041</v>
      </c>
      <c r="DQ36" s="7" t="s">
        <v>13042</v>
      </c>
    </row>
    <row r="37" spans="1:121" x14ac:dyDescent="0.2">
      <c r="A37" s="3" t="s">
        <v>30</v>
      </c>
      <c r="B37" s="16">
        <v>285.39999999999998</v>
      </c>
      <c r="C37" s="7" t="s">
        <v>15926</v>
      </c>
      <c r="D37" s="7" t="s">
        <v>15927</v>
      </c>
      <c r="E37" s="7" t="s">
        <v>15633</v>
      </c>
      <c r="F37" s="7" t="s">
        <v>15928</v>
      </c>
      <c r="G37" s="7" t="s">
        <v>15929</v>
      </c>
      <c r="H37" s="7" t="s">
        <v>15929</v>
      </c>
      <c r="I37" s="7" t="s">
        <v>15930</v>
      </c>
      <c r="J37" s="7" t="s">
        <v>15931</v>
      </c>
      <c r="K37" s="7" t="s">
        <v>15932</v>
      </c>
      <c r="L37" s="7" t="s">
        <v>15933</v>
      </c>
      <c r="M37" s="7" t="s">
        <v>15934</v>
      </c>
      <c r="N37" s="7" t="s">
        <v>15935</v>
      </c>
      <c r="O37" s="7" t="s">
        <v>15935</v>
      </c>
      <c r="P37" s="7" t="s">
        <v>15936</v>
      </c>
      <c r="Q37" s="7" t="s">
        <v>15937</v>
      </c>
      <c r="R37" s="7" t="s">
        <v>15938</v>
      </c>
      <c r="S37" s="7" t="s">
        <v>15939</v>
      </c>
      <c r="T37" s="7" t="s">
        <v>15940</v>
      </c>
      <c r="U37" s="7" t="s">
        <v>15941</v>
      </c>
      <c r="V37" s="7" t="s">
        <v>12137</v>
      </c>
      <c r="W37" s="7" t="s">
        <v>15942</v>
      </c>
      <c r="X37" s="7" t="s">
        <v>15943</v>
      </c>
      <c r="Y37" s="7" t="s">
        <v>15944</v>
      </c>
      <c r="Z37" s="7" t="s">
        <v>12818</v>
      </c>
      <c r="AA37" s="7" t="s">
        <v>15945</v>
      </c>
      <c r="AB37" s="7" t="s">
        <v>15946</v>
      </c>
      <c r="AC37" s="7" t="s">
        <v>15947</v>
      </c>
      <c r="AD37" s="7">
        <v>1071.9000000000001</v>
      </c>
      <c r="AE37" s="7" t="s">
        <v>15948</v>
      </c>
      <c r="AF37" s="7" t="s">
        <v>15949</v>
      </c>
      <c r="AG37" s="7">
        <v>1020.5</v>
      </c>
      <c r="AH37" s="7" t="s">
        <v>15950</v>
      </c>
      <c r="AI37" s="7" t="s">
        <v>15951</v>
      </c>
      <c r="AJ37" s="7" t="s">
        <v>12245</v>
      </c>
      <c r="AK37" s="7" t="s">
        <v>15952</v>
      </c>
      <c r="AL37" s="7" t="s">
        <v>12529</v>
      </c>
      <c r="AM37" s="7" t="s">
        <v>15953</v>
      </c>
      <c r="AN37" s="7" t="s">
        <v>13046</v>
      </c>
      <c r="AO37" s="7">
        <v>1080.2</v>
      </c>
      <c r="AP37" s="7">
        <v>1201.7</v>
      </c>
      <c r="AQ37" s="7" t="s">
        <v>15954</v>
      </c>
      <c r="AR37" s="7">
        <v>1054.0999999999999</v>
      </c>
      <c r="AS37" s="7" t="s">
        <v>15955</v>
      </c>
      <c r="AT37" s="7" t="s">
        <v>15956</v>
      </c>
      <c r="AU37" s="7" t="s">
        <v>15957</v>
      </c>
      <c r="AV37" s="7" t="s">
        <v>15735</v>
      </c>
      <c r="AW37" s="7" t="s">
        <v>15958</v>
      </c>
      <c r="AX37" s="7" t="s">
        <v>15959</v>
      </c>
      <c r="AY37" s="7" t="s">
        <v>15960</v>
      </c>
      <c r="AZ37" s="7" t="s">
        <v>15961</v>
      </c>
      <c r="BA37" s="7">
        <v>1046.0999999999999</v>
      </c>
      <c r="BB37" s="7">
        <v>1210.2</v>
      </c>
      <c r="BC37" s="7" t="s">
        <v>15962</v>
      </c>
      <c r="BD37" s="7">
        <v>1076.5999999999999</v>
      </c>
      <c r="BE37" s="7">
        <v>1002.8</v>
      </c>
      <c r="BF37" s="7">
        <v>1003.3</v>
      </c>
      <c r="BG37" s="7" t="s">
        <v>15963</v>
      </c>
      <c r="BH37" s="7" t="s">
        <v>15964</v>
      </c>
      <c r="BI37" s="7" t="s">
        <v>15965</v>
      </c>
      <c r="BJ37" s="7" t="s">
        <v>15966</v>
      </c>
      <c r="BK37" s="7" t="s">
        <v>15967</v>
      </c>
      <c r="BL37" s="7" t="s">
        <v>15968</v>
      </c>
      <c r="BM37" s="7">
        <v>1048.8</v>
      </c>
      <c r="BN37" s="7">
        <v>1275.5</v>
      </c>
      <c r="BO37" s="7">
        <v>1060</v>
      </c>
      <c r="BP37" s="7">
        <v>1111.3</v>
      </c>
      <c r="BQ37" s="7" t="s">
        <v>15969</v>
      </c>
      <c r="BR37" s="7">
        <v>1082.7</v>
      </c>
      <c r="BS37" s="7" t="s">
        <v>15970</v>
      </c>
      <c r="BT37" s="7" t="s">
        <v>15971</v>
      </c>
      <c r="BU37" s="7" t="s">
        <v>15972</v>
      </c>
      <c r="BV37" s="7" t="s">
        <v>13043</v>
      </c>
      <c r="BW37" s="7" t="s">
        <v>13044</v>
      </c>
      <c r="BX37" s="7" t="s">
        <v>13045</v>
      </c>
      <c r="BY37" s="7">
        <v>1135.2</v>
      </c>
      <c r="BZ37" s="7">
        <v>1288</v>
      </c>
      <c r="CA37" s="7">
        <v>1114.0999999999999</v>
      </c>
      <c r="CB37" s="7">
        <v>1221.5</v>
      </c>
      <c r="CC37" s="7">
        <v>1073</v>
      </c>
      <c r="CD37" s="7">
        <v>1039.8</v>
      </c>
      <c r="CE37" s="7" t="s">
        <v>13046</v>
      </c>
      <c r="CF37" s="7" t="s">
        <v>13047</v>
      </c>
      <c r="CG37" s="7" t="s">
        <v>13048</v>
      </c>
      <c r="CH37" s="7" t="s">
        <v>13049</v>
      </c>
      <c r="CI37" s="7" t="s">
        <v>13050</v>
      </c>
      <c r="CJ37" s="7" t="s">
        <v>13051</v>
      </c>
      <c r="CK37" s="7" t="s">
        <v>13052</v>
      </c>
      <c r="CL37" s="7" t="s">
        <v>13053</v>
      </c>
      <c r="CM37" s="7" t="s">
        <v>13054</v>
      </c>
      <c r="CN37" s="7" t="s">
        <v>13055</v>
      </c>
      <c r="CO37" s="7" t="s">
        <v>13056</v>
      </c>
      <c r="CP37" s="7" t="s">
        <v>13057</v>
      </c>
      <c r="CQ37" s="7" t="s">
        <v>13058</v>
      </c>
      <c r="CR37" s="7" t="s">
        <v>13059</v>
      </c>
      <c r="CS37" s="7" t="s">
        <v>13060</v>
      </c>
      <c r="CT37" s="7" t="s">
        <v>12900</v>
      </c>
      <c r="CU37" s="7" t="s">
        <v>13061</v>
      </c>
      <c r="CV37" s="7" t="s">
        <v>13062</v>
      </c>
      <c r="CW37" s="7" t="s">
        <v>13063</v>
      </c>
      <c r="CX37" s="7" t="s">
        <v>13064</v>
      </c>
      <c r="CY37" s="7" t="s">
        <v>13065</v>
      </c>
      <c r="CZ37" s="7" t="s">
        <v>12222</v>
      </c>
      <c r="DA37" s="7" t="s">
        <v>13066</v>
      </c>
      <c r="DB37" s="7" t="s">
        <v>13067</v>
      </c>
      <c r="DC37" s="7" t="s">
        <v>13068</v>
      </c>
      <c r="DD37" s="7" t="s">
        <v>13069</v>
      </c>
      <c r="DE37" s="7" t="s">
        <v>13070</v>
      </c>
      <c r="DF37" s="7" t="s">
        <v>12841</v>
      </c>
      <c r="DG37" s="7" t="s">
        <v>12742</v>
      </c>
      <c r="DH37" s="7" t="s">
        <v>13071</v>
      </c>
      <c r="DI37" s="7" t="s">
        <v>13072</v>
      </c>
      <c r="DJ37" s="7" t="s">
        <v>13073</v>
      </c>
      <c r="DK37" s="7" t="s">
        <v>13074</v>
      </c>
      <c r="DL37" s="7" t="s">
        <v>13075</v>
      </c>
      <c r="DM37" s="7" t="s">
        <v>12259</v>
      </c>
      <c r="DN37" s="7" t="s">
        <v>12371</v>
      </c>
      <c r="DO37" s="7" t="s">
        <v>13076</v>
      </c>
      <c r="DP37" s="7" t="s">
        <v>13077</v>
      </c>
      <c r="DQ37" s="7" t="s">
        <v>13078</v>
      </c>
    </row>
    <row r="38" spans="1:121" x14ac:dyDescent="0.2">
      <c r="A38" s="3" t="s">
        <v>33</v>
      </c>
      <c r="B38" s="16">
        <v>226.8</v>
      </c>
      <c r="C38" s="7" t="s">
        <v>15663</v>
      </c>
      <c r="D38" s="7" t="s">
        <v>15846</v>
      </c>
      <c r="E38" s="7" t="s">
        <v>15974</v>
      </c>
      <c r="F38" s="7" t="s">
        <v>15975</v>
      </c>
      <c r="G38" s="7" t="s">
        <v>15976</v>
      </c>
      <c r="H38" s="7" t="s">
        <v>15976</v>
      </c>
      <c r="I38" s="7" t="s">
        <v>15977</v>
      </c>
      <c r="J38" s="7" t="s">
        <v>15978</v>
      </c>
      <c r="K38" s="7" t="s">
        <v>15979</v>
      </c>
      <c r="L38" s="7" t="s">
        <v>15980</v>
      </c>
      <c r="M38" s="7" t="s">
        <v>15981</v>
      </c>
      <c r="N38" s="7" t="s">
        <v>15982</v>
      </c>
      <c r="O38" s="7" t="s">
        <v>15982</v>
      </c>
      <c r="P38" s="7" t="s">
        <v>15983</v>
      </c>
      <c r="Q38" s="7" t="s">
        <v>15984</v>
      </c>
      <c r="R38" s="7" t="s">
        <v>15985</v>
      </c>
      <c r="S38" s="7" t="s">
        <v>15986</v>
      </c>
      <c r="T38" s="7" t="s">
        <v>12311</v>
      </c>
      <c r="U38" s="7" t="s">
        <v>15987</v>
      </c>
      <c r="V38" s="7" t="s">
        <v>15988</v>
      </c>
      <c r="W38" s="7" t="s">
        <v>15989</v>
      </c>
      <c r="X38" s="7" t="s">
        <v>15990</v>
      </c>
      <c r="Y38" s="7" t="s">
        <v>15991</v>
      </c>
      <c r="Z38" s="7" t="s">
        <v>15776</v>
      </c>
      <c r="AA38" s="7" t="s">
        <v>12594</v>
      </c>
      <c r="AB38" s="7" t="s">
        <v>11878</v>
      </c>
      <c r="AC38" s="7" t="s">
        <v>11880</v>
      </c>
      <c r="AD38" s="7" t="s">
        <v>15767</v>
      </c>
      <c r="AE38" s="7" t="s">
        <v>13080</v>
      </c>
      <c r="AF38" s="7" t="s">
        <v>15992</v>
      </c>
      <c r="AG38" s="7" t="s">
        <v>15993</v>
      </c>
      <c r="AH38" s="7" t="s">
        <v>12290</v>
      </c>
      <c r="AI38" s="7" t="s">
        <v>12888</v>
      </c>
      <c r="AJ38" s="7" t="s">
        <v>12868</v>
      </c>
      <c r="AK38" s="7" t="s">
        <v>15994</v>
      </c>
      <c r="AL38" s="7" t="s">
        <v>15775</v>
      </c>
      <c r="AM38" s="7" t="s">
        <v>12603</v>
      </c>
      <c r="AN38" s="7" t="s">
        <v>15773</v>
      </c>
      <c r="AO38" s="7" t="s">
        <v>15647</v>
      </c>
      <c r="AP38" s="7" t="s">
        <v>12621</v>
      </c>
      <c r="AQ38" s="7" t="s">
        <v>15995</v>
      </c>
      <c r="AR38" s="7" t="s">
        <v>11930</v>
      </c>
      <c r="AS38" s="7" t="s">
        <v>12870</v>
      </c>
      <c r="AT38" s="7" t="s">
        <v>15881</v>
      </c>
      <c r="AU38" s="7" t="s">
        <v>15669</v>
      </c>
      <c r="AV38" s="7" t="s">
        <v>15765</v>
      </c>
      <c r="AW38" s="7" t="s">
        <v>13125</v>
      </c>
      <c r="AX38" s="7" t="s">
        <v>15996</v>
      </c>
      <c r="AY38" s="7" t="s">
        <v>12868</v>
      </c>
      <c r="AZ38" s="7" t="s">
        <v>15828</v>
      </c>
      <c r="BA38" s="7" t="s">
        <v>15997</v>
      </c>
      <c r="BB38" s="7" t="s">
        <v>12889</v>
      </c>
      <c r="BC38" s="7" t="s">
        <v>15998</v>
      </c>
      <c r="BD38" s="7" t="s">
        <v>13277</v>
      </c>
      <c r="BE38" s="7" t="s">
        <v>11932</v>
      </c>
      <c r="BF38" s="7" t="s">
        <v>15513</v>
      </c>
      <c r="BG38" s="7" t="s">
        <v>15999</v>
      </c>
      <c r="BH38" s="7" t="s">
        <v>16000</v>
      </c>
      <c r="BI38" s="7" t="s">
        <v>15694</v>
      </c>
      <c r="BJ38" s="7" t="s">
        <v>16001</v>
      </c>
      <c r="BK38" s="7" t="s">
        <v>15697</v>
      </c>
      <c r="BL38" s="7" t="s">
        <v>15993</v>
      </c>
      <c r="BM38" s="7" t="s">
        <v>16002</v>
      </c>
      <c r="BN38" s="7" t="s">
        <v>11907</v>
      </c>
      <c r="BO38" s="7" t="s">
        <v>12886</v>
      </c>
      <c r="BP38" s="7" t="s">
        <v>16003</v>
      </c>
      <c r="BQ38" s="7" t="s">
        <v>16004</v>
      </c>
      <c r="BR38" s="7" t="s">
        <v>12899</v>
      </c>
      <c r="BS38" s="7" t="s">
        <v>16005</v>
      </c>
      <c r="BT38" s="7" t="s">
        <v>16006</v>
      </c>
      <c r="BU38" s="7" t="s">
        <v>12993</v>
      </c>
      <c r="BV38" s="7" t="s">
        <v>13079</v>
      </c>
      <c r="BW38" s="7" t="s">
        <v>11972</v>
      </c>
      <c r="BX38" s="7" t="s">
        <v>13080</v>
      </c>
      <c r="BY38" s="7" t="s">
        <v>13081</v>
      </c>
      <c r="BZ38" s="7" t="s">
        <v>13082</v>
      </c>
      <c r="CA38" s="7" t="s">
        <v>12985</v>
      </c>
      <c r="CB38" s="7" t="s">
        <v>12762</v>
      </c>
      <c r="CC38" s="7" t="s">
        <v>13083</v>
      </c>
      <c r="CD38" s="7" t="s">
        <v>12929</v>
      </c>
      <c r="CE38" s="7" t="s">
        <v>13084</v>
      </c>
      <c r="CF38" s="7" t="s">
        <v>11897</v>
      </c>
      <c r="CG38" s="7" t="s">
        <v>12875</v>
      </c>
      <c r="CH38" s="7" t="s">
        <v>13085</v>
      </c>
      <c r="CI38" s="7" t="s">
        <v>13086</v>
      </c>
      <c r="CJ38" s="7" t="s">
        <v>11908</v>
      </c>
      <c r="CK38" s="7" t="s">
        <v>13087</v>
      </c>
      <c r="CL38" s="7" t="s">
        <v>13088</v>
      </c>
      <c r="CM38" s="7" t="s">
        <v>13089</v>
      </c>
      <c r="CN38" s="7" t="s">
        <v>13090</v>
      </c>
      <c r="CO38" s="7" t="s">
        <v>13091</v>
      </c>
      <c r="CP38" s="7" t="s">
        <v>13092</v>
      </c>
      <c r="CQ38" s="7" t="s">
        <v>13093</v>
      </c>
      <c r="CR38" s="7" t="s">
        <v>13094</v>
      </c>
      <c r="CS38" s="7" t="s">
        <v>13095</v>
      </c>
      <c r="CT38" s="7" t="s">
        <v>12485</v>
      </c>
      <c r="CU38" s="7" t="s">
        <v>12471</v>
      </c>
      <c r="CV38" s="7" t="s">
        <v>12483</v>
      </c>
      <c r="CW38" s="7" t="s">
        <v>13096</v>
      </c>
      <c r="CX38" s="7" t="s">
        <v>12476</v>
      </c>
      <c r="CY38" s="7" t="s">
        <v>13097</v>
      </c>
      <c r="CZ38" s="7" t="s">
        <v>11952</v>
      </c>
      <c r="DA38" s="7" t="s">
        <v>11967</v>
      </c>
      <c r="DB38" s="7" t="s">
        <v>12888</v>
      </c>
      <c r="DC38" s="7" t="s">
        <v>11944</v>
      </c>
      <c r="DD38" s="7" t="s">
        <v>11947</v>
      </c>
      <c r="DE38" s="7" t="s">
        <v>12472</v>
      </c>
      <c r="DF38" s="7" t="s">
        <v>12478</v>
      </c>
      <c r="DG38" s="7" t="s">
        <v>13098</v>
      </c>
      <c r="DH38" s="7" t="s">
        <v>13099</v>
      </c>
      <c r="DI38" s="7" t="s">
        <v>12481</v>
      </c>
      <c r="DJ38" s="7" t="s">
        <v>13100</v>
      </c>
      <c r="DK38" s="7" t="s">
        <v>13101</v>
      </c>
      <c r="DL38" s="7" t="s">
        <v>12605</v>
      </c>
      <c r="DM38" s="7" t="s">
        <v>12593</v>
      </c>
      <c r="DN38" s="7" t="s">
        <v>13102</v>
      </c>
      <c r="DO38" s="7" t="s">
        <v>13103</v>
      </c>
      <c r="DP38" s="7" t="s">
        <v>13104</v>
      </c>
      <c r="DQ38" s="7" t="s">
        <v>12484</v>
      </c>
    </row>
    <row r="39" spans="1:121" x14ac:dyDescent="0.2">
      <c r="A39" s="3" t="s">
        <v>66</v>
      </c>
      <c r="B39" s="16" t="s">
        <v>502</v>
      </c>
      <c r="C39" s="7" t="s">
        <v>13113</v>
      </c>
      <c r="D39" s="7" t="s">
        <v>12489</v>
      </c>
      <c r="E39" s="7" t="s">
        <v>15743</v>
      </c>
      <c r="F39" s="7" t="s">
        <v>13105</v>
      </c>
      <c r="G39" s="7" t="s">
        <v>15743</v>
      </c>
      <c r="H39" s="7" t="s">
        <v>15743</v>
      </c>
      <c r="I39" s="7" t="s">
        <v>12765</v>
      </c>
      <c r="J39" s="7" t="s">
        <v>12488</v>
      </c>
      <c r="K39" s="7" t="s">
        <v>12765</v>
      </c>
      <c r="L39" s="7" t="s">
        <v>12766</v>
      </c>
      <c r="M39" s="7" t="s">
        <v>12493</v>
      </c>
      <c r="N39" s="7" t="s">
        <v>12491</v>
      </c>
      <c r="O39" s="7" t="s">
        <v>12491</v>
      </c>
      <c r="P39" s="7" t="s">
        <v>12489</v>
      </c>
      <c r="Q39" s="7" t="s">
        <v>12766</v>
      </c>
      <c r="R39" s="7" t="s">
        <v>12766</v>
      </c>
      <c r="S39" s="7" t="s">
        <v>12478</v>
      </c>
      <c r="T39" s="7" t="s">
        <v>12473</v>
      </c>
      <c r="U39" s="7" t="s">
        <v>12473</v>
      </c>
      <c r="V39" s="7" t="s">
        <v>13096</v>
      </c>
      <c r="W39" s="7" t="s">
        <v>12764</v>
      </c>
      <c r="X39" s="7" t="s">
        <v>12472</v>
      </c>
      <c r="Y39" s="7" t="s">
        <v>15744</v>
      </c>
      <c r="Z39" s="7" t="s">
        <v>11896</v>
      </c>
      <c r="AA39" s="7" t="s">
        <v>12866</v>
      </c>
      <c r="AB39" s="7" t="s">
        <v>12492</v>
      </c>
      <c r="AC39" s="7" t="s">
        <v>12492</v>
      </c>
      <c r="AD39" s="7" t="s">
        <v>12492</v>
      </c>
      <c r="AE39" s="7" t="s">
        <v>15742</v>
      </c>
      <c r="AF39" s="7" t="s">
        <v>13179</v>
      </c>
      <c r="AG39" s="7" t="s">
        <v>13179</v>
      </c>
      <c r="AH39" s="7" t="s">
        <v>13100</v>
      </c>
      <c r="AI39" s="7" t="s">
        <v>12485</v>
      </c>
      <c r="AJ39" s="7" t="s">
        <v>12473</v>
      </c>
      <c r="AK39" s="7" t="s">
        <v>15739</v>
      </c>
      <c r="AL39" s="7" t="s">
        <v>12493</v>
      </c>
      <c r="AM39" s="7" t="s">
        <v>12765</v>
      </c>
      <c r="AN39" s="7" t="s">
        <v>15733</v>
      </c>
      <c r="AO39" s="7" t="s">
        <v>15743</v>
      </c>
      <c r="AP39" s="7" t="s">
        <v>15743</v>
      </c>
      <c r="AQ39" s="7" t="s">
        <v>12481</v>
      </c>
      <c r="AR39" s="7" t="s">
        <v>12477</v>
      </c>
      <c r="AS39" s="7" t="s">
        <v>15831</v>
      </c>
      <c r="AT39" s="7" t="s">
        <v>12480</v>
      </c>
      <c r="AU39" s="7" t="s">
        <v>12764</v>
      </c>
      <c r="AV39" s="7" t="s">
        <v>12471</v>
      </c>
      <c r="AW39" s="7" t="s">
        <v>12866</v>
      </c>
      <c r="AX39" s="7" t="s">
        <v>15744</v>
      </c>
      <c r="AY39" s="7" t="s">
        <v>12866</v>
      </c>
      <c r="AZ39" s="7" t="s">
        <v>12764</v>
      </c>
      <c r="BA39" s="7" t="s">
        <v>15733</v>
      </c>
      <c r="BB39" s="7" t="s">
        <v>13183</v>
      </c>
      <c r="BC39" s="7" t="s">
        <v>12477</v>
      </c>
      <c r="BD39" s="7" t="s">
        <v>15676</v>
      </c>
      <c r="BE39" s="7" t="s">
        <v>12476</v>
      </c>
      <c r="BF39" s="7" t="s">
        <v>15676</v>
      </c>
      <c r="BG39" s="7" t="s">
        <v>15745</v>
      </c>
      <c r="BH39" s="7" t="s">
        <v>13098</v>
      </c>
      <c r="BI39" s="7" t="s">
        <v>12472</v>
      </c>
      <c r="BJ39" s="7" t="s">
        <v>15743</v>
      </c>
      <c r="BK39" s="7" t="s">
        <v>15739</v>
      </c>
      <c r="BL39" s="7" t="s">
        <v>12472</v>
      </c>
      <c r="BM39" s="7" t="s">
        <v>12485</v>
      </c>
      <c r="BN39" s="7" t="s">
        <v>12478</v>
      </c>
      <c r="BO39" s="7" t="s">
        <v>13122</v>
      </c>
      <c r="BP39" s="7" t="s">
        <v>12483</v>
      </c>
      <c r="BQ39" s="7" t="s">
        <v>15832</v>
      </c>
      <c r="BR39" s="7" t="s">
        <v>15742</v>
      </c>
      <c r="BS39" s="7" t="s">
        <v>13183</v>
      </c>
      <c r="BT39" s="7" t="s">
        <v>12485</v>
      </c>
      <c r="BU39" s="7" t="s">
        <v>12471</v>
      </c>
      <c r="BV39" s="7" t="s">
        <v>13105</v>
      </c>
      <c r="BW39" s="7" t="s">
        <v>12764</v>
      </c>
      <c r="BX39" s="7" t="s">
        <v>12471</v>
      </c>
      <c r="BY39" s="7" t="s">
        <v>13106</v>
      </c>
      <c r="BZ39" s="7" t="s">
        <v>12477</v>
      </c>
      <c r="CA39" s="7" t="s">
        <v>13107</v>
      </c>
      <c r="CB39" s="7" t="s">
        <v>13108</v>
      </c>
      <c r="CC39" s="7" t="s">
        <v>12959</v>
      </c>
      <c r="CD39" s="7" t="s">
        <v>12940</v>
      </c>
      <c r="CE39" s="7" t="s">
        <v>12478</v>
      </c>
      <c r="CF39" s="7" t="s">
        <v>12478</v>
      </c>
      <c r="CG39" s="7" t="s">
        <v>13109</v>
      </c>
      <c r="CH39" s="7" t="s">
        <v>12866</v>
      </c>
      <c r="CI39" s="7" t="s">
        <v>12764</v>
      </c>
      <c r="CJ39" s="7" t="s">
        <v>12471</v>
      </c>
      <c r="CK39" s="7" t="s">
        <v>13106</v>
      </c>
      <c r="CL39" s="7" t="s">
        <v>12476</v>
      </c>
      <c r="CM39" s="7" t="s">
        <v>11943</v>
      </c>
      <c r="CN39" s="7" t="s">
        <v>11969</v>
      </c>
      <c r="CO39" s="7" t="s">
        <v>13110</v>
      </c>
      <c r="CP39" s="7" t="s">
        <v>11892</v>
      </c>
      <c r="CQ39" s="7" t="s">
        <v>13111</v>
      </c>
      <c r="CR39" s="7" t="s">
        <v>13112</v>
      </c>
      <c r="CS39" s="7" t="s">
        <v>11891</v>
      </c>
      <c r="CT39" s="7" t="s">
        <v>12488</v>
      </c>
      <c r="CU39" s="7" t="s">
        <v>13113</v>
      </c>
      <c r="CV39" s="7" t="s">
        <v>12472</v>
      </c>
      <c r="CW39" s="7" t="s">
        <v>13109</v>
      </c>
      <c r="CX39" s="7" t="s">
        <v>12480</v>
      </c>
      <c r="CY39" s="7" t="s">
        <v>12475</v>
      </c>
      <c r="CZ39" s="7" t="s">
        <v>13114</v>
      </c>
      <c r="DA39" s="7" t="s">
        <v>12950</v>
      </c>
      <c r="DB39" s="7" t="s">
        <v>13115</v>
      </c>
      <c r="DC39" s="7" t="s">
        <v>13116</v>
      </c>
      <c r="DD39" s="7" t="s">
        <v>13117</v>
      </c>
      <c r="DE39" s="7" t="s">
        <v>13118</v>
      </c>
      <c r="DF39" s="7" t="s">
        <v>13119</v>
      </c>
      <c r="DG39" s="7" t="s">
        <v>13116</v>
      </c>
      <c r="DH39" s="7" t="s">
        <v>12473</v>
      </c>
      <c r="DI39" s="7" t="s">
        <v>13107</v>
      </c>
      <c r="DJ39" s="7" t="s">
        <v>12766</v>
      </c>
      <c r="DK39" s="7" t="s">
        <v>13120</v>
      </c>
      <c r="DL39" s="7" t="s">
        <v>13104</v>
      </c>
      <c r="DM39" s="7" t="s">
        <v>12864</v>
      </c>
      <c r="DN39" s="7" t="s">
        <v>13121</v>
      </c>
      <c r="DO39" s="7" t="s">
        <v>13107</v>
      </c>
      <c r="DP39" s="7" t="s">
        <v>13122</v>
      </c>
      <c r="DQ39" s="7" t="s">
        <v>13123</v>
      </c>
    </row>
    <row r="40" spans="1:121" x14ac:dyDescent="0.2">
      <c r="A40" s="3" t="s">
        <v>73</v>
      </c>
      <c r="B40" s="16" t="s">
        <v>502</v>
      </c>
      <c r="C40" s="7" t="s">
        <v>12491</v>
      </c>
      <c r="D40" s="7" t="s">
        <v>12765</v>
      </c>
      <c r="E40" s="7" t="s">
        <v>12765</v>
      </c>
      <c r="F40" s="7" t="s">
        <v>12472</v>
      </c>
      <c r="G40" s="7" t="s">
        <v>11892</v>
      </c>
      <c r="H40" s="7" t="s">
        <v>11892</v>
      </c>
      <c r="I40" s="7" t="s">
        <v>12764</v>
      </c>
      <c r="J40" s="7" t="s">
        <v>12764</v>
      </c>
      <c r="K40" s="7" t="s">
        <v>12764</v>
      </c>
      <c r="L40" s="7" t="s">
        <v>12471</v>
      </c>
      <c r="M40" s="7" t="s">
        <v>12764</v>
      </c>
      <c r="N40" s="7" t="s">
        <v>15738</v>
      </c>
      <c r="O40" s="7" t="s">
        <v>15738</v>
      </c>
      <c r="P40" s="7" t="s">
        <v>12865</v>
      </c>
      <c r="Q40" s="7" t="s">
        <v>12480</v>
      </c>
      <c r="R40" s="7" t="s">
        <v>12480</v>
      </c>
      <c r="S40" s="7" t="s">
        <v>12477</v>
      </c>
      <c r="T40" s="7" t="s">
        <v>11943</v>
      </c>
      <c r="U40" s="7" t="s">
        <v>13174</v>
      </c>
      <c r="V40" s="7" t="s">
        <v>12474</v>
      </c>
      <c r="W40" s="7" t="s">
        <v>13174</v>
      </c>
      <c r="X40" s="7" t="s">
        <v>13174</v>
      </c>
      <c r="Y40" s="7" t="s">
        <v>12478</v>
      </c>
      <c r="Z40" s="7" t="s">
        <v>12862</v>
      </c>
      <c r="AA40" s="7" t="s">
        <v>12862</v>
      </c>
      <c r="AB40" s="7" t="s">
        <v>11891</v>
      </c>
      <c r="AC40" s="7" t="s">
        <v>12949</v>
      </c>
      <c r="AD40" s="7" t="s">
        <v>12949</v>
      </c>
      <c r="AE40" s="7" t="s">
        <v>15762</v>
      </c>
      <c r="AF40" s="7" t="s">
        <v>12602</v>
      </c>
      <c r="AG40" s="7" t="s">
        <v>15660</v>
      </c>
      <c r="AH40" s="7" t="s">
        <v>12962</v>
      </c>
      <c r="AI40" s="7" t="s">
        <v>12962</v>
      </c>
      <c r="AJ40" s="7" t="s">
        <v>15660</v>
      </c>
      <c r="AK40" s="7" t="s">
        <v>13111</v>
      </c>
      <c r="AL40" s="7" t="s">
        <v>11943</v>
      </c>
      <c r="AM40" s="7" t="s">
        <v>12483</v>
      </c>
      <c r="AN40" s="7" t="s">
        <v>11885</v>
      </c>
      <c r="AO40" s="7" t="s">
        <v>16007</v>
      </c>
      <c r="AP40" s="7" t="s">
        <v>12945</v>
      </c>
      <c r="AQ40" s="7" t="s">
        <v>13125</v>
      </c>
      <c r="AR40" s="7" t="s">
        <v>12875</v>
      </c>
      <c r="AS40" s="7" t="s">
        <v>12965</v>
      </c>
      <c r="AT40" s="7" t="s">
        <v>13127</v>
      </c>
      <c r="AU40" s="7" t="s">
        <v>15756</v>
      </c>
      <c r="AV40" s="7" t="s">
        <v>13129</v>
      </c>
      <c r="AW40" s="7" t="s">
        <v>13130</v>
      </c>
      <c r="AX40" s="7" t="s">
        <v>11943</v>
      </c>
      <c r="AY40" s="7" t="s">
        <v>12483</v>
      </c>
      <c r="AZ40" s="7" t="s">
        <v>15662</v>
      </c>
      <c r="BA40" s="7" t="s">
        <v>16007</v>
      </c>
      <c r="BB40" s="7" t="s">
        <v>12945</v>
      </c>
      <c r="BC40" s="7" t="s">
        <v>13125</v>
      </c>
      <c r="BD40" s="7" t="s">
        <v>15674</v>
      </c>
      <c r="BE40" s="7" t="s">
        <v>12482</v>
      </c>
      <c r="BF40" s="7" t="s">
        <v>12601</v>
      </c>
      <c r="BG40" s="7" t="s">
        <v>11937</v>
      </c>
      <c r="BH40" s="7" t="s">
        <v>13129</v>
      </c>
      <c r="BI40" s="7" t="s">
        <v>13130</v>
      </c>
      <c r="BJ40" s="7" t="s">
        <v>11943</v>
      </c>
      <c r="BK40" s="7" t="s">
        <v>12486</v>
      </c>
      <c r="BL40" s="7" t="s">
        <v>12941</v>
      </c>
      <c r="BM40" s="7" t="s">
        <v>13124</v>
      </c>
      <c r="BN40" s="7" t="s">
        <v>12964</v>
      </c>
      <c r="BO40" s="7" t="s">
        <v>13125</v>
      </c>
      <c r="BP40" s="7" t="s">
        <v>13126</v>
      </c>
      <c r="BQ40" s="7" t="s">
        <v>11942</v>
      </c>
      <c r="BR40" s="7" t="s">
        <v>11952</v>
      </c>
      <c r="BS40" s="7" t="s">
        <v>13128</v>
      </c>
      <c r="BT40" s="7" t="s">
        <v>13129</v>
      </c>
      <c r="BU40" s="7" t="s">
        <v>13130</v>
      </c>
      <c r="BV40" s="7" t="s">
        <v>11943</v>
      </c>
      <c r="BW40" s="7" t="s">
        <v>12486</v>
      </c>
      <c r="BX40" s="7" t="s">
        <v>12941</v>
      </c>
      <c r="BY40" s="7" t="s">
        <v>13124</v>
      </c>
      <c r="BZ40" s="7" t="s">
        <v>12964</v>
      </c>
      <c r="CA40" s="7" t="s">
        <v>13125</v>
      </c>
      <c r="CB40" s="7" t="s">
        <v>13126</v>
      </c>
      <c r="CC40" s="7" t="s">
        <v>11961</v>
      </c>
      <c r="CD40" s="7" t="s">
        <v>13127</v>
      </c>
      <c r="CE40" s="7" t="s">
        <v>13128</v>
      </c>
      <c r="CF40" s="7" t="s">
        <v>13129</v>
      </c>
      <c r="CG40" s="7" t="s">
        <v>13130</v>
      </c>
      <c r="CH40" s="7" t="s">
        <v>11943</v>
      </c>
      <c r="CI40" s="7" t="s">
        <v>12486</v>
      </c>
      <c r="CJ40" s="7" t="s">
        <v>12941</v>
      </c>
      <c r="CK40" s="7" t="s">
        <v>13124</v>
      </c>
      <c r="CL40" s="7" t="s">
        <v>12964</v>
      </c>
      <c r="CM40" s="7" t="s">
        <v>13125</v>
      </c>
      <c r="CN40" s="7" t="s">
        <v>13126</v>
      </c>
      <c r="CO40" s="7" t="s">
        <v>11961</v>
      </c>
      <c r="CP40" s="7" t="s">
        <v>13127</v>
      </c>
      <c r="CQ40" s="7" t="s">
        <v>13128</v>
      </c>
      <c r="CR40" s="7" t="s">
        <v>13129</v>
      </c>
      <c r="CS40" s="7" t="s">
        <v>13130</v>
      </c>
      <c r="CT40" s="7" t="s">
        <v>11955</v>
      </c>
      <c r="CU40" s="7" t="s">
        <v>12864</v>
      </c>
      <c r="CV40" s="7" t="s">
        <v>11943</v>
      </c>
      <c r="CW40" s="7" t="s">
        <v>13131</v>
      </c>
      <c r="CX40" s="7" t="s">
        <v>12941</v>
      </c>
      <c r="CY40" s="7" t="s">
        <v>11948</v>
      </c>
      <c r="CZ40" s="7" t="s">
        <v>13132</v>
      </c>
      <c r="DA40" s="7" t="s">
        <v>11891</v>
      </c>
      <c r="DB40" s="7" t="s">
        <v>11961</v>
      </c>
      <c r="DC40" s="7" t="s">
        <v>11974</v>
      </c>
      <c r="DD40" s="7" t="s">
        <v>13110</v>
      </c>
      <c r="DE40" s="7" t="s">
        <v>11944</v>
      </c>
      <c r="DF40" s="7" t="s">
        <v>13103</v>
      </c>
      <c r="DG40" s="7" t="s">
        <v>13096</v>
      </c>
      <c r="DH40" s="7" t="s">
        <v>12483</v>
      </c>
      <c r="DI40" s="7" t="s">
        <v>11968</v>
      </c>
      <c r="DJ40" s="7" t="s">
        <v>12941</v>
      </c>
      <c r="DK40" s="7" t="s">
        <v>11948</v>
      </c>
      <c r="DL40" s="7" t="s">
        <v>13132</v>
      </c>
      <c r="DM40" s="7" t="s">
        <v>12951</v>
      </c>
      <c r="DN40" s="7" t="s">
        <v>11961</v>
      </c>
      <c r="DO40" s="7" t="s">
        <v>13133</v>
      </c>
      <c r="DP40" s="7" t="s">
        <v>13116</v>
      </c>
      <c r="DQ40" s="7" t="s">
        <v>11944</v>
      </c>
    </row>
    <row r="41" spans="1:121" x14ac:dyDescent="0.2">
      <c r="A41" s="3" t="s">
        <v>198</v>
      </c>
      <c r="B41" s="16">
        <v>81</v>
      </c>
      <c r="C41" s="7" t="s">
        <v>13305</v>
      </c>
      <c r="D41" s="7" t="s">
        <v>16010</v>
      </c>
      <c r="E41" s="7" t="s">
        <v>15683</v>
      </c>
      <c r="F41" s="7" t="s">
        <v>16011</v>
      </c>
      <c r="G41" s="7" t="s">
        <v>16012</v>
      </c>
      <c r="H41" s="7" t="s">
        <v>16012</v>
      </c>
      <c r="I41" s="7" t="s">
        <v>16013</v>
      </c>
      <c r="J41" s="7" t="s">
        <v>15564</v>
      </c>
      <c r="K41" s="7" t="s">
        <v>16014</v>
      </c>
      <c r="L41" s="7" t="s">
        <v>12846</v>
      </c>
      <c r="M41" s="7" t="s">
        <v>15526</v>
      </c>
      <c r="N41" s="7" t="s">
        <v>16015</v>
      </c>
      <c r="O41" s="7" t="s">
        <v>16015</v>
      </c>
      <c r="P41" s="7" t="s">
        <v>16016</v>
      </c>
      <c r="Q41" s="7" t="s">
        <v>16017</v>
      </c>
      <c r="R41" s="7" t="s">
        <v>15799</v>
      </c>
      <c r="S41" s="7" t="s">
        <v>15518</v>
      </c>
      <c r="T41" s="7" t="s">
        <v>16018</v>
      </c>
      <c r="U41" s="7" t="s">
        <v>11929</v>
      </c>
      <c r="V41" s="7" t="s">
        <v>12973</v>
      </c>
      <c r="W41" s="7" t="s">
        <v>16019</v>
      </c>
      <c r="X41" s="7" t="s">
        <v>16020</v>
      </c>
      <c r="Y41" s="7" t="s">
        <v>15836</v>
      </c>
      <c r="Z41" s="7" t="s">
        <v>15973</v>
      </c>
      <c r="AA41" s="7" t="s">
        <v>16021</v>
      </c>
      <c r="AB41" s="7" t="s">
        <v>16022</v>
      </c>
      <c r="AC41" s="7" t="s">
        <v>15924</v>
      </c>
      <c r="AD41" s="7" t="s">
        <v>16023</v>
      </c>
      <c r="AE41" s="7" t="s">
        <v>12735</v>
      </c>
      <c r="AF41" s="7" t="s">
        <v>16024</v>
      </c>
      <c r="AG41" s="7" t="s">
        <v>16025</v>
      </c>
      <c r="AH41" s="7" t="s">
        <v>12743</v>
      </c>
      <c r="AI41" s="7" t="s">
        <v>16026</v>
      </c>
      <c r="AJ41" s="7" t="s">
        <v>15726</v>
      </c>
      <c r="AK41" s="7" t="s">
        <v>12899</v>
      </c>
      <c r="AL41" s="7" t="s">
        <v>11904</v>
      </c>
      <c r="AM41" s="7" t="s">
        <v>16027</v>
      </c>
      <c r="AN41" s="7" t="s">
        <v>12759</v>
      </c>
      <c r="AO41" s="7" t="s">
        <v>16028</v>
      </c>
      <c r="AP41" s="7" t="s">
        <v>16024</v>
      </c>
      <c r="AQ41" s="7" t="s">
        <v>2</v>
      </c>
      <c r="AR41" s="7" t="s">
        <v>2</v>
      </c>
      <c r="AS41" s="7" t="s">
        <v>2</v>
      </c>
      <c r="AT41" s="7" t="s">
        <v>2</v>
      </c>
      <c r="AU41" s="7" t="s">
        <v>2</v>
      </c>
      <c r="AV41" s="7" t="s">
        <v>2</v>
      </c>
      <c r="AW41" s="7" t="s">
        <v>2</v>
      </c>
      <c r="AX41" s="7" t="s">
        <v>2</v>
      </c>
      <c r="AY41" s="7" t="s">
        <v>2</v>
      </c>
      <c r="AZ41" s="7" t="s">
        <v>2</v>
      </c>
      <c r="BA41" s="7" t="s">
        <v>2</v>
      </c>
      <c r="BB41" s="7" t="s">
        <v>2</v>
      </c>
      <c r="BC41" s="7" t="s">
        <v>2</v>
      </c>
      <c r="BD41" s="7" t="s">
        <v>2</v>
      </c>
      <c r="BE41" s="7" t="s">
        <v>2</v>
      </c>
      <c r="BF41" s="7" t="s">
        <v>2</v>
      </c>
      <c r="BG41" s="7" t="s">
        <v>2</v>
      </c>
      <c r="BH41" s="7" t="s">
        <v>2</v>
      </c>
      <c r="BI41" s="7" t="s">
        <v>2</v>
      </c>
      <c r="BJ41" s="7" t="s">
        <v>2</v>
      </c>
      <c r="BK41" s="7" t="s">
        <v>2</v>
      </c>
      <c r="BL41" s="7" t="s">
        <v>2</v>
      </c>
      <c r="BM41" s="7" t="s">
        <v>2</v>
      </c>
      <c r="BN41" s="7" t="s">
        <v>2</v>
      </c>
      <c r="BO41" s="7" t="s">
        <v>2</v>
      </c>
      <c r="BP41" s="7" t="s">
        <v>2</v>
      </c>
      <c r="BQ41" s="7" t="s">
        <v>2</v>
      </c>
      <c r="BR41" s="7" t="s">
        <v>2</v>
      </c>
      <c r="BS41" s="7" t="s">
        <v>2</v>
      </c>
      <c r="BT41" s="7" t="s">
        <v>2</v>
      </c>
      <c r="BU41" s="7" t="s">
        <v>2</v>
      </c>
      <c r="BV41" s="7" t="s">
        <v>2</v>
      </c>
      <c r="BW41" s="7" t="s">
        <v>2</v>
      </c>
      <c r="BX41" s="7" t="s">
        <v>2</v>
      </c>
      <c r="BY41" s="7" t="s">
        <v>2</v>
      </c>
      <c r="BZ41" s="7" t="s">
        <v>2</v>
      </c>
      <c r="CA41" s="7" t="s">
        <v>2</v>
      </c>
      <c r="CB41" s="7" t="s">
        <v>2</v>
      </c>
      <c r="CC41" s="7" t="s">
        <v>2</v>
      </c>
      <c r="CD41" s="7" t="s">
        <v>2</v>
      </c>
      <c r="CE41" s="7" t="s">
        <v>2</v>
      </c>
      <c r="CF41" s="7" t="s">
        <v>2</v>
      </c>
      <c r="CG41" s="7" t="s">
        <v>2</v>
      </c>
      <c r="CH41" s="7" t="s">
        <v>2</v>
      </c>
      <c r="CI41" s="7" t="s">
        <v>2</v>
      </c>
      <c r="CJ41" s="7" t="s">
        <v>2</v>
      </c>
      <c r="CK41" s="7" t="s">
        <v>2</v>
      </c>
      <c r="CL41" s="7" t="s">
        <v>2</v>
      </c>
      <c r="CM41" s="7" t="s">
        <v>2</v>
      </c>
      <c r="CN41" s="7" t="s">
        <v>2</v>
      </c>
      <c r="CO41" s="7" t="s">
        <v>2</v>
      </c>
      <c r="CP41" s="7" t="s">
        <v>2</v>
      </c>
      <c r="CQ41" s="7" t="s">
        <v>2</v>
      </c>
      <c r="CR41" s="7" t="s">
        <v>2</v>
      </c>
      <c r="CS41" s="7" t="s">
        <v>2</v>
      </c>
      <c r="CT41" s="7" t="s">
        <v>2</v>
      </c>
      <c r="CU41" s="7" t="s">
        <v>2</v>
      </c>
      <c r="CV41" s="7" t="s">
        <v>2</v>
      </c>
      <c r="CW41" s="7" t="s">
        <v>2</v>
      </c>
      <c r="CX41" s="7" t="s">
        <v>2</v>
      </c>
      <c r="CY41" s="7" t="s">
        <v>2</v>
      </c>
      <c r="CZ41" s="7" t="s">
        <v>2</v>
      </c>
      <c r="DA41" s="7" t="s">
        <v>2</v>
      </c>
      <c r="DB41" s="7" t="s">
        <v>2</v>
      </c>
      <c r="DC41" s="7" t="s">
        <v>2</v>
      </c>
      <c r="DD41" s="7" t="s">
        <v>2</v>
      </c>
      <c r="DE41" s="7" t="s">
        <v>2</v>
      </c>
      <c r="DF41" s="7" t="s">
        <v>2</v>
      </c>
      <c r="DG41" s="7" t="s">
        <v>2</v>
      </c>
      <c r="DH41" s="7" t="s">
        <v>2</v>
      </c>
      <c r="DI41" s="7" t="s">
        <v>2</v>
      </c>
      <c r="DJ41" s="7" t="s">
        <v>2</v>
      </c>
      <c r="DK41" s="7" t="s">
        <v>2</v>
      </c>
      <c r="DL41" s="7" t="s">
        <v>2</v>
      </c>
      <c r="DM41" s="7" t="s">
        <v>2</v>
      </c>
      <c r="DN41" s="7" t="s">
        <v>2</v>
      </c>
      <c r="DO41" s="7" t="s">
        <v>2</v>
      </c>
      <c r="DP41" s="7" t="s">
        <v>2</v>
      </c>
      <c r="DQ41" s="7" t="s">
        <v>2</v>
      </c>
    </row>
    <row r="42" spans="1:121" x14ac:dyDescent="0.2">
      <c r="A42" s="3" t="s">
        <v>199</v>
      </c>
      <c r="B42" s="16">
        <v>35.299999999999997</v>
      </c>
      <c r="C42" s="7" t="s">
        <v>12458</v>
      </c>
      <c r="D42" s="7" t="s">
        <v>12942</v>
      </c>
      <c r="E42" s="7" t="s">
        <v>16031</v>
      </c>
      <c r="F42" s="7" t="s">
        <v>15561</v>
      </c>
      <c r="G42" s="7" t="s">
        <v>15680</v>
      </c>
      <c r="H42" s="7" t="s">
        <v>15680</v>
      </c>
      <c r="I42" s="7" t="s">
        <v>12843</v>
      </c>
      <c r="J42" s="7" t="s">
        <v>15838</v>
      </c>
      <c r="K42" s="7" t="s">
        <v>13267</v>
      </c>
      <c r="L42" s="7" t="s">
        <v>11949</v>
      </c>
      <c r="M42" s="7" t="s">
        <v>16032</v>
      </c>
      <c r="N42" s="7" t="s">
        <v>12719</v>
      </c>
      <c r="O42" s="7" t="s">
        <v>12719</v>
      </c>
      <c r="P42" s="7" t="s">
        <v>15834</v>
      </c>
      <c r="Q42" s="7" t="s">
        <v>12709</v>
      </c>
      <c r="R42" s="7" t="s">
        <v>12729</v>
      </c>
      <c r="S42" s="7" t="s">
        <v>16033</v>
      </c>
      <c r="T42" s="7" t="s">
        <v>12609</v>
      </c>
      <c r="U42" s="7" t="s">
        <v>16034</v>
      </c>
      <c r="V42" s="7" t="s">
        <v>12718</v>
      </c>
      <c r="W42" s="7" t="s">
        <v>13301</v>
      </c>
      <c r="X42" s="7" t="s">
        <v>12457</v>
      </c>
      <c r="Y42" s="7" t="s">
        <v>16035</v>
      </c>
      <c r="Z42" s="7" t="s">
        <v>15999</v>
      </c>
      <c r="AA42" s="7" t="s">
        <v>15648</v>
      </c>
      <c r="AB42" s="7" t="s">
        <v>15685</v>
      </c>
      <c r="AC42" s="7" t="s">
        <v>16036</v>
      </c>
      <c r="AD42" s="7" t="s">
        <v>16037</v>
      </c>
      <c r="AE42" s="7" t="s">
        <v>16038</v>
      </c>
      <c r="AF42" s="7" t="s">
        <v>16039</v>
      </c>
      <c r="AG42" s="7" t="s">
        <v>16040</v>
      </c>
      <c r="AH42" s="7" t="s">
        <v>16041</v>
      </c>
      <c r="AI42" s="7" t="s">
        <v>12870</v>
      </c>
      <c r="AJ42" s="7" t="s">
        <v>13165</v>
      </c>
      <c r="AK42" s="7" t="s">
        <v>16042</v>
      </c>
      <c r="AL42" s="7" t="s">
        <v>15883</v>
      </c>
      <c r="AM42" s="7" t="s">
        <v>16043</v>
      </c>
      <c r="AN42" s="7" t="s">
        <v>11890</v>
      </c>
      <c r="AO42" s="7" t="s">
        <v>13176</v>
      </c>
      <c r="AP42" s="7" t="s">
        <v>15680</v>
      </c>
      <c r="AQ42" s="7" t="s">
        <v>12723</v>
      </c>
      <c r="AR42" s="7" t="s">
        <v>15753</v>
      </c>
      <c r="AS42" s="7" t="s">
        <v>16044</v>
      </c>
      <c r="AT42" s="7" t="s">
        <v>13138</v>
      </c>
      <c r="AU42" s="7" t="s">
        <v>13301</v>
      </c>
      <c r="AV42" s="7" t="s">
        <v>15755</v>
      </c>
      <c r="AW42" s="7" t="s">
        <v>12904</v>
      </c>
      <c r="AX42" s="7" t="s">
        <v>16045</v>
      </c>
      <c r="AY42" s="7" t="s">
        <v>16046</v>
      </c>
      <c r="AZ42" s="7" t="s">
        <v>16047</v>
      </c>
      <c r="BA42" s="7" t="s">
        <v>16048</v>
      </c>
      <c r="BB42" s="7" t="s">
        <v>16049</v>
      </c>
      <c r="BC42" s="7" t="s">
        <v>16050</v>
      </c>
      <c r="BD42" s="7" t="s">
        <v>16051</v>
      </c>
      <c r="BE42" s="7" t="s">
        <v>12880</v>
      </c>
      <c r="BF42" s="7" t="s">
        <v>16052</v>
      </c>
      <c r="BG42" s="7" t="s">
        <v>12633</v>
      </c>
      <c r="BH42" s="7" t="s">
        <v>16053</v>
      </c>
      <c r="BI42" s="7" t="s">
        <v>16054</v>
      </c>
      <c r="BJ42" s="7" t="s">
        <v>15761</v>
      </c>
      <c r="BK42" s="7" t="s">
        <v>16055</v>
      </c>
      <c r="BL42" s="7" t="s">
        <v>13120</v>
      </c>
      <c r="BM42" s="7" t="s">
        <v>16056</v>
      </c>
      <c r="BN42" s="7" t="s">
        <v>13276</v>
      </c>
      <c r="BO42" s="7" t="s">
        <v>12978</v>
      </c>
      <c r="BP42" s="7" t="s">
        <v>12936</v>
      </c>
      <c r="BQ42" s="7" t="s">
        <v>16057</v>
      </c>
      <c r="BR42" s="7" t="s">
        <v>15510</v>
      </c>
      <c r="BS42" s="7" t="s">
        <v>16058</v>
      </c>
      <c r="BT42" s="7" t="s">
        <v>12640</v>
      </c>
      <c r="BU42" s="7" t="s">
        <v>12641</v>
      </c>
      <c r="BV42" s="7" t="s">
        <v>13134</v>
      </c>
      <c r="BW42" s="7" t="s">
        <v>13135</v>
      </c>
      <c r="BX42" s="7" t="s">
        <v>13136</v>
      </c>
      <c r="BY42" s="7" t="s">
        <v>13137</v>
      </c>
      <c r="BZ42" s="7" t="s">
        <v>13138</v>
      </c>
      <c r="CA42" s="7" t="s">
        <v>13139</v>
      </c>
      <c r="CB42" s="7" t="s">
        <v>13140</v>
      </c>
      <c r="CC42" s="7" t="s">
        <v>13141</v>
      </c>
      <c r="CD42" s="7" t="s">
        <v>13142</v>
      </c>
      <c r="CE42" s="7" t="s">
        <v>13143</v>
      </c>
      <c r="CF42" s="7" t="s">
        <v>13144</v>
      </c>
      <c r="CG42" s="7" t="s">
        <v>13145</v>
      </c>
      <c r="CH42" s="7" t="s">
        <v>13146</v>
      </c>
      <c r="CI42" s="7" t="s">
        <v>12719</v>
      </c>
      <c r="CJ42" s="7" t="s">
        <v>13033</v>
      </c>
      <c r="CK42" s="7" t="s">
        <v>13147</v>
      </c>
      <c r="CL42" s="7" t="s">
        <v>13148</v>
      </c>
      <c r="CM42" s="7" t="s">
        <v>13149</v>
      </c>
      <c r="CN42" s="7" t="s">
        <v>13150</v>
      </c>
      <c r="CO42" s="7" t="s">
        <v>13151</v>
      </c>
      <c r="CP42" s="7" t="s">
        <v>13152</v>
      </c>
      <c r="CQ42" s="7" t="s">
        <v>13153</v>
      </c>
      <c r="CR42" s="7" t="s">
        <v>11920</v>
      </c>
      <c r="CS42" s="7" t="s">
        <v>13154</v>
      </c>
      <c r="CT42" s="7" t="s">
        <v>13155</v>
      </c>
      <c r="CU42" s="7" t="s">
        <v>13156</v>
      </c>
      <c r="CV42" s="7" t="s">
        <v>13157</v>
      </c>
      <c r="CW42" s="7" t="s">
        <v>12844</v>
      </c>
      <c r="CX42" s="7" t="s">
        <v>13158</v>
      </c>
      <c r="CY42" s="7" t="s">
        <v>13159</v>
      </c>
      <c r="CZ42" s="7" t="s">
        <v>13160</v>
      </c>
      <c r="DA42" s="7" t="s">
        <v>12726</v>
      </c>
      <c r="DB42" s="7" t="s">
        <v>13161</v>
      </c>
      <c r="DC42" s="7" t="s">
        <v>13162</v>
      </c>
      <c r="DD42" s="7" t="s">
        <v>13085</v>
      </c>
      <c r="DE42" s="7" t="s">
        <v>13163</v>
      </c>
      <c r="DF42" s="7" t="s">
        <v>13164</v>
      </c>
      <c r="DG42" s="7" t="s">
        <v>13165</v>
      </c>
      <c r="DH42" s="7" t="s">
        <v>13166</v>
      </c>
      <c r="DI42" s="7" t="s">
        <v>13167</v>
      </c>
      <c r="DJ42" s="7" t="s">
        <v>13168</v>
      </c>
      <c r="DK42" s="7" t="s">
        <v>12510</v>
      </c>
      <c r="DL42" s="7" t="s">
        <v>13169</v>
      </c>
      <c r="DM42" s="7" t="s">
        <v>13170</v>
      </c>
      <c r="DN42" s="7" t="s">
        <v>13171</v>
      </c>
      <c r="DO42" s="7" t="s">
        <v>13172</v>
      </c>
      <c r="DP42" s="7" t="s">
        <v>12876</v>
      </c>
      <c r="DQ42" s="7" t="s">
        <v>13173</v>
      </c>
    </row>
    <row r="43" spans="1:121" x14ac:dyDescent="0.2">
      <c r="A43" s="3" t="s">
        <v>202</v>
      </c>
      <c r="B43" s="16">
        <v>4.4000000000000004</v>
      </c>
      <c r="C43" s="7" t="s">
        <v>12476</v>
      </c>
      <c r="D43" s="7" t="s">
        <v>13130</v>
      </c>
      <c r="E43" s="7" t="s">
        <v>12953</v>
      </c>
      <c r="F43" s="7" t="s">
        <v>15829</v>
      </c>
      <c r="G43" s="7" t="s">
        <v>16029</v>
      </c>
      <c r="H43" s="7" t="s">
        <v>16029</v>
      </c>
      <c r="I43" s="7" t="s">
        <v>16059</v>
      </c>
      <c r="J43" s="7" t="s">
        <v>15761</v>
      </c>
      <c r="K43" s="7" t="s">
        <v>11962</v>
      </c>
      <c r="L43" s="7" t="s">
        <v>13121</v>
      </c>
      <c r="M43" s="7" t="s">
        <v>13103</v>
      </c>
      <c r="N43" s="7" t="s">
        <v>12484</v>
      </c>
      <c r="O43" s="7" t="s">
        <v>12484</v>
      </c>
      <c r="P43" s="7" t="s">
        <v>12474</v>
      </c>
      <c r="Q43" s="7" t="s">
        <v>13132</v>
      </c>
      <c r="R43" s="7" t="s">
        <v>16060</v>
      </c>
      <c r="S43" s="7" t="s">
        <v>13117</v>
      </c>
      <c r="T43" s="7" t="s">
        <v>12612</v>
      </c>
      <c r="U43" s="7" t="s">
        <v>11881</v>
      </c>
      <c r="V43" s="7" t="s">
        <v>11881</v>
      </c>
      <c r="W43" s="7" t="s">
        <v>12477</v>
      </c>
      <c r="X43" s="7" t="s">
        <v>13100</v>
      </c>
      <c r="Y43" s="7" t="s">
        <v>13107</v>
      </c>
      <c r="Z43" s="7" t="s">
        <v>12865</v>
      </c>
      <c r="AA43" s="7" t="s">
        <v>13186</v>
      </c>
      <c r="AB43" s="7" t="s">
        <v>15676</v>
      </c>
      <c r="AC43" s="7" t="s">
        <v>15759</v>
      </c>
      <c r="AD43" s="7" t="s">
        <v>13132</v>
      </c>
      <c r="AE43" s="7" t="s">
        <v>16061</v>
      </c>
      <c r="AF43" s="7" t="s">
        <v>12868</v>
      </c>
      <c r="AG43" s="7" t="s">
        <v>11948</v>
      </c>
      <c r="AH43" s="7" t="s">
        <v>16062</v>
      </c>
      <c r="AI43" s="7" t="s">
        <v>15739</v>
      </c>
      <c r="AJ43" s="7" t="s">
        <v>13113</v>
      </c>
      <c r="AK43" s="7" t="s">
        <v>16063</v>
      </c>
      <c r="AL43" s="7" t="s">
        <v>12488</v>
      </c>
      <c r="AM43" s="7" t="s">
        <v>12488</v>
      </c>
      <c r="AN43" s="7" t="s">
        <v>13114</v>
      </c>
      <c r="AO43" s="7" t="s">
        <v>13112</v>
      </c>
      <c r="AP43" s="7" t="s">
        <v>15741</v>
      </c>
      <c r="AQ43" s="7" t="s">
        <v>16064</v>
      </c>
      <c r="AR43" s="7" t="s">
        <v>16065</v>
      </c>
      <c r="AS43" s="7" t="s">
        <v>12604</v>
      </c>
      <c r="AT43" s="7" t="s">
        <v>13132</v>
      </c>
      <c r="AU43" s="7" t="s">
        <v>12866</v>
      </c>
      <c r="AV43" s="7" t="s">
        <v>15747</v>
      </c>
      <c r="AW43" s="7" t="s">
        <v>15747</v>
      </c>
      <c r="AX43" s="7" t="s">
        <v>12865</v>
      </c>
      <c r="AY43" s="7" t="s">
        <v>12865</v>
      </c>
      <c r="AZ43" s="7" t="s">
        <v>15741</v>
      </c>
      <c r="BA43" s="7" t="s">
        <v>12945</v>
      </c>
      <c r="BB43" s="7" t="s">
        <v>16066</v>
      </c>
      <c r="BC43" s="7" t="s">
        <v>13274</v>
      </c>
      <c r="BD43" s="7" t="s">
        <v>12955</v>
      </c>
      <c r="BE43" s="7" t="s">
        <v>11948</v>
      </c>
      <c r="BF43" s="7" t="s">
        <v>12940</v>
      </c>
      <c r="BG43" s="7" t="s">
        <v>13186</v>
      </c>
      <c r="BH43" s="7" t="s">
        <v>12764</v>
      </c>
      <c r="BI43" s="7" t="s">
        <v>15738</v>
      </c>
      <c r="BJ43" s="7" t="s">
        <v>12476</v>
      </c>
      <c r="BK43" s="7" t="s">
        <v>15827</v>
      </c>
      <c r="BL43" s="7" t="s">
        <v>15689</v>
      </c>
      <c r="BM43" s="7" t="s">
        <v>13165</v>
      </c>
      <c r="BN43" s="7" t="s">
        <v>13280</v>
      </c>
      <c r="BO43" s="7" t="s">
        <v>16067</v>
      </c>
      <c r="BP43" s="7" t="s">
        <v>16068</v>
      </c>
      <c r="BQ43" s="7" t="s">
        <v>16068</v>
      </c>
      <c r="BR43" s="7" t="s">
        <v>12951</v>
      </c>
      <c r="BS43" s="7" t="s">
        <v>12476</v>
      </c>
      <c r="BT43" s="7" t="s">
        <v>13179</v>
      </c>
      <c r="BU43" s="7" t="s">
        <v>12477</v>
      </c>
      <c r="BV43" s="7" t="s">
        <v>13174</v>
      </c>
      <c r="BW43" s="7" t="s">
        <v>11968</v>
      </c>
      <c r="BX43" s="7" t="s">
        <v>12630</v>
      </c>
      <c r="BY43" s="7" t="s">
        <v>12935</v>
      </c>
      <c r="BZ43" s="7" t="s">
        <v>13175</v>
      </c>
      <c r="CA43" s="7" t="s">
        <v>13176</v>
      </c>
      <c r="CB43" s="7" t="s">
        <v>13177</v>
      </c>
      <c r="CC43" s="7" t="s">
        <v>13178</v>
      </c>
      <c r="CD43" s="7" t="s">
        <v>12941</v>
      </c>
      <c r="CE43" s="7" t="s">
        <v>12476</v>
      </c>
      <c r="CF43" s="7" t="s">
        <v>13179</v>
      </c>
      <c r="CG43" s="7" t="s">
        <v>12476</v>
      </c>
      <c r="CH43" s="7" t="s">
        <v>12473</v>
      </c>
      <c r="CI43" s="7" t="s">
        <v>12957</v>
      </c>
      <c r="CJ43" s="7" t="s">
        <v>13126</v>
      </c>
      <c r="CK43" s="7" t="s">
        <v>13180</v>
      </c>
      <c r="CL43" s="7" t="s">
        <v>12613</v>
      </c>
      <c r="CM43" s="7" t="s">
        <v>13181</v>
      </c>
      <c r="CN43" s="7" t="s">
        <v>13182</v>
      </c>
      <c r="CO43" s="7" t="s">
        <v>12948</v>
      </c>
      <c r="CP43" s="7" t="s">
        <v>12483</v>
      </c>
      <c r="CQ43" s="7" t="s">
        <v>13183</v>
      </c>
      <c r="CR43" s="7" t="s">
        <v>12480</v>
      </c>
      <c r="CS43" s="7" t="s">
        <v>12865</v>
      </c>
      <c r="CT43" s="7" t="s">
        <v>13105</v>
      </c>
      <c r="CU43" s="7" t="s">
        <v>13113</v>
      </c>
      <c r="CV43" s="7" t="s">
        <v>12493</v>
      </c>
      <c r="CW43" s="7" t="s">
        <v>11892</v>
      </c>
      <c r="CX43" s="7" t="s">
        <v>13184</v>
      </c>
      <c r="CY43" s="7" t="s">
        <v>13185</v>
      </c>
      <c r="CZ43" s="7" t="s">
        <v>12944</v>
      </c>
      <c r="DA43" s="7" t="s">
        <v>12599</v>
      </c>
      <c r="DB43" s="7" t="s">
        <v>13179</v>
      </c>
      <c r="DC43" s="7" t="s">
        <v>13113</v>
      </c>
      <c r="DD43" s="7" t="s">
        <v>12865</v>
      </c>
      <c r="DE43" s="7" t="s">
        <v>13113</v>
      </c>
      <c r="DF43" s="7" t="s">
        <v>13186</v>
      </c>
      <c r="DG43" s="7" t="s">
        <v>13186</v>
      </c>
      <c r="DH43" s="7" t="s">
        <v>13105</v>
      </c>
      <c r="DI43" s="7" t="s">
        <v>11968</v>
      </c>
      <c r="DJ43" s="7" t="s">
        <v>12960</v>
      </c>
      <c r="DK43" s="7" t="s">
        <v>13187</v>
      </c>
      <c r="DL43" s="7" t="s">
        <v>13097</v>
      </c>
      <c r="DM43" s="7" t="s">
        <v>13188</v>
      </c>
      <c r="DN43" s="7" t="s">
        <v>11962</v>
      </c>
      <c r="DO43" s="7" t="s">
        <v>12472</v>
      </c>
      <c r="DP43" s="7" t="s">
        <v>13098</v>
      </c>
      <c r="DQ43" s="7" t="s">
        <v>13098</v>
      </c>
    </row>
    <row r="44" spans="1:121" x14ac:dyDescent="0.2">
      <c r="A44" s="3" t="s">
        <v>225</v>
      </c>
      <c r="B44" s="16">
        <v>34.1</v>
      </c>
      <c r="C44" s="7" t="s">
        <v>16069</v>
      </c>
      <c r="D44" s="7" t="s">
        <v>15638</v>
      </c>
      <c r="E44" s="7" t="s">
        <v>16070</v>
      </c>
      <c r="F44" s="7" t="s">
        <v>16071</v>
      </c>
      <c r="G44" s="7" t="s">
        <v>12711</v>
      </c>
      <c r="H44" s="7" t="s">
        <v>12711</v>
      </c>
      <c r="I44" s="7" t="s">
        <v>15852</v>
      </c>
      <c r="J44" s="7" t="s">
        <v>16072</v>
      </c>
      <c r="K44" s="7" t="s">
        <v>16073</v>
      </c>
      <c r="L44" s="7" t="s">
        <v>16074</v>
      </c>
      <c r="M44" s="7" t="s">
        <v>13134</v>
      </c>
      <c r="N44" s="7" t="s">
        <v>13134</v>
      </c>
      <c r="O44" s="7" t="s">
        <v>13134</v>
      </c>
      <c r="P44" s="7" t="s">
        <v>16075</v>
      </c>
      <c r="Q44" s="7" t="s">
        <v>12726</v>
      </c>
      <c r="R44" s="7" t="s">
        <v>12848</v>
      </c>
      <c r="S44" s="7" t="s">
        <v>16076</v>
      </c>
      <c r="T44" s="7" t="s">
        <v>16077</v>
      </c>
      <c r="U44" s="7" t="s">
        <v>16078</v>
      </c>
      <c r="V44" s="7" t="s">
        <v>16079</v>
      </c>
      <c r="W44" s="7" t="s">
        <v>15894</v>
      </c>
      <c r="X44" s="7" t="s">
        <v>15684</v>
      </c>
      <c r="Y44" s="7" t="s">
        <v>16054</v>
      </c>
      <c r="Z44" s="7" t="s">
        <v>15999</v>
      </c>
      <c r="AA44" s="7" t="s">
        <v>16080</v>
      </c>
      <c r="AB44" s="7" t="s">
        <v>15863</v>
      </c>
      <c r="AC44" s="7" t="s">
        <v>16081</v>
      </c>
      <c r="AD44" s="7" t="s">
        <v>16082</v>
      </c>
      <c r="AE44" s="7" t="s">
        <v>16083</v>
      </c>
      <c r="AF44" s="7" t="s">
        <v>16084</v>
      </c>
      <c r="AG44" s="7" t="s">
        <v>15718</v>
      </c>
      <c r="AH44" s="7" t="s">
        <v>16085</v>
      </c>
      <c r="AI44" s="7" t="s">
        <v>15907</v>
      </c>
      <c r="AJ44" s="7" t="s">
        <v>15517</v>
      </c>
      <c r="AK44" s="7" t="s">
        <v>13267</v>
      </c>
      <c r="AL44" s="7" t="s">
        <v>16030</v>
      </c>
      <c r="AM44" s="7" t="s">
        <v>16086</v>
      </c>
      <c r="AN44" s="7" t="s">
        <v>12741</v>
      </c>
      <c r="AO44" s="7" t="s">
        <v>15511</v>
      </c>
      <c r="AP44" s="7" t="s">
        <v>15859</v>
      </c>
      <c r="AQ44" s="7" t="s">
        <v>16087</v>
      </c>
      <c r="AR44" s="7" t="s">
        <v>16088</v>
      </c>
      <c r="AS44" s="7" t="s">
        <v>16089</v>
      </c>
      <c r="AT44" s="7" t="s">
        <v>15836</v>
      </c>
      <c r="AU44" s="7" t="s">
        <v>16090</v>
      </c>
      <c r="AV44" s="7" t="s">
        <v>12842</v>
      </c>
      <c r="AW44" s="7" t="s">
        <v>16091</v>
      </c>
      <c r="AX44" s="7" t="s">
        <v>15650</v>
      </c>
      <c r="AY44" s="7" t="s">
        <v>15721</v>
      </c>
      <c r="AZ44" s="7" t="s">
        <v>12899</v>
      </c>
      <c r="BA44" s="7" t="s">
        <v>16092</v>
      </c>
      <c r="BB44" s="7" t="s">
        <v>12906</v>
      </c>
      <c r="BC44" s="7" t="s">
        <v>16093</v>
      </c>
      <c r="BD44" s="7" t="s">
        <v>16094</v>
      </c>
      <c r="BE44" s="7" t="s">
        <v>16095</v>
      </c>
      <c r="BF44" s="7" t="s">
        <v>16096</v>
      </c>
      <c r="BG44" s="7" t="s">
        <v>16097</v>
      </c>
      <c r="BH44" s="7" t="s">
        <v>16098</v>
      </c>
      <c r="BI44" s="7" t="s">
        <v>12870</v>
      </c>
      <c r="BJ44" s="7" t="s">
        <v>13166</v>
      </c>
      <c r="BK44" s="7" t="s">
        <v>16099</v>
      </c>
      <c r="BL44" s="7" t="s">
        <v>16100</v>
      </c>
      <c r="BM44" s="7" t="s">
        <v>16101</v>
      </c>
      <c r="BN44" s="7" t="s">
        <v>16102</v>
      </c>
      <c r="BO44" s="7" t="s">
        <v>16103</v>
      </c>
      <c r="BP44" s="7" t="s">
        <v>15900</v>
      </c>
      <c r="BQ44" s="7" t="s">
        <v>16104</v>
      </c>
      <c r="BR44" s="7" t="s">
        <v>12818</v>
      </c>
      <c r="BS44" s="7" t="s">
        <v>16105</v>
      </c>
      <c r="BT44" s="7" t="s">
        <v>12742</v>
      </c>
      <c r="BU44" s="7" t="s">
        <v>12643</v>
      </c>
      <c r="BV44" s="7" t="s">
        <v>13079</v>
      </c>
      <c r="BW44" s="7" t="s">
        <v>13189</v>
      </c>
      <c r="BX44" s="7" t="s">
        <v>12881</v>
      </c>
      <c r="BY44" s="7" t="s">
        <v>12729</v>
      </c>
      <c r="BZ44" s="7" t="s">
        <v>13190</v>
      </c>
      <c r="CA44" s="7" t="s">
        <v>13191</v>
      </c>
      <c r="CB44" s="7" t="s">
        <v>13192</v>
      </c>
      <c r="CC44" s="7" t="s">
        <v>12437</v>
      </c>
      <c r="CD44" s="7" t="s">
        <v>13193</v>
      </c>
      <c r="CE44" s="7" t="s">
        <v>13194</v>
      </c>
      <c r="CF44" s="7" t="s">
        <v>13195</v>
      </c>
      <c r="CG44" s="7" t="s">
        <v>13196</v>
      </c>
      <c r="CH44" s="7" t="s">
        <v>12988</v>
      </c>
      <c r="CI44" s="7" t="s">
        <v>13176</v>
      </c>
      <c r="CJ44" s="7" t="s">
        <v>12880</v>
      </c>
      <c r="CK44" s="7" t="s">
        <v>12842</v>
      </c>
      <c r="CL44" s="7" t="s">
        <v>13197</v>
      </c>
      <c r="CM44" s="7" t="s">
        <v>13198</v>
      </c>
      <c r="CN44" s="7" t="s">
        <v>13199</v>
      </c>
      <c r="CO44" s="7" t="s">
        <v>13200</v>
      </c>
      <c r="CP44" s="7" t="s">
        <v>13201</v>
      </c>
      <c r="CQ44" s="7" t="s">
        <v>12627</v>
      </c>
      <c r="CR44" s="7" t="s">
        <v>13202</v>
      </c>
      <c r="CS44" s="7" t="s">
        <v>12592</v>
      </c>
      <c r="CT44" s="7" t="s">
        <v>12473</v>
      </c>
      <c r="CU44" s="7" t="s">
        <v>12486</v>
      </c>
      <c r="CV44" s="7" t="s">
        <v>13133</v>
      </c>
      <c r="CW44" s="7" t="s">
        <v>12483</v>
      </c>
      <c r="CX44" s="7" t="s">
        <v>12964</v>
      </c>
      <c r="CY44" s="7" t="s">
        <v>13203</v>
      </c>
      <c r="CZ44" s="7" t="s">
        <v>12611</v>
      </c>
      <c r="DA44" s="7" t="s">
        <v>12888</v>
      </c>
      <c r="DB44" s="7" t="s">
        <v>12288</v>
      </c>
      <c r="DC44" s="7" t="s">
        <v>13204</v>
      </c>
      <c r="DD44" s="7" t="s">
        <v>13205</v>
      </c>
      <c r="DE44" s="7" t="s">
        <v>13133</v>
      </c>
      <c r="DF44" s="7" t="s">
        <v>12952</v>
      </c>
      <c r="DG44" s="7" t="s">
        <v>12960</v>
      </c>
      <c r="DH44" s="7" t="s">
        <v>12600</v>
      </c>
      <c r="DI44" s="7" t="s">
        <v>11961</v>
      </c>
      <c r="DJ44" s="7" t="s">
        <v>11948</v>
      </c>
      <c r="DK44" s="7" t="s">
        <v>13206</v>
      </c>
      <c r="DL44" s="7" t="s">
        <v>13207</v>
      </c>
      <c r="DM44" s="7" t="s">
        <v>12888</v>
      </c>
      <c r="DN44" s="7" t="s">
        <v>13097</v>
      </c>
      <c r="DO44" s="7" t="s">
        <v>13208</v>
      </c>
      <c r="DP44" s="7" t="s">
        <v>12598</v>
      </c>
      <c r="DQ44" s="7" t="s">
        <v>12637</v>
      </c>
    </row>
    <row r="45" spans="1:121" x14ac:dyDescent="0.2">
      <c r="A45" s="3" t="s">
        <v>16695</v>
      </c>
      <c r="B45" s="16" t="s">
        <v>502</v>
      </c>
      <c r="C45" s="16" t="s">
        <v>502</v>
      </c>
      <c r="D45" s="7" t="s">
        <v>11934</v>
      </c>
      <c r="E45" s="7" t="s">
        <v>12619</v>
      </c>
      <c r="F45" s="7" t="s">
        <v>12619</v>
      </c>
      <c r="G45" s="7" t="s">
        <v>11934</v>
      </c>
      <c r="H45" s="7" t="s">
        <v>11934</v>
      </c>
      <c r="I45" s="7" t="s">
        <v>11934</v>
      </c>
      <c r="J45" s="7" t="s">
        <v>12619</v>
      </c>
      <c r="K45" s="7" t="s">
        <v>12619</v>
      </c>
      <c r="L45" s="7" t="s">
        <v>12619</v>
      </c>
      <c r="M45" s="7" t="s">
        <v>12619</v>
      </c>
      <c r="N45" s="7" t="s">
        <v>2</v>
      </c>
      <c r="O45" s="7" t="s">
        <v>2</v>
      </c>
      <c r="P45" s="7" t="s">
        <v>11934</v>
      </c>
      <c r="Q45" s="7" t="s">
        <v>12619</v>
      </c>
      <c r="R45" s="7" t="s">
        <v>11934</v>
      </c>
      <c r="S45" s="7" t="s">
        <v>12619</v>
      </c>
      <c r="T45" s="7" t="s">
        <v>11934</v>
      </c>
      <c r="U45" s="7" t="s">
        <v>11934</v>
      </c>
      <c r="V45" s="7" t="s">
        <v>12619</v>
      </c>
      <c r="W45" s="7" t="s">
        <v>12619</v>
      </c>
      <c r="X45" s="7" t="s">
        <v>12619</v>
      </c>
      <c r="Y45" s="7" t="s">
        <v>12619</v>
      </c>
      <c r="Z45" s="7" t="s">
        <v>502</v>
      </c>
      <c r="AA45" s="7" t="s">
        <v>502</v>
      </c>
      <c r="AB45" s="7" t="s">
        <v>502</v>
      </c>
      <c r="AC45" s="7" t="s">
        <v>502</v>
      </c>
      <c r="AD45" s="7" t="s">
        <v>502</v>
      </c>
      <c r="AE45" s="7" t="s">
        <v>502</v>
      </c>
      <c r="AF45" s="7" t="s">
        <v>502</v>
      </c>
      <c r="AG45" s="7" t="s">
        <v>502</v>
      </c>
      <c r="AH45" s="7" t="s">
        <v>502</v>
      </c>
      <c r="AI45" s="7" t="s">
        <v>502</v>
      </c>
      <c r="AJ45" s="7" t="s">
        <v>502</v>
      </c>
      <c r="AK45" s="7" t="s">
        <v>502</v>
      </c>
      <c r="AL45" s="7" t="s">
        <v>502</v>
      </c>
      <c r="AM45" s="7" t="s">
        <v>502</v>
      </c>
      <c r="AN45" s="7" t="s">
        <v>502</v>
      </c>
      <c r="AO45" s="7" t="s">
        <v>502</v>
      </c>
      <c r="AP45" s="7" t="s">
        <v>502</v>
      </c>
      <c r="AQ45" s="7" t="s">
        <v>502</v>
      </c>
      <c r="AR45" s="7" t="s">
        <v>502</v>
      </c>
      <c r="AS45" s="7" t="s">
        <v>502</v>
      </c>
      <c r="AT45" s="7" t="s">
        <v>502</v>
      </c>
      <c r="AU45" s="7" t="s">
        <v>502</v>
      </c>
      <c r="AV45" s="7" t="s">
        <v>502</v>
      </c>
      <c r="AW45" s="7" t="s">
        <v>502</v>
      </c>
      <c r="AX45" s="7" t="s">
        <v>502</v>
      </c>
      <c r="AY45" s="7" t="s">
        <v>502</v>
      </c>
      <c r="AZ45" s="7" t="s">
        <v>502</v>
      </c>
      <c r="BA45" s="7" t="s">
        <v>502</v>
      </c>
      <c r="BB45" s="7" t="s">
        <v>502</v>
      </c>
      <c r="BC45" s="7" t="s">
        <v>502</v>
      </c>
      <c r="BD45" s="7" t="s">
        <v>502</v>
      </c>
      <c r="BE45" s="7" t="s">
        <v>502</v>
      </c>
      <c r="BF45" s="7" t="s">
        <v>502</v>
      </c>
      <c r="BG45" s="7" t="s">
        <v>502</v>
      </c>
      <c r="BH45" s="7" t="s">
        <v>502</v>
      </c>
      <c r="BI45" s="7" t="s">
        <v>502</v>
      </c>
      <c r="BJ45" s="7" t="s">
        <v>502</v>
      </c>
      <c r="BK45" s="7" t="s">
        <v>502</v>
      </c>
      <c r="BL45" s="7" t="s">
        <v>502</v>
      </c>
      <c r="BM45" s="7" t="s">
        <v>502</v>
      </c>
      <c r="BN45" s="7" t="s">
        <v>502</v>
      </c>
      <c r="BO45" s="7" t="s">
        <v>502</v>
      </c>
      <c r="BP45" s="7" t="s">
        <v>502</v>
      </c>
      <c r="BQ45" s="7" t="s">
        <v>502</v>
      </c>
      <c r="BR45" s="7" t="s">
        <v>502</v>
      </c>
      <c r="BS45" s="7" t="s">
        <v>502</v>
      </c>
      <c r="BT45" s="7" t="s">
        <v>502</v>
      </c>
      <c r="BU45" s="7" t="s">
        <v>502</v>
      </c>
      <c r="BV45" s="7" t="s">
        <v>502</v>
      </c>
      <c r="BW45" s="7" t="s">
        <v>502</v>
      </c>
      <c r="BX45" s="7" t="s">
        <v>502</v>
      </c>
      <c r="BY45" s="7" t="s">
        <v>502</v>
      </c>
      <c r="BZ45" s="7" t="s">
        <v>502</v>
      </c>
      <c r="CA45" s="7" t="s">
        <v>502</v>
      </c>
      <c r="CB45" s="7" t="s">
        <v>502</v>
      </c>
      <c r="CC45" s="7" t="s">
        <v>502</v>
      </c>
      <c r="CD45" s="7" t="s">
        <v>502</v>
      </c>
      <c r="CE45" s="7" t="s">
        <v>502</v>
      </c>
      <c r="CF45" s="7" t="s">
        <v>502</v>
      </c>
      <c r="CG45" s="7" t="s">
        <v>502</v>
      </c>
      <c r="CH45" s="7" t="s">
        <v>502</v>
      </c>
      <c r="CI45" s="7" t="s">
        <v>502</v>
      </c>
      <c r="CJ45" s="7" t="s">
        <v>502</v>
      </c>
      <c r="CK45" s="7" t="s">
        <v>502</v>
      </c>
      <c r="CL45" s="7" t="s">
        <v>502</v>
      </c>
      <c r="CM45" s="7" t="s">
        <v>502</v>
      </c>
      <c r="CN45" s="7" t="s">
        <v>502</v>
      </c>
      <c r="CO45" s="7" t="s">
        <v>502</v>
      </c>
      <c r="CP45" s="7" t="s">
        <v>502</v>
      </c>
      <c r="CQ45" s="7" t="s">
        <v>502</v>
      </c>
      <c r="CR45" s="7" t="s">
        <v>502</v>
      </c>
      <c r="CS45" s="7" t="s">
        <v>502</v>
      </c>
      <c r="CT45" s="7" t="s">
        <v>502</v>
      </c>
      <c r="CU45" s="7" t="s">
        <v>502</v>
      </c>
      <c r="CV45" s="7" t="s">
        <v>502</v>
      </c>
      <c r="CW45" s="7" t="s">
        <v>502</v>
      </c>
      <c r="CX45" s="7" t="s">
        <v>502</v>
      </c>
      <c r="CY45" s="7" t="s">
        <v>502</v>
      </c>
      <c r="CZ45" s="7" t="s">
        <v>502</v>
      </c>
      <c r="DA45" s="7" t="s">
        <v>502</v>
      </c>
      <c r="DB45" s="7" t="s">
        <v>502</v>
      </c>
      <c r="DC45" s="7" t="s">
        <v>502</v>
      </c>
      <c r="DD45" s="7" t="s">
        <v>502</v>
      </c>
      <c r="DE45" s="7" t="s">
        <v>502</v>
      </c>
      <c r="DF45" s="7" t="s">
        <v>502</v>
      </c>
      <c r="DG45" s="7" t="s">
        <v>502</v>
      </c>
      <c r="DH45" s="7" t="s">
        <v>502</v>
      </c>
      <c r="DI45" s="7" t="s">
        <v>502</v>
      </c>
      <c r="DJ45" s="7" t="s">
        <v>502</v>
      </c>
      <c r="DK45" s="7" t="s">
        <v>502</v>
      </c>
      <c r="DL45" s="7" t="s">
        <v>502</v>
      </c>
      <c r="DM45" s="7" t="s">
        <v>502</v>
      </c>
      <c r="DN45" s="7" t="s">
        <v>502</v>
      </c>
      <c r="DO45" s="7" t="s">
        <v>502</v>
      </c>
      <c r="DP45" s="7" t="s">
        <v>502</v>
      </c>
      <c r="DQ45" s="7" t="s">
        <v>502</v>
      </c>
    </row>
    <row r="46" spans="1:121" x14ac:dyDescent="0.2">
      <c r="A46" s="3" t="s">
        <v>16696</v>
      </c>
      <c r="B46" s="21" t="s">
        <v>16700</v>
      </c>
      <c r="C46" s="21" t="s">
        <v>16700</v>
      </c>
      <c r="D46" s="21" t="s">
        <v>16700</v>
      </c>
      <c r="E46" s="21" t="s">
        <v>16700</v>
      </c>
      <c r="F46" s="21" t="s">
        <v>16700</v>
      </c>
      <c r="G46" s="21" t="s">
        <v>16700</v>
      </c>
      <c r="H46" s="21" t="s">
        <v>16700</v>
      </c>
      <c r="I46" s="21" t="s">
        <v>16700</v>
      </c>
      <c r="J46" s="21" t="s">
        <v>16700</v>
      </c>
      <c r="K46" s="21" t="s">
        <v>16700</v>
      </c>
      <c r="L46" s="21" t="s">
        <v>16700</v>
      </c>
      <c r="M46" s="21" t="s">
        <v>16700</v>
      </c>
      <c r="N46" s="21" t="s">
        <v>16700</v>
      </c>
      <c r="O46" s="21" t="s">
        <v>16700</v>
      </c>
      <c r="P46" s="21" t="s">
        <v>16700</v>
      </c>
      <c r="Q46" s="21" t="s">
        <v>16700</v>
      </c>
      <c r="R46" s="21" t="s">
        <v>16700</v>
      </c>
      <c r="S46" s="21" t="s">
        <v>16700</v>
      </c>
      <c r="T46" s="21" t="s">
        <v>16700</v>
      </c>
      <c r="U46" s="21" t="s">
        <v>16700</v>
      </c>
      <c r="V46" s="21" t="s">
        <v>16700</v>
      </c>
      <c r="W46" s="21" t="s">
        <v>16700</v>
      </c>
      <c r="X46" s="21" t="s">
        <v>16700</v>
      </c>
      <c r="Y46" s="21" t="s">
        <v>16700</v>
      </c>
      <c r="Z46" s="21" t="s">
        <v>16700</v>
      </c>
      <c r="AA46" s="21" t="s">
        <v>16700</v>
      </c>
      <c r="AB46" s="21" t="s">
        <v>16700</v>
      </c>
      <c r="AC46" s="21" t="s">
        <v>16700</v>
      </c>
      <c r="AD46" s="21" t="s">
        <v>16700</v>
      </c>
      <c r="AE46" s="21" t="s">
        <v>16700</v>
      </c>
      <c r="AF46" s="21" t="s">
        <v>16700</v>
      </c>
      <c r="AG46" s="21" t="s">
        <v>16700</v>
      </c>
      <c r="AH46" s="21" t="s">
        <v>16700</v>
      </c>
      <c r="AI46" s="21" t="s">
        <v>16700</v>
      </c>
      <c r="AJ46" s="21" t="s">
        <v>16700</v>
      </c>
      <c r="AK46" s="21" t="s">
        <v>16700</v>
      </c>
      <c r="AL46" s="21" t="s">
        <v>16700</v>
      </c>
      <c r="AM46" s="21" t="s">
        <v>16700</v>
      </c>
      <c r="AN46" s="21" t="s">
        <v>16700</v>
      </c>
      <c r="AO46" s="21" t="s">
        <v>16700</v>
      </c>
      <c r="AP46" s="21" t="s">
        <v>16700</v>
      </c>
      <c r="AQ46" s="7" t="s">
        <v>502</v>
      </c>
      <c r="AR46" s="7" t="s">
        <v>502</v>
      </c>
      <c r="AS46" s="7" t="s">
        <v>502</v>
      </c>
      <c r="AT46" s="7" t="s">
        <v>502</v>
      </c>
      <c r="AU46" s="7" t="s">
        <v>502</v>
      </c>
      <c r="AV46" s="7" t="s">
        <v>502</v>
      </c>
      <c r="AW46" s="7" t="s">
        <v>502</v>
      </c>
      <c r="AX46" s="7" t="s">
        <v>502</v>
      </c>
      <c r="AY46" s="7" t="s">
        <v>502</v>
      </c>
      <c r="AZ46" s="7" t="s">
        <v>502</v>
      </c>
      <c r="BA46" s="7" t="s">
        <v>502</v>
      </c>
      <c r="BB46" s="7" t="s">
        <v>502</v>
      </c>
      <c r="BC46" s="7" t="s">
        <v>502</v>
      </c>
      <c r="BD46" s="7" t="s">
        <v>502</v>
      </c>
      <c r="BE46" s="7" t="s">
        <v>502</v>
      </c>
      <c r="BF46" s="7" t="s">
        <v>502</v>
      </c>
      <c r="BG46" s="7" t="s">
        <v>502</v>
      </c>
      <c r="BH46" s="7" t="s">
        <v>502</v>
      </c>
      <c r="BI46" s="7" t="s">
        <v>502</v>
      </c>
      <c r="BJ46" s="7" t="s">
        <v>502</v>
      </c>
      <c r="BK46" s="7" t="s">
        <v>502</v>
      </c>
      <c r="BL46" s="7" t="s">
        <v>502</v>
      </c>
      <c r="BM46" s="7" t="s">
        <v>502</v>
      </c>
      <c r="BN46" s="7" t="s">
        <v>502</v>
      </c>
      <c r="BO46" s="7" t="s">
        <v>502</v>
      </c>
      <c r="BP46" s="7" t="s">
        <v>502</v>
      </c>
      <c r="BQ46" s="7" t="s">
        <v>502</v>
      </c>
      <c r="BR46" s="7" t="s">
        <v>502</v>
      </c>
      <c r="BS46" s="7" t="s">
        <v>502</v>
      </c>
      <c r="BT46" s="7" t="s">
        <v>502</v>
      </c>
      <c r="BU46" s="7" t="s">
        <v>502</v>
      </c>
      <c r="BV46" s="7" t="s">
        <v>502</v>
      </c>
      <c r="BW46" s="7" t="s">
        <v>502</v>
      </c>
      <c r="BX46" s="7" t="s">
        <v>502</v>
      </c>
      <c r="BY46" s="7" t="s">
        <v>502</v>
      </c>
      <c r="BZ46" s="7" t="s">
        <v>502</v>
      </c>
      <c r="CA46" s="7" t="s">
        <v>502</v>
      </c>
      <c r="CB46" s="7" t="s">
        <v>502</v>
      </c>
      <c r="CC46" s="7" t="s">
        <v>502</v>
      </c>
      <c r="CD46" s="7" t="s">
        <v>502</v>
      </c>
      <c r="CE46" s="7" t="s">
        <v>502</v>
      </c>
      <c r="CF46" s="7" t="s">
        <v>502</v>
      </c>
      <c r="CG46" s="7" t="s">
        <v>502</v>
      </c>
      <c r="CH46" s="7" t="s">
        <v>502</v>
      </c>
      <c r="CI46" s="7" t="s">
        <v>502</v>
      </c>
      <c r="CJ46" s="7" t="s">
        <v>502</v>
      </c>
      <c r="CK46" s="7" t="s">
        <v>502</v>
      </c>
      <c r="CL46" s="7" t="s">
        <v>502</v>
      </c>
      <c r="CM46" s="7" t="s">
        <v>502</v>
      </c>
      <c r="CN46" s="7" t="s">
        <v>502</v>
      </c>
      <c r="CO46" s="7" t="s">
        <v>502</v>
      </c>
      <c r="CP46" s="7" t="s">
        <v>502</v>
      </c>
      <c r="CQ46" s="7" t="s">
        <v>502</v>
      </c>
      <c r="CR46" s="7" t="s">
        <v>502</v>
      </c>
      <c r="CS46" s="7" t="s">
        <v>502</v>
      </c>
      <c r="CT46" s="7" t="s">
        <v>502</v>
      </c>
      <c r="CU46" s="7" t="s">
        <v>502</v>
      </c>
      <c r="CV46" s="7" t="s">
        <v>502</v>
      </c>
      <c r="CW46" s="7" t="s">
        <v>502</v>
      </c>
      <c r="CX46" s="7" t="s">
        <v>502</v>
      </c>
      <c r="CY46" s="7" t="s">
        <v>502</v>
      </c>
      <c r="CZ46" s="7" t="s">
        <v>502</v>
      </c>
      <c r="DA46" s="7" t="s">
        <v>502</v>
      </c>
      <c r="DB46" s="7" t="s">
        <v>502</v>
      </c>
      <c r="DC46" s="7" t="s">
        <v>502</v>
      </c>
      <c r="DD46" s="7" t="s">
        <v>502</v>
      </c>
      <c r="DE46" s="7" t="s">
        <v>502</v>
      </c>
      <c r="DF46" s="7" t="s">
        <v>502</v>
      </c>
      <c r="DG46" s="7" t="s">
        <v>502</v>
      </c>
      <c r="DH46" s="7" t="s">
        <v>502</v>
      </c>
      <c r="DI46" s="7" t="s">
        <v>502</v>
      </c>
      <c r="DJ46" s="7" t="s">
        <v>502</v>
      </c>
      <c r="DK46" s="7" t="s">
        <v>502</v>
      </c>
      <c r="DL46" s="7" t="s">
        <v>502</v>
      </c>
      <c r="DM46" s="7" t="s">
        <v>502</v>
      </c>
      <c r="DN46" s="7" t="s">
        <v>502</v>
      </c>
      <c r="DO46" s="7" t="s">
        <v>502</v>
      </c>
      <c r="DP46" s="7" t="s">
        <v>502</v>
      </c>
      <c r="DQ46" s="7" t="s">
        <v>502</v>
      </c>
    </row>
    <row r="47" spans="1:121" x14ac:dyDescent="0.2">
      <c r="A47" s="3" t="s">
        <v>458</v>
      </c>
      <c r="B47" s="21" t="s">
        <v>16700</v>
      </c>
      <c r="C47" s="21" t="s">
        <v>16700</v>
      </c>
      <c r="D47" s="21" t="s">
        <v>16700</v>
      </c>
      <c r="E47" s="21" t="s">
        <v>16700</v>
      </c>
      <c r="F47" s="21" t="s">
        <v>16700</v>
      </c>
      <c r="G47" s="21" t="s">
        <v>16700</v>
      </c>
      <c r="H47" s="21" t="s">
        <v>16700</v>
      </c>
      <c r="I47" s="21" t="s">
        <v>16700</v>
      </c>
      <c r="J47" s="21" t="s">
        <v>16700</v>
      </c>
      <c r="K47" s="21" t="s">
        <v>16700</v>
      </c>
      <c r="L47" s="21" t="s">
        <v>16700</v>
      </c>
      <c r="M47" s="21" t="s">
        <v>16700</v>
      </c>
      <c r="N47" s="21" t="s">
        <v>16700</v>
      </c>
      <c r="O47" s="21" t="s">
        <v>16700</v>
      </c>
      <c r="P47" s="21" t="s">
        <v>16700</v>
      </c>
      <c r="Q47" s="21" t="s">
        <v>16700</v>
      </c>
      <c r="R47" s="21" t="s">
        <v>16700</v>
      </c>
      <c r="S47" s="21" t="s">
        <v>16700</v>
      </c>
      <c r="T47" s="21" t="s">
        <v>16700</v>
      </c>
      <c r="U47" s="21" t="s">
        <v>16700</v>
      </c>
      <c r="V47" s="21" t="s">
        <v>16700</v>
      </c>
      <c r="W47" s="21" t="s">
        <v>16700</v>
      </c>
      <c r="X47" s="21" t="s">
        <v>16700</v>
      </c>
      <c r="Y47" s="21" t="s">
        <v>16700</v>
      </c>
      <c r="Z47" s="21" t="s">
        <v>16700</v>
      </c>
      <c r="AA47" s="21" t="s">
        <v>16700</v>
      </c>
      <c r="AB47" s="21" t="s">
        <v>16700</v>
      </c>
      <c r="AC47" s="21" t="s">
        <v>16700</v>
      </c>
      <c r="AD47" s="21" t="s">
        <v>16700</v>
      </c>
      <c r="AE47" s="21" t="s">
        <v>16700</v>
      </c>
      <c r="AF47" s="21" t="s">
        <v>16700</v>
      </c>
      <c r="AG47" s="21" t="s">
        <v>16700</v>
      </c>
      <c r="AH47" s="21" t="s">
        <v>16700</v>
      </c>
      <c r="AI47" s="21" t="s">
        <v>16700</v>
      </c>
      <c r="AJ47" s="21" t="s">
        <v>16700</v>
      </c>
      <c r="AK47" s="21" t="s">
        <v>16700</v>
      </c>
      <c r="AL47" s="21" t="s">
        <v>16700</v>
      </c>
      <c r="AM47" s="21" t="s">
        <v>16700</v>
      </c>
      <c r="AN47" s="21" t="s">
        <v>16700</v>
      </c>
      <c r="AO47" s="21" t="s">
        <v>16700</v>
      </c>
      <c r="AP47" s="21" t="s">
        <v>16700</v>
      </c>
      <c r="AQ47" s="7" t="s">
        <v>16106</v>
      </c>
      <c r="AR47" s="7" t="s">
        <v>12824</v>
      </c>
      <c r="AS47" s="7" t="s">
        <v>16107</v>
      </c>
      <c r="AT47" s="7" t="s">
        <v>16108</v>
      </c>
      <c r="AU47" s="7" t="s">
        <v>16109</v>
      </c>
      <c r="AV47" s="7" t="s">
        <v>16110</v>
      </c>
      <c r="AW47" s="7" t="s">
        <v>16111</v>
      </c>
      <c r="AX47" s="7" t="s">
        <v>13263</v>
      </c>
      <c r="AY47" s="7" t="s">
        <v>16112</v>
      </c>
      <c r="AZ47" s="7" t="s">
        <v>16113</v>
      </c>
      <c r="BA47" s="7" t="s">
        <v>12519</v>
      </c>
      <c r="BB47" s="7" t="s">
        <v>16114</v>
      </c>
      <c r="BC47" s="7" t="s">
        <v>16115</v>
      </c>
      <c r="BD47" s="7" t="s">
        <v>16116</v>
      </c>
      <c r="BE47" s="7" t="s">
        <v>16117</v>
      </c>
      <c r="BF47" s="7" t="s">
        <v>16118</v>
      </c>
      <c r="BG47" s="7" t="s">
        <v>16119</v>
      </c>
      <c r="BH47" s="7" t="s">
        <v>16120</v>
      </c>
      <c r="BI47" s="7" t="s">
        <v>12838</v>
      </c>
      <c r="BJ47" s="7" t="s">
        <v>16121</v>
      </c>
      <c r="BK47" s="7" t="s">
        <v>16122</v>
      </c>
      <c r="BL47" s="7" t="s">
        <v>15575</v>
      </c>
      <c r="BM47" s="7" t="s">
        <v>16123</v>
      </c>
      <c r="BN47" s="7" t="s">
        <v>16124</v>
      </c>
      <c r="BO47" s="7" t="s">
        <v>16125</v>
      </c>
      <c r="BP47" s="7" t="s">
        <v>15578</v>
      </c>
      <c r="BQ47" s="7" t="s">
        <v>12375</v>
      </c>
      <c r="BR47" s="7" t="s">
        <v>16126</v>
      </c>
      <c r="BS47" s="7" t="s">
        <v>15910</v>
      </c>
      <c r="BT47" s="7" t="s">
        <v>16127</v>
      </c>
      <c r="BU47" s="7" t="s">
        <v>16128</v>
      </c>
      <c r="BV47" s="7" t="s">
        <v>12732</v>
      </c>
      <c r="BW47" s="7" t="s">
        <v>13209</v>
      </c>
      <c r="BX47" s="7" t="s">
        <v>13210</v>
      </c>
      <c r="BY47" s="7" t="s">
        <v>12026</v>
      </c>
      <c r="BZ47" s="7" t="s">
        <v>13211</v>
      </c>
      <c r="CA47" s="7" t="s">
        <v>13212</v>
      </c>
      <c r="CB47" s="7" t="s">
        <v>13213</v>
      </c>
      <c r="CC47" s="7" t="s">
        <v>13214</v>
      </c>
      <c r="CD47" s="7" t="s">
        <v>11982</v>
      </c>
      <c r="CE47" s="7" t="s">
        <v>13215</v>
      </c>
      <c r="CF47" s="7" t="s">
        <v>13216</v>
      </c>
      <c r="CG47" s="7" t="s">
        <v>13217</v>
      </c>
      <c r="CH47" s="7" t="s">
        <v>13218</v>
      </c>
      <c r="CI47" s="7" t="s">
        <v>13219</v>
      </c>
      <c r="CJ47" s="7" t="s">
        <v>12020</v>
      </c>
      <c r="CK47" s="7" t="s">
        <v>13220</v>
      </c>
      <c r="CL47" s="7" t="s">
        <v>13221</v>
      </c>
      <c r="CM47" s="7" t="s">
        <v>13027</v>
      </c>
      <c r="CN47" s="7" t="s">
        <v>13222</v>
      </c>
      <c r="CO47" s="7" t="s">
        <v>13223</v>
      </c>
      <c r="CP47" s="7" t="s">
        <v>13224</v>
      </c>
      <c r="CQ47" s="7" t="s">
        <v>13215</v>
      </c>
      <c r="CR47" s="7" t="s">
        <v>13225</v>
      </c>
      <c r="CS47" s="7" t="s">
        <v>12817</v>
      </c>
      <c r="CT47" s="7" t="s">
        <v>13226</v>
      </c>
      <c r="CU47" s="7" t="s">
        <v>13227</v>
      </c>
      <c r="CV47" s="7" t="s">
        <v>13228</v>
      </c>
      <c r="CW47" s="7" t="s">
        <v>12050</v>
      </c>
      <c r="CX47" s="7" t="s">
        <v>13229</v>
      </c>
      <c r="CY47" s="7" t="s">
        <v>13230</v>
      </c>
      <c r="CZ47" s="7" t="s">
        <v>13231</v>
      </c>
      <c r="DA47" s="7" t="s">
        <v>13232</v>
      </c>
      <c r="DB47" s="7" t="s">
        <v>13233</v>
      </c>
      <c r="DC47" s="7" t="s">
        <v>13234</v>
      </c>
      <c r="DD47" s="7" t="s">
        <v>12926</v>
      </c>
      <c r="DE47" s="7" t="s">
        <v>13235</v>
      </c>
      <c r="DF47" s="7" t="s">
        <v>13236</v>
      </c>
      <c r="DG47" s="7" t="s">
        <v>12851</v>
      </c>
      <c r="DH47" s="7" t="s">
        <v>12017</v>
      </c>
      <c r="DI47" s="7" t="s">
        <v>13237</v>
      </c>
      <c r="DJ47" s="7" t="s">
        <v>13238</v>
      </c>
      <c r="DK47" s="7" t="s">
        <v>13239</v>
      </c>
      <c r="DL47" s="7" t="s">
        <v>13240</v>
      </c>
      <c r="DM47" s="7" t="s">
        <v>13241</v>
      </c>
      <c r="DN47" s="7" t="s">
        <v>13242</v>
      </c>
      <c r="DO47" s="7" t="s">
        <v>13243</v>
      </c>
      <c r="DP47" s="7" t="s">
        <v>13244</v>
      </c>
      <c r="DQ47" s="7" t="s">
        <v>12147</v>
      </c>
    </row>
    <row r="48" spans="1:121" x14ac:dyDescent="0.2">
      <c r="A48" s="3" t="s">
        <v>459</v>
      </c>
      <c r="B48" s="21" t="s">
        <v>16700</v>
      </c>
      <c r="C48" s="21" t="s">
        <v>16700</v>
      </c>
      <c r="D48" s="21" t="s">
        <v>16700</v>
      </c>
      <c r="E48" s="21" t="s">
        <v>16700</v>
      </c>
      <c r="F48" s="21" t="s">
        <v>16700</v>
      </c>
      <c r="G48" s="21" t="s">
        <v>16700</v>
      </c>
      <c r="H48" s="21" t="s">
        <v>16700</v>
      </c>
      <c r="I48" s="21" t="s">
        <v>16700</v>
      </c>
      <c r="J48" s="21" t="s">
        <v>16700</v>
      </c>
      <c r="K48" s="21" t="s">
        <v>16700</v>
      </c>
      <c r="L48" s="21" t="s">
        <v>16700</v>
      </c>
      <c r="M48" s="21" t="s">
        <v>16700</v>
      </c>
      <c r="N48" s="21" t="s">
        <v>16700</v>
      </c>
      <c r="O48" s="21" t="s">
        <v>16700</v>
      </c>
      <c r="P48" s="21" t="s">
        <v>16700</v>
      </c>
      <c r="Q48" s="21" t="s">
        <v>16700</v>
      </c>
      <c r="R48" s="21" t="s">
        <v>16700</v>
      </c>
      <c r="S48" s="21" t="s">
        <v>16700</v>
      </c>
      <c r="T48" s="21" t="s">
        <v>16700</v>
      </c>
      <c r="U48" s="21" t="s">
        <v>16700</v>
      </c>
      <c r="V48" s="21" t="s">
        <v>16700</v>
      </c>
      <c r="W48" s="21" t="s">
        <v>16700</v>
      </c>
      <c r="X48" s="21" t="s">
        <v>16700</v>
      </c>
      <c r="Y48" s="21" t="s">
        <v>16700</v>
      </c>
      <c r="Z48" s="21" t="s">
        <v>16700</v>
      </c>
      <c r="AA48" s="21" t="s">
        <v>16700</v>
      </c>
      <c r="AB48" s="21" t="s">
        <v>16700</v>
      </c>
      <c r="AC48" s="21" t="s">
        <v>16700</v>
      </c>
      <c r="AD48" s="21" t="s">
        <v>16700</v>
      </c>
      <c r="AE48" s="21" t="s">
        <v>16700</v>
      </c>
      <c r="AF48" s="21" t="s">
        <v>16700</v>
      </c>
      <c r="AG48" s="21" t="s">
        <v>16700</v>
      </c>
      <c r="AH48" s="21" t="s">
        <v>16700</v>
      </c>
      <c r="AI48" s="21" t="s">
        <v>16700</v>
      </c>
      <c r="AJ48" s="21" t="s">
        <v>16700</v>
      </c>
      <c r="AK48" s="21" t="s">
        <v>16700</v>
      </c>
      <c r="AL48" s="21" t="s">
        <v>16700</v>
      </c>
      <c r="AM48" s="21" t="s">
        <v>16700</v>
      </c>
      <c r="AN48" s="21" t="s">
        <v>16700</v>
      </c>
      <c r="AO48" s="21" t="s">
        <v>16700</v>
      </c>
      <c r="AP48" s="21" t="s">
        <v>16700</v>
      </c>
      <c r="AQ48" s="21" t="s">
        <v>16700</v>
      </c>
      <c r="AR48" s="21" t="s">
        <v>16700</v>
      </c>
      <c r="AS48" s="21" t="s">
        <v>16700</v>
      </c>
      <c r="AT48" s="21" t="s">
        <v>16700</v>
      </c>
      <c r="AU48" s="21" t="s">
        <v>16700</v>
      </c>
      <c r="AV48" s="21" t="s">
        <v>16700</v>
      </c>
      <c r="AW48" s="21" t="s">
        <v>16700</v>
      </c>
      <c r="AX48" s="21" t="s">
        <v>16700</v>
      </c>
      <c r="AY48" s="21" t="s">
        <v>16700</v>
      </c>
      <c r="AZ48" s="21" t="s">
        <v>16700</v>
      </c>
      <c r="BA48" s="21" t="s">
        <v>16700</v>
      </c>
      <c r="BB48" s="21" t="s">
        <v>16700</v>
      </c>
      <c r="BC48" s="21" t="s">
        <v>16700</v>
      </c>
      <c r="BD48" s="21" t="s">
        <v>16700</v>
      </c>
      <c r="BE48" s="21" t="s">
        <v>16700</v>
      </c>
      <c r="BF48" s="21" t="s">
        <v>16700</v>
      </c>
      <c r="BG48" s="21" t="s">
        <v>16700</v>
      </c>
      <c r="BH48" s="21" t="s">
        <v>16700</v>
      </c>
      <c r="BI48" s="21" t="s">
        <v>16700</v>
      </c>
      <c r="BJ48" s="21" t="s">
        <v>16700</v>
      </c>
      <c r="BK48" s="21" t="s">
        <v>16700</v>
      </c>
      <c r="BL48" s="21" t="s">
        <v>16700</v>
      </c>
      <c r="BM48" s="21" t="s">
        <v>16700</v>
      </c>
      <c r="BN48" s="21" t="s">
        <v>16700</v>
      </c>
      <c r="BO48" s="21" t="s">
        <v>16700</v>
      </c>
      <c r="BP48" s="21" t="s">
        <v>16700</v>
      </c>
      <c r="BQ48" s="21" t="s">
        <v>16700</v>
      </c>
      <c r="BR48" s="21" t="s">
        <v>16700</v>
      </c>
      <c r="BS48" s="21" t="s">
        <v>16700</v>
      </c>
      <c r="BT48" s="21" t="s">
        <v>16700</v>
      </c>
      <c r="BU48" s="21" t="s">
        <v>16700</v>
      </c>
      <c r="BV48" s="21" t="s">
        <v>16700</v>
      </c>
      <c r="BW48" s="21" t="s">
        <v>16700</v>
      </c>
      <c r="BX48" s="21" t="s">
        <v>16700</v>
      </c>
      <c r="BY48" s="21" t="s">
        <v>16700</v>
      </c>
      <c r="BZ48" s="21" t="s">
        <v>16700</v>
      </c>
      <c r="CA48" s="21" t="s">
        <v>16700</v>
      </c>
      <c r="CB48" s="21" t="s">
        <v>16700</v>
      </c>
      <c r="CC48" s="21" t="s">
        <v>16700</v>
      </c>
      <c r="CD48" s="21" t="s">
        <v>16700</v>
      </c>
      <c r="CE48" s="21" t="s">
        <v>16700</v>
      </c>
      <c r="CF48" s="21" t="s">
        <v>16700</v>
      </c>
      <c r="CG48" s="21" t="s">
        <v>16700</v>
      </c>
      <c r="CH48" s="21" t="s">
        <v>16700</v>
      </c>
      <c r="CI48" s="21" t="s">
        <v>16700</v>
      </c>
      <c r="CJ48" s="21" t="s">
        <v>16700</v>
      </c>
      <c r="CK48" s="21" t="s">
        <v>16700</v>
      </c>
      <c r="CL48" s="21" t="s">
        <v>16700</v>
      </c>
      <c r="CM48" s="7" t="s">
        <v>13245</v>
      </c>
      <c r="CN48" s="7" t="s">
        <v>13246</v>
      </c>
      <c r="CO48" s="7" t="s">
        <v>11916</v>
      </c>
      <c r="CP48" s="7" t="s">
        <v>13247</v>
      </c>
      <c r="CQ48" s="7" t="s">
        <v>13248</v>
      </c>
      <c r="CR48" s="7" t="s">
        <v>13249</v>
      </c>
      <c r="CS48" s="7" t="s">
        <v>13250</v>
      </c>
      <c r="CT48" s="7" t="s">
        <v>13251</v>
      </c>
      <c r="CU48" s="7" t="s">
        <v>13252</v>
      </c>
      <c r="CV48" s="7" t="s">
        <v>13253</v>
      </c>
      <c r="CW48" s="7" t="s">
        <v>13254</v>
      </c>
      <c r="CX48" s="7" t="s">
        <v>12748</v>
      </c>
      <c r="CY48" s="7" t="s">
        <v>13255</v>
      </c>
      <c r="CZ48" s="7" t="s">
        <v>12198</v>
      </c>
      <c r="DA48" s="7" t="s">
        <v>13253</v>
      </c>
      <c r="DB48" s="7" t="s">
        <v>13256</v>
      </c>
      <c r="DC48" s="7" t="s">
        <v>12814</v>
      </c>
      <c r="DD48" s="7" t="s">
        <v>13257</v>
      </c>
      <c r="DE48" s="7" t="s">
        <v>12263</v>
      </c>
      <c r="DF48" s="7" t="s">
        <v>13258</v>
      </c>
      <c r="DG48" s="7" t="s">
        <v>13259</v>
      </c>
      <c r="DH48" s="7" t="s">
        <v>13260</v>
      </c>
      <c r="DI48" s="7" t="s">
        <v>12051</v>
      </c>
      <c r="DJ48" s="7" t="s">
        <v>13261</v>
      </c>
      <c r="DK48" s="7" t="s">
        <v>13262</v>
      </c>
      <c r="DL48" s="7" t="s">
        <v>12198</v>
      </c>
      <c r="DM48" s="7" t="s">
        <v>13253</v>
      </c>
      <c r="DN48" s="7" t="s">
        <v>13263</v>
      </c>
      <c r="DO48" s="7" t="s">
        <v>13264</v>
      </c>
      <c r="DP48" s="7" t="s">
        <v>13265</v>
      </c>
      <c r="DQ48" s="7" t="s">
        <v>13266</v>
      </c>
    </row>
    <row r="49" spans="1:121" x14ac:dyDescent="0.2">
      <c r="A49" s="3" t="s">
        <v>465</v>
      </c>
      <c r="B49" s="21" t="s">
        <v>16700</v>
      </c>
      <c r="C49" s="21" t="s">
        <v>16700</v>
      </c>
      <c r="D49" s="21" t="s">
        <v>16700</v>
      </c>
      <c r="E49" s="21" t="s">
        <v>16700</v>
      </c>
      <c r="F49" s="21" t="s">
        <v>16700</v>
      </c>
      <c r="G49" s="21" t="s">
        <v>16700</v>
      </c>
      <c r="H49" s="21" t="s">
        <v>16700</v>
      </c>
      <c r="I49" s="21" t="s">
        <v>16700</v>
      </c>
      <c r="J49" s="21" t="s">
        <v>16700</v>
      </c>
      <c r="K49" s="21" t="s">
        <v>16700</v>
      </c>
      <c r="L49" s="21" t="s">
        <v>16700</v>
      </c>
      <c r="M49" s="21" t="s">
        <v>16700</v>
      </c>
      <c r="N49" s="21" t="s">
        <v>16700</v>
      </c>
      <c r="O49" s="21" t="s">
        <v>16700</v>
      </c>
      <c r="P49" s="21" t="s">
        <v>16700</v>
      </c>
      <c r="Q49" s="21" t="s">
        <v>16700</v>
      </c>
      <c r="R49" s="21" t="s">
        <v>16700</v>
      </c>
      <c r="S49" s="21" t="s">
        <v>16700</v>
      </c>
      <c r="T49" s="21" t="s">
        <v>16700</v>
      </c>
      <c r="U49" s="21" t="s">
        <v>16700</v>
      </c>
      <c r="V49" s="21" t="s">
        <v>16700</v>
      </c>
      <c r="W49" s="21" t="s">
        <v>16700</v>
      </c>
      <c r="X49" s="21" t="s">
        <v>16700</v>
      </c>
      <c r="Y49" s="21" t="s">
        <v>16700</v>
      </c>
      <c r="Z49" s="21" t="s">
        <v>16700</v>
      </c>
      <c r="AA49" s="21" t="s">
        <v>16700</v>
      </c>
      <c r="AB49" s="21" t="s">
        <v>16700</v>
      </c>
      <c r="AC49" s="21" t="s">
        <v>16700</v>
      </c>
      <c r="AD49" s="21" t="s">
        <v>16700</v>
      </c>
      <c r="AE49" s="21" t="s">
        <v>16700</v>
      </c>
      <c r="AF49" s="21" t="s">
        <v>16700</v>
      </c>
      <c r="AG49" s="21" t="s">
        <v>16700</v>
      </c>
      <c r="AH49" s="21" t="s">
        <v>16700</v>
      </c>
      <c r="AI49" s="21" t="s">
        <v>16700</v>
      </c>
      <c r="AJ49" s="21" t="s">
        <v>16700</v>
      </c>
      <c r="AK49" s="21" t="s">
        <v>16700</v>
      </c>
      <c r="AL49" s="21" t="s">
        <v>16700</v>
      </c>
      <c r="AM49" s="21" t="s">
        <v>16700</v>
      </c>
      <c r="AN49" s="21" t="s">
        <v>16700</v>
      </c>
      <c r="AO49" s="21" t="s">
        <v>16700</v>
      </c>
      <c r="AP49" s="21" t="s">
        <v>16700</v>
      </c>
      <c r="AQ49" s="21" t="s">
        <v>16700</v>
      </c>
      <c r="AR49" s="21" t="s">
        <v>16700</v>
      </c>
      <c r="AS49" s="21" t="s">
        <v>16700</v>
      </c>
      <c r="AT49" s="21" t="s">
        <v>16700</v>
      </c>
      <c r="AU49" s="21" t="s">
        <v>16700</v>
      </c>
      <c r="AV49" s="21" t="s">
        <v>16700</v>
      </c>
      <c r="AW49" s="21" t="s">
        <v>16700</v>
      </c>
      <c r="AX49" s="21" t="s">
        <v>16700</v>
      </c>
      <c r="AY49" s="21" t="s">
        <v>16700</v>
      </c>
      <c r="AZ49" s="21" t="s">
        <v>16700</v>
      </c>
      <c r="BA49" s="21" t="s">
        <v>16700</v>
      </c>
      <c r="BB49" s="21" t="s">
        <v>16700</v>
      </c>
      <c r="BC49" s="21" t="s">
        <v>16700</v>
      </c>
      <c r="BD49" s="21" t="s">
        <v>16700</v>
      </c>
      <c r="BE49" s="21" t="s">
        <v>16700</v>
      </c>
      <c r="BF49" s="21" t="s">
        <v>16700</v>
      </c>
      <c r="BG49" s="21" t="s">
        <v>16700</v>
      </c>
      <c r="BH49" s="21" t="s">
        <v>16700</v>
      </c>
      <c r="BI49" s="21" t="s">
        <v>16700</v>
      </c>
      <c r="BJ49" s="21" t="s">
        <v>16700</v>
      </c>
      <c r="BK49" s="21" t="s">
        <v>16700</v>
      </c>
      <c r="BL49" s="21" t="s">
        <v>16700</v>
      </c>
      <c r="BM49" s="21" t="s">
        <v>16700</v>
      </c>
      <c r="BN49" s="21" t="s">
        <v>16700</v>
      </c>
      <c r="BO49" s="21" t="s">
        <v>16700</v>
      </c>
      <c r="BP49" s="21" t="s">
        <v>16700</v>
      </c>
      <c r="BQ49" s="21" t="s">
        <v>16700</v>
      </c>
      <c r="BR49" s="21" t="s">
        <v>16700</v>
      </c>
      <c r="BS49" s="21" t="s">
        <v>16700</v>
      </c>
      <c r="BT49" s="21" t="s">
        <v>16700</v>
      </c>
      <c r="BU49" s="21" t="s">
        <v>16700</v>
      </c>
      <c r="BV49" s="21" t="s">
        <v>16700</v>
      </c>
      <c r="BW49" s="21" t="s">
        <v>16700</v>
      </c>
      <c r="BX49" s="21" t="s">
        <v>16700</v>
      </c>
      <c r="BY49" s="21" t="s">
        <v>16700</v>
      </c>
      <c r="BZ49" s="21" t="s">
        <v>16700</v>
      </c>
      <c r="CA49" s="21" t="s">
        <v>16700</v>
      </c>
      <c r="CB49" s="21" t="s">
        <v>16700</v>
      </c>
      <c r="CC49" s="21" t="s">
        <v>16700</v>
      </c>
      <c r="CD49" s="21" t="s">
        <v>16700</v>
      </c>
      <c r="CE49" s="21" t="s">
        <v>16700</v>
      </c>
      <c r="CF49" s="21" t="s">
        <v>16700</v>
      </c>
      <c r="CG49" s="21" t="s">
        <v>16700</v>
      </c>
      <c r="CH49" s="21" t="s">
        <v>16700</v>
      </c>
      <c r="CI49" s="21" t="s">
        <v>16700</v>
      </c>
      <c r="CJ49" s="21" t="s">
        <v>16700</v>
      </c>
      <c r="CK49" s="21" t="s">
        <v>16700</v>
      </c>
      <c r="CL49" s="21" t="s">
        <v>16700</v>
      </c>
      <c r="CM49" s="7" t="s">
        <v>13267</v>
      </c>
      <c r="CN49" s="7" t="s">
        <v>13268</v>
      </c>
      <c r="CO49" s="7" t="s">
        <v>12751</v>
      </c>
      <c r="CP49" s="7" t="s">
        <v>13269</v>
      </c>
      <c r="CQ49" s="7" t="s">
        <v>13270</v>
      </c>
      <c r="CR49" s="7" t="s">
        <v>13271</v>
      </c>
      <c r="CS49" s="7" t="s">
        <v>12874</v>
      </c>
      <c r="CT49" s="7" t="s">
        <v>13272</v>
      </c>
      <c r="CU49" s="7" t="s">
        <v>13273</v>
      </c>
      <c r="CV49" s="7" t="s">
        <v>13184</v>
      </c>
      <c r="CW49" s="7" t="s">
        <v>13189</v>
      </c>
      <c r="CX49" s="7" t="s">
        <v>13263</v>
      </c>
      <c r="CY49" s="7" t="s">
        <v>13274</v>
      </c>
      <c r="CZ49" s="7" t="s">
        <v>13275</v>
      </c>
      <c r="DA49" s="7" t="s">
        <v>13276</v>
      </c>
      <c r="DB49" s="7" t="s">
        <v>13277</v>
      </c>
      <c r="DC49" s="7" t="s">
        <v>13278</v>
      </c>
      <c r="DD49" s="7" t="s">
        <v>13279</v>
      </c>
      <c r="DE49" s="7" t="s">
        <v>13280</v>
      </c>
      <c r="DF49" s="7" t="s">
        <v>12647</v>
      </c>
      <c r="DG49" s="7" t="s">
        <v>13273</v>
      </c>
      <c r="DH49" s="7" t="s">
        <v>13184</v>
      </c>
      <c r="DI49" s="7" t="s">
        <v>13281</v>
      </c>
      <c r="DJ49" s="7" t="s">
        <v>13282</v>
      </c>
      <c r="DK49" s="7" t="s">
        <v>11894</v>
      </c>
      <c r="DL49" s="7" t="s">
        <v>13283</v>
      </c>
      <c r="DM49" s="7" t="s">
        <v>12709</v>
      </c>
      <c r="DN49" s="7" t="s">
        <v>12731</v>
      </c>
      <c r="DO49" s="7" t="s">
        <v>13284</v>
      </c>
      <c r="DP49" s="7" t="s">
        <v>13285</v>
      </c>
      <c r="DQ49" s="7" t="s">
        <v>12947</v>
      </c>
    </row>
    <row r="50" spans="1:121" x14ac:dyDescent="0.2">
      <c r="A50" s="6" t="s">
        <v>494</v>
      </c>
      <c r="B50" s="22" t="s">
        <v>16700</v>
      </c>
      <c r="C50" s="22" t="s">
        <v>16700</v>
      </c>
      <c r="D50" s="22" t="s">
        <v>16700</v>
      </c>
      <c r="E50" s="22" t="s">
        <v>16700</v>
      </c>
      <c r="F50" s="22" t="s">
        <v>16700</v>
      </c>
      <c r="G50" s="22" t="s">
        <v>16700</v>
      </c>
      <c r="H50" s="22" t="s">
        <v>16700</v>
      </c>
      <c r="I50" s="22" t="s">
        <v>16700</v>
      </c>
      <c r="J50" s="22" t="s">
        <v>16700</v>
      </c>
      <c r="K50" s="22" t="s">
        <v>16700</v>
      </c>
      <c r="L50" s="22" t="s">
        <v>16700</v>
      </c>
      <c r="M50" s="22" t="s">
        <v>16700</v>
      </c>
      <c r="N50" s="22" t="s">
        <v>16700</v>
      </c>
      <c r="O50" s="22" t="s">
        <v>16700</v>
      </c>
      <c r="P50" s="22" t="s">
        <v>16700</v>
      </c>
      <c r="Q50" s="22" t="s">
        <v>16700</v>
      </c>
      <c r="R50" s="22" t="s">
        <v>16700</v>
      </c>
      <c r="S50" s="22" t="s">
        <v>16700</v>
      </c>
      <c r="T50" s="22" t="s">
        <v>16700</v>
      </c>
      <c r="U50" s="22" t="s">
        <v>16700</v>
      </c>
      <c r="V50" s="22" t="s">
        <v>16700</v>
      </c>
      <c r="W50" s="22" t="s">
        <v>16700</v>
      </c>
      <c r="X50" s="22" t="s">
        <v>16700</v>
      </c>
      <c r="Y50" s="22" t="s">
        <v>16700</v>
      </c>
      <c r="Z50" s="22" t="s">
        <v>16700</v>
      </c>
      <c r="AA50" s="22" t="s">
        <v>16700</v>
      </c>
      <c r="AB50" s="22" t="s">
        <v>16700</v>
      </c>
      <c r="AC50" s="22" t="s">
        <v>16700</v>
      </c>
      <c r="AD50" s="22" t="s">
        <v>16700</v>
      </c>
      <c r="AE50" s="22" t="s">
        <v>16700</v>
      </c>
      <c r="AF50" s="22" t="s">
        <v>16700</v>
      </c>
      <c r="AG50" s="22" t="s">
        <v>16700</v>
      </c>
      <c r="AH50" s="22" t="s">
        <v>16700</v>
      </c>
      <c r="AI50" s="22" t="s">
        <v>16700</v>
      </c>
      <c r="AJ50" s="22" t="s">
        <v>16700</v>
      </c>
      <c r="AK50" s="22" t="s">
        <v>16700</v>
      </c>
      <c r="AL50" s="22" t="s">
        <v>16700</v>
      </c>
      <c r="AM50" s="22" t="s">
        <v>16700</v>
      </c>
      <c r="AN50" s="22" t="s">
        <v>16700</v>
      </c>
      <c r="AO50" s="22" t="s">
        <v>16700</v>
      </c>
      <c r="AP50" s="22" t="s">
        <v>16700</v>
      </c>
      <c r="AQ50" s="22" t="s">
        <v>16700</v>
      </c>
      <c r="AR50" s="22" t="s">
        <v>16700</v>
      </c>
      <c r="AS50" s="22" t="s">
        <v>16700</v>
      </c>
      <c r="AT50" s="22" t="s">
        <v>16700</v>
      </c>
      <c r="AU50" s="22" t="s">
        <v>16700</v>
      </c>
      <c r="AV50" s="22" t="s">
        <v>16700</v>
      </c>
      <c r="AW50" s="22" t="s">
        <v>16700</v>
      </c>
      <c r="AX50" s="22" t="s">
        <v>16700</v>
      </c>
      <c r="AY50" s="22" t="s">
        <v>16700</v>
      </c>
      <c r="AZ50" s="22" t="s">
        <v>16700</v>
      </c>
      <c r="BA50" s="22" t="s">
        <v>16700</v>
      </c>
      <c r="BB50" s="22" t="s">
        <v>16700</v>
      </c>
      <c r="BC50" s="22" t="s">
        <v>16700</v>
      </c>
      <c r="BD50" s="22" t="s">
        <v>16700</v>
      </c>
      <c r="BE50" s="22" t="s">
        <v>16700</v>
      </c>
      <c r="BF50" s="22" t="s">
        <v>16700</v>
      </c>
      <c r="BG50" s="22" t="s">
        <v>16700</v>
      </c>
      <c r="BH50" s="22" t="s">
        <v>16700</v>
      </c>
      <c r="BI50" s="22" t="s">
        <v>16700</v>
      </c>
      <c r="BJ50" s="22" t="s">
        <v>16700</v>
      </c>
      <c r="BK50" s="22" t="s">
        <v>16700</v>
      </c>
      <c r="BL50" s="22" t="s">
        <v>16700</v>
      </c>
      <c r="BM50" s="22" t="s">
        <v>16700</v>
      </c>
      <c r="BN50" s="22" t="s">
        <v>16700</v>
      </c>
      <c r="BO50" s="22" t="s">
        <v>16700</v>
      </c>
      <c r="BP50" s="22" t="s">
        <v>16700</v>
      </c>
      <c r="BQ50" s="22" t="s">
        <v>16700</v>
      </c>
      <c r="BR50" s="22" t="s">
        <v>16700</v>
      </c>
      <c r="BS50" s="22" t="s">
        <v>16700</v>
      </c>
      <c r="BT50" s="22" t="s">
        <v>16700</v>
      </c>
      <c r="BU50" s="22" t="s">
        <v>16700</v>
      </c>
      <c r="BV50" s="22" t="s">
        <v>16700</v>
      </c>
      <c r="BW50" s="22" t="s">
        <v>16700</v>
      </c>
      <c r="BX50" s="22" t="s">
        <v>16700</v>
      </c>
      <c r="BY50" s="22" t="s">
        <v>16700</v>
      </c>
      <c r="BZ50" s="22" t="s">
        <v>16700</v>
      </c>
      <c r="CA50" s="22" t="s">
        <v>16700</v>
      </c>
      <c r="CB50" s="22" t="s">
        <v>16700</v>
      </c>
      <c r="CC50" s="22" t="s">
        <v>16700</v>
      </c>
      <c r="CD50" s="22" t="s">
        <v>16700</v>
      </c>
      <c r="CE50" s="22" t="s">
        <v>16700</v>
      </c>
      <c r="CF50" s="22" t="s">
        <v>16700</v>
      </c>
      <c r="CG50" s="22" t="s">
        <v>16700</v>
      </c>
      <c r="CH50" s="22" t="s">
        <v>16700</v>
      </c>
      <c r="CI50" s="22" t="s">
        <v>16700</v>
      </c>
      <c r="CJ50" s="22" t="s">
        <v>16700</v>
      </c>
      <c r="CK50" s="22" t="s">
        <v>16700</v>
      </c>
      <c r="CL50" s="22" t="s">
        <v>16700</v>
      </c>
      <c r="CM50" s="12" t="s">
        <v>13286</v>
      </c>
      <c r="CN50" s="12" t="s">
        <v>12859</v>
      </c>
      <c r="CO50" s="12" t="s">
        <v>13287</v>
      </c>
      <c r="CP50" s="12" t="s">
        <v>13024</v>
      </c>
      <c r="CQ50" s="12" t="s">
        <v>13288</v>
      </c>
      <c r="CR50" s="12" t="s">
        <v>13289</v>
      </c>
      <c r="CS50" s="12" t="s">
        <v>11894</v>
      </c>
      <c r="CT50" s="12" t="s">
        <v>12613</v>
      </c>
      <c r="CU50" s="12" t="s">
        <v>13290</v>
      </c>
      <c r="CV50" s="12" t="s">
        <v>13291</v>
      </c>
      <c r="CW50" s="12" t="s">
        <v>13292</v>
      </c>
      <c r="CX50" s="12" t="s">
        <v>12737</v>
      </c>
      <c r="CY50" s="12" t="s">
        <v>13293</v>
      </c>
      <c r="CZ50" s="12" t="s">
        <v>12722</v>
      </c>
      <c r="DA50" s="12" t="s">
        <v>13294</v>
      </c>
      <c r="DB50" s="12" t="s">
        <v>13295</v>
      </c>
      <c r="DC50" s="12" t="s">
        <v>13296</v>
      </c>
      <c r="DD50" s="12" t="s">
        <v>13297</v>
      </c>
      <c r="DE50" s="12" t="s">
        <v>13298</v>
      </c>
      <c r="DF50" s="12" t="s">
        <v>13299</v>
      </c>
      <c r="DG50" s="12" t="s">
        <v>13300</v>
      </c>
      <c r="DH50" s="12" t="s">
        <v>13301</v>
      </c>
      <c r="DI50" s="12" t="s">
        <v>13189</v>
      </c>
      <c r="DJ50" s="12" t="s">
        <v>13302</v>
      </c>
      <c r="DK50" s="12" t="s">
        <v>13303</v>
      </c>
      <c r="DL50" s="12" t="s">
        <v>12467</v>
      </c>
      <c r="DM50" s="12" t="s">
        <v>11917</v>
      </c>
      <c r="DN50" s="12" t="s">
        <v>13304</v>
      </c>
      <c r="DO50" s="12" t="s">
        <v>13305</v>
      </c>
      <c r="DP50" s="12" t="s">
        <v>13306</v>
      </c>
      <c r="DQ50" s="12" t="s">
        <v>13162</v>
      </c>
    </row>
    <row r="51" spans="1:121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</row>
    <row r="53" spans="1:121" ht="15.75" x14ac:dyDescent="0.25">
      <c r="A53" s="14" t="s">
        <v>501</v>
      </c>
    </row>
    <row r="54" spans="1:121" x14ac:dyDescent="0.2">
      <c r="A54" s="11" t="s">
        <v>0</v>
      </c>
      <c r="B54" s="11" t="s">
        <v>16575</v>
      </c>
      <c r="C54" s="11" t="s">
        <v>16576</v>
      </c>
      <c r="D54" s="11" t="s">
        <v>16577</v>
      </c>
      <c r="E54" s="11" t="s">
        <v>16578</v>
      </c>
      <c r="F54" s="11" t="s">
        <v>16579</v>
      </c>
      <c r="G54" s="11" t="s">
        <v>16580</v>
      </c>
      <c r="H54" s="11" t="s">
        <v>16581</v>
      </c>
      <c r="I54" s="11" t="s">
        <v>16582</v>
      </c>
      <c r="J54" s="11" t="s">
        <v>16583</v>
      </c>
      <c r="K54" s="11" t="s">
        <v>16584</v>
      </c>
      <c r="L54" s="11" t="s">
        <v>16585</v>
      </c>
      <c r="M54" s="11" t="s">
        <v>16586</v>
      </c>
      <c r="N54" s="11" t="s">
        <v>16587</v>
      </c>
      <c r="O54" s="11" t="s">
        <v>16588</v>
      </c>
      <c r="P54" s="11" t="s">
        <v>16589</v>
      </c>
      <c r="Q54" s="11" t="s">
        <v>16590</v>
      </c>
      <c r="R54" s="11" t="s">
        <v>16591</v>
      </c>
      <c r="S54" s="11" t="s">
        <v>16592</v>
      </c>
      <c r="T54" s="11" t="s">
        <v>16593</v>
      </c>
      <c r="U54" s="11" t="s">
        <v>16594</v>
      </c>
      <c r="V54" s="11" t="s">
        <v>16595</v>
      </c>
      <c r="W54" s="11" t="s">
        <v>16596</v>
      </c>
      <c r="X54" s="11" t="s">
        <v>16597</v>
      </c>
      <c r="Y54" s="11" t="s">
        <v>16598</v>
      </c>
      <c r="Z54" s="11" t="s">
        <v>16599</v>
      </c>
      <c r="AA54" s="11" t="s">
        <v>16600</v>
      </c>
      <c r="AB54" s="11" t="s">
        <v>16601</v>
      </c>
      <c r="AC54" s="11" t="s">
        <v>16602</v>
      </c>
      <c r="AD54" s="11" t="s">
        <v>16603</v>
      </c>
      <c r="AE54" s="11" t="s">
        <v>16604</v>
      </c>
      <c r="AF54" s="11" t="s">
        <v>16605</v>
      </c>
      <c r="AG54" s="11" t="s">
        <v>16606</v>
      </c>
      <c r="AH54" s="11" t="s">
        <v>16607</v>
      </c>
      <c r="AI54" s="11" t="s">
        <v>16608</v>
      </c>
      <c r="AJ54" s="11" t="s">
        <v>16609</v>
      </c>
      <c r="AK54" s="11" t="s">
        <v>16610</v>
      </c>
      <c r="AL54" s="11" t="s">
        <v>16611</v>
      </c>
      <c r="AM54" s="11" t="s">
        <v>16612</v>
      </c>
      <c r="AN54" s="11" t="s">
        <v>16613</v>
      </c>
      <c r="AO54" s="11" t="s">
        <v>16614</v>
      </c>
      <c r="AP54" s="11" t="s">
        <v>16615</v>
      </c>
      <c r="AQ54" s="11" t="s">
        <v>16616</v>
      </c>
      <c r="AR54" s="11" t="s">
        <v>16617</v>
      </c>
      <c r="AS54" s="11" t="s">
        <v>16618</v>
      </c>
      <c r="AT54" s="11" t="s">
        <v>16619</v>
      </c>
      <c r="AU54" s="11" t="s">
        <v>16620</v>
      </c>
      <c r="AV54" s="11" t="s">
        <v>16621</v>
      </c>
      <c r="AW54" s="11" t="s">
        <v>16622</v>
      </c>
      <c r="AX54" s="11" t="s">
        <v>16623</v>
      </c>
      <c r="AY54" s="11" t="s">
        <v>16624</v>
      </c>
      <c r="AZ54" s="11" t="s">
        <v>16625</v>
      </c>
      <c r="BA54" s="11" t="s">
        <v>16626</v>
      </c>
      <c r="BB54" s="11" t="s">
        <v>16627</v>
      </c>
      <c r="BC54" s="11" t="s">
        <v>16628</v>
      </c>
      <c r="BD54" s="11" t="s">
        <v>16629</v>
      </c>
      <c r="BE54" s="11" t="s">
        <v>16630</v>
      </c>
      <c r="BF54" s="11" t="s">
        <v>16631</v>
      </c>
      <c r="BG54" s="11" t="s">
        <v>16632</v>
      </c>
      <c r="BH54" s="11" t="s">
        <v>16633</v>
      </c>
      <c r="BI54" s="11" t="s">
        <v>16634</v>
      </c>
      <c r="BJ54" s="11" t="s">
        <v>16635</v>
      </c>
      <c r="BK54" s="11" t="s">
        <v>16636</v>
      </c>
      <c r="BL54" s="11" t="s">
        <v>16637</v>
      </c>
      <c r="BM54" s="11" t="s">
        <v>16638</v>
      </c>
      <c r="BN54" s="11" t="s">
        <v>16639</v>
      </c>
      <c r="BO54" s="11" t="s">
        <v>16640</v>
      </c>
      <c r="BP54" s="11" t="s">
        <v>16641</v>
      </c>
      <c r="BQ54" s="11" t="s">
        <v>16642</v>
      </c>
      <c r="BR54" s="11" t="s">
        <v>16643</v>
      </c>
      <c r="BS54" s="11" t="s">
        <v>16644</v>
      </c>
      <c r="BT54" s="11" t="s">
        <v>16645</v>
      </c>
      <c r="BU54" s="11" t="s">
        <v>16646</v>
      </c>
      <c r="BV54" s="11" t="s">
        <v>16647</v>
      </c>
      <c r="BW54" s="11" t="s">
        <v>16648</v>
      </c>
      <c r="BX54" s="11" t="s">
        <v>16649</v>
      </c>
      <c r="BY54" s="11" t="s">
        <v>16650</v>
      </c>
      <c r="BZ54" s="11" t="s">
        <v>16651</v>
      </c>
      <c r="CA54" s="11" t="s">
        <v>16652</v>
      </c>
      <c r="CB54" s="11" t="s">
        <v>16653</v>
      </c>
      <c r="CC54" s="11" t="s">
        <v>16654</v>
      </c>
      <c r="CD54" s="11" t="s">
        <v>16655</v>
      </c>
      <c r="CE54" s="11" t="s">
        <v>16656</v>
      </c>
      <c r="CF54" s="11" t="s">
        <v>16657</v>
      </c>
      <c r="CG54" s="11" t="s">
        <v>16658</v>
      </c>
      <c r="CH54" s="11" t="s">
        <v>16659</v>
      </c>
      <c r="CI54" s="11" t="s">
        <v>16660</v>
      </c>
      <c r="CJ54" s="11" t="s">
        <v>16661</v>
      </c>
      <c r="CK54" s="11" t="s">
        <v>16662</v>
      </c>
      <c r="CL54" s="11" t="s">
        <v>16663</v>
      </c>
      <c r="CM54" s="11" t="s">
        <v>16664</v>
      </c>
      <c r="CN54" s="11" t="s">
        <v>16665</v>
      </c>
      <c r="CO54" s="11" t="s">
        <v>16666</v>
      </c>
      <c r="CP54" s="11" t="s">
        <v>16667</v>
      </c>
      <c r="CQ54" s="11" t="s">
        <v>16668</v>
      </c>
      <c r="CR54" s="11" t="s">
        <v>16669</v>
      </c>
      <c r="CS54" s="11" t="s">
        <v>16670</v>
      </c>
      <c r="CT54" s="11" t="s">
        <v>16671</v>
      </c>
      <c r="CU54" s="11" t="s">
        <v>16672</v>
      </c>
      <c r="CV54" s="11" t="s">
        <v>16673</v>
      </c>
      <c r="CW54" s="11" t="s">
        <v>16674</v>
      </c>
      <c r="CX54" s="11" t="s">
        <v>16675</v>
      </c>
      <c r="CY54" s="11" t="s">
        <v>16676</v>
      </c>
      <c r="CZ54" s="11" t="s">
        <v>16677</v>
      </c>
      <c r="DA54" s="11" t="s">
        <v>16678</v>
      </c>
      <c r="DB54" s="11" t="s">
        <v>16679</v>
      </c>
      <c r="DC54" s="11" t="s">
        <v>16680</v>
      </c>
      <c r="DD54" s="11" t="s">
        <v>16681</v>
      </c>
      <c r="DE54" s="11" t="s">
        <v>16682</v>
      </c>
      <c r="DF54" s="11" t="s">
        <v>16683</v>
      </c>
      <c r="DG54" s="11" t="s">
        <v>16684</v>
      </c>
      <c r="DH54" s="11" t="s">
        <v>16685</v>
      </c>
      <c r="DI54" s="11" t="s">
        <v>16686</v>
      </c>
      <c r="DJ54" s="11" t="s">
        <v>16687</v>
      </c>
      <c r="DK54" s="11" t="s">
        <v>16688</v>
      </c>
      <c r="DL54" s="11" t="s">
        <v>16689</v>
      </c>
      <c r="DM54" s="11" t="s">
        <v>16690</v>
      </c>
      <c r="DN54" s="11" t="s">
        <v>16691</v>
      </c>
      <c r="DO54" s="11" t="s">
        <v>16692</v>
      </c>
      <c r="DP54" s="11" t="s">
        <v>16693</v>
      </c>
      <c r="DQ54" s="5" t="s">
        <v>16694</v>
      </c>
    </row>
    <row r="55" spans="1:121" x14ac:dyDescent="0.2">
      <c r="A55" s="3" t="s">
        <v>1</v>
      </c>
      <c r="B55" s="16">
        <f>SUM(B56:B71)</f>
        <v>49281.899999999994</v>
      </c>
      <c r="C55" s="3">
        <v>47440.1</v>
      </c>
      <c r="D55" s="3">
        <v>95545.4</v>
      </c>
      <c r="E55" s="3">
        <v>109694.39999999999</v>
      </c>
      <c r="F55" s="3">
        <v>163593.5</v>
      </c>
      <c r="G55" s="3">
        <v>159493.9</v>
      </c>
      <c r="H55" s="3">
        <v>159493.9</v>
      </c>
      <c r="I55" s="3">
        <v>137708.4</v>
      </c>
      <c r="J55" s="3">
        <v>108951.8</v>
      </c>
      <c r="K55" s="3">
        <v>77408.2</v>
      </c>
      <c r="L55" s="3">
        <v>73153.3</v>
      </c>
      <c r="M55" s="3">
        <v>77620.7</v>
      </c>
      <c r="N55" s="3">
        <v>48947.4</v>
      </c>
      <c r="O55" s="3">
        <v>48947.4</v>
      </c>
      <c r="P55" s="3">
        <v>96247.7</v>
      </c>
      <c r="Q55" s="3">
        <v>112687.2</v>
      </c>
      <c r="R55" s="3">
        <v>126377.5</v>
      </c>
      <c r="S55" s="3">
        <v>167444.1</v>
      </c>
      <c r="T55" s="3">
        <v>157550.1</v>
      </c>
      <c r="U55" s="3">
        <v>138750</v>
      </c>
      <c r="V55" s="3">
        <v>114555.5</v>
      </c>
      <c r="W55" s="3">
        <v>80401</v>
      </c>
      <c r="X55" s="3">
        <v>74987.3</v>
      </c>
      <c r="Y55" s="3">
        <v>82125.3</v>
      </c>
      <c r="Z55" s="3">
        <v>47428.7</v>
      </c>
      <c r="AA55" s="3">
        <v>46607.3</v>
      </c>
      <c r="AB55" s="3">
        <v>93323.3</v>
      </c>
      <c r="AC55" s="3">
        <v>107149</v>
      </c>
      <c r="AD55" s="3">
        <v>123381.8</v>
      </c>
      <c r="AE55" s="3">
        <v>165537.9</v>
      </c>
      <c r="AF55" s="3">
        <v>154557.79999999999</v>
      </c>
      <c r="AG55" s="3">
        <v>137308.5</v>
      </c>
      <c r="AH55" s="3">
        <v>113520.8</v>
      </c>
      <c r="AI55" s="3">
        <v>76572.899999999994</v>
      </c>
      <c r="AJ55" s="3">
        <v>73710.899999999994</v>
      </c>
      <c r="AK55" s="3">
        <v>79153.399999999994</v>
      </c>
      <c r="AL55" s="3">
        <v>47627.9</v>
      </c>
      <c r="AM55" s="3">
        <v>46403.1</v>
      </c>
      <c r="AN55" s="3">
        <v>93239</v>
      </c>
      <c r="AO55" s="3">
        <v>105326.8</v>
      </c>
      <c r="AP55" s="3">
        <v>121734.8</v>
      </c>
      <c r="AQ55" s="3">
        <v>162972.9</v>
      </c>
      <c r="AR55" s="3">
        <v>153824.1</v>
      </c>
      <c r="AS55" s="3">
        <v>137929.79999999999</v>
      </c>
      <c r="AT55" s="3">
        <v>113888.5</v>
      </c>
      <c r="AU55" s="3">
        <v>74482.3</v>
      </c>
      <c r="AV55" s="3">
        <v>74448.7</v>
      </c>
      <c r="AW55" s="3">
        <v>77721.899999999994</v>
      </c>
      <c r="AX55" s="3">
        <v>46367.7</v>
      </c>
      <c r="AY55" s="3">
        <v>46216.9</v>
      </c>
      <c r="AZ55" s="3">
        <v>97368</v>
      </c>
      <c r="BA55" s="3">
        <v>107684.2</v>
      </c>
      <c r="BB55" s="3">
        <v>123599.4</v>
      </c>
      <c r="BC55" s="3">
        <v>164965.29999999999</v>
      </c>
      <c r="BD55" s="3">
        <v>159292</v>
      </c>
      <c r="BE55" s="3">
        <v>142280.29999999999</v>
      </c>
      <c r="BF55" s="3">
        <v>116055.7</v>
      </c>
      <c r="BG55" s="3">
        <v>75997.100000000006</v>
      </c>
      <c r="BH55" s="3">
        <v>75050</v>
      </c>
      <c r="BI55" s="3">
        <v>79795.7</v>
      </c>
      <c r="BJ55" s="3">
        <v>47525.3</v>
      </c>
      <c r="BK55" s="3">
        <v>47164.4</v>
      </c>
      <c r="BL55" s="3">
        <v>97468.3</v>
      </c>
      <c r="BM55" s="3">
        <v>110582.7</v>
      </c>
      <c r="BN55" s="3">
        <v>125410.9</v>
      </c>
      <c r="BO55" s="3">
        <v>164521</v>
      </c>
      <c r="BP55" s="3">
        <v>162069.20000000001</v>
      </c>
      <c r="BQ55" s="3">
        <v>144659.4</v>
      </c>
      <c r="BR55" s="3">
        <v>116480</v>
      </c>
      <c r="BS55" s="3">
        <v>75486.7</v>
      </c>
      <c r="BT55" s="3">
        <v>75573.899999999994</v>
      </c>
      <c r="BU55" s="3">
        <v>80340.5</v>
      </c>
      <c r="BV55" s="3">
        <v>47995.7</v>
      </c>
      <c r="BW55" s="3">
        <v>47466.9</v>
      </c>
      <c r="BX55" s="3">
        <v>97253.3</v>
      </c>
      <c r="BY55" s="3">
        <v>111168.7</v>
      </c>
      <c r="BZ55" s="3">
        <v>126511.7</v>
      </c>
      <c r="CA55" s="3">
        <v>166349.5</v>
      </c>
      <c r="CB55" s="3">
        <v>161967.70000000001</v>
      </c>
      <c r="CC55" s="3">
        <v>146201</v>
      </c>
      <c r="CD55" s="3">
        <v>116856.3</v>
      </c>
      <c r="CE55" s="3">
        <v>74918</v>
      </c>
      <c r="CF55" s="3">
        <v>75358.100000000006</v>
      </c>
      <c r="CG55" s="3">
        <v>80100.399999999994</v>
      </c>
      <c r="CH55" s="3">
        <v>47571.4</v>
      </c>
      <c r="CI55" s="3">
        <v>47502.9</v>
      </c>
      <c r="CJ55" s="3">
        <v>95028.1</v>
      </c>
      <c r="CK55" s="3">
        <v>109266.1</v>
      </c>
      <c r="CL55" s="3">
        <v>125393.1</v>
      </c>
      <c r="CM55" s="3">
        <v>165200.9</v>
      </c>
      <c r="CN55" s="3">
        <v>163462.20000000001</v>
      </c>
      <c r="CO55" s="3">
        <v>143582</v>
      </c>
      <c r="CP55" s="3">
        <v>117528</v>
      </c>
      <c r="CQ55" s="3">
        <v>73936.5</v>
      </c>
      <c r="CR55" s="3">
        <v>74845.5</v>
      </c>
      <c r="CS55" s="3">
        <v>74259.100000000006</v>
      </c>
      <c r="CT55" s="3">
        <v>30221.3</v>
      </c>
      <c r="CU55" s="3">
        <v>31827.8</v>
      </c>
      <c r="CV55" s="3">
        <v>51954.2</v>
      </c>
      <c r="CW55" s="3">
        <v>61517.2</v>
      </c>
      <c r="CX55" s="3">
        <v>74197.399999999994</v>
      </c>
      <c r="CY55" s="3">
        <v>95406.2</v>
      </c>
      <c r="CZ55" s="3">
        <v>90468</v>
      </c>
      <c r="DA55" s="3">
        <v>79460.3</v>
      </c>
      <c r="DB55" s="3">
        <v>68295.8</v>
      </c>
      <c r="DC55" s="3">
        <v>48159.8</v>
      </c>
      <c r="DD55" s="3">
        <v>41282.800000000003</v>
      </c>
      <c r="DE55" s="3">
        <v>42361</v>
      </c>
      <c r="DF55" s="3">
        <v>29715.8</v>
      </c>
      <c r="DG55" s="3">
        <v>29931</v>
      </c>
      <c r="DH55" s="3">
        <v>50383.9</v>
      </c>
      <c r="DI55" s="3">
        <v>59792.2</v>
      </c>
      <c r="DJ55" s="3">
        <v>72390.7</v>
      </c>
      <c r="DK55" s="3">
        <v>93601.4</v>
      </c>
      <c r="DL55" s="3">
        <v>89681.5</v>
      </c>
      <c r="DM55" s="3">
        <v>77493.7</v>
      </c>
      <c r="DN55" s="3">
        <v>66982</v>
      </c>
      <c r="DO55" s="3">
        <v>46729.599999999999</v>
      </c>
      <c r="DP55" s="3">
        <v>39443.599999999999</v>
      </c>
      <c r="DQ55" s="3">
        <v>41310.699999999997</v>
      </c>
    </row>
    <row r="56" spans="1:121" x14ac:dyDescent="0.2">
      <c r="A56" s="3" t="s">
        <v>3</v>
      </c>
      <c r="B56" s="16">
        <v>2497.6999999999998</v>
      </c>
      <c r="C56" s="3">
        <v>2864.7</v>
      </c>
      <c r="D56" s="3">
        <v>4328.7</v>
      </c>
      <c r="E56" s="3">
        <v>7095.8</v>
      </c>
      <c r="F56" s="3">
        <v>12913.8</v>
      </c>
      <c r="G56" s="3">
        <v>12846.4</v>
      </c>
      <c r="H56" s="3">
        <v>12846.4</v>
      </c>
      <c r="I56" s="3">
        <v>9810.5</v>
      </c>
      <c r="J56" s="3">
        <v>7746.8</v>
      </c>
      <c r="K56" s="3">
        <v>5612.8</v>
      </c>
      <c r="L56" s="3">
        <v>3805.2</v>
      </c>
      <c r="M56" s="3">
        <v>3841.4</v>
      </c>
      <c r="N56" s="3">
        <v>2453</v>
      </c>
      <c r="O56" s="3">
        <v>2453</v>
      </c>
      <c r="P56" s="3">
        <v>4412.6000000000004</v>
      </c>
      <c r="Q56" s="3">
        <v>7281.9</v>
      </c>
      <c r="R56" s="3">
        <v>12134.1</v>
      </c>
      <c r="S56" s="3">
        <v>13315.7</v>
      </c>
      <c r="T56" s="3">
        <v>13342.8</v>
      </c>
      <c r="U56" s="3">
        <v>14565.5</v>
      </c>
      <c r="V56" s="3">
        <v>12452</v>
      </c>
      <c r="W56" s="3">
        <v>10039.799999999999</v>
      </c>
      <c r="X56" s="3">
        <v>6030.3</v>
      </c>
      <c r="Y56" s="3">
        <v>8187.2</v>
      </c>
      <c r="Z56" s="3">
        <v>2453</v>
      </c>
      <c r="AA56" s="3">
        <v>2965.5</v>
      </c>
      <c r="AB56" s="3">
        <v>4503.2</v>
      </c>
      <c r="AC56" s="3">
        <v>7378.1</v>
      </c>
      <c r="AD56" s="3">
        <v>12274.6</v>
      </c>
      <c r="AE56" s="3">
        <v>13553.3</v>
      </c>
      <c r="AF56" s="3">
        <v>13618.5</v>
      </c>
      <c r="AG56" s="3">
        <v>10531.5</v>
      </c>
      <c r="AH56" s="3">
        <v>8235.2999999999993</v>
      </c>
      <c r="AI56" s="3">
        <v>6314.2</v>
      </c>
      <c r="AJ56" s="3">
        <v>4056.1</v>
      </c>
      <c r="AK56" s="3">
        <v>5534.6</v>
      </c>
      <c r="AL56" s="3">
        <v>2444</v>
      </c>
      <c r="AM56" s="3">
        <v>2907.2</v>
      </c>
      <c r="AN56" s="3">
        <v>4543.5</v>
      </c>
      <c r="AO56" s="3">
        <v>7370.5</v>
      </c>
      <c r="AP56" s="3">
        <v>12164.3</v>
      </c>
      <c r="AQ56" s="3">
        <v>13511.9</v>
      </c>
      <c r="AR56" s="3">
        <v>13585.3</v>
      </c>
      <c r="AS56" s="3">
        <v>10585.3</v>
      </c>
      <c r="AT56" s="3">
        <v>8033.2</v>
      </c>
      <c r="AU56" s="3">
        <v>6471.8</v>
      </c>
      <c r="AV56" s="3">
        <v>4102.6000000000004</v>
      </c>
      <c r="AW56" s="3">
        <v>4356.1000000000004</v>
      </c>
      <c r="AX56" s="3">
        <v>2398.1999999999998</v>
      </c>
      <c r="AY56" s="3">
        <v>2860.5</v>
      </c>
      <c r="AZ56" s="3">
        <v>4541.6000000000004</v>
      </c>
      <c r="BA56" s="3">
        <v>7419.4</v>
      </c>
      <c r="BB56" s="3">
        <v>12211.5</v>
      </c>
      <c r="BC56" s="3">
        <v>13645.9</v>
      </c>
      <c r="BD56" s="3">
        <v>13638.4</v>
      </c>
      <c r="BE56" s="3">
        <v>10520.4</v>
      </c>
      <c r="BF56" s="3">
        <v>7803.6</v>
      </c>
      <c r="BG56" s="3">
        <v>6459.5</v>
      </c>
      <c r="BH56" s="3">
        <v>4108.3999999999996</v>
      </c>
      <c r="BI56" s="3">
        <v>4359.7</v>
      </c>
      <c r="BJ56" s="3">
        <v>2347.1999999999998</v>
      </c>
      <c r="BK56" s="3">
        <v>2772.6</v>
      </c>
      <c r="BL56" s="3">
        <v>4600.8</v>
      </c>
      <c r="BM56" s="3">
        <v>7486.6</v>
      </c>
      <c r="BN56" s="3">
        <v>12275.5</v>
      </c>
      <c r="BO56" s="3">
        <v>13780.1</v>
      </c>
      <c r="BP56" s="3">
        <v>13676.8</v>
      </c>
      <c r="BQ56" s="3">
        <v>10641.9</v>
      </c>
      <c r="BR56" s="3">
        <v>7849.5</v>
      </c>
      <c r="BS56" s="3">
        <v>6355.8</v>
      </c>
      <c r="BT56" s="3">
        <v>4085.7</v>
      </c>
      <c r="BU56" s="3">
        <v>4355.2</v>
      </c>
      <c r="BV56" s="3">
        <v>2324.6</v>
      </c>
      <c r="BW56" s="3">
        <v>2710.3</v>
      </c>
      <c r="BX56" s="3">
        <v>4532.8</v>
      </c>
      <c r="BY56" s="3">
        <v>7432.7</v>
      </c>
      <c r="BZ56" s="3">
        <v>12310.3</v>
      </c>
      <c r="CA56" s="3">
        <v>13827.8</v>
      </c>
      <c r="CB56" s="3">
        <v>13697.2</v>
      </c>
      <c r="CC56" s="3">
        <v>10634</v>
      </c>
      <c r="CD56" s="3">
        <v>7792.8</v>
      </c>
      <c r="CE56" s="3">
        <v>6360</v>
      </c>
      <c r="CF56" s="3">
        <v>4014.7</v>
      </c>
      <c r="CG56" s="3">
        <v>4316.5</v>
      </c>
      <c r="CH56" s="3">
        <v>2324.5</v>
      </c>
      <c r="CI56" s="3">
        <v>2720.7</v>
      </c>
      <c r="CJ56" s="3">
        <v>4538.5</v>
      </c>
      <c r="CK56" s="3">
        <v>7471.1</v>
      </c>
      <c r="CL56" s="3">
        <v>12376.8</v>
      </c>
      <c r="CM56" s="3">
        <v>13948.4</v>
      </c>
      <c r="CN56" s="3">
        <v>13691.2</v>
      </c>
      <c r="CO56" s="3">
        <v>10602.4</v>
      </c>
      <c r="CP56" s="3">
        <v>7720.7</v>
      </c>
      <c r="CQ56" s="3">
        <v>6346.1</v>
      </c>
      <c r="CR56" s="3">
        <v>4005.7</v>
      </c>
      <c r="CS56" s="3">
        <v>4226.8999999999996</v>
      </c>
      <c r="CT56" s="3">
        <v>1615.1</v>
      </c>
      <c r="CU56" s="3">
        <v>2023.9</v>
      </c>
      <c r="CV56" s="3">
        <v>3507.6</v>
      </c>
      <c r="CW56" s="3">
        <v>5788.6</v>
      </c>
      <c r="CX56" s="3">
        <v>9133.9</v>
      </c>
      <c r="CY56" s="3">
        <v>10368.799999999999</v>
      </c>
      <c r="CZ56" s="3">
        <v>10511</v>
      </c>
      <c r="DA56" s="3">
        <v>7977.3</v>
      </c>
      <c r="DB56" s="3">
        <v>6012</v>
      </c>
      <c r="DC56" s="3">
        <v>4693.3999999999996</v>
      </c>
      <c r="DD56" s="3">
        <v>3028.6</v>
      </c>
      <c r="DE56" s="3">
        <v>2988.4</v>
      </c>
      <c r="DF56" s="3">
        <v>1755.6</v>
      </c>
      <c r="DG56" s="3">
        <v>2187.3000000000002</v>
      </c>
      <c r="DH56" s="3">
        <v>3720.8</v>
      </c>
      <c r="DI56" s="3">
        <v>6071.6</v>
      </c>
      <c r="DJ56" s="3">
        <v>9586.9</v>
      </c>
      <c r="DK56" s="3">
        <v>10791.9</v>
      </c>
      <c r="DL56" s="3">
        <v>10846.7</v>
      </c>
      <c r="DM56" s="3">
        <v>8362</v>
      </c>
      <c r="DN56" s="3">
        <v>6405.1</v>
      </c>
      <c r="DO56" s="3">
        <v>4871.5</v>
      </c>
      <c r="DP56" s="3">
        <v>3139</v>
      </c>
      <c r="DQ56" s="3">
        <v>3125.4</v>
      </c>
    </row>
    <row r="57" spans="1:121" x14ac:dyDescent="0.2">
      <c r="A57" s="3" t="s">
        <v>9</v>
      </c>
      <c r="B57" s="16">
        <v>5724.3</v>
      </c>
      <c r="C57" s="3">
        <v>4323.6000000000004</v>
      </c>
      <c r="D57" s="3">
        <v>5169.5</v>
      </c>
      <c r="E57" s="3">
        <v>4926.3</v>
      </c>
      <c r="F57" s="3">
        <v>7965.5</v>
      </c>
      <c r="G57" s="3">
        <v>7417.8</v>
      </c>
      <c r="H57" s="3">
        <v>7417.8</v>
      </c>
      <c r="I57" s="3">
        <v>6387.5</v>
      </c>
      <c r="J57" s="3">
        <v>8225.2999999999993</v>
      </c>
      <c r="K57" s="3">
        <v>6342.2</v>
      </c>
      <c r="L57" s="3">
        <v>5104.1000000000004</v>
      </c>
      <c r="M57" s="3">
        <v>4289.6000000000004</v>
      </c>
      <c r="N57" s="3">
        <v>5822</v>
      </c>
      <c r="O57" s="3">
        <v>5822</v>
      </c>
      <c r="P57" s="3">
        <v>5313.7</v>
      </c>
      <c r="Q57" s="3">
        <v>4997.6000000000004</v>
      </c>
      <c r="R57" s="3">
        <v>5960</v>
      </c>
      <c r="S57" s="3">
        <v>8183.7</v>
      </c>
      <c r="T57" s="3">
        <v>7588.1</v>
      </c>
      <c r="U57" s="3">
        <v>6391.1</v>
      </c>
      <c r="V57" s="3">
        <v>8858.5</v>
      </c>
      <c r="W57" s="3">
        <v>6459.7</v>
      </c>
      <c r="X57" s="3">
        <v>5104.3999999999996</v>
      </c>
      <c r="Y57" s="3">
        <v>3639.6</v>
      </c>
      <c r="Z57" s="3">
        <v>5867.4</v>
      </c>
      <c r="AA57" s="3">
        <v>4483.1000000000004</v>
      </c>
      <c r="AB57" s="3">
        <v>5380.8</v>
      </c>
      <c r="AC57" s="3">
        <v>5038.3</v>
      </c>
      <c r="AD57" s="3">
        <v>6051.7</v>
      </c>
      <c r="AE57" s="3">
        <v>8308</v>
      </c>
      <c r="AF57" s="3">
        <v>7729.7</v>
      </c>
      <c r="AG57" s="3">
        <v>6487.9</v>
      </c>
      <c r="AH57" s="3">
        <v>8838.9</v>
      </c>
      <c r="AI57" s="3">
        <v>6601.2</v>
      </c>
      <c r="AJ57" s="3">
        <v>5171.8</v>
      </c>
      <c r="AK57" s="3">
        <v>3765.4</v>
      </c>
      <c r="AL57" s="3">
        <v>5941.9</v>
      </c>
      <c r="AM57" s="3">
        <v>4551.7</v>
      </c>
      <c r="AN57" s="3">
        <v>5500.5</v>
      </c>
      <c r="AO57" s="3">
        <v>5128.8</v>
      </c>
      <c r="AP57" s="3">
        <v>6213.4</v>
      </c>
      <c r="AQ57" s="3">
        <v>8463.7999999999993</v>
      </c>
      <c r="AR57" s="3">
        <v>7966.9</v>
      </c>
      <c r="AS57" s="3">
        <v>6636.2</v>
      </c>
      <c r="AT57" s="3">
        <v>8893.7999999999993</v>
      </c>
      <c r="AU57" s="3">
        <v>6686.5</v>
      </c>
      <c r="AV57" s="3">
        <v>5262.3</v>
      </c>
      <c r="AW57" s="3">
        <v>3818.2</v>
      </c>
      <c r="AX57" s="3">
        <v>6070.3</v>
      </c>
      <c r="AY57" s="3">
        <v>4629.7</v>
      </c>
      <c r="AZ57" s="3">
        <v>5593.8</v>
      </c>
      <c r="BA57" s="3">
        <v>5217.7</v>
      </c>
      <c r="BB57" s="3">
        <v>6370.1</v>
      </c>
      <c r="BC57" s="3">
        <v>8643.5</v>
      </c>
      <c r="BD57" s="3">
        <v>8107.3</v>
      </c>
      <c r="BE57" s="3">
        <v>6708</v>
      </c>
      <c r="BF57" s="3">
        <v>9016.1</v>
      </c>
      <c r="BG57" s="3">
        <v>6811.5</v>
      </c>
      <c r="BH57" s="3">
        <v>5350.2</v>
      </c>
      <c r="BI57" s="3">
        <v>3813.7</v>
      </c>
      <c r="BJ57" s="3">
        <v>6148</v>
      </c>
      <c r="BK57" s="3">
        <v>4689.2</v>
      </c>
      <c r="BL57" s="3">
        <v>5664.1</v>
      </c>
      <c r="BM57" s="3">
        <v>5338.6</v>
      </c>
      <c r="BN57" s="3">
        <v>6467</v>
      </c>
      <c r="BO57" s="3">
        <v>8766.7000000000007</v>
      </c>
      <c r="BP57" s="3">
        <v>8230.7999999999993</v>
      </c>
      <c r="BQ57" s="3">
        <v>6820</v>
      </c>
      <c r="BR57" s="3">
        <v>9106.6</v>
      </c>
      <c r="BS57" s="3">
        <v>6922.2</v>
      </c>
      <c r="BT57" s="3">
        <v>5445.7</v>
      </c>
      <c r="BU57" s="3">
        <v>3885.5</v>
      </c>
      <c r="BV57" s="3">
        <v>6205</v>
      </c>
      <c r="BW57" s="3">
        <v>4751.3999999999996</v>
      </c>
      <c r="BX57" s="3">
        <v>5766.7</v>
      </c>
      <c r="BY57" s="3">
        <v>5419</v>
      </c>
      <c r="BZ57" s="3">
        <v>6563.8</v>
      </c>
      <c r="CA57" s="3">
        <v>8928.9</v>
      </c>
      <c r="CB57" s="3">
        <v>8371.4</v>
      </c>
      <c r="CC57" s="3">
        <v>6910.8</v>
      </c>
      <c r="CD57" s="3">
        <v>9197.2999999999993</v>
      </c>
      <c r="CE57" s="3">
        <v>6998</v>
      </c>
      <c r="CF57" s="3">
        <v>5544.4</v>
      </c>
      <c r="CG57" s="3">
        <v>3906.6</v>
      </c>
      <c r="CH57" s="3">
        <v>6145.8</v>
      </c>
      <c r="CI57" s="3">
        <v>4533.5</v>
      </c>
      <c r="CJ57" s="3">
        <v>5612.8</v>
      </c>
      <c r="CK57" s="3">
        <v>5007.1000000000004</v>
      </c>
      <c r="CL57" s="3">
        <v>5528.6</v>
      </c>
      <c r="CM57" s="3">
        <v>9035</v>
      </c>
      <c r="CN57" s="3">
        <v>9370.7000000000007</v>
      </c>
      <c r="CO57" s="3">
        <v>6796.8</v>
      </c>
      <c r="CP57" s="3">
        <v>9107.5</v>
      </c>
      <c r="CQ57" s="3">
        <v>6681</v>
      </c>
      <c r="CR57" s="3">
        <v>5562.2</v>
      </c>
      <c r="CS57" s="3">
        <v>3662.3</v>
      </c>
      <c r="CT57" s="3">
        <v>4950.8999999999996</v>
      </c>
      <c r="CU57" s="3">
        <v>3543.4</v>
      </c>
      <c r="CV57" s="3">
        <v>4062.2</v>
      </c>
      <c r="CW57" s="3">
        <v>3740.5</v>
      </c>
      <c r="CX57" s="3">
        <v>4031.6</v>
      </c>
      <c r="CY57" s="3">
        <v>5918</v>
      </c>
      <c r="CZ57" s="3">
        <v>6022.9</v>
      </c>
      <c r="DA57" s="3">
        <v>4303.3999999999996</v>
      </c>
      <c r="DB57" s="3">
        <v>6403.2</v>
      </c>
      <c r="DC57" s="3">
        <v>4913.2</v>
      </c>
      <c r="DD57" s="3">
        <v>4504.7</v>
      </c>
      <c r="DE57" s="3">
        <v>2838.3</v>
      </c>
      <c r="DF57" s="3">
        <v>4809.2</v>
      </c>
      <c r="DG57" s="3">
        <v>3334.5</v>
      </c>
      <c r="DH57" s="3">
        <v>3887.4</v>
      </c>
      <c r="DI57" s="3">
        <v>3465.5</v>
      </c>
      <c r="DJ57" s="3">
        <v>3816.4</v>
      </c>
      <c r="DK57" s="3">
        <v>5831.6</v>
      </c>
      <c r="DL57" s="3">
        <v>5888.3</v>
      </c>
      <c r="DM57" s="3">
        <v>4179.1000000000004</v>
      </c>
      <c r="DN57" s="3">
        <v>6410.8</v>
      </c>
      <c r="DO57" s="3">
        <v>4873.8</v>
      </c>
      <c r="DP57" s="3">
        <v>4332.8999999999996</v>
      </c>
      <c r="DQ57" s="3">
        <v>2839.1</v>
      </c>
    </row>
    <row r="58" spans="1:121" x14ac:dyDescent="0.2">
      <c r="A58" s="3" t="s">
        <v>10</v>
      </c>
      <c r="B58" s="16">
        <v>11535</v>
      </c>
      <c r="C58" s="3">
        <v>9709</v>
      </c>
      <c r="D58" s="3">
        <v>15405</v>
      </c>
      <c r="E58" s="3">
        <v>13203</v>
      </c>
      <c r="F58" s="3">
        <v>22274</v>
      </c>
      <c r="G58" s="3">
        <v>17342</v>
      </c>
      <c r="H58" s="3">
        <v>17342</v>
      </c>
      <c r="I58" s="3">
        <v>21779</v>
      </c>
      <c r="J58" s="3">
        <v>17127.400000000001</v>
      </c>
      <c r="K58" s="3">
        <v>23038.6</v>
      </c>
      <c r="L58" s="3">
        <v>13084</v>
      </c>
      <c r="M58" s="3">
        <v>14710</v>
      </c>
      <c r="N58" s="3">
        <v>11009</v>
      </c>
      <c r="O58" s="3">
        <v>11009</v>
      </c>
      <c r="P58" s="3">
        <v>14941</v>
      </c>
      <c r="Q58" s="3">
        <v>13181</v>
      </c>
      <c r="R58" s="3">
        <v>16330</v>
      </c>
      <c r="S58" s="3">
        <v>22273.7</v>
      </c>
      <c r="T58" s="3">
        <v>15938</v>
      </c>
      <c r="U58" s="3">
        <v>19588</v>
      </c>
      <c r="V58" s="3">
        <v>17277.400000000001</v>
      </c>
      <c r="W58" s="3">
        <v>21200.5</v>
      </c>
      <c r="X58" s="3">
        <v>14015</v>
      </c>
      <c r="Y58" s="3">
        <v>15750</v>
      </c>
      <c r="Z58" s="3">
        <v>10471.200000000001</v>
      </c>
      <c r="AA58" s="3">
        <v>9474</v>
      </c>
      <c r="AB58" s="3">
        <v>14090</v>
      </c>
      <c r="AC58" s="3">
        <v>12090</v>
      </c>
      <c r="AD58" s="3">
        <v>15622</v>
      </c>
      <c r="AE58" s="3">
        <v>24141</v>
      </c>
      <c r="AF58" s="3">
        <v>14837</v>
      </c>
      <c r="AG58" s="3">
        <v>19181</v>
      </c>
      <c r="AH58" s="3">
        <v>16398</v>
      </c>
      <c r="AI58" s="3">
        <v>20515.2</v>
      </c>
      <c r="AJ58" s="3">
        <v>13925</v>
      </c>
      <c r="AK58" s="3">
        <v>15684</v>
      </c>
      <c r="AL58" s="3">
        <v>10471.200000000001</v>
      </c>
      <c r="AM58" s="3">
        <v>9474</v>
      </c>
      <c r="AN58" s="3">
        <v>14095</v>
      </c>
      <c r="AO58" s="3">
        <v>12094</v>
      </c>
      <c r="AP58" s="3">
        <v>15351.8</v>
      </c>
      <c r="AQ58" s="3">
        <v>22953.599999999999</v>
      </c>
      <c r="AR58" s="3">
        <v>15891.8</v>
      </c>
      <c r="AS58" s="3">
        <v>19583.8</v>
      </c>
      <c r="AT58" s="3">
        <v>16975.8</v>
      </c>
      <c r="AU58" s="3">
        <v>18733.5</v>
      </c>
      <c r="AV58" s="3">
        <v>14205.5</v>
      </c>
      <c r="AW58" s="3">
        <v>15663.6</v>
      </c>
      <c r="AX58" s="3">
        <v>8640.6</v>
      </c>
      <c r="AY58" s="3">
        <v>8766.7000000000007</v>
      </c>
      <c r="AZ58" s="3">
        <v>16326.1</v>
      </c>
      <c r="BA58" s="3">
        <v>12397.8</v>
      </c>
      <c r="BB58" s="3">
        <v>15369.2</v>
      </c>
      <c r="BC58" s="3">
        <v>22904.2</v>
      </c>
      <c r="BD58" s="3">
        <v>18596.599999999999</v>
      </c>
      <c r="BE58" s="3">
        <v>20585.3</v>
      </c>
      <c r="BF58" s="3">
        <v>17151</v>
      </c>
      <c r="BG58" s="3">
        <v>19362.2</v>
      </c>
      <c r="BH58" s="3">
        <v>13062.5</v>
      </c>
      <c r="BI58" s="3">
        <v>16022</v>
      </c>
      <c r="BJ58" s="3">
        <v>9236.4</v>
      </c>
      <c r="BK58" s="3">
        <v>9332.2999999999993</v>
      </c>
      <c r="BL58" s="3">
        <v>15213.8</v>
      </c>
      <c r="BM58" s="3">
        <v>13521</v>
      </c>
      <c r="BN58" s="3">
        <v>15188.3</v>
      </c>
      <c r="BO58" s="3">
        <v>20442</v>
      </c>
      <c r="BP58" s="3">
        <v>18137.599999999999</v>
      </c>
      <c r="BQ58" s="3">
        <v>20068.900000000001</v>
      </c>
      <c r="BR58" s="3">
        <v>16458.7</v>
      </c>
      <c r="BS58" s="3">
        <v>18512.3</v>
      </c>
      <c r="BT58" s="3">
        <v>13221.6</v>
      </c>
      <c r="BU58" s="3">
        <v>16193.8</v>
      </c>
      <c r="BV58" s="3">
        <v>9286.5</v>
      </c>
      <c r="BW58" s="3">
        <v>9227.2000000000007</v>
      </c>
      <c r="BX58" s="3">
        <v>14203.8</v>
      </c>
      <c r="BY58" s="3">
        <v>12731.5</v>
      </c>
      <c r="BZ58" s="3">
        <v>14904.1</v>
      </c>
      <c r="CA58" s="3">
        <v>19728.3</v>
      </c>
      <c r="CB58" s="3">
        <v>16039.1</v>
      </c>
      <c r="CC58" s="3">
        <v>20418.2</v>
      </c>
      <c r="CD58" s="3">
        <v>15835.9</v>
      </c>
      <c r="CE58" s="3">
        <v>17170.599999999999</v>
      </c>
      <c r="CF58" s="3">
        <v>12467.5</v>
      </c>
      <c r="CG58" s="3">
        <v>15785.3</v>
      </c>
      <c r="CH58" s="3">
        <v>9484.2000000000007</v>
      </c>
      <c r="CI58" s="3">
        <v>9819.2999999999993</v>
      </c>
      <c r="CJ58" s="3">
        <v>15018.7</v>
      </c>
      <c r="CK58" s="3">
        <v>13143</v>
      </c>
      <c r="CL58" s="3">
        <v>15670.2</v>
      </c>
      <c r="CM58" s="3">
        <v>9234.6</v>
      </c>
      <c r="CN58" s="3">
        <v>7614.2</v>
      </c>
      <c r="CO58" s="3">
        <v>8732.5</v>
      </c>
      <c r="CP58" s="3">
        <v>8805.6</v>
      </c>
      <c r="CQ58" s="3">
        <v>7376</v>
      </c>
      <c r="CR58" s="3">
        <v>7588.2</v>
      </c>
      <c r="CS58" s="3">
        <v>7875.5</v>
      </c>
      <c r="CT58" s="3">
        <v>1014.7</v>
      </c>
      <c r="CU58" s="3">
        <v>1011</v>
      </c>
      <c r="CV58" s="3">
        <v>1514.3</v>
      </c>
      <c r="CW58" s="3">
        <v>1716.7</v>
      </c>
      <c r="CX58" s="3">
        <v>1290.3</v>
      </c>
      <c r="CY58" s="3">
        <v>2258.9</v>
      </c>
      <c r="CZ58" s="3">
        <v>1501.1</v>
      </c>
      <c r="DA58" s="3">
        <v>1776.2</v>
      </c>
      <c r="DB58" s="3">
        <v>1652</v>
      </c>
      <c r="DC58" s="3">
        <v>1555.3</v>
      </c>
      <c r="DD58" s="3">
        <v>1634.5</v>
      </c>
      <c r="DE58" s="3">
        <v>1633.5</v>
      </c>
      <c r="DF58" s="3">
        <v>1225.7</v>
      </c>
      <c r="DG58" s="3" t="s">
        <v>12752</v>
      </c>
      <c r="DH58" s="3">
        <v>1531.8</v>
      </c>
      <c r="DI58" s="3">
        <v>1726.8</v>
      </c>
      <c r="DJ58" s="3">
        <v>1268.9000000000001</v>
      </c>
      <c r="DK58" s="3">
        <v>2313.6999999999998</v>
      </c>
      <c r="DL58" s="3">
        <v>1490.6</v>
      </c>
      <c r="DM58" s="3">
        <v>1909.4</v>
      </c>
      <c r="DN58" s="3">
        <v>1724.6</v>
      </c>
      <c r="DO58" s="3">
        <v>1605.3</v>
      </c>
      <c r="DP58" s="3">
        <v>1703.3</v>
      </c>
      <c r="DQ58" s="3">
        <v>2014.2</v>
      </c>
    </row>
    <row r="59" spans="1:121" x14ac:dyDescent="0.2">
      <c r="A59" s="3" t="s">
        <v>11</v>
      </c>
      <c r="B59" s="16">
        <v>97.3</v>
      </c>
      <c r="C59" s="7" t="s">
        <v>12635</v>
      </c>
      <c r="D59" s="7" t="s">
        <v>13061</v>
      </c>
      <c r="E59" s="7" t="s">
        <v>12978</v>
      </c>
      <c r="F59" s="7" t="s">
        <v>15520</v>
      </c>
      <c r="G59" s="7" t="s">
        <v>15521</v>
      </c>
      <c r="H59" s="7" t="s">
        <v>15521</v>
      </c>
      <c r="I59" s="7" t="s">
        <v>15522</v>
      </c>
      <c r="J59" s="7" t="s">
        <v>15523</v>
      </c>
      <c r="K59" s="7" t="s">
        <v>15524</v>
      </c>
      <c r="L59" s="7" t="s">
        <v>15525</v>
      </c>
      <c r="M59" s="7" t="s">
        <v>15517</v>
      </c>
      <c r="N59" s="7" t="s">
        <v>15526</v>
      </c>
      <c r="O59" s="7" t="s">
        <v>15526</v>
      </c>
      <c r="P59" s="7" t="s">
        <v>13034</v>
      </c>
      <c r="Q59" s="7" t="s">
        <v>15527</v>
      </c>
      <c r="R59" s="7" t="s">
        <v>15528</v>
      </c>
      <c r="S59" s="7" t="s">
        <v>15529</v>
      </c>
      <c r="T59" s="7" t="s">
        <v>15530</v>
      </c>
      <c r="U59" s="7" t="s">
        <v>13029</v>
      </c>
      <c r="V59" s="7" t="s">
        <v>15531</v>
      </c>
      <c r="W59" s="7" t="s">
        <v>13171</v>
      </c>
      <c r="X59" s="7" t="s">
        <v>15532</v>
      </c>
      <c r="Y59" s="7" t="s">
        <v>15533</v>
      </c>
      <c r="Z59" s="7" t="s">
        <v>15534</v>
      </c>
      <c r="AA59" s="7" t="s">
        <v>13157</v>
      </c>
      <c r="AB59" s="7" t="s">
        <v>15535</v>
      </c>
      <c r="AC59" s="7" t="s">
        <v>15536</v>
      </c>
      <c r="AD59" s="7" t="s">
        <v>15537</v>
      </c>
      <c r="AE59" s="7" t="s">
        <v>15538</v>
      </c>
      <c r="AF59" s="7" t="s">
        <v>15539</v>
      </c>
      <c r="AG59" s="7" t="s">
        <v>15540</v>
      </c>
      <c r="AH59" s="7" t="s">
        <v>15541</v>
      </c>
      <c r="AI59" s="7" t="s">
        <v>15542</v>
      </c>
      <c r="AJ59" s="7" t="s">
        <v>15543</v>
      </c>
      <c r="AK59" s="7" t="s">
        <v>15544</v>
      </c>
      <c r="AL59" s="7" t="s">
        <v>15545</v>
      </c>
      <c r="AM59" s="7" t="s">
        <v>13157</v>
      </c>
      <c r="AN59" s="7" t="s">
        <v>15546</v>
      </c>
      <c r="AO59" s="7" t="s">
        <v>13158</v>
      </c>
      <c r="AP59" s="7" t="s">
        <v>15537</v>
      </c>
      <c r="AQ59" s="7" t="s">
        <v>12370</v>
      </c>
      <c r="AR59" s="7" t="s">
        <v>15547</v>
      </c>
      <c r="AS59" s="7" t="s">
        <v>15548</v>
      </c>
      <c r="AT59" s="7" t="s">
        <v>15549</v>
      </c>
      <c r="AU59" s="7" t="s">
        <v>15550</v>
      </c>
      <c r="AV59" s="7" t="s">
        <v>12762</v>
      </c>
      <c r="AW59" s="7" t="s">
        <v>15551</v>
      </c>
      <c r="AX59" s="7" t="s">
        <v>15552</v>
      </c>
      <c r="AY59" s="7" t="s">
        <v>15553</v>
      </c>
      <c r="AZ59" s="7" t="s">
        <v>12848</v>
      </c>
      <c r="BA59" s="7" t="s">
        <v>13265</v>
      </c>
      <c r="BB59" s="7" t="s">
        <v>15554</v>
      </c>
      <c r="BC59" s="7" t="s">
        <v>15555</v>
      </c>
      <c r="BD59" s="7" t="s">
        <v>12822</v>
      </c>
      <c r="BE59" s="7" t="s">
        <v>15556</v>
      </c>
      <c r="BF59" s="7" t="s">
        <v>13152</v>
      </c>
      <c r="BG59" s="7" t="s">
        <v>15557</v>
      </c>
      <c r="BH59" s="7" t="s">
        <v>11978</v>
      </c>
      <c r="BI59" s="7" t="s">
        <v>12842</v>
      </c>
      <c r="BJ59" s="7" t="s">
        <v>15558</v>
      </c>
      <c r="BK59" s="7" t="s">
        <v>15559</v>
      </c>
      <c r="BL59" s="7" t="s">
        <v>15560</v>
      </c>
      <c r="BM59" s="7" t="s">
        <v>15561</v>
      </c>
      <c r="BN59" s="7" t="s">
        <v>15562</v>
      </c>
      <c r="BO59" s="7" t="s">
        <v>13216</v>
      </c>
      <c r="BP59" s="7" t="s">
        <v>15563</v>
      </c>
      <c r="BQ59" s="7" t="s">
        <v>12714</v>
      </c>
      <c r="BR59" s="7" t="s">
        <v>15564</v>
      </c>
      <c r="BS59" s="7" t="s">
        <v>11904</v>
      </c>
      <c r="BT59" s="7" t="s">
        <v>13041</v>
      </c>
      <c r="BU59" s="7" t="s">
        <v>15565</v>
      </c>
      <c r="BV59" s="7" t="s">
        <v>12751</v>
      </c>
      <c r="BW59" s="7" t="s">
        <v>12750</v>
      </c>
      <c r="BX59" s="7" t="s">
        <v>12749</v>
      </c>
      <c r="BY59" s="7" t="s">
        <v>12748</v>
      </c>
      <c r="BZ59" s="7" t="s">
        <v>12747</v>
      </c>
      <c r="CA59" s="7" t="s">
        <v>12746</v>
      </c>
      <c r="CB59" s="7" t="s">
        <v>12745</v>
      </c>
      <c r="CC59" s="7" t="s">
        <v>12744</v>
      </c>
      <c r="CD59" s="7" t="s">
        <v>12743</v>
      </c>
      <c r="CE59" s="7" t="s">
        <v>12742</v>
      </c>
      <c r="CF59" s="7" t="s">
        <v>12741</v>
      </c>
      <c r="CG59" s="7" t="s">
        <v>12740</v>
      </c>
      <c r="CH59" s="7" t="s">
        <v>12739</v>
      </c>
      <c r="CI59" s="7" t="s">
        <v>12738</v>
      </c>
      <c r="CJ59" s="7" t="s">
        <v>12737</v>
      </c>
      <c r="CK59" s="7" t="s">
        <v>12736</v>
      </c>
      <c r="CL59" s="7" t="s">
        <v>12735</v>
      </c>
      <c r="CM59" s="7" t="s">
        <v>12734</v>
      </c>
      <c r="CN59" s="7" t="s">
        <v>12515</v>
      </c>
      <c r="CO59" s="7" t="s">
        <v>12733</v>
      </c>
      <c r="CP59" s="7" t="s">
        <v>12732</v>
      </c>
      <c r="CQ59" s="7" t="s">
        <v>12466</v>
      </c>
      <c r="CR59" s="7" t="s">
        <v>12731</v>
      </c>
      <c r="CS59" s="7" t="s">
        <v>12730</v>
      </c>
      <c r="CT59" s="7" t="s">
        <v>12729</v>
      </c>
      <c r="CU59" s="7" t="s">
        <v>12728</v>
      </c>
      <c r="CV59" s="7" t="s">
        <v>12727</v>
      </c>
      <c r="CW59" s="7" t="s">
        <v>12726</v>
      </c>
      <c r="CX59" s="7" t="s">
        <v>12018</v>
      </c>
      <c r="CY59" s="7" t="s">
        <v>12725</v>
      </c>
      <c r="CZ59" s="7" t="s">
        <v>12724</v>
      </c>
      <c r="DA59" s="7" t="s">
        <v>12723</v>
      </c>
      <c r="DB59" s="7" t="s">
        <v>12722</v>
      </c>
      <c r="DC59" s="7" t="s">
        <v>12721</v>
      </c>
      <c r="DD59" s="7" t="s">
        <v>12720</v>
      </c>
      <c r="DE59" s="7" t="s">
        <v>12719</v>
      </c>
      <c r="DF59" s="7" t="s">
        <v>12718</v>
      </c>
      <c r="DG59" s="7" t="s">
        <v>12717</v>
      </c>
      <c r="DH59" s="7" t="s">
        <v>12716</v>
      </c>
      <c r="DI59" s="7" t="s">
        <v>12715</v>
      </c>
      <c r="DJ59" s="7" t="s">
        <v>12714</v>
      </c>
      <c r="DK59" s="7" t="s">
        <v>12713</v>
      </c>
      <c r="DL59" s="7" t="s">
        <v>12712</v>
      </c>
      <c r="DM59" s="7" t="s">
        <v>12711</v>
      </c>
      <c r="DN59" s="7" t="s">
        <v>12710</v>
      </c>
      <c r="DO59" s="7" t="s">
        <v>12709</v>
      </c>
      <c r="DP59" s="7" t="s">
        <v>12708</v>
      </c>
      <c r="DQ59" s="7" t="s">
        <v>12707</v>
      </c>
    </row>
    <row r="60" spans="1:121" x14ac:dyDescent="0.2">
      <c r="A60" s="3" t="s">
        <v>28</v>
      </c>
      <c r="B60" s="16">
        <v>823</v>
      </c>
      <c r="C60" s="7">
        <v>1459.9</v>
      </c>
      <c r="D60" s="7">
        <v>3104.6</v>
      </c>
      <c r="E60" s="7">
        <v>3964</v>
      </c>
      <c r="F60" s="7">
        <v>6505.2</v>
      </c>
      <c r="G60" s="7">
        <v>4427</v>
      </c>
      <c r="H60" s="7">
        <v>4427</v>
      </c>
      <c r="I60" s="7">
        <v>4162.7</v>
      </c>
      <c r="J60" s="7">
        <v>3706.9</v>
      </c>
      <c r="K60" s="7">
        <v>2203.8000000000002</v>
      </c>
      <c r="L60" s="7">
        <v>2047</v>
      </c>
      <c r="M60" s="7">
        <v>1973.7</v>
      </c>
      <c r="N60" s="7" t="s">
        <v>15566</v>
      </c>
      <c r="O60" s="7" t="s">
        <v>15566</v>
      </c>
      <c r="P60" s="7">
        <v>3094.3</v>
      </c>
      <c r="Q60" s="7">
        <v>4079.1</v>
      </c>
      <c r="R60" s="7">
        <v>4787.7</v>
      </c>
      <c r="S60" s="7">
        <v>6511.8</v>
      </c>
      <c r="T60" s="7">
        <v>4416.1000000000004</v>
      </c>
      <c r="U60" s="7">
        <v>4134.5</v>
      </c>
      <c r="V60" s="7">
        <v>3747.9</v>
      </c>
      <c r="W60" s="7">
        <v>2266.1</v>
      </c>
      <c r="X60" s="7">
        <v>2087.4</v>
      </c>
      <c r="Y60" s="7">
        <v>1884.8</v>
      </c>
      <c r="Z60" s="7" t="s">
        <v>15567</v>
      </c>
      <c r="AA60" s="7">
        <v>1404.2</v>
      </c>
      <c r="AB60" s="7">
        <v>3131</v>
      </c>
      <c r="AC60" s="7">
        <v>4074.5</v>
      </c>
      <c r="AD60" s="7">
        <v>4735.3</v>
      </c>
      <c r="AE60" s="7">
        <v>6745.1</v>
      </c>
      <c r="AF60" s="7">
        <v>4357.1000000000004</v>
      </c>
      <c r="AG60" s="7">
        <v>4152.6000000000004</v>
      </c>
      <c r="AH60" s="7">
        <v>3792.4</v>
      </c>
      <c r="AI60" s="7">
        <v>2319.3000000000002</v>
      </c>
      <c r="AJ60" s="7">
        <v>2231.6999999999998</v>
      </c>
      <c r="AK60" s="7">
        <v>1875.7</v>
      </c>
      <c r="AL60" s="7" t="s">
        <v>15568</v>
      </c>
      <c r="AM60" s="7">
        <v>1410.3</v>
      </c>
      <c r="AN60" s="7">
        <v>3221.5</v>
      </c>
      <c r="AO60" s="7">
        <v>4051.8</v>
      </c>
      <c r="AP60" s="7">
        <v>4747.5</v>
      </c>
      <c r="AQ60" s="7">
        <v>6754</v>
      </c>
      <c r="AR60" s="7">
        <v>4404.2</v>
      </c>
      <c r="AS60" s="7">
        <v>4129.7</v>
      </c>
      <c r="AT60" s="7">
        <v>4259.2</v>
      </c>
      <c r="AU60" s="7">
        <v>2175.4</v>
      </c>
      <c r="AV60" s="7">
        <v>2188.3000000000002</v>
      </c>
      <c r="AW60" s="7">
        <v>1792.1</v>
      </c>
      <c r="AX60" s="7" t="s">
        <v>12149</v>
      </c>
      <c r="AY60" s="7">
        <v>1435</v>
      </c>
      <c r="AZ60" s="7">
        <v>3233.8</v>
      </c>
      <c r="BA60" s="7">
        <v>4071.7</v>
      </c>
      <c r="BB60" s="7">
        <v>4820</v>
      </c>
      <c r="BC60" s="7">
        <v>6515.3</v>
      </c>
      <c r="BD60" s="7">
        <v>4407.5</v>
      </c>
      <c r="BE60" s="7">
        <v>4203.3999999999996</v>
      </c>
      <c r="BF60" s="7">
        <v>4276.7</v>
      </c>
      <c r="BG60" s="7">
        <v>2194.1</v>
      </c>
      <c r="BH60" s="7">
        <v>2204.6999999999998</v>
      </c>
      <c r="BI60" s="7">
        <v>1795.1</v>
      </c>
      <c r="BJ60" s="7" t="s">
        <v>15569</v>
      </c>
      <c r="BK60" s="7">
        <v>1408.1</v>
      </c>
      <c r="BL60" s="7">
        <v>3117.7</v>
      </c>
      <c r="BM60" s="7">
        <v>3969.3</v>
      </c>
      <c r="BN60" s="7">
        <v>4834.6000000000004</v>
      </c>
      <c r="BO60" s="7">
        <v>6450.4</v>
      </c>
      <c r="BP60" s="7">
        <v>4377.8999999999996</v>
      </c>
      <c r="BQ60" s="7">
        <v>4234.6000000000004</v>
      </c>
      <c r="BR60" s="7">
        <v>4366</v>
      </c>
      <c r="BS60" s="7">
        <v>2219</v>
      </c>
      <c r="BT60" s="7">
        <v>2209.8000000000002</v>
      </c>
      <c r="BU60" s="7">
        <v>1828.1</v>
      </c>
      <c r="BV60" s="7" t="s">
        <v>12706</v>
      </c>
      <c r="BW60" s="7">
        <v>1420.5</v>
      </c>
      <c r="BX60" s="7">
        <v>3164.9</v>
      </c>
      <c r="BY60" s="7">
        <v>3986</v>
      </c>
      <c r="BZ60" s="7">
        <v>4859</v>
      </c>
      <c r="CA60" s="7">
        <v>6502.1</v>
      </c>
      <c r="CB60" s="7">
        <v>4392.1000000000004</v>
      </c>
      <c r="CC60" s="7">
        <v>4254.1000000000004</v>
      </c>
      <c r="CD60" s="7">
        <v>4371.5</v>
      </c>
      <c r="CE60" s="7">
        <v>2218.1999999999998</v>
      </c>
      <c r="CF60" s="7">
        <v>2237.1999999999998</v>
      </c>
      <c r="CG60" s="7">
        <v>1847</v>
      </c>
      <c r="CH60" s="7" t="s">
        <v>12705</v>
      </c>
      <c r="CI60" s="7">
        <v>1429.2</v>
      </c>
      <c r="CJ60" s="7">
        <v>3176.8</v>
      </c>
      <c r="CK60" s="7">
        <v>3999.3</v>
      </c>
      <c r="CL60" s="7">
        <v>4903.2</v>
      </c>
      <c r="CM60" s="7">
        <v>6698.4</v>
      </c>
      <c r="CN60" s="7">
        <v>4401.6000000000004</v>
      </c>
      <c r="CO60" s="7">
        <v>4277.3</v>
      </c>
      <c r="CP60" s="7">
        <v>4388.3999999999996</v>
      </c>
      <c r="CQ60" s="7">
        <v>2223.9</v>
      </c>
      <c r="CR60" s="7">
        <v>2241.1999999999998</v>
      </c>
      <c r="CS60" s="7">
        <v>1865</v>
      </c>
      <c r="CT60" s="7" t="s">
        <v>12704</v>
      </c>
      <c r="CU60" s="7">
        <v>1098</v>
      </c>
      <c r="CV60" s="7">
        <v>2446.1</v>
      </c>
      <c r="CW60" s="7">
        <v>3126.5</v>
      </c>
      <c r="CX60" s="7">
        <v>3761.7</v>
      </c>
      <c r="CY60" s="7">
        <v>5068.7</v>
      </c>
      <c r="CZ60" s="7">
        <v>3137.1</v>
      </c>
      <c r="DA60" s="7">
        <v>3145.7</v>
      </c>
      <c r="DB60" s="7">
        <v>3192</v>
      </c>
      <c r="DC60" s="7">
        <v>1547</v>
      </c>
      <c r="DD60" s="7">
        <v>1665.3</v>
      </c>
      <c r="DE60" s="7">
        <v>1342.5</v>
      </c>
      <c r="DF60" s="7" t="s">
        <v>12703</v>
      </c>
      <c r="DG60" s="7">
        <v>1053</v>
      </c>
      <c r="DH60" s="7">
        <v>2413</v>
      </c>
      <c r="DI60" s="7">
        <v>3096</v>
      </c>
      <c r="DJ60" s="7">
        <v>3923.5</v>
      </c>
      <c r="DK60" s="7">
        <v>4846.3999999999996</v>
      </c>
      <c r="DL60" s="7">
        <v>3177.4</v>
      </c>
      <c r="DM60" s="7">
        <v>3191.8</v>
      </c>
      <c r="DN60" s="7">
        <v>3263.8</v>
      </c>
      <c r="DO60" s="7">
        <v>1573.8</v>
      </c>
      <c r="DP60" s="7">
        <v>1730.9</v>
      </c>
      <c r="DQ60" s="7">
        <v>1485.7</v>
      </c>
    </row>
    <row r="61" spans="1:121" x14ac:dyDescent="0.2">
      <c r="A61" s="3" t="s">
        <v>29</v>
      </c>
      <c r="B61" s="16">
        <v>3156</v>
      </c>
      <c r="C61" s="7">
        <v>2685.4</v>
      </c>
      <c r="D61" s="7">
        <v>4737.5</v>
      </c>
      <c r="E61" s="7">
        <v>5413.6</v>
      </c>
      <c r="F61" s="7">
        <v>8708.6</v>
      </c>
      <c r="G61" s="7">
        <v>11637.8</v>
      </c>
      <c r="H61" s="7">
        <v>11637.8</v>
      </c>
      <c r="I61" s="7">
        <v>11278.9</v>
      </c>
      <c r="J61" s="7">
        <v>8228.5</v>
      </c>
      <c r="K61" s="7">
        <v>5271.1</v>
      </c>
      <c r="L61" s="7">
        <v>4360.8</v>
      </c>
      <c r="M61" s="7">
        <v>4906.3999999999996</v>
      </c>
      <c r="N61" s="7">
        <v>3050</v>
      </c>
      <c r="O61" s="7">
        <v>3050</v>
      </c>
      <c r="P61" s="7">
        <v>4728.8</v>
      </c>
      <c r="Q61" s="7">
        <v>5336.3</v>
      </c>
      <c r="R61" s="7">
        <v>5341.6</v>
      </c>
      <c r="S61" s="7">
        <v>8730.2000000000007</v>
      </c>
      <c r="T61" s="7">
        <v>10669.8</v>
      </c>
      <c r="U61" s="7">
        <v>10948.2</v>
      </c>
      <c r="V61" s="7">
        <v>8249.9</v>
      </c>
      <c r="W61" s="7">
        <v>4896.6000000000004</v>
      </c>
      <c r="X61" s="7">
        <v>4132.8999999999996</v>
      </c>
      <c r="Y61" s="7">
        <v>4751.7</v>
      </c>
      <c r="Z61" s="7">
        <v>2928.1</v>
      </c>
      <c r="AA61" s="7">
        <v>2415.1999999999998</v>
      </c>
      <c r="AB61" s="7">
        <v>4515.2</v>
      </c>
      <c r="AC61" s="7">
        <v>5176.6000000000004</v>
      </c>
      <c r="AD61" s="7">
        <v>5124.7</v>
      </c>
      <c r="AE61" s="7">
        <v>8393.1</v>
      </c>
      <c r="AF61" s="7">
        <v>10264.4</v>
      </c>
      <c r="AG61" s="7">
        <v>10532</v>
      </c>
      <c r="AH61" s="7">
        <v>7936.3</v>
      </c>
      <c r="AI61" s="7">
        <v>4751.8999999999996</v>
      </c>
      <c r="AJ61" s="7">
        <v>3866.3</v>
      </c>
      <c r="AK61" s="7">
        <v>4565.6000000000004</v>
      </c>
      <c r="AL61" s="7">
        <v>2732.4</v>
      </c>
      <c r="AM61" s="7">
        <v>2235.1</v>
      </c>
      <c r="AN61" s="7">
        <v>4318.8</v>
      </c>
      <c r="AO61" s="7">
        <v>5053.7</v>
      </c>
      <c r="AP61" s="7">
        <v>5164.8999999999996</v>
      </c>
      <c r="AQ61" s="7">
        <v>8205.5</v>
      </c>
      <c r="AR61" s="7">
        <v>10763.6</v>
      </c>
      <c r="AS61" s="7">
        <v>11216.1</v>
      </c>
      <c r="AT61" s="7">
        <v>8139</v>
      </c>
      <c r="AU61" s="7">
        <v>4848.6000000000004</v>
      </c>
      <c r="AV61" s="7">
        <v>4027.3</v>
      </c>
      <c r="AW61" s="7">
        <v>4618.7</v>
      </c>
      <c r="AX61" s="7">
        <v>2742.2</v>
      </c>
      <c r="AY61" s="7">
        <v>2262.1</v>
      </c>
      <c r="AZ61" s="7">
        <v>4361.3</v>
      </c>
      <c r="BA61" s="7">
        <v>5145</v>
      </c>
      <c r="BB61" s="7">
        <v>5255.6</v>
      </c>
      <c r="BC61" s="7">
        <v>8255.9</v>
      </c>
      <c r="BD61" s="7">
        <v>10918.2</v>
      </c>
      <c r="BE61" s="7">
        <v>11396.9</v>
      </c>
      <c r="BF61" s="7">
        <v>8223.7999999999993</v>
      </c>
      <c r="BG61" s="7">
        <v>4941</v>
      </c>
      <c r="BH61" s="7">
        <v>4087.2</v>
      </c>
      <c r="BI61" s="7">
        <v>4669.5</v>
      </c>
      <c r="BJ61" s="7">
        <v>2753.5</v>
      </c>
      <c r="BK61" s="7">
        <v>2272.9</v>
      </c>
      <c r="BL61" s="7">
        <v>4383.2</v>
      </c>
      <c r="BM61" s="7">
        <v>5177.8999999999996</v>
      </c>
      <c r="BN61" s="7">
        <v>5277.9</v>
      </c>
      <c r="BO61" s="7">
        <v>8299</v>
      </c>
      <c r="BP61" s="7">
        <v>10978.6</v>
      </c>
      <c r="BQ61" s="7">
        <v>11446.4</v>
      </c>
      <c r="BR61" s="7">
        <v>8310.2000000000007</v>
      </c>
      <c r="BS61" s="7">
        <v>4984.5</v>
      </c>
      <c r="BT61" s="7">
        <v>4109.8</v>
      </c>
      <c r="BU61" s="7">
        <v>4701.7</v>
      </c>
      <c r="BV61" s="7">
        <v>2770.7</v>
      </c>
      <c r="BW61" s="7">
        <v>2286.6999999999998</v>
      </c>
      <c r="BX61" s="7">
        <v>4409.3</v>
      </c>
      <c r="BY61" s="7">
        <v>5214.2</v>
      </c>
      <c r="BZ61" s="7">
        <v>5322.7</v>
      </c>
      <c r="CA61" s="7">
        <v>8370.1</v>
      </c>
      <c r="CB61" s="7">
        <v>11060.9</v>
      </c>
      <c r="CC61" s="7">
        <v>11660.7</v>
      </c>
      <c r="CD61" s="7">
        <v>8424.7999999999993</v>
      </c>
      <c r="CE61" s="7">
        <v>5060.3</v>
      </c>
      <c r="CF61" s="7">
        <v>4147.5</v>
      </c>
      <c r="CG61" s="7">
        <v>4752.8</v>
      </c>
      <c r="CH61" s="7">
        <v>2787.7</v>
      </c>
      <c r="CI61" s="7">
        <v>2302.1</v>
      </c>
      <c r="CJ61" s="7">
        <v>4438</v>
      </c>
      <c r="CK61" s="7">
        <v>5249.9</v>
      </c>
      <c r="CL61" s="7">
        <v>5358.3</v>
      </c>
      <c r="CM61" s="7">
        <v>8439.9</v>
      </c>
      <c r="CN61" s="7">
        <v>11152.9</v>
      </c>
      <c r="CO61" s="7">
        <v>11770.7</v>
      </c>
      <c r="CP61" s="7">
        <v>8492.7000000000007</v>
      </c>
      <c r="CQ61" s="7">
        <v>5101.8</v>
      </c>
      <c r="CR61" s="7">
        <v>4189</v>
      </c>
      <c r="CS61" s="7">
        <v>4817.6000000000004</v>
      </c>
      <c r="CT61" s="7">
        <v>2680.6</v>
      </c>
      <c r="CU61" s="7">
        <v>2277.9</v>
      </c>
      <c r="CV61" s="7">
        <v>4428.5</v>
      </c>
      <c r="CW61" s="7">
        <v>5127.5</v>
      </c>
      <c r="CX61" s="7">
        <v>5327.7</v>
      </c>
      <c r="CY61" s="7">
        <v>8325.6</v>
      </c>
      <c r="CZ61" s="7">
        <v>11073.4</v>
      </c>
      <c r="DA61" s="7">
        <v>11310.8</v>
      </c>
      <c r="DB61" s="7">
        <v>8366.4</v>
      </c>
      <c r="DC61" s="7">
        <v>4867.3</v>
      </c>
      <c r="DD61" s="7">
        <v>4110.8999999999996</v>
      </c>
      <c r="DE61" s="7">
        <v>4824.7</v>
      </c>
      <c r="DF61" s="7">
        <v>2688.8</v>
      </c>
      <c r="DG61" s="7">
        <v>2287.6</v>
      </c>
      <c r="DH61" s="7">
        <v>4447.8999999999996</v>
      </c>
      <c r="DI61" s="7">
        <v>5150.3</v>
      </c>
      <c r="DJ61" s="7">
        <v>5351.2</v>
      </c>
      <c r="DK61" s="7">
        <v>8354.1</v>
      </c>
      <c r="DL61" s="7">
        <v>11103</v>
      </c>
      <c r="DM61" s="7">
        <v>11350.9</v>
      </c>
      <c r="DN61" s="7">
        <v>8393.1</v>
      </c>
      <c r="DO61" s="7">
        <v>4888.8</v>
      </c>
      <c r="DP61" s="7">
        <v>4152.3</v>
      </c>
      <c r="DQ61" s="7">
        <v>4873.8999999999996</v>
      </c>
    </row>
    <row r="62" spans="1:121" x14ac:dyDescent="0.2">
      <c r="A62" s="3" t="s">
        <v>30</v>
      </c>
      <c r="B62" s="16">
        <v>1665.8</v>
      </c>
      <c r="C62" s="7">
        <v>2107.8000000000002</v>
      </c>
      <c r="D62" s="7">
        <v>3045.8</v>
      </c>
      <c r="E62" s="7">
        <v>3365</v>
      </c>
      <c r="F62" s="7">
        <v>6962</v>
      </c>
      <c r="G62" s="7">
        <v>6232.3</v>
      </c>
      <c r="H62" s="7">
        <v>6232.3</v>
      </c>
      <c r="I62" s="7">
        <v>5221.2</v>
      </c>
      <c r="J62" s="7">
        <v>3900.3</v>
      </c>
      <c r="K62" s="7">
        <v>2981.8</v>
      </c>
      <c r="L62" s="7">
        <v>2506.3000000000002</v>
      </c>
      <c r="M62" s="7">
        <v>5227.8999999999996</v>
      </c>
      <c r="N62" s="7">
        <v>1684.3</v>
      </c>
      <c r="O62" s="7">
        <v>1684.3</v>
      </c>
      <c r="P62" s="7">
        <v>3225.8</v>
      </c>
      <c r="Q62" s="7">
        <v>3461.5</v>
      </c>
      <c r="R62" s="7">
        <v>4823.7</v>
      </c>
      <c r="S62" s="7">
        <v>7349.1</v>
      </c>
      <c r="T62" s="7">
        <v>6680.7</v>
      </c>
      <c r="U62" s="7">
        <v>5565.5</v>
      </c>
      <c r="V62" s="7">
        <v>4315.3</v>
      </c>
      <c r="W62" s="7">
        <v>3180.8</v>
      </c>
      <c r="X62" s="7">
        <v>2709.7</v>
      </c>
      <c r="Y62" s="7">
        <v>5829.3</v>
      </c>
      <c r="Z62" s="7">
        <v>1639.9</v>
      </c>
      <c r="AA62" s="7">
        <v>2049.6</v>
      </c>
      <c r="AB62" s="7">
        <v>3270.9</v>
      </c>
      <c r="AC62" s="7">
        <v>3435.1</v>
      </c>
      <c r="AD62" s="7">
        <v>4811.3999999999996</v>
      </c>
      <c r="AE62" s="7">
        <v>7608.1</v>
      </c>
      <c r="AF62" s="7">
        <v>6575</v>
      </c>
      <c r="AG62" s="7">
        <v>5415</v>
      </c>
      <c r="AH62" s="7">
        <v>4557.7</v>
      </c>
      <c r="AI62" s="7">
        <v>3252.6</v>
      </c>
      <c r="AJ62" s="7">
        <v>2773.4</v>
      </c>
      <c r="AK62" s="7">
        <v>5812.1</v>
      </c>
      <c r="AL62" s="7">
        <v>1617.3</v>
      </c>
      <c r="AM62" s="7">
        <v>2016</v>
      </c>
      <c r="AN62" s="7">
        <v>3191.3</v>
      </c>
      <c r="AO62" s="7">
        <v>3375.9</v>
      </c>
      <c r="AP62" s="7">
        <v>4788.7</v>
      </c>
      <c r="AQ62" s="7">
        <v>7701.1</v>
      </c>
      <c r="AR62" s="7">
        <v>6547.1</v>
      </c>
      <c r="AS62" s="7">
        <v>5444.6</v>
      </c>
      <c r="AT62" s="7">
        <v>4593.8999999999996</v>
      </c>
      <c r="AU62" s="7">
        <v>3309.7</v>
      </c>
      <c r="AV62" s="7">
        <v>2775.3</v>
      </c>
      <c r="AW62" s="7">
        <v>5859.9</v>
      </c>
      <c r="AX62" s="7">
        <v>1624</v>
      </c>
      <c r="AY62" s="7">
        <v>2028.7</v>
      </c>
      <c r="AZ62" s="7">
        <v>3225</v>
      </c>
      <c r="BA62" s="7">
        <v>3417.7</v>
      </c>
      <c r="BB62" s="7">
        <v>4863.8</v>
      </c>
      <c r="BC62" s="7">
        <v>7915.3</v>
      </c>
      <c r="BD62" s="7">
        <v>6011.1</v>
      </c>
      <c r="BE62" s="7">
        <v>5411.7</v>
      </c>
      <c r="BF62" s="7">
        <v>4646.8</v>
      </c>
      <c r="BG62" s="7">
        <v>3368.9</v>
      </c>
      <c r="BH62" s="7">
        <v>2778.7</v>
      </c>
      <c r="BI62" s="7">
        <v>5979.5</v>
      </c>
      <c r="BJ62" s="7">
        <v>1577.6</v>
      </c>
      <c r="BK62" s="7">
        <v>1984.8</v>
      </c>
      <c r="BL62" s="7">
        <v>3154.8</v>
      </c>
      <c r="BM62" s="7">
        <v>3415.9</v>
      </c>
      <c r="BN62" s="7">
        <v>4876.5</v>
      </c>
      <c r="BO62" s="7">
        <v>7787.4</v>
      </c>
      <c r="BP62" s="7">
        <v>6364.6</v>
      </c>
      <c r="BQ62" s="7">
        <v>5622.2</v>
      </c>
      <c r="BR62" s="7">
        <v>4797.8999999999996</v>
      </c>
      <c r="BS62" s="7">
        <v>3528.5</v>
      </c>
      <c r="BT62" s="7">
        <v>2853.1</v>
      </c>
      <c r="BU62" s="7">
        <v>6145</v>
      </c>
      <c r="BV62" s="7">
        <v>1594.5</v>
      </c>
      <c r="BW62" s="7">
        <v>2015.3</v>
      </c>
      <c r="BX62" s="7">
        <v>3196.4</v>
      </c>
      <c r="BY62" s="7">
        <v>3466.1</v>
      </c>
      <c r="BZ62" s="7">
        <v>4959.1000000000004</v>
      </c>
      <c r="CA62" s="7">
        <v>7979.7</v>
      </c>
      <c r="CB62" s="7">
        <v>6454.8</v>
      </c>
      <c r="CC62" s="7">
        <v>5114</v>
      </c>
      <c r="CD62" s="7">
        <v>4838.3</v>
      </c>
      <c r="CE62" s="7">
        <v>3492.8</v>
      </c>
      <c r="CF62" s="7">
        <v>2854.1</v>
      </c>
      <c r="CG62" s="7">
        <v>6188.9</v>
      </c>
      <c r="CH62" s="7">
        <v>1621.6</v>
      </c>
      <c r="CI62" s="7">
        <v>2046</v>
      </c>
      <c r="CJ62" s="7">
        <v>3253</v>
      </c>
      <c r="CK62" s="7">
        <v>3521.3</v>
      </c>
      <c r="CL62" s="7">
        <v>5044.5</v>
      </c>
      <c r="CM62" s="7">
        <v>7392.8</v>
      </c>
      <c r="CN62" s="7">
        <v>6016.4</v>
      </c>
      <c r="CO62" s="7">
        <v>4939.5</v>
      </c>
      <c r="CP62" s="7">
        <v>4223.3</v>
      </c>
      <c r="CQ62" s="7">
        <v>3207.7</v>
      </c>
      <c r="CR62" s="7">
        <v>2661.2</v>
      </c>
      <c r="CS62" s="7">
        <v>5671.4</v>
      </c>
      <c r="CT62" s="7" t="s">
        <v>12702</v>
      </c>
      <c r="CU62" s="7">
        <v>1050.9000000000001</v>
      </c>
      <c r="CV62" s="7">
        <v>1719.5</v>
      </c>
      <c r="CW62" s="7">
        <v>1889.3</v>
      </c>
      <c r="CX62" s="7">
        <v>2647.1</v>
      </c>
      <c r="CY62" s="7">
        <v>4108.7</v>
      </c>
      <c r="CZ62" s="7">
        <v>3769.5</v>
      </c>
      <c r="DA62" s="7">
        <v>3148.8</v>
      </c>
      <c r="DB62" s="7">
        <v>2353.5</v>
      </c>
      <c r="DC62" s="7">
        <v>1978</v>
      </c>
      <c r="DD62" s="7">
        <v>1630.9</v>
      </c>
      <c r="DE62" s="7">
        <v>3331.4</v>
      </c>
      <c r="DF62" s="7" t="s">
        <v>12701</v>
      </c>
      <c r="DG62" s="7">
        <v>1040.3</v>
      </c>
      <c r="DH62" s="7">
        <v>1703</v>
      </c>
      <c r="DI62" s="7">
        <v>1875.7</v>
      </c>
      <c r="DJ62" s="7">
        <v>2635.6</v>
      </c>
      <c r="DK62" s="7">
        <v>4047.6</v>
      </c>
      <c r="DL62" s="7">
        <v>4181.6000000000004</v>
      </c>
      <c r="DM62" s="7">
        <v>3243.6</v>
      </c>
      <c r="DN62" s="7">
        <v>2455.1</v>
      </c>
      <c r="DO62" s="7">
        <v>2039.9</v>
      </c>
      <c r="DP62" s="7">
        <v>1623.1</v>
      </c>
      <c r="DQ62" s="7">
        <v>3438.4</v>
      </c>
    </row>
    <row r="63" spans="1:121" x14ac:dyDescent="0.2">
      <c r="A63" s="3" t="s">
        <v>33</v>
      </c>
      <c r="B63" s="16">
        <v>6584.2</v>
      </c>
      <c r="C63" s="7">
        <v>4951.8</v>
      </c>
      <c r="D63" s="7">
        <v>30161.3</v>
      </c>
      <c r="E63" s="7">
        <v>26654.3</v>
      </c>
      <c r="F63" s="7">
        <v>26864</v>
      </c>
      <c r="G63" s="7">
        <v>23750</v>
      </c>
      <c r="H63" s="7">
        <v>23750</v>
      </c>
      <c r="I63" s="7">
        <v>24106.1</v>
      </c>
      <c r="J63" s="7">
        <v>17451.400000000001</v>
      </c>
      <c r="K63" s="7">
        <v>4225.6000000000004</v>
      </c>
      <c r="L63" s="7">
        <v>18136</v>
      </c>
      <c r="M63" s="7">
        <v>19172.599999999999</v>
      </c>
      <c r="N63" s="7">
        <v>6727.1</v>
      </c>
      <c r="O63" s="7">
        <v>6727.1</v>
      </c>
      <c r="P63" s="7">
        <v>30886.6</v>
      </c>
      <c r="Q63" s="7">
        <v>27239.7</v>
      </c>
      <c r="R63" s="7">
        <v>21773.4</v>
      </c>
      <c r="S63" s="7">
        <v>27498.799999999999</v>
      </c>
      <c r="T63" s="7">
        <v>21715.4</v>
      </c>
      <c r="U63" s="7">
        <v>22012.9</v>
      </c>
      <c r="V63" s="7">
        <v>15881</v>
      </c>
      <c r="W63" s="7">
        <v>3832</v>
      </c>
      <c r="X63" s="7">
        <v>16422.3</v>
      </c>
      <c r="Y63" s="7">
        <v>17183.7</v>
      </c>
      <c r="Z63" s="7">
        <v>6352.8</v>
      </c>
      <c r="AA63" s="7">
        <v>4778.3</v>
      </c>
      <c r="AB63" s="7">
        <v>29131.8</v>
      </c>
      <c r="AC63" s="7">
        <v>25833.599999999999</v>
      </c>
      <c r="AD63" s="7">
        <v>20589</v>
      </c>
      <c r="AE63" s="7">
        <v>25889.1</v>
      </c>
      <c r="AF63" s="7">
        <v>22311.8</v>
      </c>
      <c r="AG63" s="7">
        <v>22618.2</v>
      </c>
      <c r="AH63" s="7">
        <v>16316</v>
      </c>
      <c r="AI63" s="7">
        <v>3933.6</v>
      </c>
      <c r="AJ63" s="7">
        <v>16873.400000000001</v>
      </c>
      <c r="AK63" s="7">
        <v>17640.3</v>
      </c>
      <c r="AL63" s="7">
        <v>6359.2</v>
      </c>
      <c r="AM63" s="7">
        <v>4785.5</v>
      </c>
      <c r="AN63" s="7">
        <v>29149.4</v>
      </c>
      <c r="AO63" s="7">
        <v>25858</v>
      </c>
      <c r="AP63" s="7">
        <v>20616.7</v>
      </c>
      <c r="AQ63" s="7">
        <v>25910.5</v>
      </c>
      <c r="AR63" s="7">
        <v>23783.200000000001</v>
      </c>
      <c r="AS63" s="7">
        <v>24099.9</v>
      </c>
      <c r="AT63" s="7">
        <v>17384.7</v>
      </c>
      <c r="AU63" s="7">
        <v>4193.3</v>
      </c>
      <c r="AV63" s="7">
        <v>17967.599999999999</v>
      </c>
      <c r="AW63" s="7">
        <v>18789.099999999999</v>
      </c>
      <c r="AX63" s="7">
        <v>6655.2</v>
      </c>
      <c r="AY63" s="7">
        <v>5008.1000000000004</v>
      </c>
      <c r="AZ63" s="7">
        <v>30504.9</v>
      </c>
      <c r="BA63" s="7">
        <v>27082.9</v>
      </c>
      <c r="BB63" s="7">
        <v>21593</v>
      </c>
      <c r="BC63" s="7">
        <v>27139.4</v>
      </c>
      <c r="BD63" s="7">
        <v>24951.5</v>
      </c>
      <c r="BE63" s="7">
        <v>25253</v>
      </c>
      <c r="BF63" s="7">
        <v>18182.400000000001</v>
      </c>
      <c r="BG63" s="7">
        <v>4381.7</v>
      </c>
      <c r="BH63" s="7">
        <v>18733.5</v>
      </c>
      <c r="BI63" s="7">
        <v>19552.7</v>
      </c>
      <c r="BJ63" s="7">
        <v>6776.4</v>
      </c>
      <c r="BK63" s="7">
        <v>5100.5</v>
      </c>
      <c r="BL63" s="7">
        <v>31069.1</v>
      </c>
      <c r="BM63" s="7">
        <v>27557</v>
      </c>
      <c r="BN63" s="7">
        <v>21972.1</v>
      </c>
      <c r="BO63" s="7">
        <v>27616</v>
      </c>
      <c r="BP63" s="7">
        <v>25509.9</v>
      </c>
      <c r="BQ63" s="7">
        <v>25817.4</v>
      </c>
      <c r="BR63" s="7">
        <v>18555.3</v>
      </c>
      <c r="BS63" s="7">
        <v>4468.7</v>
      </c>
      <c r="BT63" s="7">
        <v>19107.900000000001</v>
      </c>
      <c r="BU63" s="7">
        <v>19876.099999999999</v>
      </c>
      <c r="BV63" s="7">
        <v>6834.5</v>
      </c>
      <c r="BW63" s="7">
        <v>5147.8</v>
      </c>
      <c r="BX63" s="7">
        <v>31336.9</v>
      </c>
      <c r="BY63" s="7">
        <v>27793.5</v>
      </c>
      <c r="BZ63" s="7">
        <v>22159.3</v>
      </c>
      <c r="CA63" s="7">
        <v>27864.799999999999</v>
      </c>
      <c r="CB63" s="7">
        <v>25726.2</v>
      </c>
      <c r="CC63" s="7">
        <v>26035.3</v>
      </c>
      <c r="CD63" s="7">
        <v>18710.400000000001</v>
      </c>
      <c r="CE63" s="7">
        <v>4497.8</v>
      </c>
      <c r="CF63" s="7">
        <v>19250.900000000001</v>
      </c>
      <c r="CG63" s="7">
        <v>19996.5</v>
      </c>
      <c r="CH63" s="7">
        <v>6159.3</v>
      </c>
      <c r="CI63" s="7">
        <v>4640.2</v>
      </c>
      <c r="CJ63" s="7">
        <v>28191</v>
      </c>
      <c r="CK63" s="7">
        <v>25051.4</v>
      </c>
      <c r="CL63" s="7">
        <v>19973.099999999999</v>
      </c>
      <c r="CM63" s="7">
        <v>25118.5</v>
      </c>
      <c r="CN63" s="7">
        <v>24710.400000000001</v>
      </c>
      <c r="CO63" s="7">
        <v>25007.5</v>
      </c>
      <c r="CP63" s="7">
        <v>17971.7</v>
      </c>
      <c r="CQ63" s="7">
        <v>4312.2</v>
      </c>
      <c r="CR63" s="7">
        <v>17907.099999999999</v>
      </c>
      <c r="CS63" s="7">
        <v>15740.9</v>
      </c>
      <c r="CT63" s="7" t="s">
        <v>12700</v>
      </c>
      <c r="CU63" s="7" t="s">
        <v>12699</v>
      </c>
      <c r="CV63" s="7">
        <v>3597.6</v>
      </c>
      <c r="CW63" s="7">
        <v>3157.5</v>
      </c>
      <c r="CX63" s="7">
        <v>2576.6</v>
      </c>
      <c r="CY63" s="7">
        <v>3479.6</v>
      </c>
      <c r="CZ63" s="7">
        <v>3313.2</v>
      </c>
      <c r="DA63" s="7">
        <v>3270.5</v>
      </c>
      <c r="DB63" s="7">
        <v>2428.6</v>
      </c>
      <c r="DC63" s="7" t="s">
        <v>12698</v>
      </c>
      <c r="DD63" s="7">
        <v>2305.1</v>
      </c>
      <c r="DE63" s="7">
        <v>1959.4</v>
      </c>
      <c r="DF63" s="7" t="s">
        <v>12697</v>
      </c>
      <c r="DG63" s="7" t="s">
        <v>12696</v>
      </c>
      <c r="DH63" s="7">
        <v>3712.5</v>
      </c>
      <c r="DI63" s="7">
        <v>3256.8</v>
      </c>
      <c r="DJ63" s="7">
        <v>2655.6</v>
      </c>
      <c r="DK63" s="7">
        <v>3588.1</v>
      </c>
      <c r="DL63" s="7">
        <v>3416.4</v>
      </c>
      <c r="DM63" s="7">
        <v>3372.3</v>
      </c>
      <c r="DN63" s="7">
        <v>2504</v>
      </c>
      <c r="DO63" s="7" t="s">
        <v>12695</v>
      </c>
      <c r="DP63" s="7">
        <v>2255.5</v>
      </c>
      <c r="DQ63" s="7">
        <v>1863.3</v>
      </c>
    </row>
    <row r="64" spans="1:121" x14ac:dyDescent="0.2">
      <c r="A64" s="3" t="s">
        <v>66</v>
      </c>
      <c r="B64" s="16">
        <v>197</v>
      </c>
      <c r="C64" s="7" t="s">
        <v>15579</v>
      </c>
      <c r="D64" s="7" t="s">
        <v>15580</v>
      </c>
      <c r="E64" s="7" t="s">
        <v>15581</v>
      </c>
      <c r="F64" s="7" t="s">
        <v>15582</v>
      </c>
      <c r="G64" s="7" t="s">
        <v>15583</v>
      </c>
      <c r="H64" s="7" t="s">
        <v>15583</v>
      </c>
      <c r="I64" s="7" t="s">
        <v>15584</v>
      </c>
      <c r="J64" s="7" t="s">
        <v>12114</v>
      </c>
      <c r="K64" s="7" t="s">
        <v>15585</v>
      </c>
      <c r="L64" s="7" t="s">
        <v>15586</v>
      </c>
      <c r="M64" s="7" t="s">
        <v>15587</v>
      </c>
      <c r="N64" s="7" t="s">
        <v>15588</v>
      </c>
      <c r="O64" s="7" t="s">
        <v>15588</v>
      </c>
      <c r="P64" s="7" t="s">
        <v>15589</v>
      </c>
      <c r="Q64" s="7" t="s">
        <v>15590</v>
      </c>
      <c r="R64" s="7" t="s">
        <v>15591</v>
      </c>
      <c r="S64" s="7" t="s">
        <v>15592</v>
      </c>
      <c r="T64" s="7" t="s">
        <v>15593</v>
      </c>
      <c r="U64" s="7" t="s">
        <v>15594</v>
      </c>
      <c r="V64" s="7" t="s">
        <v>15595</v>
      </c>
      <c r="W64" s="7" t="s">
        <v>15596</v>
      </c>
      <c r="X64" s="7" t="s">
        <v>15597</v>
      </c>
      <c r="Y64" s="7" t="s">
        <v>15598</v>
      </c>
      <c r="Z64" s="7" t="s">
        <v>15599</v>
      </c>
      <c r="AA64" s="7" t="s">
        <v>15600</v>
      </c>
      <c r="AB64" s="7" t="s">
        <v>15601</v>
      </c>
      <c r="AC64" s="7" t="s">
        <v>15602</v>
      </c>
      <c r="AD64" s="7" t="s">
        <v>15603</v>
      </c>
      <c r="AE64" s="7" t="s">
        <v>15604</v>
      </c>
      <c r="AF64" s="7" t="s">
        <v>15605</v>
      </c>
      <c r="AG64" s="7" t="s">
        <v>12931</v>
      </c>
      <c r="AH64" s="7" t="s">
        <v>15606</v>
      </c>
      <c r="AI64" s="7" t="s">
        <v>15607</v>
      </c>
      <c r="AJ64" s="7" t="s">
        <v>15608</v>
      </c>
      <c r="AK64" s="7" t="s">
        <v>12179</v>
      </c>
      <c r="AL64" s="7" t="s">
        <v>15609</v>
      </c>
      <c r="AM64" s="7" t="s">
        <v>15610</v>
      </c>
      <c r="AN64" s="7" t="s">
        <v>15611</v>
      </c>
      <c r="AO64" s="7" t="s">
        <v>15612</v>
      </c>
      <c r="AP64" s="7" t="s">
        <v>15613</v>
      </c>
      <c r="AQ64" s="7" t="s">
        <v>15614</v>
      </c>
      <c r="AR64" s="7" t="s">
        <v>15615</v>
      </c>
      <c r="AS64" s="7" t="s">
        <v>15616</v>
      </c>
      <c r="AT64" s="7" t="s">
        <v>15617</v>
      </c>
      <c r="AU64" s="7" t="s">
        <v>15618</v>
      </c>
      <c r="AV64" s="7" t="s">
        <v>15619</v>
      </c>
      <c r="AW64" s="7" t="s">
        <v>15620</v>
      </c>
      <c r="AX64" s="7" t="s">
        <v>15621</v>
      </c>
      <c r="AY64" s="7" t="s">
        <v>12176</v>
      </c>
      <c r="AZ64" s="7" t="s">
        <v>15622</v>
      </c>
      <c r="BA64" s="7" t="s">
        <v>15623</v>
      </c>
      <c r="BB64" s="7" t="s">
        <v>15624</v>
      </c>
      <c r="BC64" s="7" t="s">
        <v>15625</v>
      </c>
      <c r="BD64" s="7" t="s">
        <v>15577</v>
      </c>
      <c r="BE64" s="7" t="s">
        <v>12202</v>
      </c>
      <c r="BF64" s="7" t="s">
        <v>15626</v>
      </c>
      <c r="BG64" s="7" t="s">
        <v>15627</v>
      </c>
      <c r="BH64" s="7" t="s">
        <v>15628</v>
      </c>
      <c r="BI64" s="7" t="s">
        <v>15629</v>
      </c>
      <c r="BJ64" s="7" t="s">
        <v>15630</v>
      </c>
      <c r="BK64" s="7" t="s">
        <v>12816</v>
      </c>
      <c r="BL64" s="7" t="s">
        <v>12017</v>
      </c>
      <c r="BM64" s="7" t="s">
        <v>15631</v>
      </c>
      <c r="BN64" s="7" t="s">
        <v>15628</v>
      </c>
      <c r="BO64" s="7" t="s">
        <v>15632</v>
      </c>
      <c r="BP64" s="7" t="s">
        <v>12556</v>
      </c>
      <c r="BQ64" s="7" t="s">
        <v>15633</v>
      </c>
      <c r="BR64" s="7" t="s">
        <v>15634</v>
      </c>
      <c r="BS64" s="7" t="s">
        <v>15635</v>
      </c>
      <c r="BT64" s="7" t="s">
        <v>15636</v>
      </c>
      <c r="BU64" s="7" t="s">
        <v>15637</v>
      </c>
      <c r="BV64" s="7" t="s">
        <v>12694</v>
      </c>
      <c r="BW64" s="7" t="s">
        <v>12693</v>
      </c>
      <c r="BX64" s="7" t="s">
        <v>12692</v>
      </c>
      <c r="BY64" s="7" t="s">
        <v>12691</v>
      </c>
      <c r="BZ64" s="7" t="s">
        <v>12690</v>
      </c>
      <c r="CA64" s="7" t="s">
        <v>12689</v>
      </c>
      <c r="CB64" s="7" t="s">
        <v>12688</v>
      </c>
      <c r="CC64" s="7" t="s">
        <v>12687</v>
      </c>
      <c r="CD64" s="7" t="s">
        <v>12686</v>
      </c>
      <c r="CE64" s="7" t="s">
        <v>12685</v>
      </c>
      <c r="CF64" s="7" t="s">
        <v>12684</v>
      </c>
      <c r="CG64" s="7" t="s">
        <v>12683</v>
      </c>
      <c r="CH64" s="7" t="s">
        <v>12682</v>
      </c>
      <c r="CI64" s="7" t="s">
        <v>12681</v>
      </c>
      <c r="CJ64" s="7" t="s">
        <v>12581</v>
      </c>
      <c r="CK64" s="7" t="s">
        <v>12453</v>
      </c>
      <c r="CL64" s="7" t="s">
        <v>12680</v>
      </c>
      <c r="CM64" s="7" t="s">
        <v>12679</v>
      </c>
      <c r="CN64" s="7" t="s">
        <v>12678</v>
      </c>
      <c r="CO64" s="7" t="s">
        <v>12677</v>
      </c>
      <c r="CP64" s="7" t="s">
        <v>12676</v>
      </c>
      <c r="CQ64" s="7" t="s">
        <v>12675</v>
      </c>
      <c r="CR64" s="7" t="s">
        <v>12674</v>
      </c>
      <c r="CS64" s="7" t="s">
        <v>12673</v>
      </c>
      <c r="CT64" s="7" t="s">
        <v>12672</v>
      </c>
      <c r="CU64" s="7" t="s">
        <v>12547</v>
      </c>
      <c r="CV64" s="7" t="s">
        <v>12671</v>
      </c>
      <c r="CW64" s="7" t="s">
        <v>12670</v>
      </c>
      <c r="CX64" s="7" t="s">
        <v>12225</v>
      </c>
      <c r="CY64" s="7" t="s">
        <v>12669</v>
      </c>
      <c r="CZ64" s="7" t="s">
        <v>12668</v>
      </c>
      <c r="DA64" s="7" t="s">
        <v>12667</v>
      </c>
      <c r="DB64" s="7" t="s">
        <v>12666</v>
      </c>
      <c r="DC64" s="7" t="s">
        <v>12665</v>
      </c>
      <c r="DD64" s="7" t="s">
        <v>12664</v>
      </c>
      <c r="DE64" s="7" t="s">
        <v>12663</v>
      </c>
      <c r="DF64" s="7" t="s">
        <v>12662</v>
      </c>
      <c r="DG64" s="7" t="s">
        <v>12661</v>
      </c>
      <c r="DH64" s="7" t="s">
        <v>12660</v>
      </c>
      <c r="DI64" s="7" t="s">
        <v>12659</v>
      </c>
      <c r="DJ64" s="7" t="s">
        <v>12658</v>
      </c>
      <c r="DK64" s="7" t="s">
        <v>12657</v>
      </c>
      <c r="DL64" s="7" t="s">
        <v>12656</v>
      </c>
      <c r="DM64" s="7" t="s">
        <v>12655</v>
      </c>
      <c r="DN64" s="7" t="s">
        <v>12654</v>
      </c>
      <c r="DO64" s="7" t="s">
        <v>12653</v>
      </c>
      <c r="DP64" s="7" t="s">
        <v>12652</v>
      </c>
      <c r="DQ64" s="7" t="s">
        <v>12651</v>
      </c>
    </row>
    <row r="65" spans="1:121" x14ac:dyDescent="0.2">
      <c r="A65" s="3" t="s">
        <v>73</v>
      </c>
      <c r="B65" s="16">
        <v>21.7</v>
      </c>
      <c r="C65" s="7" t="s">
        <v>11957</v>
      </c>
      <c r="D65" s="7" t="s">
        <v>15648</v>
      </c>
      <c r="E65" s="7" t="s">
        <v>15648</v>
      </c>
      <c r="F65" s="7" t="s">
        <v>15649</v>
      </c>
      <c r="G65" s="7" t="s">
        <v>15650</v>
      </c>
      <c r="H65" s="7" t="s">
        <v>15650</v>
      </c>
      <c r="I65" s="7" t="s">
        <v>15651</v>
      </c>
      <c r="J65" s="7" t="s">
        <v>15651</v>
      </c>
      <c r="K65" s="7" t="s">
        <v>15651</v>
      </c>
      <c r="L65" s="7" t="s">
        <v>15651</v>
      </c>
      <c r="M65" s="7" t="s">
        <v>15651</v>
      </c>
      <c r="N65" s="7" t="s">
        <v>12611</v>
      </c>
      <c r="O65" s="7" t="s">
        <v>12611</v>
      </c>
      <c r="P65" s="7" t="s">
        <v>11966</v>
      </c>
      <c r="Q65" s="7" t="s">
        <v>12629</v>
      </c>
      <c r="R65" s="7" t="s">
        <v>12629</v>
      </c>
      <c r="S65" s="7" t="s">
        <v>13199</v>
      </c>
      <c r="T65" s="7" t="s">
        <v>15652</v>
      </c>
      <c r="U65" s="7" t="s">
        <v>12649</v>
      </c>
      <c r="V65" s="7" t="s">
        <v>11882</v>
      </c>
      <c r="W65" s="7" t="s">
        <v>12288</v>
      </c>
      <c r="X65" s="7" t="s">
        <v>12288</v>
      </c>
      <c r="Y65" s="7" t="s">
        <v>12596</v>
      </c>
      <c r="Z65" s="7" t="s">
        <v>11972</v>
      </c>
      <c r="AA65" s="7" t="s">
        <v>11972</v>
      </c>
      <c r="AB65" s="7" t="s">
        <v>15653</v>
      </c>
      <c r="AC65" s="7" t="s">
        <v>15654</v>
      </c>
      <c r="AD65" s="7" t="s">
        <v>15654</v>
      </c>
      <c r="AE65" s="7" t="s">
        <v>15655</v>
      </c>
      <c r="AF65" s="7" t="s">
        <v>13168</v>
      </c>
      <c r="AG65" s="7" t="s">
        <v>12469</v>
      </c>
      <c r="AH65" s="7" t="s">
        <v>15656</v>
      </c>
      <c r="AI65" s="7" t="s">
        <v>15656</v>
      </c>
      <c r="AJ65" s="7" t="s">
        <v>12469</v>
      </c>
      <c r="AK65" s="7" t="s">
        <v>15657</v>
      </c>
      <c r="AL65" s="7" t="s">
        <v>12649</v>
      </c>
      <c r="AM65" s="7" t="s">
        <v>12648</v>
      </c>
      <c r="AN65" s="7" t="s">
        <v>12647</v>
      </c>
      <c r="AO65" s="7" t="s">
        <v>12646</v>
      </c>
      <c r="AP65" s="7" t="s">
        <v>12646</v>
      </c>
      <c r="AQ65" s="7" t="s">
        <v>12645</v>
      </c>
      <c r="AR65" s="7" t="s">
        <v>15543</v>
      </c>
      <c r="AS65" s="7" t="s">
        <v>15658</v>
      </c>
      <c r="AT65" s="7" t="s">
        <v>13163</v>
      </c>
      <c r="AU65" s="7" t="s">
        <v>12641</v>
      </c>
      <c r="AV65" s="7" t="s">
        <v>12640</v>
      </c>
      <c r="AW65" s="7" t="s">
        <v>12650</v>
      </c>
      <c r="AX65" s="7" t="s">
        <v>12649</v>
      </c>
      <c r="AY65" s="7" t="s">
        <v>12648</v>
      </c>
      <c r="AZ65" s="7" t="s">
        <v>12647</v>
      </c>
      <c r="BA65" s="7" t="s">
        <v>12646</v>
      </c>
      <c r="BB65" s="7" t="s">
        <v>12646</v>
      </c>
      <c r="BC65" s="7" t="s">
        <v>12645</v>
      </c>
      <c r="BD65" s="7" t="s">
        <v>12644</v>
      </c>
      <c r="BE65" s="7" t="s">
        <v>15659</v>
      </c>
      <c r="BF65" s="7" t="s">
        <v>13163</v>
      </c>
      <c r="BG65" s="7" t="s">
        <v>12641</v>
      </c>
      <c r="BH65" s="7" t="s">
        <v>12640</v>
      </c>
      <c r="BI65" s="7" t="s">
        <v>12650</v>
      </c>
      <c r="BJ65" s="7" t="s">
        <v>12649</v>
      </c>
      <c r="BK65" s="7" t="s">
        <v>12648</v>
      </c>
      <c r="BL65" s="7" t="s">
        <v>12647</v>
      </c>
      <c r="BM65" s="7" t="s">
        <v>12646</v>
      </c>
      <c r="BN65" s="7" t="s">
        <v>12646</v>
      </c>
      <c r="BO65" s="7" t="s">
        <v>12645</v>
      </c>
      <c r="BP65" s="7" t="s">
        <v>12644</v>
      </c>
      <c r="BQ65" s="7" t="s">
        <v>15659</v>
      </c>
      <c r="BR65" s="7" t="s">
        <v>13163</v>
      </c>
      <c r="BS65" s="7" t="s">
        <v>12641</v>
      </c>
      <c r="BT65" s="7" t="s">
        <v>12640</v>
      </c>
      <c r="BU65" s="7" t="s">
        <v>12650</v>
      </c>
      <c r="BV65" s="7" t="s">
        <v>12649</v>
      </c>
      <c r="BW65" s="7" t="s">
        <v>12648</v>
      </c>
      <c r="BX65" s="7" t="s">
        <v>12647</v>
      </c>
      <c r="BY65" s="7" t="s">
        <v>12646</v>
      </c>
      <c r="BZ65" s="7" t="s">
        <v>12646</v>
      </c>
      <c r="CA65" s="7" t="s">
        <v>12645</v>
      </c>
      <c r="CB65" s="7" t="s">
        <v>12644</v>
      </c>
      <c r="CC65" s="7" t="s">
        <v>12643</v>
      </c>
      <c r="CD65" s="7" t="s">
        <v>12642</v>
      </c>
      <c r="CE65" s="7" t="s">
        <v>12641</v>
      </c>
      <c r="CF65" s="7" t="s">
        <v>12640</v>
      </c>
      <c r="CG65" s="7" t="s">
        <v>12650</v>
      </c>
      <c r="CH65" s="7" t="s">
        <v>12649</v>
      </c>
      <c r="CI65" s="7" t="s">
        <v>12648</v>
      </c>
      <c r="CJ65" s="7" t="s">
        <v>12647</v>
      </c>
      <c r="CK65" s="7" t="s">
        <v>12646</v>
      </c>
      <c r="CL65" s="7" t="s">
        <v>12646</v>
      </c>
      <c r="CM65" s="7" t="s">
        <v>12645</v>
      </c>
      <c r="CN65" s="7" t="s">
        <v>12644</v>
      </c>
      <c r="CO65" s="7" t="s">
        <v>12643</v>
      </c>
      <c r="CP65" s="7" t="s">
        <v>12642</v>
      </c>
      <c r="CQ65" s="7" t="s">
        <v>12641</v>
      </c>
      <c r="CR65" s="7" t="s">
        <v>12640</v>
      </c>
      <c r="CS65" s="7" t="s">
        <v>12639</v>
      </c>
      <c r="CT65" s="7" t="s">
        <v>12638</v>
      </c>
      <c r="CU65" s="7" t="s">
        <v>12637</v>
      </c>
      <c r="CV65" s="7" t="s">
        <v>12629</v>
      </c>
      <c r="CW65" s="7" t="s">
        <v>12628</v>
      </c>
      <c r="CX65" s="7" t="s">
        <v>12628</v>
      </c>
      <c r="CY65" s="7" t="s">
        <v>12636</v>
      </c>
      <c r="CZ65" s="7" t="s">
        <v>12635</v>
      </c>
      <c r="DA65" s="7" t="s">
        <v>12634</v>
      </c>
      <c r="DB65" s="7" t="s">
        <v>12623</v>
      </c>
      <c r="DC65" s="7" t="s">
        <v>12633</v>
      </c>
      <c r="DD65" s="7" t="s">
        <v>12632</v>
      </c>
      <c r="DE65" s="7" t="s">
        <v>12621</v>
      </c>
      <c r="DF65" s="7" t="s">
        <v>12631</v>
      </c>
      <c r="DG65" s="7" t="s">
        <v>12630</v>
      </c>
      <c r="DH65" s="7" t="s">
        <v>12629</v>
      </c>
      <c r="DI65" s="7" t="s">
        <v>12628</v>
      </c>
      <c r="DJ65" s="7" t="s">
        <v>12627</v>
      </c>
      <c r="DK65" s="7" t="s">
        <v>12626</v>
      </c>
      <c r="DL65" s="7" t="s">
        <v>12625</v>
      </c>
      <c r="DM65" s="7" t="s">
        <v>12624</v>
      </c>
      <c r="DN65" s="7" t="s">
        <v>12623</v>
      </c>
      <c r="DO65" s="7" t="s">
        <v>11921</v>
      </c>
      <c r="DP65" s="7" t="s">
        <v>12622</v>
      </c>
      <c r="DQ65" s="7" t="s">
        <v>12621</v>
      </c>
    </row>
    <row r="66" spans="1:121" x14ac:dyDescent="0.2">
      <c r="A66" s="3" t="s">
        <v>198</v>
      </c>
      <c r="B66" s="16">
        <v>6560.1</v>
      </c>
      <c r="C66" s="7">
        <v>7399</v>
      </c>
      <c r="D66" s="7">
        <v>12368.3</v>
      </c>
      <c r="E66" s="7">
        <v>13099.9</v>
      </c>
      <c r="F66" s="7">
        <v>14467.9</v>
      </c>
      <c r="G66" s="7">
        <v>13303</v>
      </c>
      <c r="H66" s="7">
        <v>13303</v>
      </c>
      <c r="I66" s="7">
        <v>11740.2</v>
      </c>
      <c r="J66" s="7">
        <v>10801.5</v>
      </c>
      <c r="K66" s="7">
        <v>10172.799999999999</v>
      </c>
      <c r="L66" s="7">
        <v>7673</v>
      </c>
      <c r="M66" s="7">
        <v>8088.8</v>
      </c>
      <c r="N66" s="7">
        <v>6576.7</v>
      </c>
      <c r="O66" s="7">
        <v>6576.7</v>
      </c>
      <c r="P66" s="7">
        <v>12398</v>
      </c>
      <c r="Q66" s="7">
        <v>13129.3</v>
      </c>
      <c r="R66" s="7">
        <v>14962.9</v>
      </c>
      <c r="S66" s="7">
        <v>14346.5</v>
      </c>
      <c r="T66" s="7">
        <v>13283.1</v>
      </c>
      <c r="U66" s="7">
        <v>11753.4</v>
      </c>
      <c r="V66" s="7">
        <v>10800.7</v>
      </c>
      <c r="W66" s="7">
        <v>10175.700000000001</v>
      </c>
      <c r="X66" s="7">
        <v>7676.7</v>
      </c>
      <c r="Y66" s="7">
        <v>8168.6</v>
      </c>
      <c r="Z66" s="7">
        <v>6594</v>
      </c>
      <c r="AA66" s="7">
        <v>7629.2</v>
      </c>
      <c r="AB66" s="7">
        <v>12220.5</v>
      </c>
      <c r="AC66" s="7">
        <v>13339.6</v>
      </c>
      <c r="AD66" s="7">
        <v>14965.8</v>
      </c>
      <c r="AE66" s="7">
        <v>14488.9</v>
      </c>
      <c r="AF66" s="7">
        <v>13444</v>
      </c>
      <c r="AG66" s="7">
        <v>11812.5</v>
      </c>
      <c r="AH66" s="7">
        <v>10454.1</v>
      </c>
      <c r="AI66" s="7">
        <v>9968.7999999999993</v>
      </c>
      <c r="AJ66" s="7">
        <v>8302.7000000000007</v>
      </c>
      <c r="AK66" s="7">
        <v>8202</v>
      </c>
      <c r="AL66" s="7">
        <v>6896.7</v>
      </c>
      <c r="AM66" s="7">
        <v>7921</v>
      </c>
      <c r="AN66" s="7">
        <v>12620.8</v>
      </c>
      <c r="AO66" s="7">
        <v>13636.7</v>
      </c>
      <c r="AP66" s="7">
        <v>15029</v>
      </c>
      <c r="AQ66" s="7" t="s">
        <v>502</v>
      </c>
      <c r="AR66" s="7" t="s">
        <v>502</v>
      </c>
      <c r="AS66" s="7" t="s">
        <v>502</v>
      </c>
      <c r="AT66" s="7" t="s">
        <v>502</v>
      </c>
      <c r="AU66" s="7" t="s">
        <v>502</v>
      </c>
      <c r="AV66" s="7" t="s">
        <v>502</v>
      </c>
      <c r="AW66" s="7" t="s">
        <v>502</v>
      </c>
      <c r="AX66" s="7" t="s">
        <v>502</v>
      </c>
      <c r="AY66" s="7" t="s">
        <v>502</v>
      </c>
      <c r="AZ66" s="7" t="s">
        <v>502</v>
      </c>
      <c r="BA66" s="7" t="s">
        <v>502</v>
      </c>
      <c r="BB66" s="7" t="s">
        <v>502</v>
      </c>
      <c r="BC66" s="7" t="s">
        <v>502</v>
      </c>
      <c r="BD66" s="7" t="s">
        <v>502</v>
      </c>
      <c r="BE66" s="7" t="s">
        <v>502</v>
      </c>
      <c r="BF66" s="7" t="s">
        <v>502</v>
      </c>
      <c r="BG66" s="7" t="s">
        <v>502</v>
      </c>
      <c r="BH66" s="7" t="s">
        <v>502</v>
      </c>
      <c r="BI66" s="7" t="s">
        <v>502</v>
      </c>
      <c r="BJ66" s="7" t="s">
        <v>502</v>
      </c>
      <c r="BK66" s="7" t="s">
        <v>502</v>
      </c>
      <c r="BL66" s="7" t="s">
        <v>502</v>
      </c>
      <c r="BM66" s="7" t="s">
        <v>502</v>
      </c>
      <c r="BN66" s="7" t="s">
        <v>502</v>
      </c>
      <c r="BO66" s="7" t="s">
        <v>502</v>
      </c>
      <c r="BP66" s="7" t="s">
        <v>502</v>
      </c>
      <c r="BQ66" s="7" t="s">
        <v>502</v>
      </c>
      <c r="BR66" s="7" t="s">
        <v>502</v>
      </c>
      <c r="BS66" s="7" t="s">
        <v>502</v>
      </c>
      <c r="BT66" s="7" t="s">
        <v>502</v>
      </c>
      <c r="BU66" s="7" t="s">
        <v>502</v>
      </c>
      <c r="BV66" s="7" t="s">
        <v>502</v>
      </c>
      <c r="BW66" s="7" t="s">
        <v>502</v>
      </c>
      <c r="BX66" s="7" t="s">
        <v>502</v>
      </c>
      <c r="BY66" s="7" t="s">
        <v>502</v>
      </c>
      <c r="BZ66" s="7" t="s">
        <v>502</v>
      </c>
      <c r="CA66" s="7" t="s">
        <v>502</v>
      </c>
      <c r="CB66" s="7" t="s">
        <v>502</v>
      </c>
      <c r="CC66" s="7" t="s">
        <v>502</v>
      </c>
      <c r="CD66" s="7" t="s">
        <v>502</v>
      </c>
      <c r="CE66" s="7" t="s">
        <v>502</v>
      </c>
      <c r="CF66" s="7" t="s">
        <v>502</v>
      </c>
      <c r="CG66" s="7" t="s">
        <v>502</v>
      </c>
      <c r="CH66" s="7" t="s">
        <v>502</v>
      </c>
      <c r="CI66" s="7" t="s">
        <v>502</v>
      </c>
      <c r="CJ66" s="7" t="s">
        <v>502</v>
      </c>
      <c r="CK66" s="7" t="s">
        <v>502</v>
      </c>
      <c r="CL66" s="7" t="s">
        <v>502</v>
      </c>
      <c r="CM66" s="7" t="s">
        <v>502</v>
      </c>
      <c r="CN66" s="7" t="s">
        <v>502</v>
      </c>
      <c r="CO66" s="7" t="s">
        <v>502</v>
      </c>
      <c r="CP66" s="7" t="s">
        <v>502</v>
      </c>
      <c r="CQ66" s="7" t="s">
        <v>502</v>
      </c>
      <c r="CR66" s="7" t="s">
        <v>502</v>
      </c>
      <c r="CS66" s="7" t="s">
        <v>502</v>
      </c>
      <c r="CT66" s="7" t="s">
        <v>502</v>
      </c>
      <c r="CU66" s="7" t="s">
        <v>502</v>
      </c>
      <c r="CV66" s="7" t="s">
        <v>502</v>
      </c>
      <c r="CW66" s="7" t="s">
        <v>502</v>
      </c>
      <c r="CX66" s="7" t="s">
        <v>502</v>
      </c>
      <c r="CY66" s="7" t="s">
        <v>502</v>
      </c>
      <c r="CZ66" s="7" t="s">
        <v>502</v>
      </c>
      <c r="DA66" s="7" t="s">
        <v>502</v>
      </c>
      <c r="DB66" s="7" t="s">
        <v>502</v>
      </c>
      <c r="DC66" s="7" t="s">
        <v>502</v>
      </c>
      <c r="DD66" s="7" t="s">
        <v>502</v>
      </c>
      <c r="DE66" s="7" t="s">
        <v>502</v>
      </c>
      <c r="DF66" s="7" t="s">
        <v>502</v>
      </c>
      <c r="DG66" s="7" t="s">
        <v>502</v>
      </c>
      <c r="DH66" s="7" t="s">
        <v>502</v>
      </c>
      <c r="DI66" s="7" t="s">
        <v>502</v>
      </c>
      <c r="DJ66" s="7" t="s">
        <v>502</v>
      </c>
      <c r="DK66" s="7" t="s">
        <v>502</v>
      </c>
      <c r="DL66" s="7" t="s">
        <v>502</v>
      </c>
      <c r="DM66" s="7" t="s">
        <v>502</v>
      </c>
      <c r="DN66" s="7" t="s">
        <v>502</v>
      </c>
      <c r="DO66" s="7" t="s">
        <v>502</v>
      </c>
      <c r="DP66" s="7" t="s">
        <v>502</v>
      </c>
      <c r="DQ66" s="7" t="s">
        <v>502</v>
      </c>
    </row>
    <row r="67" spans="1:121" x14ac:dyDescent="0.2">
      <c r="A67" s="3" t="s">
        <v>199</v>
      </c>
      <c r="B67" s="16">
        <v>2147</v>
      </c>
      <c r="C67" s="7">
        <v>2514.1</v>
      </c>
      <c r="D67" s="7">
        <v>3241.7</v>
      </c>
      <c r="E67" s="7">
        <v>3759.9</v>
      </c>
      <c r="F67" s="7">
        <v>6880.2</v>
      </c>
      <c r="G67" s="7">
        <v>6859.5</v>
      </c>
      <c r="H67" s="7">
        <v>6859.5</v>
      </c>
      <c r="I67" s="7">
        <v>6932.5</v>
      </c>
      <c r="J67" s="7">
        <v>6647.6</v>
      </c>
      <c r="K67" s="7">
        <v>3823.1</v>
      </c>
      <c r="L67" s="7">
        <v>3343.3</v>
      </c>
      <c r="M67" s="7">
        <v>2234</v>
      </c>
      <c r="N67" s="7">
        <v>2054.8000000000002</v>
      </c>
      <c r="O67" s="7">
        <v>2054.8000000000002</v>
      </c>
      <c r="P67" s="7">
        <v>2930.4</v>
      </c>
      <c r="Q67" s="7">
        <v>4563</v>
      </c>
      <c r="R67" s="7">
        <v>5579.8</v>
      </c>
      <c r="S67" s="7">
        <v>6986.8</v>
      </c>
      <c r="T67" s="7">
        <v>7425.6</v>
      </c>
      <c r="U67" s="7">
        <v>7323</v>
      </c>
      <c r="V67" s="7">
        <v>6957.8</v>
      </c>
      <c r="W67" s="7">
        <v>4078.7</v>
      </c>
      <c r="X67" s="7">
        <v>3428.2</v>
      </c>
      <c r="Y67" s="7">
        <v>2543.8000000000002</v>
      </c>
      <c r="Z67" s="7">
        <v>2068.1999999999998</v>
      </c>
      <c r="AA67" s="7">
        <v>2300.1999999999998</v>
      </c>
      <c r="AB67" s="7">
        <v>3076.3</v>
      </c>
      <c r="AC67" s="7">
        <v>4344.2</v>
      </c>
      <c r="AD67" s="7">
        <v>5114.8999999999996</v>
      </c>
      <c r="AE67" s="7">
        <v>6638.5</v>
      </c>
      <c r="AF67" s="7">
        <v>6947.5</v>
      </c>
      <c r="AG67" s="7">
        <v>6788.6</v>
      </c>
      <c r="AH67" s="7">
        <v>6833.8</v>
      </c>
      <c r="AI67" s="7">
        <v>4035.5</v>
      </c>
      <c r="AJ67" s="7">
        <v>3463.1</v>
      </c>
      <c r="AK67" s="7">
        <v>2506.1</v>
      </c>
      <c r="AL67" s="7">
        <v>2111</v>
      </c>
      <c r="AM67" s="7">
        <v>2354.8000000000002</v>
      </c>
      <c r="AN67" s="7">
        <v>3073.3</v>
      </c>
      <c r="AO67" s="7">
        <v>4516.1000000000004</v>
      </c>
      <c r="AP67" s="7">
        <v>5322.5</v>
      </c>
      <c r="AQ67" s="7">
        <v>6474.8</v>
      </c>
      <c r="AR67" s="7">
        <v>6639.9</v>
      </c>
      <c r="AS67" s="7">
        <v>6513.6</v>
      </c>
      <c r="AT67" s="7">
        <v>6156.1</v>
      </c>
      <c r="AU67" s="7">
        <v>3571.5</v>
      </c>
      <c r="AV67" s="7">
        <v>2741</v>
      </c>
      <c r="AW67" s="7">
        <v>2099.1</v>
      </c>
      <c r="AX67" s="7">
        <v>2113.1</v>
      </c>
      <c r="AY67" s="7">
        <v>2376</v>
      </c>
      <c r="AZ67" s="7">
        <v>3073.8</v>
      </c>
      <c r="BA67" s="7">
        <v>4666.7</v>
      </c>
      <c r="BB67" s="7">
        <v>5471.5</v>
      </c>
      <c r="BC67" s="7">
        <v>6734</v>
      </c>
      <c r="BD67" s="7">
        <v>7248.6</v>
      </c>
      <c r="BE67" s="7">
        <v>7188</v>
      </c>
      <c r="BF67" s="7">
        <v>6742.1</v>
      </c>
      <c r="BG67" s="7">
        <v>3605.8</v>
      </c>
      <c r="BH67" s="7">
        <v>2947.5</v>
      </c>
      <c r="BI67" s="7">
        <v>2415.1999999999998</v>
      </c>
      <c r="BJ67" s="7">
        <v>2262.6999999999998</v>
      </c>
      <c r="BK67" s="7">
        <v>2563</v>
      </c>
      <c r="BL67" s="7">
        <v>3394.7</v>
      </c>
      <c r="BM67" s="7">
        <v>5030.8</v>
      </c>
      <c r="BN67" s="7">
        <v>5847</v>
      </c>
      <c r="BO67" s="7">
        <v>6938.1</v>
      </c>
      <c r="BP67" s="7">
        <v>7852.8</v>
      </c>
      <c r="BQ67" s="7">
        <v>7632.1</v>
      </c>
      <c r="BR67" s="7">
        <v>6941</v>
      </c>
      <c r="BS67" s="7">
        <v>3743.2</v>
      </c>
      <c r="BT67" s="7">
        <v>2921.1</v>
      </c>
      <c r="BU67" s="7">
        <v>2628.3</v>
      </c>
      <c r="BV67" s="7">
        <v>2311.8000000000002</v>
      </c>
      <c r="BW67" s="7">
        <v>2711.8</v>
      </c>
      <c r="BX67" s="7">
        <v>3286.8</v>
      </c>
      <c r="BY67" s="7">
        <v>5330.9</v>
      </c>
      <c r="BZ67" s="7">
        <v>5857.8</v>
      </c>
      <c r="CA67" s="7">
        <v>7141.8</v>
      </c>
      <c r="CB67" s="7">
        <v>7654.8</v>
      </c>
      <c r="CC67" s="7">
        <v>7452.8</v>
      </c>
      <c r="CD67" s="7">
        <v>6663.5</v>
      </c>
      <c r="CE67" s="7">
        <v>3644.1</v>
      </c>
      <c r="CF67" s="7">
        <v>2894.7</v>
      </c>
      <c r="CG67" s="7">
        <v>2614.4</v>
      </c>
      <c r="CH67" s="7">
        <v>2335.5</v>
      </c>
      <c r="CI67" s="7">
        <v>2724</v>
      </c>
      <c r="CJ67" s="7">
        <v>3259.1</v>
      </c>
      <c r="CK67" s="7">
        <v>5666.9</v>
      </c>
      <c r="CL67" s="7">
        <v>6390.1</v>
      </c>
      <c r="CM67" s="7">
        <v>7056.5</v>
      </c>
      <c r="CN67" s="7">
        <v>8126.7</v>
      </c>
      <c r="CO67" s="7">
        <v>7856.7</v>
      </c>
      <c r="CP67" s="7">
        <v>6897.3</v>
      </c>
      <c r="CQ67" s="7">
        <v>3802.7</v>
      </c>
      <c r="CR67" s="7">
        <v>3002.5</v>
      </c>
      <c r="CS67" s="7">
        <v>2690.1</v>
      </c>
      <c r="CT67" s="7">
        <v>1219.9000000000001</v>
      </c>
      <c r="CU67" s="7">
        <v>1425.1</v>
      </c>
      <c r="CV67" s="7">
        <v>1839.7</v>
      </c>
      <c r="CW67" s="7">
        <v>2754.4</v>
      </c>
      <c r="CX67" s="7">
        <v>3270</v>
      </c>
      <c r="CY67" s="7">
        <v>4067</v>
      </c>
      <c r="CZ67" s="7">
        <v>4493.8999999999996</v>
      </c>
      <c r="DA67" s="7">
        <v>4388.8</v>
      </c>
      <c r="DB67" s="7">
        <v>3826.7</v>
      </c>
      <c r="DC67" s="7">
        <v>2104.1999999999998</v>
      </c>
      <c r="DD67" s="7">
        <v>1747.6</v>
      </c>
      <c r="DE67" s="7">
        <v>1496.7</v>
      </c>
      <c r="DF67" s="7">
        <v>1104.9000000000001</v>
      </c>
      <c r="DG67" s="7" t="s">
        <v>12620</v>
      </c>
      <c r="DH67" s="7">
        <v>1292.7</v>
      </c>
      <c r="DI67" s="7">
        <v>2251.1</v>
      </c>
      <c r="DJ67" s="7">
        <v>2460.4</v>
      </c>
      <c r="DK67" s="7">
        <v>3731.7</v>
      </c>
      <c r="DL67" s="7">
        <v>3280.8</v>
      </c>
      <c r="DM67" s="7">
        <v>3786.7</v>
      </c>
      <c r="DN67" s="7">
        <v>3022.9</v>
      </c>
      <c r="DO67" s="7">
        <v>1760.6</v>
      </c>
      <c r="DP67" s="7">
        <v>1348.9</v>
      </c>
      <c r="DQ67" s="7">
        <v>1083.2</v>
      </c>
    </row>
    <row r="68" spans="1:121" x14ac:dyDescent="0.2">
      <c r="A68" s="3" t="s">
        <v>202</v>
      </c>
      <c r="B68" s="16">
        <v>3860.1</v>
      </c>
      <c r="C68" s="7">
        <v>3860.1</v>
      </c>
      <c r="D68" s="7">
        <v>5079.2</v>
      </c>
      <c r="E68" s="7">
        <v>17776.8</v>
      </c>
      <c r="F68" s="7">
        <v>32720.9</v>
      </c>
      <c r="G68" s="7">
        <v>41517.9</v>
      </c>
      <c r="H68" s="7">
        <v>41517.9</v>
      </c>
      <c r="I68" s="7">
        <v>22746.9</v>
      </c>
      <c r="J68" s="7">
        <v>13260.8</v>
      </c>
      <c r="K68" s="7">
        <v>4705.5</v>
      </c>
      <c r="L68" s="7">
        <v>4768.2</v>
      </c>
      <c r="M68" s="7">
        <v>5345.7</v>
      </c>
      <c r="N68" s="7">
        <v>4092.4</v>
      </c>
      <c r="O68" s="7">
        <v>4092.4</v>
      </c>
      <c r="P68" s="7">
        <v>5384.8</v>
      </c>
      <c r="Q68" s="7">
        <v>18846.3</v>
      </c>
      <c r="R68" s="7">
        <v>20426</v>
      </c>
      <c r="S68" s="7">
        <v>34686.9</v>
      </c>
      <c r="T68" s="7">
        <v>42291.199999999997</v>
      </c>
      <c r="U68" s="7">
        <v>23351.8</v>
      </c>
      <c r="V68" s="7">
        <v>13613.2</v>
      </c>
      <c r="W68" s="7">
        <v>4830.3999999999996</v>
      </c>
      <c r="X68" s="7">
        <v>4895</v>
      </c>
      <c r="Y68" s="7">
        <v>5487.6</v>
      </c>
      <c r="Z68" s="7">
        <v>3427.2</v>
      </c>
      <c r="AA68" s="7">
        <v>3427.2</v>
      </c>
      <c r="AB68" s="7">
        <v>4957.2</v>
      </c>
      <c r="AC68" s="7">
        <v>15783.2</v>
      </c>
      <c r="AD68" s="7">
        <v>19616.2</v>
      </c>
      <c r="AE68" s="7">
        <v>31960.3</v>
      </c>
      <c r="AF68" s="7">
        <v>39893.1</v>
      </c>
      <c r="AG68" s="7">
        <v>26785.5</v>
      </c>
      <c r="AH68" s="7">
        <v>17674.2</v>
      </c>
      <c r="AI68" s="7">
        <v>4521.1000000000004</v>
      </c>
      <c r="AJ68" s="7">
        <v>4581.5</v>
      </c>
      <c r="AK68" s="7">
        <v>5369.5</v>
      </c>
      <c r="AL68" s="7">
        <v>3259.1</v>
      </c>
      <c r="AM68" s="7">
        <v>2979</v>
      </c>
      <c r="AN68" s="7">
        <v>4596.6000000000004</v>
      </c>
      <c r="AO68" s="7">
        <v>13609.2</v>
      </c>
      <c r="AP68" s="7">
        <v>17672.3</v>
      </c>
      <c r="AQ68" s="7">
        <v>30755.8</v>
      </c>
      <c r="AR68" s="7">
        <v>36629.5</v>
      </c>
      <c r="AS68" s="7">
        <v>24680</v>
      </c>
      <c r="AT68" s="7">
        <v>16285.1</v>
      </c>
      <c r="AU68" s="7">
        <v>4165.8999999999996</v>
      </c>
      <c r="AV68" s="7">
        <v>4221.5</v>
      </c>
      <c r="AW68" s="7">
        <v>3852.5</v>
      </c>
      <c r="AX68" s="7">
        <v>3271.5</v>
      </c>
      <c r="AY68" s="7">
        <v>2988.8</v>
      </c>
      <c r="AZ68" s="7">
        <v>4620.3999999999996</v>
      </c>
      <c r="BA68" s="7">
        <v>13661.9</v>
      </c>
      <c r="BB68" s="7">
        <v>17573.099999999999</v>
      </c>
      <c r="BC68" s="7">
        <v>30864.2</v>
      </c>
      <c r="BD68" s="7">
        <v>37014.199999999997</v>
      </c>
      <c r="BE68" s="7">
        <v>25294.2</v>
      </c>
      <c r="BF68" s="7">
        <v>16452.8</v>
      </c>
      <c r="BG68" s="7">
        <v>4493.8999999999996</v>
      </c>
      <c r="BH68" s="7">
        <v>4553.5</v>
      </c>
      <c r="BI68" s="7">
        <v>4096.3</v>
      </c>
      <c r="BJ68" s="7">
        <v>3329.2</v>
      </c>
      <c r="BK68" s="7">
        <v>3044.4</v>
      </c>
      <c r="BL68" s="7">
        <v>4698.2</v>
      </c>
      <c r="BM68" s="7">
        <v>13922.4</v>
      </c>
      <c r="BN68" s="7">
        <v>17926.7</v>
      </c>
      <c r="BO68" s="7">
        <v>31480.2</v>
      </c>
      <c r="BP68" s="7">
        <v>37801.4</v>
      </c>
      <c r="BQ68" s="7">
        <v>26015.4</v>
      </c>
      <c r="BR68" s="7">
        <v>16717.900000000001</v>
      </c>
      <c r="BS68" s="7">
        <v>4645.8999999999996</v>
      </c>
      <c r="BT68" s="7">
        <v>4707.6000000000004</v>
      </c>
      <c r="BU68" s="7">
        <v>4186.8999999999996</v>
      </c>
      <c r="BV68" s="7">
        <v>3362.5</v>
      </c>
      <c r="BW68" s="7">
        <v>3074.4</v>
      </c>
      <c r="BX68" s="7">
        <v>4768.6000000000004</v>
      </c>
      <c r="BY68" s="7">
        <v>14328.9</v>
      </c>
      <c r="BZ68" s="7">
        <v>18417.599999999999</v>
      </c>
      <c r="CA68" s="7">
        <v>32234.7</v>
      </c>
      <c r="CB68" s="7">
        <v>38759</v>
      </c>
      <c r="CC68" s="7">
        <v>26588.7</v>
      </c>
      <c r="CD68" s="7">
        <v>17208.599999999999</v>
      </c>
      <c r="CE68" s="7">
        <v>4784.1000000000004</v>
      </c>
      <c r="CF68" s="7">
        <v>4847.6000000000004</v>
      </c>
      <c r="CG68" s="7">
        <v>4231.5</v>
      </c>
      <c r="CH68" s="7">
        <v>3397.2</v>
      </c>
      <c r="CI68" s="7">
        <v>3075.3</v>
      </c>
      <c r="CJ68" s="7">
        <v>4804.1000000000004</v>
      </c>
      <c r="CK68" s="7">
        <v>14423.1</v>
      </c>
      <c r="CL68" s="7">
        <v>18605.8</v>
      </c>
      <c r="CM68" s="7">
        <v>32486.7</v>
      </c>
      <c r="CN68" s="7">
        <v>39911.9</v>
      </c>
      <c r="CO68" s="7">
        <v>26889.3</v>
      </c>
      <c r="CP68" s="7">
        <v>17384</v>
      </c>
      <c r="CQ68" s="7">
        <v>4838.3999999999996</v>
      </c>
      <c r="CR68" s="7">
        <v>4902.8</v>
      </c>
      <c r="CS68" s="7">
        <v>4280</v>
      </c>
      <c r="CT68" s="7">
        <v>1256.5999999999999</v>
      </c>
      <c r="CU68" s="7">
        <v>1147.5999999999999</v>
      </c>
      <c r="CV68" s="7">
        <v>1746.1</v>
      </c>
      <c r="CW68" s="7">
        <v>5385</v>
      </c>
      <c r="CX68" s="7">
        <v>6848.3</v>
      </c>
      <c r="CY68" s="7">
        <v>11981.3</v>
      </c>
      <c r="CZ68" s="7">
        <v>13135.3</v>
      </c>
      <c r="DA68" s="7">
        <v>9088.9</v>
      </c>
      <c r="DB68" s="7">
        <v>5720.6</v>
      </c>
      <c r="DC68" s="7">
        <v>1371.1</v>
      </c>
      <c r="DD68" s="7">
        <v>1616.7</v>
      </c>
      <c r="DE68" s="7">
        <v>1476.4</v>
      </c>
      <c r="DF68" s="7">
        <v>1257</v>
      </c>
      <c r="DG68" s="7">
        <v>1150.7</v>
      </c>
      <c r="DH68" s="7">
        <v>1746.7</v>
      </c>
      <c r="DI68" s="7">
        <v>5405.5</v>
      </c>
      <c r="DJ68" s="7">
        <v>6901</v>
      </c>
      <c r="DK68" s="7">
        <v>12032.1</v>
      </c>
      <c r="DL68" s="7">
        <v>13213</v>
      </c>
      <c r="DM68" s="7">
        <v>9138.7999999999993</v>
      </c>
      <c r="DN68" s="7">
        <v>5754.4</v>
      </c>
      <c r="DO68" s="7">
        <v>1381.7</v>
      </c>
      <c r="DP68" s="7">
        <v>1626.2</v>
      </c>
      <c r="DQ68" s="7">
        <v>1495</v>
      </c>
    </row>
    <row r="69" spans="1:121" x14ac:dyDescent="0.2">
      <c r="A69" s="3" t="s">
        <v>225</v>
      </c>
      <c r="B69" s="16">
        <v>4250.1000000000004</v>
      </c>
      <c r="C69" s="7">
        <v>5193.1000000000004</v>
      </c>
      <c r="D69" s="7">
        <v>8476.2000000000007</v>
      </c>
      <c r="E69" s="7">
        <v>9801.2000000000007</v>
      </c>
      <c r="F69" s="7">
        <v>16476.099999999999</v>
      </c>
      <c r="G69" s="7">
        <v>13275.2</v>
      </c>
      <c r="H69" s="7">
        <v>13275.2</v>
      </c>
      <c r="I69" s="7">
        <v>12714.1</v>
      </c>
      <c r="J69" s="7">
        <v>10967.4</v>
      </c>
      <c r="K69" s="7">
        <v>8284</v>
      </c>
      <c r="L69" s="7">
        <v>7646.1</v>
      </c>
      <c r="M69" s="7">
        <v>7160.1</v>
      </c>
      <c r="N69" s="7">
        <v>4242.8</v>
      </c>
      <c r="O69" s="7">
        <v>4242.8</v>
      </c>
      <c r="P69" s="7">
        <v>8516.6</v>
      </c>
      <c r="Q69" s="7">
        <v>9947.9</v>
      </c>
      <c r="R69" s="7">
        <v>13517.8</v>
      </c>
      <c r="S69" s="7">
        <v>16720.5</v>
      </c>
      <c r="T69" s="7">
        <v>13319.2</v>
      </c>
      <c r="U69" s="7">
        <v>12296.5</v>
      </c>
      <c r="V69" s="7">
        <v>11527.6</v>
      </c>
      <c r="W69" s="7">
        <v>8725.7000000000007</v>
      </c>
      <c r="X69" s="7">
        <v>7815.4</v>
      </c>
      <c r="Y69" s="7">
        <v>8044.6</v>
      </c>
      <c r="Z69" s="7">
        <v>4393.3</v>
      </c>
      <c r="AA69" s="7">
        <v>5304.4</v>
      </c>
      <c r="AB69" s="7">
        <v>8626.1</v>
      </c>
      <c r="AC69" s="7">
        <v>10031.200000000001</v>
      </c>
      <c r="AD69" s="7">
        <v>13725.8</v>
      </c>
      <c r="AE69" s="7">
        <v>16937.099999999999</v>
      </c>
      <c r="AF69" s="7">
        <v>13684.1</v>
      </c>
      <c r="AG69" s="7">
        <v>12179.2</v>
      </c>
      <c r="AH69" s="7">
        <v>11580.5</v>
      </c>
      <c r="AI69" s="7">
        <v>9614.2999999999993</v>
      </c>
      <c r="AJ69" s="7">
        <v>7820.2</v>
      </c>
      <c r="AK69" s="7">
        <v>7557.7</v>
      </c>
      <c r="AL69" s="7">
        <v>4544.3999999999996</v>
      </c>
      <c r="AM69" s="7">
        <v>5397.1</v>
      </c>
      <c r="AN69" s="7">
        <v>8506.1</v>
      </c>
      <c r="AO69" s="7">
        <v>10014.200000000001</v>
      </c>
      <c r="AP69" s="7">
        <v>13926.5</v>
      </c>
      <c r="AQ69" s="7">
        <v>16261.9</v>
      </c>
      <c r="AR69" s="7">
        <v>13498.8</v>
      </c>
      <c r="AS69" s="7">
        <v>12247.7</v>
      </c>
      <c r="AT69" s="7">
        <v>11667.5</v>
      </c>
      <c r="AU69" s="7">
        <v>9341.2000000000007</v>
      </c>
      <c r="AV69" s="7">
        <v>7667.8</v>
      </c>
      <c r="AW69" s="7">
        <v>7694.9</v>
      </c>
      <c r="AX69" s="7">
        <v>4650.2</v>
      </c>
      <c r="AY69" s="7">
        <v>5541.3</v>
      </c>
      <c r="AZ69" s="7">
        <v>8756.1</v>
      </c>
      <c r="BA69" s="7">
        <v>10224.1</v>
      </c>
      <c r="BB69" s="7">
        <v>14147.6</v>
      </c>
      <c r="BC69" s="7">
        <v>16848.900000000001</v>
      </c>
      <c r="BD69" s="7">
        <v>14095.9</v>
      </c>
      <c r="BE69" s="7">
        <v>12694.4</v>
      </c>
      <c r="BF69" s="7">
        <v>12040.8</v>
      </c>
      <c r="BG69" s="7">
        <v>9386.6</v>
      </c>
      <c r="BH69" s="7">
        <v>7989.9</v>
      </c>
      <c r="BI69" s="7">
        <v>8069.3</v>
      </c>
      <c r="BJ69" s="7">
        <v>4759.6000000000004</v>
      </c>
      <c r="BK69" s="7">
        <v>5669.3</v>
      </c>
      <c r="BL69" s="7">
        <v>8944</v>
      </c>
      <c r="BM69" s="7">
        <v>10576.4</v>
      </c>
      <c r="BN69" s="7">
        <v>14590.4</v>
      </c>
      <c r="BO69" s="7">
        <v>17001.8</v>
      </c>
      <c r="BP69" s="7">
        <v>14587.7</v>
      </c>
      <c r="BQ69" s="7">
        <v>12809.5</v>
      </c>
      <c r="BR69" s="7">
        <v>11984.4</v>
      </c>
      <c r="BS69" s="7">
        <v>9491.6</v>
      </c>
      <c r="BT69" s="7">
        <v>7982.8</v>
      </c>
      <c r="BU69" s="7">
        <v>8120.5</v>
      </c>
      <c r="BV69" s="7">
        <v>4961.1000000000004</v>
      </c>
      <c r="BW69" s="7">
        <v>5802.2</v>
      </c>
      <c r="BX69" s="7">
        <v>9242.2999999999993</v>
      </c>
      <c r="BY69" s="7">
        <v>10738.5</v>
      </c>
      <c r="BZ69" s="7">
        <v>14834.7</v>
      </c>
      <c r="CA69" s="7">
        <v>17535.400000000001</v>
      </c>
      <c r="CB69" s="7">
        <v>15015.2</v>
      </c>
      <c r="CC69" s="7">
        <v>13280.6</v>
      </c>
      <c r="CD69" s="7">
        <v>12439.1</v>
      </c>
      <c r="CE69" s="7">
        <v>10057</v>
      </c>
      <c r="CF69" s="7">
        <v>8213.4</v>
      </c>
      <c r="CG69" s="7">
        <v>8173.4</v>
      </c>
      <c r="CH69" s="7">
        <v>5083.6000000000004</v>
      </c>
      <c r="CI69" s="7">
        <v>5985.5</v>
      </c>
      <c r="CJ69" s="7">
        <v>9478.5</v>
      </c>
      <c r="CK69" s="7">
        <v>10980.2</v>
      </c>
      <c r="CL69" s="7">
        <v>15211.8</v>
      </c>
      <c r="CM69" s="7">
        <v>9939.5</v>
      </c>
      <c r="CN69" s="7">
        <v>8187.4</v>
      </c>
      <c r="CO69" s="7">
        <v>8122.1</v>
      </c>
      <c r="CP69" s="7">
        <v>7608.5</v>
      </c>
      <c r="CQ69" s="7">
        <v>6197.3</v>
      </c>
      <c r="CR69" s="7">
        <v>5648.1</v>
      </c>
      <c r="CS69" s="7">
        <v>5511.8</v>
      </c>
      <c r="CT69" s="7">
        <v>2321.3000000000002</v>
      </c>
      <c r="CU69" s="7">
        <v>2383.3000000000002</v>
      </c>
      <c r="CV69" s="7">
        <v>3853</v>
      </c>
      <c r="CW69" s="7">
        <v>4624</v>
      </c>
      <c r="CX69" s="7">
        <v>6079.1</v>
      </c>
      <c r="CY69" s="7">
        <v>7204.6</v>
      </c>
      <c r="CZ69" s="7">
        <v>6066.3</v>
      </c>
      <c r="DA69" s="7">
        <v>5840.5</v>
      </c>
      <c r="DB69" s="7">
        <v>5651.6</v>
      </c>
      <c r="DC69" s="7">
        <v>4440.2</v>
      </c>
      <c r="DD69" s="7">
        <v>4038.2</v>
      </c>
      <c r="DE69" s="7">
        <v>4316.3999999999996</v>
      </c>
      <c r="DF69" s="7">
        <v>2345.3000000000002</v>
      </c>
      <c r="DG69" s="7">
        <v>2488.1</v>
      </c>
      <c r="DH69" s="7">
        <v>3889.2</v>
      </c>
      <c r="DI69" s="7">
        <v>4720.3</v>
      </c>
      <c r="DJ69" s="7">
        <v>6221.4</v>
      </c>
      <c r="DK69" s="7">
        <v>7206.2</v>
      </c>
      <c r="DL69" s="7">
        <v>5819.4</v>
      </c>
      <c r="DM69" s="7">
        <v>5475.6</v>
      </c>
      <c r="DN69" s="7">
        <v>5286.5</v>
      </c>
      <c r="DO69" s="7">
        <v>4241.7</v>
      </c>
      <c r="DP69" s="7">
        <v>3976.5</v>
      </c>
      <c r="DQ69" s="7">
        <v>4110.7</v>
      </c>
    </row>
    <row r="70" spans="1:121" x14ac:dyDescent="0.2">
      <c r="A70" s="3" t="s">
        <v>16695</v>
      </c>
      <c r="B70" s="16">
        <v>8.5</v>
      </c>
      <c r="C70" s="7" t="s">
        <v>13111</v>
      </c>
      <c r="D70" s="7" t="s">
        <v>15665</v>
      </c>
      <c r="E70" s="7" t="s">
        <v>15666</v>
      </c>
      <c r="F70" s="7" t="s">
        <v>15667</v>
      </c>
      <c r="G70" s="7" t="s">
        <v>13205</v>
      </c>
      <c r="H70" s="7" t="s">
        <v>13205</v>
      </c>
      <c r="I70" s="7" t="s">
        <v>12954</v>
      </c>
      <c r="J70" s="7" t="s">
        <v>11968</v>
      </c>
      <c r="K70" s="7" t="s">
        <v>13129</v>
      </c>
      <c r="L70" s="7" t="s">
        <v>15668</v>
      </c>
      <c r="M70" s="7" t="s">
        <v>11891</v>
      </c>
      <c r="N70" s="7" t="s">
        <v>13110</v>
      </c>
      <c r="O70" s="7" t="s">
        <v>13110</v>
      </c>
      <c r="P70" s="7" t="s">
        <v>12960</v>
      </c>
      <c r="Q70" s="7" t="s">
        <v>15669</v>
      </c>
      <c r="R70" s="7" t="s">
        <v>15670</v>
      </c>
      <c r="S70" s="7" t="s">
        <v>12601</v>
      </c>
      <c r="T70" s="7" t="s">
        <v>15671</v>
      </c>
      <c r="U70" s="7" t="s">
        <v>12604</v>
      </c>
      <c r="V70" s="7" t="s">
        <v>12593</v>
      </c>
      <c r="W70" s="7" t="s">
        <v>15672</v>
      </c>
      <c r="X70" s="7" t="s">
        <v>13111</v>
      </c>
      <c r="Y70" s="7" t="s">
        <v>12952</v>
      </c>
      <c r="Z70" s="7" t="s">
        <v>11892</v>
      </c>
      <c r="AA70" s="7" t="s">
        <v>15673</v>
      </c>
      <c r="AB70" s="7" t="s">
        <v>12960</v>
      </c>
      <c r="AC70" s="7" t="s">
        <v>15674</v>
      </c>
      <c r="AD70" s="7" t="s">
        <v>11950</v>
      </c>
      <c r="AE70" s="7" t="s">
        <v>12601</v>
      </c>
      <c r="AF70" s="7" t="s">
        <v>15675</v>
      </c>
      <c r="AG70" s="7" t="s">
        <v>11974</v>
      </c>
      <c r="AH70" s="7" t="s">
        <v>15660</v>
      </c>
      <c r="AI70" s="7" t="s">
        <v>12481</v>
      </c>
      <c r="AJ70" s="7" t="s">
        <v>12764</v>
      </c>
      <c r="AK70" s="7" t="s">
        <v>15676</v>
      </c>
      <c r="AL70" s="7" t="s">
        <v>12864</v>
      </c>
      <c r="AM70" s="7" t="s">
        <v>13096</v>
      </c>
      <c r="AN70" s="7" t="s">
        <v>15673</v>
      </c>
      <c r="AO70" s="7" t="s">
        <v>12952</v>
      </c>
      <c r="AP70" s="7" t="s">
        <v>15675</v>
      </c>
      <c r="AQ70" s="7" t="s">
        <v>15677</v>
      </c>
      <c r="AR70" s="7" t="s">
        <v>15678</v>
      </c>
      <c r="AS70" s="7" t="s">
        <v>15668</v>
      </c>
      <c r="AT70" s="7" t="s">
        <v>12951</v>
      </c>
      <c r="AU70" s="7" t="s">
        <v>12477</v>
      </c>
      <c r="AV70" s="7" t="s">
        <v>12472</v>
      </c>
      <c r="AW70" s="7" t="s">
        <v>13109</v>
      </c>
      <c r="AX70" s="7" t="s">
        <v>11954</v>
      </c>
      <c r="AY70" s="7" t="s">
        <v>11954</v>
      </c>
      <c r="AZ70" s="7" t="s">
        <v>11946</v>
      </c>
      <c r="BA70" s="7" t="s">
        <v>12487</v>
      </c>
      <c r="BB70" s="7" t="s">
        <v>12487</v>
      </c>
      <c r="BC70" s="7" t="s">
        <v>12491</v>
      </c>
      <c r="BD70" s="7" t="s">
        <v>11954</v>
      </c>
      <c r="BE70" s="7" t="s">
        <v>12487</v>
      </c>
      <c r="BF70" s="7" t="s">
        <v>12487</v>
      </c>
      <c r="BG70" s="7" t="s">
        <v>12487</v>
      </c>
      <c r="BH70" s="7" t="s">
        <v>11954</v>
      </c>
      <c r="BI70" s="7" t="s">
        <v>11946</v>
      </c>
      <c r="BJ70" s="7" t="s">
        <v>11934</v>
      </c>
      <c r="BK70" s="7" t="s">
        <v>11934</v>
      </c>
      <c r="BL70" s="7" t="s">
        <v>12619</v>
      </c>
      <c r="BM70" s="7" t="s">
        <v>11946</v>
      </c>
      <c r="BN70" s="7" t="s">
        <v>11946</v>
      </c>
      <c r="BO70" s="7" t="s">
        <v>11934</v>
      </c>
      <c r="BP70" s="7" t="s">
        <v>12619</v>
      </c>
      <c r="BQ70" s="7" t="s">
        <v>12619</v>
      </c>
      <c r="BR70" s="7" t="s">
        <v>12619</v>
      </c>
      <c r="BS70" s="7" t="s">
        <v>12619</v>
      </c>
      <c r="BT70" s="7" t="s">
        <v>12619</v>
      </c>
      <c r="BU70" s="7" t="s">
        <v>12619</v>
      </c>
      <c r="BV70" s="7" t="s">
        <v>11954</v>
      </c>
      <c r="BW70" s="7" t="s">
        <v>11954</v>
      </c>
      <c r="BX70" s="7" t="s">
        <v>12619</v>
      </c>
      <c r="BY70" s="7" t="s">
        <v>11946</v>
      </c>
      <c r="BZ70" s="7" t="s">
        <v>11946</v>
      </c>
      <c r="CA70" s="7" t="s">
        <v>11954</v>
      </c>
      <c r="CB70" s="7" t="s">
        <v>2</v>
      </c>
      <c r="CC70" s="7" t="s">
        <v>11946</v>
      </c>
      <c r="CD70" s="7" t="s">
        <v>11934</v>
      </c>
      <c r="CE70" s="7" t="s">
        <v>11934</v>
      </c>
      <c r="CF70" s="7" t="s">
        <v>11934</v>
      </c>
      <c r="CG70" s="7" t="s">
        <v>11934</v>
      </c>
      <c r="CH70" s="7" t="s">
        <v>11954</v>
      </c>
      <c r="CI70" s="7" t="s">
        <v>11946</v>
      </c>
      <c r="CJ70" s="7" t="s">
        <v>11934</v>
      </c>
      <c r="CK70" s="7" t="s">
        <v>11946</v>
      </c>
      <c r="CL70" s="7" t="s">
        <v>11946</v>
      </c>
      <c r="CM70" s="7" t="s">
        <v>11954</v>
      </c>
      <c r="CN70" s="7" t="s">
        <v>11934</v>
      </c>
      <c r="CO70" s="7" t="s">
        <v>11934</v>
      </c>
      <c r="CP70" s="7" t="s">
        <v>11934</v>
      </c>
      <c r="CQ70" s="7" t="s">
        <v>11934</v>
      </c>
      <c r="CR70" s="7" t="s">
        <v>11934</v>
      </c>
      <c r="CS70" s="7" t="s">
        <v>2</v>
      </c>
      <c r="CT70" s="7" t="s">
        <v>11934</v>
      </c>
      <c r="CU70" s="7" t="s">
        <v>11934</v>
      </c>
      <c r="CV70" s="7" t="s">
        <v>11934</v>
      </c>
      <c r="CW70" s="7" t="s">
        <v>11934</v>
      </c>
      <c r="CX70" s="7" t="s">
        <v>11934</v>
      </c>
      <c r="CY70" s="7" t="s">
        <v>11934</v>
      </c>
      <c r="CZ70" s="7" t="s">
        <v>11934</v>
      </c>
      <c r="DA70" s="7" t="s">
        <v>11934</v>
      </c>
      <c r="DB70" s="7" t="s">
        <v>12619</v>
      </c>
      <c r="DC70" s="7" t="s">
        <v>12619</v>
      </c>
      <c r="DD70" s="7" t="s">
        <v>12619</v>
      </c>
      <c r="DE70" s="7" t="s">
        <v>12619</v>
      </c>
      <c r="DF70" s="7" t="s">
        <v>11934</v>
      </c>
      <c r="DG70" s="7" t="s">
        <v>11934</v>
      </c>
      <c r="DH70" s="7" t="s">
        <v>11934</v>
      </c>
      <c r="DI70" s="7" t="s">
        <v>11934</v>
      </c>
      <c r="DJ70" s="7" t="s">
        <v>11934</v>
      </c>
      <c r="DK70" s="7" t="s">
        <v>11934</v>
      </c>
      <c r="DL70" s="7" t="s">
        <v>11934</v>
      </c>
      <c r="DM70" s="7" t="s">
        <v>12619</v>
      </c>
      <c r="DN70" s="7" t="s">
        <v>12619</v>
      </c>
      <c r="DO70" s="7" t="s">
        <v>12619</v>
      </c>
      <c r="DP70" s="7" t="s">
        <v>12619</v>
      </c>
      <c r="DQ70" s="7" t="s">
        <v>12619</v>
      </c>
    </row>
    <row r="71" spans="1:121" x14ac:dyDescent="0.2">
      <c r="A71" s="3" t="s">
        <v>16696</v>
      </c>
      <c r="B71" s="16">
        <v>154.1</v>
      </c>
      <c r="C71" s="7" t="s">
        <v>15685</v>
      </c>
      <c r="D71" s="7" t="s">
        <v>15686</v>
      </c>
      <c r="E71" s="7" t="s">
        <v>15686</v>
      </c>
      <c r="F71" s="7" t="s">
        <v>15687</v>
      </c>
      <c r="G71" s="7" t="s">
        <v>15688</v>
      </c>
      <c r="H71" s="7" t="s">
        <v>15688</v>
      </c>
      <c r="I71" s="7" t="s">
        <v>12876</v>
      </c>
      <c r="J71" s="7" t="s">
        <v>12630</v>
      </c>
      <c r="K71" s="7" t="s">
        <v>13086</v>
      </c>
      <c r="L71" s="7" t="s">
        <v>15689</v>
      </c>
      <c r="M71" s="7" t="s">
        <v>12953</v>
      </c>
      <c r="N71" s="7" t="s">
        <v>13268</v>
      </c>
      <c r="O71" s="7" t="s">
        <v>13268</v>
      </c>
      <c r="P71" s="7" t="s">
        <v>12887</v>
      </c>
      <c r="Q71" s="7" t="s">
        <v>15686</v>
      </c>
      <c r="R71" s="7" t="s">
        <v>15666</v>
      </c>
      <c r="S71" s="7" t="s">
        <v>15690</v>
      </c>
      <c r="T71" s="7" t="s">
        <v>15691</v>
      </c>
      <c r="U71" s="7" t="s">
        <v>13127</v>
      </c>
      <c r="V71" s="7" t="s">
        <v>15661</v>
      </c>
      <c r="W71" s="7" t="s">
        <v>12869</v>
      </c>
      <c r="X71" s="7" t="s">
        <v>13102</v>
      </c>
      <c r="Y71" s="7" t="s">
        <v>12868</v>
      </c>
      <c r="Z71" s="7" t="s">
        <v>13268</v>
      </c>
      <c r="AA71" s="7" t="s">
        <v>13094</v>
      </c>
      <c r="AB71" s="7" t="s">
        <v>12887</v>
      </c>
      <c r="AC71" s="7" t="s">
        <v>15686</v>
      </c>
      <c r="AD71" s="7" t="s">
        <v>15666</v>
      </c>
      <c r="AE71" s="7" t="s">
        <v>15690</v>
      </c>
      <c r="AF71" s="7" t="s">
        <v>12599</v>
      </c>
      <c r="AG71" s="7" t="s">
        <v>15692</v>
      </c>
      <c r="AH71" s="7" t="s">
        <v>12600</v>
      </c>
      <c r="AI71" s="7" t="s">
        <v>13097</v>
      </c>
      <c r="AJ71" s="7" t="s">
        <v>12953</v>
      </c>
      <c r="AK71" s="7" t="s">
        <v>13188</v>
      </c>
      <c r="AL71" s="7" t="s">
        <v>15693</v>
      </c>
      <c r="AM71" s="7" t="s">
        <v>15651</v>
      </c>
      <c r="AN71" s="7" t="s">
        <v>15694</v>
      </c>
      <c r="AO71" s="7" t="s">
        <v>12887</v>
      </c>
      <c r="AP71" s="7" t="s">
        <v>12888</v>
      </c>
      <c r="AQ71" s="7" t="s">
        <v>15695</v>
      </c>
      <c r="AR71" s="7" t="s">
        <v>11952</v>
      </c>
      <c r="AS71" s="7" t="s">
        <v>12598</v>
      </c>
      <c r="AT71" s="7" t="s">
        <v>12611</v>
      </c>
      <c r="AU71" s="7" t="s">
        <v>15696</v>
      </c>
      <c r="AV71" s="7" t="s">
        <v>15697</v>
      </c>
      <c r="AW71" s="7" t="s">
        <v>15698</v>
      </c>
      <c r="AX71" s="7" t="s">
        <v>15699</v>
      </c>
      <c r="AY71" s="7" t="s">
        <v>12874</v>
      </c>
      <c r="AZ71" s="7" t="s">
        <v>15700</v>
      </c>
      <c r="BA71" s="7" t="s">
        <v>15646</v>
      </c>
      <c r="BB71" s="7" t="s">
        <v>12616</v>
      </c>
      <c r="BC71" s="7" t="s">
        <v>12621</v>
      </c>
      <c r="BD71" s="7" t="s">
        <v>12601</v>
      </c>
      <c r="BE71" s="7" t="s">
        <v>13208</v>
      </c>
      <c r="BF71" s="7" t="s">
        <v>12605</v>
      </c>
      <c r="BG71" s="7" t="s">
        <v>13188</v>
      </c>
      <c r="BH71" s="7" t="s">
        <v>13102</v>
      </c>
      <c r="BI71" s="7" t="s">
        <v>15701</v>
      </c>
      <c r="BJ71" s="7" t="s">
        <v>15702</v>
      </c>
      <c r="BK71" s="7" t="s">
        <v>11966</v>
      </c>
      <c r="BL71" s="7" t="s">
        <v>15703</v>
      </c>
      <c r="BM71" s="7" t="s">
        <v>12953</v>
      </c>
      <c r="BN71" s="7" t="s">
        <v>11885</v>
      </c>
      <c r="BO71" s="7" t="s">
        <v>15645</v>
      </c>
      <c r="BP71" s="7" t="s">
        <v>12482</v>
      </c>
      <c r="BQ71" s="7" t="s">
        <v>12482</v>
      </c>
      <c r="BR71" s="7" t="s">
        <v>11942</v>
      </c>
      <c r="BS71" s="7" t="s">
        <v>15670</v>
      </c>
      <c r="BT71" s="7" t="s">
        <v>13102</v>
      </c>
      <c r="BU71" s="7" t="s">
        <v>15664</v>
      </c>
      <c r="BV71" s="7" t="s">
        <v>12618</v>
      </c>
      <c r="BW71" s="7" t="s">
        <v>12617</v>
      </c>
      <c r="BX71" s="7" t="s">
        <v>11879</v>
      </c>
      <c r="BY71" s="7" t="s">
        <v>12616</v>
      </c>
      <c r="BZ71" s="7" t="s">
        <v>12596</v>
      </c>
      <c r="CA71" s="7" t="s">
        <v>12615</v>
      </c>
      <c r="CB71" s="7" t="s">
        <v>11959</v>
      </c>
      <c r="CC71" s="7" t="s">
        <v>11959</v>
      </c>
      <c r="CD71" s="7" t="s">
        <v>11959</v>
      </c>
      <c r="CE71" s="7" t="s">
        <v>12614</v>
      </c>
      <c r="CF71" s="7" t="s">
        <v>12613</v>
      </c>
      <c r="CG71" s="7" t="s">
        <v>12611</v>
      </c>
      <c r="CH71" s="7" t="s">
        <v>12612</v>
      </c>
      <c r="CI71" s="7" t="s">
        <v>12611</v>
      </c>
      <c r="CJ71" s="7" t="s">
        <v>12611</v>
      </c>
      <c r="CK71" s="7" t="s">
        <v>12611</v>
      </c>
      <c r="CL71" s="7" t="s">
        <v>12610</v>
      </c>
      <c r="CM71" s="7" t="s">
        <v>12609</v>
      </c>
      <c r="CN71" s="7" t="s">
        <v>12608</v>
      </c>
      <c r="CO71" s="7" t="s">
        <v>12482</v>
      </c>
      <c r="CP71" s="7" t="s">
        <v>12482</v>
      </c>
      <c r="CQ71" s="7" t="s">
        <v>12607</v>
      </c>
      <c r="CR71" s="7" t="s">
        <v>12606</v>
      </c>
      <c r="CS71" s="7" t="s">
        <v>12605</v>
      </c>
      <c r="CT71" s="7" t="s">
        <v>11938</v>
      </c>
      <c r="CU71" s="7" t="s">
        <v>12605</v>
      </c>
      <c r="CV71" s="7" t="s">
        <v>12604</v>
      </c>
      <c r="CW71" s="7" t="s">
        <v>12603</v>
      </c>
      <c r="CX71" s="7" t="s">
        <v>12602</v>
      </c>
      <c r="CY71" s="7" t="s">
        <v>12601</v>
      </c>
      <c r="CZ71" s="7" t="s">
        <v>12600</v>
      </c>
      <c r="DA71" s="7" t="s">
        <v>12599</v>
      </c>
      <c r="DB71" s="7" t="s">
        <v>12598</v>
      </c>
      <c r="DC71" s="7" t="s">
        <v>12597</v>
      </c>
      <c r="DD71" s="7" t="s">
        <v>11937</v>
      </c>
      <c r="DE71" s="7" t="s">
        <v>12596</v>
      </c>
      <c r="DF71" s="7" t="s">
        <v>12596</v>
      </c>
      <c r="DG71" s="7" t="s">
        <v>11948</v>
      </c>
      <c r="DH71" s="7" t="s">
        <v>12595</v>
      </c>
      <c r="DI71" s="7" t="s">
        <v>12594</v>
      </c>
      <c r="DJ71" s="7" t="s">
        <v>11885</v>
      </c>
      <c r="DK71" s="7" t="s">
        <v>12593</v>
      </c>
      <c r="DL71" s="7" t="s">
        <v>12593</v>
      </c>
      <c r="DM71" s="7" t="s">
        <v>12592</v>
      </c>
      <c r="DN71" s="7" t="s">
        <v>11973</v>
      </c>
      <c r="DO71" s="7" t="s">
        <v>12591</v>
      </c>
      <c r="DP71" s="7" t="s">
        <v>11967</v>
      </c>
      <c r="DQ71" s="7" t="s">
        <v>12591</v>
      </c>
    </row>
    <row r="72" spans="1:121" x14ac:dyDescent="0.2">
      <c r="A72" s="3" t="s">
        <v>16697</v>
      </c>
      <c r="B72" s="21" t="s">
        <v>16700</v>
      </c>
      <c r="C72" s="21" t="s">
        <v>16700</v>
      </c>
      <c r="D72" s="21" t="s">
        <v>16700</v>
      </c>
      <c r="E72" s="21" t="s">
        <v>16700</v>
      </c>
      <c r="F72" s="21" t="s">
        <v>16700</v>
      </c>
      <c r="G72" s="21" t="s">
        <v>16700</v>
      </c>
      <c r="H72" s="21" t="s">
        <v>16700</v>
      </c>
      <c r="I72" s="21" t="s">
        <v>16700</v>
      </c>
      <c r="J72" s="21" t="s">
        <v>16700</v>
      </c>
      <c r="K72" s="21" t="s">
        <v>16700</v>
      </c>
      <c r="L72" s="21" t="s">
        <v>16700</v>
      </c>
      <c r="M72" s="21" t="s">
        <v>16700</v>
      </c>
      <c r="N72" s="21" t="s">
        <v>16700</v>
      </c>
      <c r="O72" s="21" t="s">
        <v>16700</v>
      </c>
      <c r="P72" s="21" t="s">
        <v>16700</v>
      </c>
      <c r="Q72" s="21" t="s">
        <v>16700</v>
      </c>
      <c r="R72" s="21" t="s">
        <v>16700</v>
      </c>
      <c r="S72" s="21" t="s">
        <v>16700</v>
      </c>
      <c r="T72" s="21" t="s">
        <v>16700</v>
      </c>
      <c r="U72" s="21" t="s">
        <v>16700</v>
      </c>
      <c r="V72" s="21" t="s">
        <v>16700</v>
      </c>
      <c r="W72" s="21" t="s">
        <v>16700</v>
      </c>
      <c r="X72" s="21" t="s">
        <v>16700</v>
      </c>
      <c r="Y72" s="21" t="s">
        <v>16700</v>
      </c>
      <c r="Z72" s="21" t="s">
        <v>16700</v>
      </c>
      <c r="AA72" s="21" t="s">
        <v>16700</v>
      </c>
      <c r="AB72" s="21" t="s">
        <v>16700</v>
      </c>
      <c r="AC72" s="21" t="s">
        <v>16700</v>
      </c>
      <c r="AD72" s="21" t="s">
        <v>16700</v>
      </c>
      <c r="AE72" s="21" t="s">
        <v>16700</v>
      </c>
      <c r="AF72" s="21" t="s">
        <v>16700</v>
      </c>
      <c r="AG72" s="21" t="s">
        <v>16700</v>
      </c>
      <c r="AH72" s="21" t="s">
        <v>16700</v>
      </c>
      <c r="AI72" s="21" t="s">
        <v>16700</v>
      </c>
      <c r="AJ72" s="21" t="s">
        <v>16700</v>
      </c>
      <c r="AK72" s="21" t="s">
        <v>16700</v>
      </c>
      <c r="AL72" s="21" t="s">
        <v>16700</v>
      </c>
      <c r="AM72" s="21" t="s">
        <v>16700</v>
      </c>
      <c r="AN72" s="21" t="s">
        <v>16700</v>
      </c>
      <c r="AO72" s="21" t="s">
        <v>16700</v>
      </c>
      <c r="AP72" s="21" t="s">
        <v>16700</v>
      </c>
      <c r="AQ72" s="7" t="s">
        <v>15704</v>
      </c>
      <c r="AR72" s="7" t="s">
        <v>15705</v>
      </c>
      <c r="AS72" s="7" t="s">
        <v>12210</v>
      </c>
      <c r="AT72" s="7" t="s">
        <v>12130</v>
      </c>
      <c r="AU72" s="7" t="s">
        <v>13074</v>
      </c>
      <c r="AV72" s="7" t="s">
        <v>15706</v>
      </c>
      <c r="AW72" s="7" t="s">
        <v>15707</v>
      </c>
      <c r="AX72" s="7" t="s">
        <v>15708</v>
      </c>
      <c r="AY72" s="7" t="s">
        <v>12295</v>
      </c>
      <c r="AZ72" s="7" t="s">
        <v>15709</v>
      </c>
      <c r="BA72" s="7" t="s">
        <v>15710</v>
      </c>
      <c r="BB72" s="7" t="s">
        <v>15711</v>
      </c>
      <c r="BC72" s="7" t="s">
        <v>12151</v>
      </c>
      <c r="BD72" s="7" t="s">
        <v>15712</v>
      </c>
      <c r="BE72" s="7" t="s">
        <v>15713</v>
      </c>
      <c r="BF72" s="7" t="s">
        <v>15714</v>
      </c>
      <c r="BG72" s="7" t="s">
        <v>15715</v>
      </c>
      <c r="BH72" s="7" t="s">
        <v>15716</v>
      </c>
      <c r="BI72" s="7" t="s">
        <v>15717</v>
      </c>
      <c r="BJ72" s="7" t="s">
        <v>12590</v>
      </c>
      <c r="BK72" s="7" t="s">
        <v>11982</v>
      </c>
      <c r="BL72" s="7" t="s">
        <v>15709</v>
      </c>
      <c r="BM72" s="7" t="s">
        <v>15710</v>
      </c>
      <c r="BN72" s="7" t="s">
        <v>15711</v>
      </c>
      <c r="BO72" s="7" t="s">
        <v>12151</v>
      </c>
      <c r="BP72" s="7" t="s">
        <v>15712</v>
      </c>
      <c r="BQ72" s="7" t="s">
        <v>15713</v>
      </c>
      <c r="BR72" s="7" t="s">
        <v>15714</v>
      </c>
      <c r="BS72" s="7" t="s">
        <v>15715</v>
      </c>
      <c r="BT72" s="7" t="s">
        <v>15716</v>
      </c>
      <c r="BU72" s="7" t="s">
        <v>15717</v>
      </c>
      <c r="BV72" s="7" t="s">
        <v>12590</v>
      </c>
      <c r="BW72" s="7" t="s">
        <v>12589</v>
      </c>
      <c r="BX72" s="7" t="s">
        <v>12588</v>
      </c>
      <c r="BY72" s="7" t="s">
        <v>12587</v>
      </c>
      <c r="BZ72" s="7" t="s">
        <v>12062</v>
      </c>
      <c r="CA72" s="7" t="s">
        <v>12586</v>
      </c>
      <c r="CB72" s="7" t="s">
        <v>12585</v>
      </c>
      <c r="CC72" s="7" t="s">
        <v>12584</v>
      </c>
      <c r="CD72" s="7" t="s">
        <v>12583</v>
      </c>
      <c r="CE72" s="7" t="s">
        <v>12582</v>
      </c>
      <c r="CF72" s="7" t="s">
        <v>12581</v>
      </c>
      <c r="CG72" s="7" t="s">
        <v>12580</v>
      </c>
      <c r="CH72" s="7" t="s">
        <v>12580</v>
      </c>
      <c r="CI72" s="7" t="s">
        <v>12579</v>
      </c>
      <c r="CJ72" s="7" t="s">
        <v>12578</v>
      </c>
      <c r="CK72" s="7" t="s">
        <v>12577</v>
      </c>
      <c r="CL72" s="7" t="s">
        <v>12576</v>
      </c>
      <c r="CM72" s="7" t="s">
        <v>12575</v>
      </c>
      <c r="CN72" s="7" t="s">
        <v>12565</v>
      </c>
      <c r="CO72" s="7" t="s">
        <v>12572</v>
      </c>
      <c r="CP72" s="7" t="s">
        <v>12132</v>
      </c>
      <c r="CQ72" s="7" t="s">
        <v>12562</v>
      </c>
      <c r="CR72" s="7" t="s">
        <v>12561</v>
      </c>
      <c r="CS72" s="7" t="s">
        <v>12560</v>
      </c>
      <c r="CT72" s="7" t="s">
        <v>12574</v>
      </c>
      <c r="CU72" s="7" t="s">
        <v>12570</v>
      </c>
      <c r="CV72" s="7" t="s">
        <v>12569</v>
      </c>
      <c r="CW72" s="7" t="s">
        <v>12568</v>
      </c>
      <c r="CX72" s="7" t="s">
        <v>12567</v>
      </c>
      <c r="CY72" s="7" t="s">
        <v>12573</v>
      </c>
      <c r="CZ72" s="7" t="s">
        <v>12565</v>
      </c>
      <c r="DA72" s="7" t="s">
        <v>12572</v>
      </c>
      <c r="DB72" s="7" t="s">
        <v>12132</v>
      </c>
      <c r="DC72" s="7" t="s">
        <v>12562</v>
      </c>
      <c r="DD72" s="7" t="s">
        <v>12561</v>
      </c>
      <c r="DE72" s="7" t="s">
        <v>12560</v>
      </c>
      <c r="DF72" s="7" t="s">
        <v>12571</v>
      </c>
      <c r="DG72" s="7" t="s">
        <v>12570</v>
      </c>
      <c r="DH72" s="7" t="s">
        <v>12569</v>
      </c>
      <c r="DI72" s="7" t="s">
        <v>12568</v>
      </c>
      <c r="DJ72" s="7" t="s">
        <v>12567</v>
      </c>
      <c r="DK72" s="7" t="s">
        <v>12566</v>
      </c>
      <c r="DL72" s="7" t="s">
        <v>12565</v>
      </c>
      <c r="DM72" s="7" t="s">
        <v>12564</v>
      </c>
      <c r="DN72" s="7" t="s">
        <v>12563</v>
      </c>
      <c r="DO72" s="7" t="s">
        <v>12562</v>
      </c>
      <c r="DP72" s="7" t="s">
        <v>12561</v>
      </c>
      <c r="DQ72" s="7" t="s">
        <v>12560</v>
      </c>
    </row>
    <row r="73" spans="1:121" x14ac:dyDescent="0.2">
      <c r="A73" s="3" t="s">
        <v>458</v>
      </c>
      <c r="B73" s="21" t="s">
        <v>16700</v>
      </c>
      <c r="C73" s="21" t="s">
        <v>16700</v>
      </c>
      <c r="D73" s="21" t="s">
        <v>16700</v>
      </c>
      <c r="E73" s="21" t="s">
        <v>16700</v>
      </c>
      <c r="F73" s="21" t="s">
        <v>16700</v>
      </c>
      <c r="G73" s="21" t="s">
        <v>16700</v>
      </c>
      <c r="H73" s="21" t="s">
        <v>16700</v>
      </c>
      <c r="I73" s="21" t="s">
        <v>16700</v>
      </c>
      <c r="J73" s="21" t="s">
        <v>16700</v>
      </c>
      <c r="K73" s="21" t="s">
        <v>16700</v>
      </c>
      <c r="L73" s="21" t="s">
        <v>16700</v>
      </c>
      <c r="M73" s="21" t="s">
        <v>16700</v>
      </c>
      <c r="N73" s="21" t="s">
        <v>16700</v>
      </c>
      <c r="O73" s="21" t="s">
        <v>16700</v>
      </c>
      <c r="P73" s="21" t="s">
        <v>16700</v>
      </c>
      <c r="Q73" s="21" t="s">
        <v>16700</v>
      </c>
      <c r="R73" s="21" t="s">
        <v>16700</v>
      </c>
      <c r="S73" s="21" t="s">
        <v>16700</v>
      </c>
      <c r="T73" s="21" t="s">
        <v>16700</v>
      </c>
      <c r="U73" s="21" t="s">
        <v>16700</v>
      </c>
      <c r="V73" s="21" t="s">
        <v>16700</v>
      </c>
      <c r="W73" s="21" t="s">
        <v>16700</v>
      </c>
      <c r="X73" s="21" t="s">
        <v>16700</v>
      </c>
      <c r="Y73" s="21" t="s">
        <v>16700</v>
      </c>
      <c r="Z73" s="21" t="s">
        <v>16700</v>
      </c>
      <c r="AA73" s="21" t="s">
        <v>16700</v>
      </c>
      <c r="AB73" s="21" t="s">
        <v>16700</v>
      </c>
      <c r="AC73" s="21" t="s">
        <v>16700</v>
      </c>
      <c r="AD73" s="21" t="s">
        <v>16700</v>
      </c>
      <c r="AE73" s="21" t="s">
        <v>16700</v>
      </c>
      <c r="AF73" s="21" t="s">
        <v>16700</v>
      </c>
      <c r="AG73" s="21" t="s">
        <v>16700</v>
      </c>
      <c r="AH73" s="21" t="s">
        <v>16700</v>
      </c>
      <c r="AI73" s="21" t="s">
        <v>16700</v>
      </c>
      <c r="AJ73" s="21" t="s">
        <v>16700</v>
      </c>
      <c r="AK73" s="21" t="s">
        <v>16700</v>
      </c>
      <c r="AL73" s="21" t="s">
        <v>16700</v>
      </c>
      <c r="AM73" s="21" t="s">
        <v>16700</v>
      </c>
      <c r="AN73" s="21" t="s">
        <v>16700</v>
      </c>
      <c r="AO73" s="21" t="s">
        <v>16700</v>
      </c>
      <c r="AP73" s="21" t="s">
        <v>16700</v>
      </c>
      <c r="AQ73" s="7">
        <v>14418.4</v>
      </c>
      <c r="AR73" s="7">
        <v>12554</v>
      </c>
      <c r="AS73" s="7">
        <v>11433</v>
      </c>
      <c r="AT73" s="7">
        <v>10288.200000000001</v>
      </c>
      <c r="AU73" s="7">
        <v>9945.2999999999993</v>
      </c>
      <c r="AV73" s="7">
        <v>8365.7999999999993</v>
      </c>
      <c r="AW73" s="7">
        <v>8260.7999999999993</v>
      </c>
      <c r="AX73" s="7">
        <v>6618.2</v>
      </c>
      <c r="AY73" s="7">
        <v>7606.8</v>
      </c>
      <c r="AZ73" s="7">
        <v>12330.5</v>
      </c>
      <c r="BA73" s="7">
        <v>13290.2</v>
      </c>
      <c r="BB73" s="7">
        <v>14537.9</v>
      </c>
      <c r="BC73" s="7">
        <v>13923.9</v>
      </c>
      <c r="BD73" s="7">
        <v>12727.4</v>
      </c>
      <c r="BE73" s="7">
        <v>11651.3</v>
      </c>
      <c r="BF73" s="7">
        <v>10300.5</v>
      </c>
      <c r="BG73" s="7">
        <v>9942.5</v>
      </c>
      <c r="BH73" s="7">
        <v>8304.4</v>
      </c>
      <c r="BI73" s="7">
        <v>8094.6</v>
      </c>
      <c r="BJ73" s="7">
        <v>6764.4</v>
      </c>
      <c r="BK73" s="7">
        <v>7618.8</v>
      </c>
      <c r="BL73" s="7">
        <v>12428.9</v>
      </c>
      <c r="BM73" s="7">
        <v>13495.1</v>
      </c>
      <c r="BN73" s="7">
        <v>14759.4</v>
      </c>
      <c r="BO73" s="7">
        <v>14348.2</v>
      </c>
      <c r="BP73" s="7">
        <v>12962.6</v>
      </c>
      <c r="BQ73" s="7">
        <v>12157.7</v>
      </c>
      <c r="BR73" s="7">
        <v>10162.200000000001</v>
      </c>
      <c r="BS73" s="7">
        <v>9542.6</v>
      </c>
      <c r="BT73" s="7">
        <v>7985.7</v>
      </c>
      <c r="BU73" s="7">
        <v>7472.2</v>
      </c>
      <c r="BV73" s="7">
        <v>6838.8</v>
      </c>
      <c r="BW73" s="7">
        <v>7602.8</v>
      </c>
      <c r="BX73" s="7">
        <v>12533.9</v>
      </c>
      <c r="BY73" s="7">
        <v>13623.9</v>
      </c>
      <c r="BZ73" s="7">
        <v>14893.7</v>
      </c>
      <c r="CA73" s="7">
        <v>14522.6</v>
      </c>
      <c r="CB73" s="7">
        <v>13168.5</v>
      </c>
      <c r="CC73" s="7">
        <v>12419</v>
      </c>
      <c r="CD73" s="7">
        <v>10144.799999999999</v>
      </c>
      <c r="CE73" s="7">
        <v>9530.6</v>
      </c>
      <c r="CF73" s="7">
        <v>7917.7</v>
      </c>
      <c r="CG73" s="7">
        <v>7320.5</v>
      </c>
      <c r="CH73" s="7">
        <v>6773.8</v>
      </c>
      <c r="CI73" s="7">
        <v>7512.1</v>
      </c>
      <c r="CJ73" s="7">
        <v>12437.1</v>
      </c>
      <c r="CK73" s="7">
        <v>13643.1</v>
      </c>
      <c r="CL73" s="7">
        <v>14890</v>
      </c>
      <c r="CM73" s="7">
        <v>14512.1</v>
      </c>
      <c r="CN73" s="7">
        <v>13221.9</v>
      </c>
      <c r="CO73" s="7">
        <v>12414</v>
      </c>
      <c r="CP73" s="7">
        <v>10108.4</v>
      </c>
      <c r="CQ73" s="7">
        <v>9343.6</v>
      </c>
      <c r="CR73" s="7">
        <v>7789.7</v>
      </c>
      <c r="CS73" s="7">
        <v>7167.6</v>
      </c>
      <c r="CT73" s="7">
        <v>6453.6</v>
      </c>
      <c r="CU73" s="7">
        <v>7121.8</v>
      </c>
      <c r="CV73" s="7">
        <v>11706.9</v>
      </c>
      <c r="CW73" s="7">
        <v>12944.2</v>
      </c>
      <c r="CX73" s="7">
        <v>14071.4</v>
      </c>
      <c r="CY73" s="7">
        <v>13608.2</v>
      </c>
      <c r="CZ73" s="7">
        <v>12117.2</v>
      </c>
      <c r="DA73" s="7">
        <v>11733.5</v>
      </c>
      <c r="DB73" s="7">
        <v>9413.6</v>
      </c>
      <c r="DC73" s="7">
        <v>8631.7999999999993</v>
      </c>
      <c r="DD73" s="7">
        <v>7087</v>
      </c>
      <c r="DE73" s="7">
        <v>6605.1</v>
      </c>
      <c r="DF73" s="7">
        <v>5704</v>
      </c>
      <c r="DG73" s="7">
        <v>6211.2</v>
      </c>
      <c r="DH73" s="7">
        <v>10314.9</v>
      </c>
      <c r="DI73" s="7">
        <v>11436.4</v>
      </c>
      <c r="DJ73" s="7">
        <v>12591.1</v>
      </c>
      <c r="DK73" s="7">
        <v>12157</v>
      </c>
      <c r="DL73" s="7">
        <v>11831.3</v>
      </c>
      <c r="DM73" s="7">
        <v>9882</v>
      </c>
      <c r="DN73" s="7">
        <v>8418.5</v>
      </c>
      <c r="DO73" s="7">
        <v>7657.8</v>
      </c>
      <c r="DP73" s="7">
        <v>6234.7</v>
      </c>
      <c r="DQ73" s="7">
        <v>5587</v>
      </c>
    </row>
    <row r="74" spans="1:121" x14ac:dyDescent="0.2">
      <c r="A74" s="3" t="s">
        <v>459</v>
      </c>
      <c r="B74" s="21" t="s">
        <v>16700</v>
      </c>
      <c r="C74" s="21" t="s">
        <v>16700</v>
      </c>
      <c r="D74" s="21" t="s">
        <v>16700</v>
      </c>
      <c r="E74" s="21" t="s">
        <v>16700</v>
      </c>
      <c r="F74" s="21" t="s">
        <v>16700</v>
      </c>
      <c r="G74" s="21" t="s">
        <v>16700</v>
      </c>
      <c r="H74" s="21" t="s">
        <v>16700</v>
      </c>
      <c r="I74" s="21" t="s">
        <v>16700</v>
      </c>
      <c r="J74" s="21" t="s">
        <v>16700</v>
      </c>
      <c r="K74" s="21" t="s">
        <v>16700</v>
      </c>
      <c r="L74" s="21" t="s">
        <v>16700</v>
      </c>
      <c r="M74" s="21" t="s">
        <v>16700</v>
      </c>
      <c r="N74" s="21" t="s">
        <v>16700</v>
      </c>
      <c r="O74" s="21" t="s">
        <v>16700</v>
      </c>
      <c r="P74" s="21" t="s">
        <v>16700</v>
      </c>
      <c r="Q74" s="21" t="s">
        <v>16700</v>
      </c>
      <c r="R74" s="21" t="s">
        <v>16700</v>
      </c>
      <c r="S74" s="21" t="s">
        <v>16700</v>
      </c>
      <c r="T74" s="21" t="s">
        <v>16700</v>
      </c>
      <c r="U74" s="21" t="s">
        <v>16700</v>
      </c>
      <c r="V74" s="21" t="s">
        <v>16700</v>
      </c>
      <c r="W74" s="21" t="s">
        <v>16700</v>
      </c>
      <c r="X74" s="21" t="s">
        <v>16700</v>
      </c>
      <c r="Y74" s="21" t="s">
        <v>16700</v>
      </c>
      <c r="Z74" s="21" t="s">
        <v>16700</v>
      </c>
      <c r="AA74" s="21" t="s">
        <v>16700</v>
      </c>
      <c r="AB74" s="21" t="s">
        <v>16700</v>
      </c>
      <c r="AC74" s="21" t="s">
        <v>16700</v>
      </c>
      <c r="AD74" s="21" t="s">
        <v>16700</v>
      </c>
      <c r="AE74" s="21" t="s">
        <v>16700</v>
      </c>
      <c r="AF74" s="21" t="s">
        <v>16700</v>
      </c>
      <c r="AG74" s="21" t="s">
        <v>16700</v>
      </c>
      <c r="AH74" s="21" t="s">
        <v>16700</v>
      </c>
      <c r="AI74" s="21" t="s">
        <v>16700</v>
      </c>
      <c r="AJ74" s="21" t="s">
        <v>16700</v>
      </c>
      <c r="AK74" s="21" t="s">
        <v>16700</v>
      </c>
      <c r="AL74" s="21" t="s">
        <v>16700</v>
      </c>
      <c r="AM74" s="21" t="s">
        <v>16700</v>
      </c>
      <c r="AN74" s="21" t="s">
        <v>16700</v>
      </c>
      <c r="AO74" s="21" t="s">
        <v>16700</v>
      </c>
      <c r="AP74" s="21" t="s">
        <v>16700</v>
      </c>
      <c r="AQ74" s="21" t="s">
        <v>16700</v>
      </c>
      <c r="AR74" s="21" t="s">
        <v>16700</v>
      </c>
      <c r="AS74" s="21" t="s">
        <v>16700</v>
      </c>
      <c r="AT74" s="21" t="s">
        <v>16700</v>
      </c>
      <c r="AU74" s="21" t="s">
        <v>16700</v>
      </c>
      <c r="AV74" s="21" t="s">
        <v>16700</v>
      </c>
      <c r="AW74" s="21" t="s">
        <v>16700</v>
      </c>
      <c r="AX74" s="21" t="s">
        <v>16700</v>
      </c>
      <c r="AY74" s="21" t="s">
        <v>16700</v>
      </c>
      <c r="AZ74" s="21" t="s">
        <v>16700</v>
      </c>
      <c r="BA74" s="21" t="s">
        <v>16700</v>
      </c>
      <c r="BB74" s="21" t="s">
        <v>16700</v>
      </c>
      <c r="BC74" s="21" t="s">
        <v>16700</v>
      </c>
      <c r="BD74" s="21" t="s">
        <v>16700</v>
      </c>
      <c r="BE74" s="21" t="s">
        <v>16700</v>
      </c>
      <c r="BF74" s="21" t="s">
        <v>16700</v>
      </c>
      <c r="BG74" s="21" t="s">
        <v>16700</v>
      </c>
      <c r="BH74" s="21" t="s">
        <v>16700</v>
      </c>
      <c r="BI74" s="21" t="s">
        <v>16700</v>
      </c>
      <c r="BJ74" s="21" t="s">
        <v>16700</v>
      </c>
      <c r="BK74" s="21" t="s">
        <v>16700</v>
      </c>
      <c r="BL74" s="21" t="s">
        <v>16700</v>
      </c>
      <c r="BM74" s="21" t="s">
        <v>16700</v>
      </c>
      <c r="BN74" s="21" t="s">
        <v>16700</v>
      </c>
      <c r="BO74" s="21" t="s">
        <v>16700</v>
      </c>
      <c r="BP74" s="21" t="s">
        <v>16700</v>
      </c>
      <c r="BQ74" s="21" t="s">
        <v>16700</v>
      </c>
      <c r="BR74" s="21" t="s">
        <v>16700</v>
      </c>
      <c r="BS74" s="21" t="s">
        <v>16700</v>
      </c>
      <c r="BT74" s="21" t="s">
        <v>16700</v>
      </c>
      <c r="BU74" s="21" t="s">
        <v>16700</v>
      </c>
      <c r="BV74" s="21" t="s">
        <v>16700</v>
      </c>
      <c r="BW74" s="21" t="s">
        <v>16700</v>
      </c>
      <c r="BX74" s="21" t="s">
        <v>16700</v>
      </c>
      <c r="BY74" s="21" t="s">
        <v>16700</v>
      </c>
      <c r="BZ74" s="21" t="s">
        <v>16700</v>
      </c>
      <c r="CA74" s="21" t="s">
        <v>16700</v>
      </c>
      <c r="CB74" s="21" t="s">
        <v>16700</v>
      </c>
      <c r="CC74" s="21" t="s">
        <v>16700</v>
      </c>
      <c r="CD74" s="21" t="s">
        <v>16700</v>
      </c>
      <c r="CE74" s="21" t="s">
        <v>16700</v>
      </c>
      <c r="CF74" s="21" t="s">
        <v>16700</v>
      </c>
      <c r="CG74" s="21" t="s">
        <v>16700</v>
      </c>
      <c r="CH74" s="21" t="s">
        <v>16700</v>
      </c>
      <c r="CI74" s="21" t="s">
        <v>16700</v>
      </c>
      <c r="CJ74" s="21" t="s">
        <v>16700</v>
      </c>
      <c r="CK74" s="21" t="s">
        <v>16700</v>
      </c>
      <c r="CL74" s="21" t="s">
        <v>16700</v>
      </c>
      <c r="CM74" s="7">
        <v>11460.9</v>
      </c>
      <c r="CN74" s="7">
        <v>7998.5</v>
      </c>
      <c r="CO74" s="7">
        <v>8525.7000000000007</v>
      </c>
      <c r="CP74" s="7">
        <v>7423.5</v>
      </c>
      <c r="CQ74" s="7">
        <v>8854.7000000000007</v>
      </c>
      <c r="CR74" s="7">
        <v>4865</v>
      </c>
      <c r="CS74" s="7">
        <v>5841</v>
      </c>
      <c r="CT74" s="7">
        <v>3327.1</v>
      </c>
      <c r="CU74" s="7">
        <v>4135.8999999999996</v>
      </c>
      <c r="CV74" s="7">
        <v>5837.9</v>
      </c>
      <c r="CW74" s="7">
        <v>5148.7</v>
      </c>
      <c r="CX74" s="7">
        <v>6532.3</v>
      </c>
      <c r="CY74" s="7">
        <v>8790.5</v>
      </c>
      <c r="CZ74" s="7">
        <v>6292.9</v>
      </c>
      <c r="DA74" s="7">
        <v>6127</v>
      </c>
      <c r="DB74" s="7">
        <v>5591.8</v>
      </c>
      <c r="DC74" s="7">
        <v>6023.7</v>
      </c>
      <c r="DD74" s="7">
        <v>3585.5</v>
      </c>
      <c r="DE74" s="7">
        <v>4106.3999999999996</v>
      </c>
      <c r="DF74" s="7">
        <v>3337.4</v>
      </c>
      <c r="DG74" s="7">
        <v>4140.5</v>
      </c>
      <c r="DH74" s="7">
        <v>5840.9</v>
      </c>
      <c r="DI74" s="7">
        <v>5150.3</v>
      </c>
      <c r="DJ74" s="7">
        <v>6536.1</v>
      </c>
      <c r="DK74" s="7">
        <v>8966.5</v>
      </c>
      <c r="DL74" s="7">
        <v>6292.9</v>
      </c>
      <c r="DM74" s="7">
        <v>6126.8</v>
      </c>
      <c r="DN74" s="7">
        <v>5591.8</v>
      </c>
      <c r="DO74" s="7">
        <v>5765.9</v>
      </c>
      <c r="DP74" s="7">
        <v>2972.7</v>
      </c>
      <c r="DQ74" s="7">
        <v>3960</v>
      </c>
    </row>
    <row r="75" spans="1:121" x14ac:dyDescent="0.2">
      <c r="A75" s="3" t="s">
        <v>465</v>
      </c>
      <c r="B75" s="21" t="s">
        <v>16700</v>
      </c>
      <c r="C75" s="21" t="s">
        <v>16700</v>
      </c>
      <c r="D75" s="21" t="s">
        <v>16700</v>
      </c>
      <c r="E75" s="21" t="s">
        <v>16700</v>
      </c>
      <c r="F75" s="21" t="s">
        <v>16700</v>
      </c>
      <c r="G75" s="21" t="s">
        <v>16700</v>
      </c>
      <c r="H75" s="21" t="s">
        <v>16700</v>
      </c>
      <c r="I75" s="21" t="s">
        <v>16700</v>
      </c>
      <c r="J75" s="21" t="s">
        <v>16700</v>
      </c>
      <c r="K75" s="21" t="s">
        <v>16700</v>
      </c>
      <c r="L75" s="21" t="s">
        <v>16700</v>
      </c>
      <c r="M75" s="21" t="s">
        <v>16700</v>
      </c>
      <c r="N75" s="21" t="s">
        <v>16700</v>
      </c>
      <c r="O75" s="21" t="s">
        <v>16700</v>
      </c>
      <c r="P75" s="21" t="s">
        <v>16700</v>
      </c>
      <c r="Q75" s="21" t="s">
        <v>16700</v>
      </c>
      <c r="R75" s="21" t="s">
        <v>16700</v>
      </c>
      <c r="S75" s="21" t="s">
        <v>16700</v>
      </c>
      <c r="T75" s="21" t="s">
        <v>16700</v>
      </c>
      <c r="U75" s="21" t="s">
        <v>16700</v>
      </c>
      <c r="V75" s="21" t="s">
        <v>16700</v>
      </c>
      <c r="W75" s="21" t="s">
        <v>16700</v>
      </c>
      <c r="X75" s="21" t="s">
        <v>16700</v>
      </c>
      <c r="Y75" s="21" t="s">
        <v>16700</v>
      </c>
      <c r="Z75" s="21" t="s">
        <v>16700</v>
      </c>
      <c r="AA75" s="21" t="s">
        <v>16700</v>
      </c>
      <c r="AB75" s="21" t="s">
        <v>16700</v>
      </c>
      <c r="AC75" s="21" t="s">
        <v>16700</v>
      </c>
      <c r="AD75" s="21" t="s">
        <v>16700</v>
      </c>
      <c r="AE75" s="21" t="s">
        <v>16700</v>
      </c>
      <c r="AF75" s="21" t="s">
        <v>16700</v>
      </c>
      <c r="AG75" s="21" t="s">
        <v>16700</v>
      </c>
      <c r="AH75" s="21" t="s">
        <v>16700</v>
      </c>
      <c r="AI75" s="21" t="s">
        <v>16700</v>
      </c>
      <c r="AJ75" s="21" t="s">
        <v>16700</v>
      </c>
      <c r="AK75" s="21" t="s">
        <v>16700</v>
      </c>
      <c r="AL75" s="21" t="s">
        <v>16700</v>
      </c>
      <c r="AM75" s="21" t="s">
        <v>16700</v>
      </c>
      <c r="AN75" s="21" t="s">
        <v>16700</v>
      </c>
      <c r="AO75" s="21" t="s">
        <v>16700</v>
      </c>
      <c r="AP75" s="21" t="s">
        <v>16700</v>
      </c>
      <c r="AQ75" s="21" t="s">
        <v>16700</v>
      </c>
      <c r="AR75" s="21" t="s">
        <v>16700</v>
      </c>
      <c r="AS75" s="21" t="s">
        <v>16700</v>
      </c>
      <c r="AT75" s="21" t="s">
        <v>16700</v>
      </c>
      <c r="AU75" s="21" t="s">
        <v>16700</v>
      </c>
      <c r="AV75" s="21" t="s">
        <v>16700</v>
      </c>
      <c r="AW75" s="21" t="s">
        <v>16700</v>
      </c>
      <c r="AX75" s="21" t="s">
        <v>16700</v>
      </c>
      <c r="AY75" s="21" t="s">
        <v>16700</v>
      </c>
      <c r="AZ75" s="21" t="s">
        <v>16700</v>
      </c>
      <c r="BA75" s="21" t="s">
        <v>16700</v>
      </c>
      <c r="BB75" s="21" t="s">
        <v>16700</v>
      </c>
      <c r="BC75" s="21" t="s">
        <v>16700</v>
      </c>
      <c r="BD75" s="21" t="s">
        <v>16700</v>
      </c>
      <c r="BE75" s="21" t="s">
        <v>16700</v>
      </c>
      <c r="BF75" s="21" t="s">
        <v>16700</v>
      </c>
      <c r="BG75" s="21" t="s">
        <v>16700</v>
      </c>
      <c r="BH75" s="21" t="s">
        <v>16700</v>
      </c>
      <c r="BI75" s="21" t="s">
        <v>16700</v>
      </c>
      <c r="BJ75" s="21" t="s">
        <v>16700</v>
      </c>
      <c r="BK75" s="21" t="s">
        <v>16700</v>
      </c>
      <c r="BL75" s="21" t="s">
        <v>16700</v>
      </c>
      <c r="BM75" s="21" t="s">
        <v>16700</v>
      </c>
      <c r="BN75" s="21" t="s">
        <v>16700</v>
      </c>
      <c r="BO75" s="21" t="s">
        <v>16700</v>
      </c>
      <c r="BP75" s="21" t="s">
        <v>16700</v>
      </c>
      <c r="BQ75" s="21" t="s">
        <v>16700</v>
      </c>
      <c r="BR75" s="21" t="s">
        <v>16700</v>
      </c>
      <c r="BS75" s="21" t="s">
        <v>16700</v>
      </c>
      <c r="BT75" s="21" t="s">
        <v>16700</v>
      </c>
      <c r="BU75" s="21" t="s">
        <v>16700</v>
      </c>
      <c r="BV75" s="21" t="s">
        <v>16700</v>
      </c>
      <c r="BW75" s="21" t="s">
        <v>16700</v>
      </c>
      <c r="BX75" s="21" t="s">
        <v>16700</v>
      </c>
      <c r="BY75" s="21" t="s">
        <v>16700</v>
      </c>
      <c r="BZ75" s="21" t="s">
        <v>16700</v>
      </c>
      <c r="CA75" s="21" t="s">
        <v>16700</v>
      </c>
      <c r="CB75" s="21" t="s">
        <v>16700</v>
      </c>
      <c r="CC75" s="21" t="s">
        <v>16700</v>
      </c>
      <c r="CD75" s="21" t="s">
        <v>16700</v>
      </c>
      <c r="CE75" s="21" t="s">
        <v>16700</v>
      </c>
      <c r="CF75" s="21" t="s">
        <v>16700</v>
      </c>
      <c r="CG75" s="21" t="s">
        <v>16700</v>
      </c>
      <c r="CH75" s="21" t="s">
        <v>16700</v>
      </c>
      <c r="CI75" s="21" t="s">
        <v>16700</v>
      </c>
      <c r="CJ75" s="21" t="s">
        <v>16700</v>
      </c>
      <c r="CK75" s="21" t="s">
        <v>16700</v>
      </c>
      <c r="CL75" s="21" t="s">
        <v>16700</v>
      </c>
      <c r="CM75" s="7" t="s">
        <v>12559</v>
      </c>
      <c r="CN75" s="7" t="s">
        <v>12541</v>
      </c>
      <c r="CO75" s="7" t="s">
        <v>12558</v>
      </c>
      <c r="CP75" s="7" t="s">
        <v>12159</v>
      </c>
      <c r="CQ75" s="7" t="s">
        <v>12134</v>
      </c>
      <c r="CR75" s="7" t="s">
        <v>12557</v>
      </c>
      <c r="CS75" s="7" t="s">
        <v>12556</v>
      </c>
      <c r="CT75" s="7" t="s">
        <v>12555</v>
      </c>
      <c r="CU75" s="7" t="s">
        <v>12127</v>
      </c>
      <c r="CV75" s="7" t="s">
        <v>12554</v>
      </c>
      <c r="CW75" s="7" t="s">
        <v>12553</v>
      </c>
      <c r="CX75" s="7" t="s">
        <v>12552</v>
      </c>
      <c r="CY75" s="7">
        <v>1559.6</v>
      </c>
      <c r="CZ75" s="7" t="s">
        <v>12551</v>
      </c>
      <c r="DA75" s="7" t="s">
        <v>12550</v>
      </c>
      <c r="DB75" s="7">
        <v>1278.8</v>
      </c>
      <c r="DC75" s="7" t="s">
        <v>12549</v>
      </c>
      <c r="DD75" s="7" t="s">
        <v>12548</v>
      </c>
      <c r="DE75" s="7">
        <v>1142.2</v>
      </c>
      <c r="DF75" s="7" t="s">
        <v>12547</v>
      </c>
      <c r="DG75" s="7" t="s">
        <v>12546</v>
      </c>
      <c r="DH75" s="7" t="s">
        <v>12545</v>
      </c>
      <c r="DI75" s="7" t="s">
        <v>12544</v>
      </c>
      <c r="DJ75" s="7" t="s">
        <v>12543</v>
      </c>
      <c r="DK75" s="7">
        <v>1426.6</v>
      </c>
      <c r="DL75" s="7" t="s">
        <v>12542</v>
      </c>
      <c r="DM75" s="7" t="s">
        <v>12541</v>
      </c>
      <c r="DN75" s="7">
        <v>1289.8</v>
      </c>
      <c r="DO75" s="7" t="s">
        <v>12540</v>
      </c>
      <c r="DP75" s="7" t="s">
        <v>12539</v>
      </c>
      <c r="DQ75" s="7">
        <v>1145.7</v>
      </c>
    </row>
    <row r="76" spans="1:121" x14ac:dyDescent="0.2">
      <c r="A76" s="6" t="s">
        <v>494</v>
      </c>
      <c r="B76" s="22" t="s">
        <v>16700</v>
      </c>
      <c r="C76" s="22" t="s">
        <v>16700</v>
      </c>
      <c r="D76" s="22" t="s">
        <v>16700</v>
      </c>
      <c r="E76" s="22" t="s">
        <v>16700</v>
      </c>
      <c r="F76" s="22" t="s">
        <v>16700</v>
      </c>
      <c r="G76" s="22" t="s">
        <v>16700</v>
      </c>
      <c r="H76" s="22" t="s">
        <v>16700</v>
      </c>
      <c r="I76" s="22" t="s">
        <v>16700</v>
      </c>
      <c r="J76" s="22" t="s">
        <v>16700</v>
      </c>
      <c r="K76" s="22" t="s">
        <v>16700</v>
      </c>
      <c r="L76" s="22" t="s">
        <v>16700</v>
      </c>
      <c r="M76" s="22" t="s">
        <v>16700</v>
      </c>
      <c r="N76" s="22" t="s">
        <v>16700</v>
      </c>
      <c r="O76" s="22" t="s">
        <v>16700</v>
      </c>
      <c r="P76" s="22" t="s">
        <v>16700</v>
      </c>
      <c r="Q76" s="22" t="s">
        <v>16700</v>
      </c>
      <c r="R76" s="22" t="s">
        <v>16700</v>
      </c>
      <c r="S76" s="22" t="s">
        <v>16700</v>
      </c>
      <c r="T76" s="22" t="s">
        <v>16700</v>
      </c>
      <c r="U76" s="22" t="s">
        <v>16700</v>
      </c>
      <c r="V76" s="22" t="s">
        <v>16700</v>
      </c>
      <c r="W76" s="22" t="s">
        <v>16700</v>
      </c>
      <c r="X76" s="22" t="s">
        <v>16700</v>
      </c>
      <c r="Y76" s="22" t="s">
        <v>16700</v>
      </c>
      <c r="Z76" s="22" t="s">
        <v>16700</v>
      </c>
      <c r="AA76" s="22" t="s">
        <v>16700</v>
      </c>
      <c r="AB76" s="22" t="s">
        <v>16700</v>
      </c>
      <c r="AC76" s="22" t="s">
        <v>16700</v>
      </c>
      <c r="AD76" s="22" t="s">
        <v>16700</v>
      </c>
      <c r="AE76" s="22" t="s">
        <v>16700</v>
      </c>
      <c r="AF76" s="22" t="s">
        <v>16700</v>
      </c>
      <c r="AG76" s="22" t="s">
        <v>16700</v>
      </c>
      <c r="AH76" s="22" t="s">
        <v>16700</v>
      </c>
      <c r="AI76" s="22" t="s">
        <v>16700</v>
      </c>
      <c r="AJ76" s="22" t="s">
        <v>16700</v>
      </c>
      <c r="AK76" s="22" t="s">
        <v>16700</v>
      </c>
      <c r="AL76" s="22" t="s">
        <v>16700</v>
      </c>
      <c r="AM76" s="22" t="s">
        <v>16700</v>
      </c>
      <c r="AN76" s="22" t="s">
        <v>16700</v>
      </c>
      <c r="AO76" s="22" t="s">
        <v>16700</v>
      </c>
      <c r="AP76" s="22" t="s">
        <v>16700</v>
      </c>
      <c r="AQ76" s="22" t="s">
        <v>16700</v>
      </c>
      <c r="AR76" s="22" t="s">
        <v>16700</v>
      </c>
      <c r="AS76" s="22" t="s">
        <v>16700</v>
      </c>
      <c r="AT76" s="22" t="s">
        <v>16700</v>
      </c>
      <c r="AU76" s="22" t="s">
        <v>16700</v>
      </c>
      <c r="AV76" s="22" t="s">
        <v>16700</v>
      </c>
      <c r="AW76" s="22" t="s">
        <v>16700</v>
      </c>
      <c r="AX76" s="22" t="s">
        <v>16700</v>
      </c>
      <c r="AY76" s="22" t="s">
        <v>16700</v>
      </c>
      <c r="AZ76" s="22" t="s">
        <v>16700</v>
      </c>
      <c r="BA76" s="22" t="s">
        <v>16700</v>
      </c>
      <c r="BB76" s="22" t="s">
        <v>16700</v>
      </c>
      <c r="BC76" s="22" t="s">
        <v>16700</v>
      </c>
      <c r="BD76" s="22" t="s">
        <v>16700</v>
      </c>
      <c r="BE76" s="22" t="s">
        <v>16700</v>
      </c>
      <c r="BF76" s="22" t="s">
        <v>16700</v>
      </c>
      <c r="BG76" s="22" t="s">
        <v>16700</v>
      </c>
      <c r="BH76" s="22" t="s">
        <v>16700</v>
      </c>
      <c r="BI76" s="22" t="s">
        <v>16700</v>
      </c>
      <c r="BJ76" s="22" t="s">
        <v>16700</v>
      </c>
      <c r="BK76" s="22" t="s">
        <v>16700</v>
      </c>
      <c r="BL76" s="22" t="s">
        <v>16700</v>
      </c>
      <c r="BM76" s="22" t="s">
        <v>16700</v>
      </c>
      <c r="BN76" s="22" t="s">
        <v>16700</v>
      </c>
      <c r="BO76" s="22" t="s">
        <v>16700</v>
      </c>
      <c r="BP76" s="22" t="s">
        <v>16700</v>
      </c>
      <c r="BQ76" s="22" t="s">
        <v>16700</v>
      </c>
      <c r="BR76" s="22" t="s">
        <v>16700</v>
      </c>
      <c r="BS76" s="22" t="s">
        <v>16700</v>
      </c>
      <c r="BT76" s="22" t="s">
        <v>16700</v>
      </c>
      <c r="BU76" s="22" t="s">
        <v>16700</v>
      </c>
      <c r="BV76" s="22" t="s">
        <v>16700</v>
      </c>
      <c r="BW76" s="22" t="s">
        <v>16700</v>
      </c>
      <c r="BX76" s="22" t="s">
        <v>16700</v>
      </c>
      <c r="BY76" s="22" t="s">
        <v>16700</v>
      </c>
      <c r="BZ76" s="22" t="s">
        <v>16700</v>
      </c>
      <c r="CA76" s="22" t="s">
        <v>16700</v>
      </c>
      <c r="CB76" s="22" t="s">
        <v>16700</v>
      </c>
      <c r="CC76" s="22" t="s">
        <v>16700</v>
      </c>
      <c r="CD76" s="22" t="s">
        <v>16700</v>
      </c>
      <c r="CE76" s="22" t="s">
        <v>16700</v>
      </c>
      <c r="CF76" s="22" t="s">
        <v>16700</v>
      </c>
      <c r="CG76" s="22" t="s">
        <v>16700</v>
      </c>
      <c r="CH76" s="22" t="s">
        <v>16700</v>
      </c>
      <c r="CI76" s="22" t="s">
        <v>16700</v>
      </c>
      <c r="CJ76" s="22" t="s">
        <v>16700</v>
      </c>
      <c r="CK76" s="22" t="s">
        <v>16700</v>
      </c>
      <c r="CL76" s="22" t="s">
        <v>16700</v>
      </c>
      <c r="CM76" s="12">
        <v>7445.6</v>
      </c>
      <c r="CN76" s="12">
        <v>6906.7</v>
      </c>
      <c r="CO76" s="12">
        <v>5846.3</v>
      </c>
      <c r="CP76" s="12">
        <v>5362.7</v>
      </c>
      <c r="CQ76" s="12">
        <v>4068.6</v>
      </c>
      <c r="CR76" s="12">
        <v>3091.7</v>
      </c>
      <c r="CS76" s="12">
        <v>3152.9</v>
      </c>
      <c r="CT76" s="12">
        <v>2022.2</v>
      </c>
      <c r="CU76" s="12">
        <v>2813.3</v>
      </c>
      <c r="CV76" s="12">
        <v>4109.8</v>
      </c>
      <c r="CW76" s="12">
        <v>4512.8999999999996</v>
      </c>
      <c r="CX76" s="12">
        <v>6560.3</v>
      </c>
      <c r="CY76" s="12">
        <v>6981</v>
      </c>
      <c r="CZ76" s="12">
        <v>6581.4</v>
      </c>
      <c r="DA76" s="12">
        <v>5436.1</v>
      </c>
      <c r="DB76" s="12">
        <v>5073.1000000000004</v>
      </c>
      <c r="DC76" s="12">
        <v>3747.7</v>
      </c>
      <c r="DD76" s="12">
        <v>2860.2</v>
      </c>
      <c r="DE76" s="12">
        <v>3239.6</v>
      </c>
      <c r="DF76" s="12">
        <v>2058.1</v>
      </c>
      <c r="DG76" s="12">
        <v>2644.5</v>
      </c>
      <c r="DH76" s="12">
        <v>4220.8</v>
      </c>
      <c r="DI76" s="12">
        <v>4580.6000000000004</v>
      </c>
      <c r="DJ76" s="12">
        <v>6461.9</v>
      </c>
      <c r="DK76" s="12">
        <v>6548.2</v>
      </c>
      <c r="DL76" s="12">
        <v>6662.1</v>
      </c>
      <c r="DM76" s="12">
        <v>5568.4</v>
      </c>
      <c r="DN76" s="12">
        <v>5086.8</v>
      </c>
      <c r="DO76" s="12">
        <v>3765.6</v>
      </c>
      <c r="DP76" s="12">
        <v>2865.8</v>
      </c>
      <c r="DQ76" s="12">
        <v>3276.1</v>
      </c>
    </row>
  </sheetData>
  <mergeCells count="1">
    <mergeCell ref="A1:K1"/>
  </mergeCells>
  <pageMargins left="0.75" right="0.75" top="1" bottom="1" header="0.5" footer="0.5"/>
  <pageSetup orientation="portrait" horizontalDpi="300" verticalDpi="300" r:id="rId1"/>
  <headerFooter alignWithMargins="0"/>
  <ignoredErrors>
    <ignoredError sqref="C15:DQ21 C30:DQ44 C59:DQ65 C51:DQ51 D45:Y45 AQ47:DQ47 CM48:DQ50 CM74:DQ74 CM75:DQ75 CM76:DQ76 AQ72:DQ73 C67:DQ71 C66:AP66 CM24:DQ26 AQ22:DQ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EP77"/>
  <sheetViews>
    <sheetView workbookViewId="0">
      <selection activeCell="A9" sqref="A9"/>
    </sheetView>
  </sheetViews>
  <sheetFormatPr defaultRowHeight="12.75" x14ac:dyDescent="0.2"/>
  <cols>
    <col min="1" max="1" width="39.140625" style="3" customWidth="1"/>
    <col min="2" max="2" width="14.140625" style="3" customWidth="1"/>
    <col min="3" max="3" width="15.28515625" style="3" customWidth="1"/>
    <col min="4" max="4" width="12.28515625" style="3" customWidth="1"/>
    <col min="5" max="5" width="14.140625" style="3" customWidth="1"/>
    <col min="6" max="6" width="11.42578125" style="3" customWidth="1"/>
    <col min="7" max="8" width="12.5703125" style="3" customWidth="1"/>
    <col min="9" max="9" width="13.42578125" style="3" customWidth="1"/>
    <col min="10" max="10" width="16.140625" style="3" customWidth="1"/>
    <col min="11" max="11" width="15" style="3" customWidth="1"/>
    <col min="12" max="12" width="14.28515625" style="3" customWidth="1"/>
    <col min="13" max="13" width="15" style="3" customWidth="1"/>
    <col min="14" max="14" width="14.140625" style="3" customWidth="1"/>
    <col min="15" max="15" width="15.28515625" style="3" customWidth="1"/>
    <col min="16" max="16" width="12.28515625" style="3" customWidth="1"/>
    <col min="17" max="17" width="14.140625" style="3" customWidth="1"/>
    <col min="18" max="18" width="11.42578125" style="3" customWidth="1"/>
    <col min="19" max="20" width="12.5703125" style="3" customWidth="1"/>
    <col min="21" max="21" width="13.42578125" style="3" customWidth="1"/>
    <col min="22" max="22" width="16.140625" style="3" customWidth="1"/>
    <col min="23" max="23" width="15" style="3" customWidth="1"/>
    <col min="24" max="24" width="14.28515625" style="3" customWidth="1"/>
    <col min="25" max="25" width="15" style="3" customWidth="1"/>
    <col min="26" max="26" width="14.140625" style="3" customWidth="1"/>
    <col min="27" max="27" width="15.28515625" style="3" customWidth="1"/>
    <col min="28" max="28" width="12.28515625" style="3" customWidth="1"/>
    <col min="29" max="29" width="14.140625" style="3" customWidth="1"/>
    <col min="30" max="30" width="11.42578125" style="3" customWidth="1"/>
    <col min="31" max="32" width="12.5703125" style="3" customWidth="1"/>
    <col min="33" max="33" width="13.42578125" style="3" customWidth="1"/>
    <col min="34" max="34" width="16.140625" style="3" customWidth="1"/>
    <col min="35" max="35" width="15" style="3" customWidth="1"/>
    <col min="36" max="36" width="14.28515625" style="3" customWidth="1"/>
    <col min="37" max="37" width="15" style="3" customWidth="1"/>
    <col min="38" max="38" width="14.140625" style="3" customWidth="1"/>
    <col min="39" max="39" width="15.28515625" style="3" customWidth="1"/>
    <col min="40" max="40" width="12.28515625" style="3" customWidth="1"/>
    <col min="41" max="41" width="14.140625" style="3" customWidth="1"/>
    <col min="42" max="42" width="11.42578125" style="3" customWidth="1"/>
    <col min="43" max="44" width="12.5703125" style="3" customWidth="1"/>
    <col min="45" max="45" width="13.42578125" style="3" customWidth="1"/>
    <col min="46" max="46" width="16.140625" style="3" customWidth="1"/>
    <col min="47" max="47" width="15" style="3" customWidth="1"/>
    <col min="48" max="48" width="14.28515625" style="3" customWidth="1"/>
    <col min="49" max="49" width="15" style="3" customWidth="1"/>
    <col min="50" max="50" width="14.140625" style="3" customWidth="1"/>
    <col min="51" max="51" width="15.28515625" style="3" customWidth="1"/>
    <col min="52" max="52" width="12.28515625" style="3" customWidth="1"/>
    <col min="53" max="53" width="14.140625" style="3" customWidth="1"/>
    <col min="54" max="54" width="11.42578125" style="3" customWidth="1"/>
    <col min="55" max="56" width="12.5703125" style="3" customWidth="1"/>
    <col min="57" max="57" width="13.42578125" style="3" customWidth="1"/>
    <col min="58" max="58" width="16.140625" style="3" customWidth="1"/>
    <col min="59" max="59" width="15" style="3" customWidth="1"/>
    <col min="60" max="60" width="14.28515625" style="3" customWidth="1"/>
    <col min="61" max="61" width="15" style="3" customWidth="1"/>
    <col min="62" max="62" width="14.140625" style="3" customWidth="1"/>
    <col min="63" max="63" width="15.28515625" style="3" customWidth="1"/>
    <col min="64" max="64" width="12.28515625" style="3" customWidth="1"/>
    <col min="65" max="65" width="14.140625" style="3" customWidth="1"/>
    <col min="66" max="66" width="11.42578125" style="3" customWidth="1"/>
    <col min="67" max="68" width="12.5703125" style="3" customWidth="1"/>
    <col min="69" max="69" width="13.42578125" style="3" customWidth="1"/>
    <col min="70" max="70" width="16.140625" style="3" customWidth="1"/>
    <col min="71" max="71" width="15" style="3" customWidth="1"/>
    <col min="72" max="72" width="14.28515625" style="3" customWidth="1"/>
    <col min="73" max="73" width="15" style="3" customWidth="1"/>
    <col min="74" max="74" width="14.140625" style="3" customWidth="1"/>
    <col min="75" max="75" width="15.28515625" style="3" customWidth="1"/>
    <col min="76" max="76" width="12.28515625" style="3" customWidth="1"/>
    <col min="77" max="77" width="14.140625" style="3" customWidth="1"/>
    <col min="78" max="78" width="11.42578125" style="3" customWidth="1"/>
    <col min="79" max="80" width="12.5703125" style="3" customWidth="1"/>
    <col min="81" max="81" width="13.42578125" style="3" customWidth="1"/>
    <col min="82" max="82" width="16.140625" style="3" customWidth="1"/>
    <col min="83" max="83" width="15" style="3" customWidth="1"/>
    <col min="84" max="84" width="14.28515625" style="3" customWidth="1"/>
    <col min="85" max="85" width="15" style="3" customWidth="1"/>
    <col min="86" max="86" width="14.140625" style="3" customWidth="1"/>
    <col min="87" max="87" width="15.28515625" style="3" customWidth="1"/>
    <col min="88" max="88" width="12.28515625" style="3" customWidth="1"/>
    <col min="89" max="89" width="14.140625" style="3" customWidth="1"/>
    <col min="90" max="90" width="11.42578125" style="3" customWidth="1"/>
    <col min="91" max="92" width="12.5703125" style="3" customWidth="1"/>
    <col min="93" max="93" width="13.42578125" style="3" customWidth="1"/>
    <col min="94" max="94" width="16.140625" style="3" customWidth="1"/>
    <col min="95" max="95" width="15" style="3" customWidth="1"/>
    <col min="96" max="96" width="14.28515625" style="3" customWidth="1"/>
    <col min="97" max="97" width="15" style="3" customWidth="1"/>
    <col min="98" max="98" width="14.140625" style="3" customWidth="1"/>
    <col min="99" max="99" width="15.28515625" style="3" customWidth="1"/>
    <col min="100" max="100" width="12.28515625" style="3" customWidth="1"/>
    <col min="101" max="101" width="14.140625" style="3" customWidth="1"/>
    <col min="102" max="102" width="11.42578125" style="3" customWidth="1"/>
    <col min="103" max="104" width="12.5703125" style="3" customWidth="1"/>
    <col min="105" max="105" width="13.42578125" style="3" customWidth="1"/>
    <col min="106" max="106" width="16.140625" style="3" customWidth="1"/>
    <col min="107" max="107" width="15" style="3" customWidth="1"/>
    <col min="108" max="108" width="14.28515625" style="3" customWidth="1"/>
    <col min="109" max="109" width="15" style="3" customWidth="1"/>
    <col min="110" max="110" width="14.140625" style="3" customWidth="1"/>
    <col min="111" max="111" width="15.28515625" style="3" customWidth="1"/>
    <col min="112" max="112" width="12.28515625" style="3" customWidth="1"/>
    <col min="113" max="113" width="14.140625" style="3" customWidth="1"/>
    <col min="114" max="114" width="11.42578125" style="3" customWidth="1"/>
    <col min="115" max="116" width="12.5703125" style="3" customWidth="1"/>
    <col min="117" max="117" width="13.42578125" style="3" customWidth="1"/>
    <col min="118" max="118" width="16.140625" style="3" customWidth="1"/>
    <col min="119" max="119" width="15" style="3" customWidth="1"/>
    <col min="120" max="120" width="14.28515625" style="3" customWidth="1"/>
    <col min="121" max="121" width="15" style="3" customWidth="1"/>
    <col min="122" max="122" width="14.140625" style="3" customWidth="1"/>
    <col min="123" max="123" width="15.28515625" style="3" customWidth="1"/>
    <col min="124" max="124" width="12.28515625" style="3" customWidth="1"/>
    <col min="125" max="125" width="14.140625" style="3" customWidth="1"/>
    <col min="126" max="126" width="11.42578125" style="3" customWidth="1"/>
    <col min="127" max="128" width="12.5703125" style="3" customWidth="1"/>
    <col min="129" max="129" width="13.42578125" style="3" customWidth="1"/>
    <col min="130" max="130" width="16.140625" style="3" customWidth="1"/>
    <col min="131" max="131" width="15" style="3" customWidth="1"/>
    <col min="132" max="132" width="14.28515625" style="3" customWidth="1"/>
    <col min="133" max="133" width="15" style="3" customWidth="1"/>
    <col min="134" max="134" width="14.140625" style="3" customWidth="1"/>
    <col min="135" max="135" width="15.28515625" style="3" customWidth="1"/>
    <col min="136" max="136" width="12.28515625" style="3" customWidth="1"/>
    <col min="137" max="137" width="14.140625" style="3" customWidth="1"/>
    <col min="138" max="138" width="11.42578125" style="3" customWidth="1"/>
    <col min="139" max="140" width="12.5703125" style="3" customWidth="1"/>
    <col min="141" max="141" width="13.42578125" style="3" customWidth="1"/>
    <col min="142" max="142" width="16.140625" style="3" customWidth="1"/>
    <col min="143" max="143" width="15" style="3" customWidth="1"/>
    <col min="144" max="144" width="14.28515625" style="3" customWidth="1"/>
    <col min="145" max="145" width="15" style="3" customWidth="1"/>
    <col min="146" max="16384" width="9.140625" style="3"/>
  </cols>
  <sheetData>
    <row r="1" spans="1:121" ht="15.75" x14ac:dyDescent="0.25">
      <c r="A1" s="30" t="s">
        <v>16136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21" ht="15" x14ac:dyDescent="0.25">
      <c r="A3" s="4" t="s">
        <v>13307</v>
      </c>
    </row>
    <row r="4" spans="1:121" x14ac:dyDescent="0.2">
      <c r="A4" s="5" t="s">
        <v>0</v>
      </c>
      <c r="B4" s="8" t="s">
        <v>16575</v>
      </c>
      <c r="C4" s="8" t="s">
        <v>16576</v>
      </c>
      <c r="D4" s="8" t="s">
        <v>16577</v>
      </c>
      <c r="E4" s="8" t="s">
        <v>16578</v>
      </c>
      <c r="F4" s="8" t="s">
        <v>16579</v>
      </c>
      <c r="G4" s="8" t="s">
        <v>16580</v>
      </c>
      <c r="H4" s="8" t="s">
        <v>16581</v>
      </c>
      <c r="I4" s="8" t="s">
        <v>16582</v>
      </c>
      <c r="J4" s="8" t="s">
        <v>16583</v>
      </c>
      <c r="K4" s="8" t="s">
        <v>16584</v>
      </c>
      <c r="L4" s="8" t="s">
        <v>16585</v>
      </c>
      <c r="M4" s="8" t="s">
        <v>16586</v>
      </c>
      <c r="N4" s="8" t="s">
        <v>16587</v>
      </c>
      <c r="O4" s="8" t="s">
        <v>16588</v>
      </c>
      <c r="P4" s="8" t="s">
        <v>16589</v>
      </c>
      <c r="Q4" s="8" t="s">
        <v>16590</v>
      </c>
      <c r="R4" s="8" t="s">
        <v>16591</v>
      </c>
      <c r="S4" s="8" t="s">
        <v>16592</v>
      </c>
      <c r="T4" s="8" t="s">
        <v>16593</v>
      </c>
      <c r="U4" s="8" t="s">
        <v>16594</v>
      </c>
      <c r="V4" s="8" t="s">
        <v>16595</v>
      </c>
      <c r="W4" s="8" t="s">
        <v>16596</v>
      </c>
      <c r="X4" s="8" t="s">
        <v>16597</v>
      </c>
      <c r="Y4" s="8" t="s">
        <v>16598</v>
      </c>
      <c r="Z4" s="8" t="s">
        <v>16599</v>
      </c>
      <c r="AA4" s="8" t="s">
        <v>16600</v>
      </c>
      <c r="AB4" s="8" t="s">
        <v>16601</v>
      </c>
      <c r="AC4" s="8" t="s">
        <v>16602</v>
      </c>
      <c r="AD4" s="8" t="s">
        <v>16603</v>
      </c>
      <c r="AE4" s="8" t="s">
        <v>16604</v>
      </c>
      <c r="AF4" s="8" t="s">
        <v>16605</v>
      </c>
      <c r="AG4" s="8" t="s">
        <v>16606</v>
      </c>
      <c r="AH4" s="8" t="s">
        <v>16607</v>
      </c>
      <c r="AI4" s="8" t="s">
        <v>16608</v>
      </c>
      <c r="AJ4" s="8" t="s">
        <v>16609</v>
      </c>
      <c r="AK4" s="8" t="s">
        <v>16610</v>
      </c>
      <c r="AL4" s="8" t="s">
        <v>16611</v>
      </c>
      <c r="AM4" s="8" t="s">
        <v>16612</v>
      </c>
      <c r="AN4" s="8" t="s">
        <v>16613</v>
      </c>
      <c r="AO4" s="8" t="s">
        <v>16614</v>
      </c>
      <c r="AP4" s="8" t="s">
        <v>16615</v>
      </c>
      <c r="AQ4" s="8" t="s">
        <v>16616</v>
      </c>
      <c r="AR4" s="8" t="s">
        <v>16617</v>
      </c>
      <c r="AS4" s="8" t="s">
        <v>16618</v>
      </c>
      <c r="AT4" s="8" t="s">
        <v>16619</v>
      </c>
      <c r="AU4" s="8" t="s">
        <v>16620</v>
      </c>
      <c r="AV4" s="8" t="s">
        <v>16621</v>
      </c>
      <c r="AW4" s="8" t="s">
        <v>16622</v>
      </c>
      <c r="AX4" s="8" t="s">
        <v>16623</v>
      </c>
      <c r="AY4" s="8" t="s">
        <v>16624</v>
      </c>
      <c r="AZ4" s="8" t="s">
        <v>16625</v>
      </c>
      <c r="BA4" s="8" t="s">
        <v>16626</v>
      </c>
      <c r="BB4" s="8" t="s">
        <v>16627</v>
      </c>
      <c r="BC4" s="8" t="s">
        <v>16628</v>
      </c>
      <c r="BD4" s="8" t="s">
        <v>16629</v>
      </c>
      <c r="BE4" s="8" t="s">
        <v>16630</v>
      </c>
      <c r="BF4" s="8" t="s">
        <v>16631</v>
      </c>
      <c r="BG4" s="8" t="s">
        <v>16632</v>
      </c>
      <c r="BH4" s="8" t="s">
        <v>16633</v>
      </c>
      <c r="BI4" s="8" t="s">
        <v>16634</v>
      </c>
      <c r="BJ4" s="8" t="s">
        <v>16635</v>
      </c>
      <c r="BK4" s="8" t="s">
        <v>16636</v>
      </c>
      <c r="BL4" s="8" t="s">
        <v>16637</v>
      </c>
      <c r="BM4" s="8" t="s">
        <v>16638</v>
      </c>
      <c r="BN4" s="8" t="s">
        <v>16639</v>
      </c>
      <c r="BO4" s="8" t="s">
        <v>16640</v>
      </c>
      <c r="BP4" s="8" t="s">
        <v>16641</v>
      </c>
      <c r="BQ4" s="8" t="s">
        <v>16642</v>
      </c>
      <c r="BR4" s="8" t="s">
        <v>16643</v>
      </c>
      <c r="BS4" s="8" t="s">
        <v>16644</v>
      </c>
      <c r="BT4" s="8" t="s">
        <v>16645</v>
      </c>
      <c r="BU4" s="8" t="s">
        <v>16646</v>
      </c>
      <c r="BV4" s="8" t="s">
        <v>16647</v>
      </c>
      <c r="BW4" s="8" t="s">
        <v>16648</v>
      </c>
      <c r="BX4" s="8" t="s">
        <v>16649</v>
      </c>
      <c r="BY4" s="8" t="s">
        <v>16650</v>
      </c>
      <c r="BZ4" s="8" t="s">
        <v>16651</v>
      </c>
      <c r="CA4" s="8" t="s">
        <v>16652</v>
      </c>
      <c r="CB4" s="8" t="s">
        <v>16653</v>
      </c>
      <c r="CC4" s="8" t="s">
        <v>16654</v>
      </c>
      <c r="CD4" s="8" t="s">
        <v>16655</v>
      </c>
      <c r="CE4" s="8" t="s">
        <v>16656</v>
      </c>
      <c r="CF4" s="8" t="s">
        <v>16657</v>
      </c>
      <c r="CG4" s="8" t="s">
        <v>16658</v>
      </c>
      <c r="CH4" s="8" t="s">
        <v>16659</v>
      </c>
      <c r="CI4" s="8" t="s">
        <v>16660</v>
      </c>
      <c r="CJ4" s="8" t="s">
        <v>16661</v>
      </c>
      <c r="CK4" s="8" t="s">
        <v>16662</v>
      </c>
      <c r="CL4" s="8" t="s">
        <v>16663</v>
      </c>
      <c r="CM4" s="8" t="s">
        <v>16664</v>
      </c>
      <c r="CN4" s="8" t="s">
        <v>16665</v>
      </c>
      <c r="CO4" s="8" t="s">
        <v>16666</v>
      </c>
      <c r="CP4" s="8" t="s">
        <v>16667</v>
      </c>
      <c r="CQ4" s="8" t="s">
        <v>16668</v>
      </c>
      <c r="CR4" s="8" t="s">
        <v>16669</v>
      </c>
      <c r="CS4" s="8" t="s">
        <v>16670</v>
      </c>
      <c r="CT4" s="8" t="s">
        <v>16671</v>
      </c>
      <c r="CU4" s="8" t="s">
        <v>16672</v>
      </c>
      <c r="CV4" s="8" t="s">
        <v>16673</v>
      </c>
      <c r="CW4" s="8" t="s">
        <v>16674</v>
      </c>
      <c r="CX4" s="8" t="s">
        <v>16675</v>
      </c>
      <c r="CY4" s="8" t="s">
        <v>16676</v>
      </c>
      <c r="CZ4" s="8" t="s">
        <v>16677</v>
      </c>
      <c r="DA4" s="8" t="s">
        <v>16678</v>
      </c>
      <c r="DB4" s="8" t="s">
        <v>16679</v>
      </c>
      <c r="DC4" s="8" t="s">
        <v>16680</v>
      </c>
      <c r="DD4" s="8" t="s">
        <v>16681</v>
      </c>
      <c r="DE4" s="8" t="s">
        <v>16682</v>
      </c>
      <c r="DF4" s="8" t="s">
        <v>16683</v>
      </c>
      <c r="DG4" s="8" t="s">
        <v>16684</v>
      </c>
      <c r="DH4" s="8" t="s">
        <v>16685</v>
      </c>
      <c r="DI4" s="8" t="s">
        <v>16686</v>
      </c>
      <c r="DJ4" s="8" t="s">
        <v>16687</v>
      </c>
      <c r="DK4" s="8" t="s">
        <v>16688</v>
      </c>
      <c r="DL4" s="8" t="s">
        <v>16689</v>
      </c>
      <c r="DM4" s="8" t="s">
        <v>16690</v>
      </c>
      <c r="DN4" s="8" t="s">
        <v>16691</v>
      </c>
      <c r="DO4" s="8" t="s">
        <v>16692</v>
      </c>
      <c r="DP4" s="8" t="s">
        <v>16693</v>
      </c>
      <c r="DQ4" s="9" t="s">
        <v>16694</v>
      </c>
    </row>
    <row r="5" spans="1:121" x14ac:dyDescent="0.2">
      <c r="A5" s="3" t="s">
        <v>1</v>
      </c>
      <c r="B5" s="3">
        <v>3400.9599999999996</v>
      </c>
      <c r="C5" s="1">
        <v>3685.9</v>
      </c>
      <c r="D5" s="1">
        <v>4154.43</v>
      </c>
      <c r="E5" s="1">
        <v>5203.9399999999996</v>
      </c>
      <c r="F5" s="1">
        <v>5084.05</v>
      </c>
      <c r="G5" s="1">
        <v>6718.83</v>
      </c>
      <c r="H5" s="1">
        <v>4235.03</v>
      </c>
      <c r="I5" s="1">
        <v>4014.95</v>
      </c>
      <c r="J5" s="1">
        <v>4907.5200000000004</v>
      </c>
      <c r="K5" s="1">
        <v>4274.75</v>
      </c>
      <c r="L5" s="1">
        <v>3858.39</v>
      </c>
      <c r="M5" s="1">
        <v>6477.35</v>
      </c>
      <c r="N5" s="1">
        <v>3884.84</v>
      </c>
      <c r="O5" s="1">
        <v>4146.8999999999996</v>
      </c>
      <c r="P5" s="1">
        <v>4282.08</v>
      </c>
      <c r="Q5" s="1">
        <v>5408.9</v>
      </c>
      <c r="R5" s="1">
        <v>4390.5600000000004</v>
      </c>
      <c r="S5" s="1">
        <v>8005.48</v>
      </c>
      <c r="T5" s="1">
        <v>5105.84</v>
      </c>
      <c r="U5" s="1">
        <v>4700.12</v>
      </c>
      <c r="V5" s="1">
        <v>5548.88</v>
      </c>
      <c r="W5" s="1">
        <v>3958.09</v>
      </c>
      <c r="X5" s="1">
        <v>6264.34</v>
      </c>
      <c r="Y5" s="1">
        <v>9196.32</v>
      </c>
      <c r="Z5" s="1">
        <v>3739.75</v>
      </c>
      <c r="AA5" s="1">
        <v>4951.17</v>
      </c>
      <c r="AB5" s="1">
        <v>6316.68</v>
      </c>
      <c r="AC5" s="1">
        <v>5751.36</v>
      </c>
      <c r="AD5" s="1">
        <v>5747.16</v>
      </c>
      <c r="AE5" s="1">
        <v>10114.01</v>
      </c>
      <c r="AF5" s="1">
        <v>5944.43</v>
      </c>
      <c r="AG5" s="1">
        <v>6768.61</v>
      </c>
      <c r="AH5" s="1">
        <v>5781.59</v>
      </c>
      <c r="AI5" s="1">
        <v>5885.5</v>
      </c>
      <c r="AJ5" s="1">
        <v>7429.34</v>
      </c>
      <c r="AK5" s="1">
        <v>9411.91</v>
      </c>
      <c r="AL5" s="1">
        <v>5555.9</v>
      </c>
      <c r="AM5" s="1">
        <v>4586.4799999999996</v>
      </c>
      <c r="AN5" s="1">
        <v>7970.28</v>
      </c>
      <c r="AO5" s="1">
        <v>8130.34</v>
      </c>
      <c r="AP5" s="1">
        <v>8048.48</v>
      </c>
      <c r="AQ5" s="1">
        <v>14491.87</v>
      </c>
      <c r="AR5" s="1">
        <v>7543.26</v>
      </c>
      <c r="AS5" s="1">
        <v>7396.97</v>
      </c>
      <c r="AT5" s="1">
        <v>9668.6</v>
      </c>
      <c r="AU5" s="1">
        <v>6730.17</v>
      </c>
      <c r="AV5" s="1">
        <v>7987.91</v>
      </c>
      <c r="AW5" s="1">
        <v>11121.61</v>
      </c>
      <c r="AX5" s="1">
        <v>5666.49</v>
      </c>
      <c r="AY5" s="1">
        <v>5917.68</v>
      </c>
      <c r="AZ5" s="1">
        <v>8899.5499999999993</v>
      </c>
      <c r="BA5" s="1">
        <v>7784.95</v>
      </c>
      <c r="BB5" s="1">
        <v>9167.1299999999992</v>
      </c>
      <c r="BC5" s="1">
        <v>16299.73</v>
      </c>
      <c r="BD5" s="1">
        <v>7164.2</v>
      </c>
      <c r="BE5" s="1">
        <v>7341.17</v>
      </c>
      <c r="BF5" s="1">
        <v>10162.65</v>
      </c>
      <c r="BG5" s="1">
        <v>13532.56</v>
      </c>
      <c r="BH5" s="1">
        <v>11737.17</v>
      </c>
      <c r="BI5" s="1">
        <v>14948.7</v>
      </c>
      <c r="BJ5" s="1">
        <v>7041.38</v>
      </c>
      <c r="BK5" s="1">
        <v>4341.74</v>
      </c>
      <c r="BL5" s="1">
        <v>10336.120000000001</v>
      </c>
      <c r="BM5" s="1">
        <v>7419.05</v>
      </c>
      <c r="BN5" s="1">
        <v>10452.61</v>
      </c>
      <c r="BO5" s="1">
        <v>16413.66</v>
      </c>
      <c r="BP5" s="1">
        <v>7973.85</v>
      </c>
      <c r="BQ5" s="1">
        <v>8901.52</v>
      </c>
      <c r="BR5" s="1">
        <v>10934.83</v>
      </c>
      <c r="BS5" s="1">
        <v>13130.82</v>
      </c>
      <c r="BT5" s="1">
        <v>12848.98</v>
      </c>
      <c r="BU5" s="1">
        <v>18882.810000000001</v>
      </c>
      <c r="BV5" s="1">
        <v>8135.62</v>
      </c>
      <c r="BW5" s="1">
        <v>6432.18</v>
      </c>
      <c r="BX5" s="1">
        <v>9650.3799999999992</v>
      </c>
      <c r="BY5" s="1">
        <v>10482.450000000001</v>
      </c>
      <c r="BZ5" s="1">
        <v>11405.76</v>
      </c>
      <c r="CA5" s="1">
        <v>16121.49</v>
      </c>
      <c r="CB5" s="1">
        <v>9114.93</v>
      </c>
      <c r="CC5" s="1">
        <v>14885.29</v>
      </c>
      <c r="CD5" s="1">
        <v>13567.02</v>
      </c>
      <c r="CE5" s="1">
        <v>13473.97</v>
      </c>
      <c r="CF5" s="1">
        <v>12558.44</v>
      </c>
      <c r="CG5" s="1">
        <v>20382.82</v>
      </c>
      <c r="CH5" s="1">
        <v>6709.4</v>
      </c>
      <c r="CI5" s="1">
        <v>8554.7099999999991</v>
      </c>
      <c r="CJ5" s="1">
        <v>12487.58</v>
      </c>
      <c r="CK5" s="1">
        <v>9184.25</v>
      </c>
      <c r="CL5" s="1">
        <v>7094.7</v>
      </c>
      <c r="CM5" s="1">
        <v>16471.11</v>
      </c>
      <c r="CN5" s="1">
        <v>6373.02</v>
      </c>
      <c r="CO5" s="1">
        <v>10145.08</v>
      </c>
      <c r="CP5" s="1">
        <v>8831.1200000000008</v>
      </c>
      <c r="CQ5" s="1">
        <v>11123</v>
      </c>
      <c r="CR5" s="1">
        <v>8927.0499999999993</v>
      </c>
      <c r="CS5" s="1">
        <v>11379.06</v>
      </c>
      <c r="CT5" s="1">
        <v>7452.75</v>
      </c>
      <c r="CU5" s="1">
        <v>6836.85</v>
      </c>
      <c r="CV5" s="1">
        <v>8719.5300000000007</v>
      </c>
      <c r="CW5" s="1">
        <v>9925.26</v>
      </c>
      <c r="CX5" s="1">
        <v>7684.37</v>
      </c>
      <c r="CY5" s="1">
        <v>12218.39</v>
      </c>
      <c r="CZ5" s="1">
        <v>6460.2</v>
      </c>
      <c r="DA5" s="1">
        <v>11289.58</v>
      </c>
      <c r="DB5" s="1">
        <v>15156.55</v>
      </c>
      <c r="DC5" s="1">
        <v>9790.74</v>
      </c>
      <c r="DD5" s="1">
        <v>9021.76</v>
      </c>
      <c r="DE5" s="1">
        <v>13193.63</v>
      </c>
      <c r="DF5" s="1">
        <v>6799.94</v>
      </c>
      <c r="DG5" s="1">
        <v>12303.66</v>
      </c>
      <c r="DH5" s="1">
        <v>9703.4500000000007</v>
      </c>
      <c r="DI5" s="1">
        <v>11165.56</v>
      </c>
      <c r="DJ5" s="1">
        <v>8179.14</v>
      </c>
      <c r="DK5" s="1">
        <v>24407.52</v>
      </c>
      <c r="DL5" s="1">
        <v>9835.2199999999993</v>
      </c>
      <c r="DM5" s="1">
        <v>11955.41</v>
      </c>
      <c r="DN5" s="1">
        <v>16955.560000000001</v>
      </c>
      <c r="DO5" s="1">
        <v>10638.42</v>
      </c>
      <c r="DP5" s="1">
        <v>9612.92</v>
      </c>
      <c r="DQ5" s="1">
        <v>21521.5</v>
      </c>
    </row>
    <row r="6" spans="1:121" x14ac:dyDescent="0.2">
      <c r="A6" s="3" t="s">
        <v>3</v>
      </c>
      <c r="B6" s="3">
        <v>514.75</v>
      </c>
      <c r="C6" s="1">
        <v>497.95</v>
      </c>
      <c r="D6" s="1">
        <v>863.93</v>
      </c>
      <c r="E6" s="1">
        <v>667.81</v>
      </c>
      <c r="F6" s="1">
        <v>633.39</v>
      </c>
      <c r="G6" s="1">
        <v>600.86</v>
      </c>
      <c r="H6" s="1">
        <v>875.47</v>
      </c>
      <c r="I6" s="1">
        <v>942.18</v>
      </c>
      <c r="J6" s="1">
        <v>856.9</v>
      </c>
      <c r="K6" s="1">
        <v>981.04</v>
      </c>
      <c r="L6" s="1">
        <v>873.89</v>
      </c>
      <c r="M6" s="1">
        <v>1390.18</v>
      </c>
      <c r="N6" s="1">
        <v>736.62</v>
      </c>
      <c r="O6" s="1">
        <v>845.64</v>
      </c>
      <c r="P6" s="1">
        <v>774.36</v>
      </c>
      <c r="Q6" s="1">
        <v>618.97</v>
      </c>
      <c r="R6" s="1">
        <v>701.72</v>
      </c>
      <c r="S6" s="1">
        <v>796.48</v>
      </c>
      <c r="T6" s="1">
        <v>914.5</v>
      </c>
      <c r="U6" s="1">
        <v>736.52</v>
      </c>
      <c r="V6" s="1">
        <v>897.89</v>
      </c>
      <c r="W6" s="1">
        <v>912.46</v>
      </c>
      <c r="X6" s="1">
        <v>867.99</v>
      </c>
      <c r="Y6" s="1">
        <v>1102.48</v>
      </c>
      <c r="Z6" s="1">
        <v>660.12</v>
      </c>
      <c r="AA6" s="1">
        <v>731.14</v>
      </c>
      <c r="AB6" s="1">
        <v>835</v>
      </c>
      <c r="AC6" s="1">
        <v>860.71</v>
      </c>
      <c r="AD6" s="1">
        <v>883.43</v>
      </c>
      <c r="AE6" s="1">
        <v>963.32</v>
      </c>
      <c r="AF6" s="1">
        <v>745.3</v>
      </c>
      <c r="AG6" s="1">
        <v>844.01</v>
      </c>
      <c r="AH6" s="1">
        <v>678</v>
      </c>
      <c r="AI6" s="1">
        <v>1025.1199999999999</v>
      </c>
      <c r="AJ6" s="1">
        <v>1312.34</v>
      </c>
      <c r="AK6" s="1">
        <v>919.29</v>
      </c>
      <c r="AL6" s="1">
        <v>670.25</v>
      </c>
      <c r="AM6" s="1">
        <v>942.66</v>
      </c>
      <c r="AN6" s="1">
        <v>847.27</v>
      </c>
      <c r="AO6" s="1">
        <v>907.92</v>
      </c>
      <c r="AP6" s="1">
        <v>1002.24</v>
      </c>
      <c r="AQ6" s="1">
        <v>911.62</v>
      </c>
      <c r="AR6" s="1">
        <v>873.09</v>
      </c>
      <c r="AS6" s="1">
        <v>1070.9000000000001</v>
      </c>
      <c r="AT6" s="1">
        <v>938.24</v>
      </c>
      <c r="AU6" s="1">
        <v>832.71</v>
      </c>
      <c r="AV6" s="1">
        <v>780.14</v>
      </c>
      <c r="AW6" s="1">
        <v>792.74</v>
      </c>
      <c r="AX6" s="1">
        <v>993.76</v>
      </c>
      <c r="AY6" s="1">
        <v>1044.1199999999999</v>
      </c>
      <c r="AZ6" s="1">
        <v>1250.31</v>
      </c>
      <c r="BA6" s="1">
        <v>892.18</v>
      </c>
      <c r="BB6" s="1">
        <v>1441.82</v>
      </c>
      <c r="BC6" s="1">
        <v>1249.5899999999999</v>
      </c>
      <c r="BD6" s="1">
        <v>822.67</v>
      </c>
      <c r="BE6" s="1">
        <v>1007.64</v>
      </c>
      <c r="BF6" s="1">
        <v>1333</v>
      </c>
      <c r="BG6" s="1">
        <v>1160.5</v>
      </c>
      <c r="BH6" s="1">
        <v>1088.6099999999999</v>
      </c>
      <c r="BI6" s="1">
        <v>1164.95</v>
      </c>
      <c r="BJ6" s="1">
        <v>782.49</v>
      </c>
      <c r="BK6" s="1">
        <v>829.6</v>
      </c>
      <c r="BL6" s="1">
        <v>1780.71</v>
      </c>
      <c r="BM6" s="1">
        <v>1077.3900000000001</v>
      </c>
      <c r="BN6" s="1">
        <v>1145.56</v>
      </c>
      <c r="BO6" s="1">
        <v>1100.69</v>
      </c>
      <c r="BP6" s="1">
        <v>898.78</v>
      </c>
      <c r="BQ6" s="1">
        <v>829.67</v>
      </c>
      <c r="BR6" s="1">
        <v>930.63</v>
      </c>
      <c r="BS6" s="1">
        <v>1135.02</v>
      </c>
      <c r="BT6" s="1">
        <v>1025.99</v>
      </c>
      <c r="BU6" s="1">
        <v>1133.29</v>
      </c>
      <c r="BV6" s="1">
        <v>1141.02</v>
      </c>
      <c r="BW6" s="1">
        <v>957.47</v>
      </c>
      <c r="BX6" s="1">
        <v>1261.8</v>
      </c>
      <c r="BY6" s="1">
        <v>979.49</v>
      </c>
      <c r="BZ6" s="1">
        <v>1029.19</v>
      </c>
      <c r="CA6" s="1">
        <v>864.06</v>
      </c>
      <c r="CB6" s="1">
        <v>1056.22</v>
      </c>
      <c r="CC6" s="1">
        <v>1019.37</v>
      </c>
      <c r="CD6" s="1">
        <v>1028.55</v>
      </c>
      <c r="CE6" s="1">
        <v>1254.05</v>
      </c>
      <c r="CF6" s="1">
        <v>1025.9000000000001</v>
      </c>
      <c r="CG6" s="1">
        <v>1062.94</v>
      </c>
      <c r="CH6" s="1">
        <v>537.96</v>
      </c>
      <c r="CI6" s="1">
        <v>1089</v>
      </c>
      <c r="CJ6" s="1">
        <v>1631.34</v>
      </c>
      <c r="CK6" s="1">
        <v>1183.73</v>
      </c>
      <c r="CL6" s="1">
        <v>1118.31</v>
      </c>
      <c r="CM6" s="1">
        <v>1064.21</v>
      </c>
      <c r="CN6" s="1">
        <v>1240.1099999999999</v>
      </c>
      <c r="CO6" s="1">
        <v>1000.26</v>
      </c>
      <c r="CP6" s="1">
        <v>1269.72</v>
      </c>
      <c r="CQ6" s="1">
        <v>1136.1400000000001</v>
      </c>
      <c r="CR6" s="1">
        <v>1230.95</v>
      </c>
      <c r="CS6" s="1">
        <v>1026.95</v>
      </c>
      <c r="CT6" s="1">
        <v>1294.1099999999999</v>
      </c>
      <c r="CU6" s="1">
        <v>936.76</v>
      </c>
      <c r="CV6" s="1">
        <v>1229.1099999999999</v>
      </c>
      <c r="CW6" s="1">
        <v>1048.76</v>
      </c>
      <c r="CX6" s="1">
        <v>1040.48</v>
      </c>
      <c r="CY6" s="1">
        <v>1181.82</v>
      </c>
      <c r="CZ6" s="1">
        <v>869.84</v>
      </c>
      <c r="DA6" s="1">
        <v>993.64</v>
      </c>
      <c r="DB6" s="1">
        <v>938.85</v>
      </c>
      <c r="DC6" s="1">
        <v>1102.67</v>
      </c>
      <c r="DD6" s="1">
        <v>1001.63</v>
      </c>
      <c r="DE6" s="1">
        <v>1079.3900000000001</v>
      </c>
      <c r="DF6" s="1">
        <v>972.07</v>
      </c>
      <c r="DG6" s="1">
        <v>938.35</v>
      </c>
      <c r="DH6" s="1">
        <v>978.41</v>
      </c>
      <c r="DI6" s="1">
        <v>1071.3499999999999</v>
      </c>
      <c r="DJ6" s="1">
        <v>1067.76</v>
      </c>
      <c r="DK6" s="1">
        <v>1119.6099999999999</v>
      </c>
      <c r="DL6" s="1">
        <v>898.07</v>
      </c>
      <c r="DM6" s="1">
        <v>1382</v>
      </c>
      <c r="DN6" s="1">
        <v>1133.3599999999999</v>
      </c>
      <c r="DO6" s="1">
        <v>1073.27</v>
      </c>
      <c r="DP6" s="1">
        <v>1118.19</v>
      </c>
      <c r="DQ6" s="1">
        <v>1332.88</v>
      </c>
    </row>
    <row r="7" spans="1:121" x14ac:dyDescent="0.2">
      <c r="A7" s="3" t="s">
        <v>9</v>
      </c>
      <c r="B7" s="3">
        <v>554.41</v>
      </c>
      <c r="C7" s="1">
        <v>504.35</v>
      </c>
      <c r="D7" s="1">
        <v>493.56</v>
      </c>
      <c r="E7" s="1">
        <v>445.51</v>
      </c>
      <c r="F7" s="1">
        <v>585.79</v>
      </c>
      <c r="G7" s="1">
        <v>316.47000000000003</v>
      </c>
      <c r="H7" s="1">
        <v>469.49</v>
      </c>
      <c r="I7" s="1">
        <v>303.08999999999997</v>
      </c>
      <c r="J7" s="1">
        <v>685.51</v>
      </c>
      <c r="K7" s="1">
        <v>600.85</v>
      </c>
      <c r="L7" s="1">
        <v>603.26</v>
      </c>
      <c r="M7" s="1">
        <v>700.48</v>
      </c>
      <c r="N7" s="1">
        <v>477.84</v>
      </c>
      <c r="O7" s="1">
        <v>221.08</v>
      </c>
      <c r="P7" s="1">
        <v>265.58999999999997</v>
      </c>
      <c r="Q7" s="1">
        <v>328.03</v>
      </c>
      <c r="R7" s="1">
        <v>384.03</v>
      </c>
      <c r="S7" s="1">
        <v>555.07000000000005</v>
      </c>
      <c r="T7" s="1">
        <v>615.9</v>
      </c>
      <c r="U7" s="1">
        <v>619.33000000000004</v>
      </c>
      <c r="V7" s="1">
        <v>770.79</v>
      </c>
      <c r="W7" s="1">
        <v>302.27</v>
      </c>
      <c r="X7" s="1">
        <v>1076.31</v>
      </c>
      <c r="Y7" s="1">
        <v>862.54</v>
      </c>
      <c r="Z7" s="1">
        <v>473.66</v>
      </c>
      <c r="AA7" s="1">
        <v>475.3</v>
      </c>
      <c r="AB7" s="1">
        <v>814.18</v>
      </c>
      <c r="AC7" s="1">
        <v>638.87</v>
      </c>
      <c r="AD7" s="1">
        <v>642.96</v>
      </c>
      <c r="AE7" s="1">
        <v>834.97</v>
      </c>
      <c r="AF7" s="1">
        <v>902.65</v>
      </c>
      <c r="AG7" s="1">
        <v>701.17</v>
      </c>
      <c r="AH7" s="1">
        <v>756.63</v>
      </c>
      <c r="AI7" s="1">
        <v>726.68</v>
      </c>
      <c r="AJ7" s="1">
        <v>654.30999999999995</v>
      </c>
      <c r="AK7" s="1">
        <v>801.49</v>
      </c>
      <c r="AL7" s="1">
        <v>703.32</v>
      </c>
      <c r="AM7" s="1">
        <v>514.47</v>
      </c>
      <c r="AN7" s="1">
        <v>952.16</v>
      </c>
      <c r="AO7" s="1">
        <v>1018.39</v>
      </c>
      <c r="AP7" s="1">
        <v>968.68</v>
      </c>
      <c r="AQ7" s="1">
        <v>845.85</v>
      </c>
      <c r="AR7" s="1">
        <v>758.18</v>
      </c>
      <c r="AS7" s="1">
        <v>931.47</v>
      </c>
      <c r="AT7" s="1">
        <v>1070.07</v>
      </c>
      <c r="AU7" s="1">
        <v>1278.4100000000001</v>
      </c>
      <c r="AV7" s="1">
        <v>1627.73</v>
      </c>
      <c r="AW7" s="1">
        <v>1714.64</v>
      </c>
      <c r="AX7" s="1">
        <v>704.51</v>
      </c>
      <c r="AY7" s="1">
        <v>899.66</v>
      </c>
      <c r="AZ7" s="1">
        <v>1554.1</v>
      </c>
      <c r="BA7" s="1">
        <v>1351.44</v>
      </c>
      <c r="BB7" s="1">
        <v>1050.71</v>
      </c>
      <c r="BC7" s="1">
        <v>1485.45</v>
      </c>
      <c r="BD7" s="1">
        <v>814.13</v>
      </c>
      <c r="BE7" s="1">
        <v>1169.81</v>
      </c>
      <c r="BF7" s="1">
        <v>2388.34</v>
      </c>
      <c r="BG7" s="1">
        <v>1595.4</v>
      </c>
      <c r="BH7" s="1">
        <v>3809.76</v>
      </c>
      <c r="BI7" s="1">
        <v>3510.19</v>
      </c>
      <c r="BJ7" s="1">
        <v>954.53</v>
      </c>
      <c r="BK7" s="1">
        <v>481.35</v>
      </c>
      <c r="BL7" s="1">
        <v>1111.55</v>
      </c>
      <c r="BM7" s="1">
        <v>1033.96</v>
      </c>
      <c r="BN7" s="1">
        <v>1939.87</v>
      </c>
      <c r="BO7" s="1">
        <v>2152.4699999999998</v>
      </c>
      <c r="BP7" s="1">
        <v>1578.87</v>
      </c>
      <c r="BQ7" s="1">
        <v>1426.39</v>
      </c>
      <c r="BR7" s="1">
        <v>2620.87</v>
      </c>
      <c r="BS7" s="1">
        <v>2434.4</v>
      </c>
      <c r="BT7" s="1">
        <v>3247.3</v>
      </c>
      <c r="BU7" s="1">
        <v>3281.67</v>
      </c>
      <c r="BV7" s="1">
        <v>580.89</v>
      </c>
      <c r="BW7" s="1">
        <v>823.34</v>
      </c>
      <c r="BX7" s="1">
        <v>1221.21</v>
      </c>
      <c r="BY7" s="1">
        <v>1626.06</v>
      </c>
      <c r="BZ7" s="1">
        <v>1920.41</v>
      </c>
      <c r="CA7" s="1">
        <v>2637.56</v>
      </c>
      <c r="CB7" s="1">
        <v>1620.81</v>
      </c>
      <c r="CC7" s="1">
        <v>2134.96</v>
      </c>
      <c r="CD7" s="1">
        <v>3425.67</v>
      </c>
      <c r="CE7" s="1">
        <v>3449.02</v>
      </c>
      <c r="CF7" s="1">
        <v>3751.75</v>
      </c>
      <c r="CG7" s="1">
        <v>3827.39</v>
      </c>
      <c r="CH7" s="1">
        <v>826.17</v>
      </c>
      <c r="CI7" s="1">
        <v>1132.81</v>
      </c>
      <c r="CJ7" s="1">
        <v>1544.91</v>
      </c>
      <c r="CK7" s="1">
        <v>1885.46</v>
      </c>
      <c r="CL7" s="1">
        <v>698.01</v>
      </c>
      <c r="CM7" s="1">
        <v>4712.6899999999996</v>
      </c>
      <c r="CN7" s="1">
        <v>508.07</v>
      </c>
      <c r="CO7" s="1">
        <v>592.19000000000005</v>
      </c>
      <c r="CP7" s="1">
        <v>902.26</v>
      </c>
      <c r="CQ7" s="1">
        <v>1479.36</v>
      </c>
      <c r="CR7" s="1">
        <v>1219.25</v>
      </c>
      <c r="CS7" s="1">
        <v>658.78</v>
      </c>
      <c r="CT7" s="1">
        <v>589.79999999999995</v>
      </c>
      <c r="CU7" s="1">
        <v>1275.24</v>
      </c>
      <c r="CV7" s="1">
        <v>1508.27</v>
      </c>
      <c r="CW7" s="1">
        <v>1380.18</v>
      </c>
      <c r="CX7" s="1">
        <v>842.24</v>
      </c>
      <c r="CY7" s="1">
        <v>3478.29</v>
      </c>
      <c r="CZ7" s="1">
        <v>774.46</v>
      </c>
      <c r="DA7" s="1">
        <v>764.8</v>
      </c>
      <c r="DB7" s="1">
        <v>3003.94</v>
      </c>
      <c r="DC7" s="1">
        <v>1876.68</v>
      </c>
      <c r="DD7" s="1">
        <v>1547.77</v>
      </c>
      <c r="DE7" s="1">
        <v>607.03</v>
      </c>
      <c r="DF7" s="1">
        <v>609.08000000000004</v>
      </c>
      <c r="DG7" s="1">
        <v>873.05</v>
      </c>
      <c r="DH7" s="1">
        <v>1520.51</v>
      </c>
      <c r="DI7" s="1">
        <v>1747.09</v>
      </c>
      <c r="DJ7" s="1">
        <v>915.8</v>
      </c>
      <c r="DK7" s="1">
        <v>1851.96</v>
      </c>
      <c r="DL7" s="1">
        <v>932.63</v>
      </c>
      <c r="DM7" s="1">
        <v>945.11</v>
      </c>
      <c r="DN7" s="1">
        <v>1142.92</v>
      </c>
      <c r="DO7" s="1">
        <v>1637.64</v>
      </c>
      <c r="DP7" s="1">
        <v>1180.54</v>
      </c>
      <c r="DQ7" s="1">
        <v>1045.69</v>
      </c>
    </row>
    <row r="8" spans="1:121" x14ac:dyDescent="0.2">
      <c r="A8" s="3" t="s">
        <v>10</v>
      </c>
      <c r="B8" s="3">
        <v>178.29999999999995</v>
      </c>
      <c r="C8" s="1">
        <v>362.86</v>
      </c>
      <c r="D8" s="1">
        <v>352.49</v>
      </c>
      <c r="E8" s="1">
        <v>451.79</v>
      </c>
      <c r="F8" s="1">
        <v>228.32</v>
      </c>
      <c r="G8" s="1">
        <v>708.84</v>
      </c>
      <c r="H8" s="1">
        <v>280.55</v>
      </c>
      <c r="I8" s="1">
        <v>126.59</v>
      </c>
      <c r="J8" s="1">
        <v>629.44000000000005</v>
      </c>
      <c r="K8" s="1">
        <v>314.27999999999997</v>
      </c>
      <c r="L8" s="1">
        <v>302.7</v>
      </c>
      <c r="M8" s="1">
        <v>273.87</v>
      </c>
      <c r="N8" s="1">
        <v>362.96</v>
      </c>
      <c r="O8" s="1">
        <v>524.37</v>
      </c>
      <c r="P8" s="1">
        <v>549.52</v>
      </c>
      <c r="Q8" s="1">
        <v>1221.29</v>
      </c>
      <c r="R8" s="1">
        <v>663.04</v>
      </c>
      <c r="S8" s="1">
        <v>1033.44</v>
      </c>
      <c r="T8" s="1">
        <v>877.53</v>
      </c>
      <c r="U8" s="1">
        <v>795.88</v>
      </c>
      <c r="V8" s="1">
        <v>549.70000000000005</v>
      </c>
      <c r="W8" s="1">
        <v>524.16999999999996</v>
      </c>
      <c r="X8" s="1">
        <v>762.84</v>
      </c>
      <c r="Y8" s="1">
        <v>909.95</v>
      </c>
      <c r="Z8" s="1">
        <v>361.53</v>
      </c>
      <c r="AA8" s="1">
        <v>659.43</v>
      </c>
      <c r="AB8" s="1">
        <v>489.3</v>
      </c>
      <c r="AC8" s="1">
        <v>413.05</v>
      </c>
      <c r="AD8" s="1">
        <v>901.47</v>
      </c>
      <c r="AE8" s="1">
        <v>633.54</v>
      </c>
      <c r="AF8" s="1">
        <v>986.07</v>
      </c>
      <c r="AG8" s="1">
        <v>1245.53</v>
      </c>
      <c r="AH8" s="1">
        <v>678.11</v>
      </c>
      <c r="AI8" s="1">
        <v>462.36</v>
      </c>
      <c r="AJ8" s="1">
        <v>1124.24</v>
      </c>
      <c r="AK8" s="1">
        <v>1042.7</v>
      </c>
      <c r="AL8" s="1">
        <v>626.23</v>
      </c>
      <c r="AM8" s="1">
        <v>691.69</v>
      </c>
      <c r="AN8" s="1">
        <v>900.64</v>
      </c>
      <c r="AO8" s="1">
        <v>546.91999999999996</v>
      </c>
      <c r="AP8" s="1">
        <v>753.49</v>
      </c>
      <c r="AQ8" s="1">
        <v>1249.22</v>
      </c>
      <c r="AR8" s="1">
        <v>870.13</v>
      </c>
      <c r="AS8" s="1">
        <v>1085.25</v>
      </c>
      <c r="AT8" s="1">
        <v>767.07</v>
      </c>
      <c r="AU8" s="1">
        <v>833.67</v>
      </c>
      <c r="AV8" s="1">
        <v>621.66999999999996</v>
      </c>
      <c r="AW8" s="1">
        <v>1270.71</v>
      </c>
      <c r="AX8" s="1">
        <v>647.57000000000005</v>
      </c>
      <c r="AY8" s="1">
        <v>859.73</v>
      </c>
      <c r="AZ8" s="1">
        <v>627.58000000000004</v>
      </c>
      <c r="BA8" s="1">
        <v>510.15</v>
      </c>
      <c r="BB8" s="1">
        <v>1060.8499999999999</v>
      </c>
      <c r="BC8" s="1">
        <v>748.1</v>
      </c>
      <c r="BD8" s="1">
        <v>795.62</v>
      </c>
      <c r="BE8" s="1">
        <v>713.09</v>
      </c>
      <c r="BF8" s="1">
        <v>917.57</v>
      </c>
      <c r="BG8" s="1">
        <v>2486.33</v>
      </c>
      <c r="BH8" s="1">
        <v>1047.68</v>
      </c>
      <c r="BI8" s="1">
        <v>1716.96</v>
      </c>
      <c r="BJ8" s="1">
        <v>138.84</v>
      </c>
      <c r="BK8" s="1">
        <v>193.57</v>
      </c>
      <c r="BL8" s="1">
        <v>1915.13</v>
      </c>
      <c r="BM8" s="1">
        <v>318.06</v>
      </c>
      <c r="BN8" s="1">
        <v>1376.06</v>
      </c>
      <c r="BO8" s="1">
        <v>1100.94</v>
      </c>
      <c r="BP8" s="1">
        <v>732.62</v>
      </c>
      <c r="BQ8" s="1">
        <v>403.93</v>
      </c>
      <c r="BR8" s="1">
        <v>1133.23</v>
      </c>
      <c r="BS8" s="1">
        <v>296.33</v>
      </c>
      <c r="BT8" s="1">
        <v>528.96</v>
      </c>
      <c r="BU8" s="1">
        <v>765.77</v>
      </c>
      <c r="BV8" s="1">
        <v>256.64999999999998</v>
      </c>
      <c r="BW8" s="1">
        <v>247.48</v>
      </c>
      <c r="BX8" s="1">
        <v>1642.59</v>
      </c>
      <c r="BY8" s="1">
        <v>204.04</v>
      </c>
      <c r="BZ8" s="1">
        <v>1358.42</v>
      </c>
      <c r="CA8" s="1">
        <v>1168.3</v>
      </c>
      <c r="CB8" s="1">
        <v>299.38</v>
      </c>
      <c r="CC8" s="1">
        <v>1286.74</v>
      </c>
      <c r="CD8" s="1">
        <v>482.08</v>
      </c>
      <c r="CE8" s="1">
        <v>219.4</v>
      </c>
      <c r="CF8" s="1">
        <v>455.71</v>
      </c>
      <c r="CG8" s="1">
        <v>342.51</v>
      </c>
      <c r="CH8" s="1">
        <v>185.09</v>
      </c>
      <c r="CI8" s="1">
        <v>235.07</v>
      </c>
      <c r="CJ8" s="1">
        <v>1692.44</v>
      </c>
      <c r="CK8" s="1">
        <v>276.33999999999997</v>
      </c>
      <c r="CL8" s="1">
        <v>475.5</v>
      </c>
      <c r="CM8" s="1">
        <v>1043.31</v>
      </c>
      <c r="CN8" s="1">
        <v>357.53</v>
      </c>
      <c r="CO8" s="1">
        <v>225.52</v>
      </c>
      <c r="CP8" s="1">
        <v>212.32</v>
      </c>
      <c r="CQ8" s="1">
        <v>344.6</v>
      </c>
      <c r="CR8" s="1">
        <v>413.76</v>
      </c>
      <c r="CS8" s="1">
        <v>211.75</v>
      </c>
      <c r="CT8" s="1">
        <v>379.94</v>
      </c>
      <c r="CU8" s="1">
        <v>109.76</v>
      </c>
      <c r="CV8" s="1">
        <v>195.04</v>
      </c>
      <c r="CW8" s="1">
        <v>292.86</v>
      </c>
      <c r="CX8" s="1">
        <v>204.42</v>
      </c>
      <c r="CY8" s="1">
        <v>410.94</v>
      </c>
      <c r="CZ8" s="1">
        <v>154.97999999999999</v>
      </c>
      <c r="DA8" s="1">
        <v>100.38</v>
      </c>
      <c r="DB8" s="1">
        <v>1354.58</v>
      </c>
      <c r="DC8" s="1">
        <v>189.29</v>
      </c>
      <c r="DD8" s="1">
        <v>152.57</v>
      </c>
      <c r="DE8" s="1">
        <v>186.92</v>
      </c>
      <c r="DF8" s="1">
        <v>141.97</v>
      </c>
      <c r="DG8" s="1">
        <v>214.08</v>
      </c>
      <c r="DH8" s="1">
        <v>1055.43</v>
      </c>
      <c r="DI8" s="1">
        <v>110.45</v>
      </c>
      <c r="DJ8" s="1">
        <v>188.15</v>
      </c>
      <c r="DK8" s="1">
        <v>172.63</v>
      </c>
      <c r="DL8" s="1">
        <v>112.31</v>
      </c>
      <c r="DM8" s="1">
        <v>134.99</v>
      </c>
      <c r="DN8" s="1">
        <v>1212.02</v>
      </c>
      <c r="DO8" s="1">
        <v>260.02</v>
      </c>
      <c r="DP8" s="1">
        <v>129.38</v>
      </c>
      <c r="DQ8" s="1">
        <v>159.66</v>
      </c>
    </row>
    <row r="9" spans="1:121" x14ac:dyDescent="0.2">
      <c r="A9" s="3" t="s">
        <v>11</v>
      </c>
      <c r="B9" s="3">
        <v>20.8</v>
      </c>
      <c r="C9" s="1">
        <v>0.8</v>
      </c>
      <c r="D9" s="1">
        <v>15.28</v>
      </c>
      <c r="E9" s="1">
        <v>1.97</v>
      </c>
      <c r="F9" s="1">
        <v>2.04</v>
      </c>
      <c r="G9" s="1">
        <v>1.32</v>
      </c>
      <c r="H9" s="1">
        <v>0.8</v>
      </c>
      <c r="I9" s="1">
        <v>1.38</v>
      </c>
      <c r="J9" s="1">
        <v>1</v>
      </c>
      <c r="K9" s="1">
        <v>0.43</v>
      </c>
      <c r="L9" s="1">
        <v>1.47</v>
      </c>
      <c r="M9" s="1">
        <v>6.26</v>
      </c>
      <c r="N9" s="1">
        <v>7.41</v>
      </c>
      <c r="O9" s="1">
        <v>20.63</v>
      </c>
      <c r="P9" s="1">
        <v>10.49</v>
      </c>
      <c r="Q9" s="1">
        <v>11.75</v>
      </c>
      <c r="R9" s="1">
        <v>16.13</v>
      </c>
      <c r="S9" s="1">
        <v>27.56</v>
      </c>
      <c r="T9" s="1">
        <v>15.8</v>
      </c>
      <c r="U9" s="1">
        <v>11.24</v>
      </c>
      <c r="V9" s="1">
        <v>15.2</v>
      </c>
      <c r="W9" s="1">
        <v>3.5</v>
      </c>
      <c r="X9" s="1">
        <v>5.0999999999999996</v>
      </c>
      <c r="Y9" s="1">
        <v>10.18</v>
      </c>
      <c r="Z9" s="1">
        <v>7.41</v>
      </c>
      <c r="AA9" s="1">
        <v>4.5199999999999996</v>
      </c>
      <c r="AB9" s="1">
        <v>6.2</v>
      </c>
      <c r="AC9" s="1">
        <v>3.28</v>
      </c>
      <c r="AD9" s="1">
        <v>9.99</v>
      </c>
      <c r="AE9" s="1">
        <v>3.44</v>
      </c>
      <c r="AF9" s="1">
        <v>9.3000000000000007</v>
      </c>
      <c r="AG9" s="1">
        <v>32.909999999999997</v>
      </c>
      <c r="AH9" s="1">
        <v>48.26</v>
      </c>
      <c r="AI9" s="1">
        <v>21.35</v>
      </c>
      <c r="AJ9" s="1">
        <v>4.5199999999999996</v>
      </c>
      <c r="AK9" s="1">
        <v>6.7</v>
      </c>
      <c r="AL9" s="1">
        <v>2.95</v>
      </c>
      <c r="AM9" s="1">
        <v>38.659999999999997</v>
      </c>
      <c r="AN9" s="1">
        <v>2.91</v>
      </c>
      <c r="AO9" s="1">
        <v>23.24</v>
      </c>
      <c r="AP9" s="1">
        <v>8.43</v>
      </c>
      <c r="AQ9" s="1">
        <v>2.4</v>
      </c>
      <c r="AR9" s="1">
        <v>19.8</v>
      </c>
      <c r="AS9" s="1">
        <v>0.3</v>
      </c>
      <c r="AT9" s="1">
        <v>13.88</v>
      </c>
      <c r="AU9" s="1">
        <v>1.75</v>
      </c>
      <c r="AV9" s="1">
        <v>83.62</v>
      </c>
      <c r="AW9" s="1">
        <v>19.940000000000001</v>
      </c>
      <c r="AX9" s="1">
        <v>5.04</v>
      </c>
      <c r="AY9" s="1">
        <v>3.28</v>
      </c>
      <c r="AZ9" s="1">
        <v>0.2</v>
      </c>
      <c r="BA9" s="1">
        <v>7.3</v>
      </c>
      <c r="BB9" s="1">
        <v>7.88</v>
      </c>
      <c r="BC9" s="1">
        <v>7.82</v>
      </c>
      <c r="BD9" s="1">
        <v>0.1</v>
      </c>
      <c r="BE9" s="1" t="s">
        <v>2</v>
      </c>
      <c r="BF9" s="1">
        <v>2.1</v>
      </c>
      <c r="BG9" s="1">
        <v>13.76</v>
      </c>
      <c r="BH9" s="1">
        <v>1.73</v>
      </c>
      <c r="BI9" s="1">
        <v>1.95</v>
      </c>
      <c r="BJ9" s="1">
        <v>1.8</v>
      </c>
      <c r="BK9" s="1">
        <v>6.49</v>
      </c>
      <c r="BL9" s="1">
        <v>7.29</v>
      </c>
      <c r="BM9" s="1">
        <v>5.7</v>
      </c>
      <c r="BN9" s="1">
        <v>10.95</v>
      </c>
      <c r="BO9" s="1">
        <v>5.98</v>
      </c>
      <c r="BP9" s="1">
        <v>1.57</v>
      </c>
      <c r="BQ9" s="1">
        <v>1.58</v>
      </c>
      <c r="BR9" s="1">
        <v>19.399999999999999</v>
      </c>
      <c r="BS9" s="1">
        <v>9.32</v>
      </c>
      <c r="BT9" s="1">
        <v>22.87</v>
      </c>
      <c r="BU9" s="1" t="s">
        <v>2</v>
      </c>
      <c r="BV9" s="1">
        <v>3.09</v>
      </c>
      <c r="BW9" s="1">
        <v>3.23</v>
      </c>
      <c r="BX9" s="1">
        <v>8.92</v>
      </c>
      <c r="BY9" s="1">
        <v>2.74</v>
      </c>
      <c r="BZ9" s="1">
        <v>3.85</v>
      </c>
      <c r="CA9" s="1">
        <v>2.11</v>
      </c>
      <c r="CB9" s="1">
        <v>4.54</v>
      </c>
      <c r="CC9" s="1">
        <v>1.41</v>
      </c>
      <c r="CD9" s="1">
        <v>1.69</v>
      </c>
      <c r="CE9" s="1">
        <v>8.27</v>
      </c>
      <c r="CF9" s="1">
        <v>13.06</v>
      </c>
      <c r="CG9" s="1">
        <v>20.239999999999998</v>
      </c>
      <c r="CH9" s="1">
        <v>8.91</v>
      </c>
      <c r="CI9" s="1">
        <v>9.61</v>
      </c>
      <c r="CJ9" s="1">
        <v>2.14</v>
      </c>
      <c r="CK9" s="1">
        <v>9.0500000000000007</v>
      </c>
      <c r="CL9" s="1">
        <v>5.62</v>
      </c>
      <c r="CM9" s="1">
        <v>3.5</v>
      </c>
      <c r="CN9" s="1" t="s">
        <v>2</v>
      </c>
      <c r="CO9" s="1" t="s">
        <v>2</v>
      </c>
      <c r="CP9" s="1">
        <v>2.6</v>
      </c>
      <c r="CQ9" s="1" t="s">
        <v>2</v>
      </c>
      <c r="CR9" s="1">
        <v>5.0999999999999996</v>
      </c>
      <c r="CS9" s="1">
        <v>5.7</v>
      </c>
      <c r="CT9" s="1" t="s">
        <v>2</v>
      </c>
      <c r="CU9" s="1">
        <v>0.06</v>
      </c>
      <c r="CV9" s="1">
        <v>1.9</v>
      </c>
      <c r="CW9" s="1" t="s">
        <v>2</v>
      </c>
      <c r="CX9" s="1">
        <v>1.4</v>
      </c>
      <c r="CY9" s="1">
        <v>4.2</v>
      </c>
      <c r="CZ9" s="1">
        <v>1.4</v>
      </c>
      <c r="DA9" s="1">
        <v>0.5</v>
      </c>
      <c r="DB9" s="1">
        <v>1.64</v>
      </c>
      <c r="DC9" s="1">
        <v>0.54</v>
      </c>
      <c r="DD9" s="1" t="s">
        <v>2</v>
      </c>
      <c r="DE9" s="1">
        <v>51.62</v>
      </c>
      <c r="DF9" s="1">
        <v>16.21</v>
      </c>
      <c r="DG9" s="1">
        <v>17.45</v>
      </c>
      <c r="DH9" s="1">
        <v>13.52</v>
      </c>
      <c r="DI9" s="1">
        <v>25.1</v>
      </c>
      <c r="DJ9" s="1">
        <v>13.7</v>
      </c>
      <c r="DK9" s="1">
        <v>16.079999999999998</v>
      </c>
      <c r="DL9" s="1">
        <v>17.350000000000001</v>
      </c>
      <c r="DM9" s="1">
        <v>41.57</v>
      </c>
      <c r="DN9" s="1">
        <v>56.59</v>
      </c>
      <c r="DO9" s="1">
        <v>49.5</v>
      </c>
      <c r="DP9" s="1">
        <v>40.76</v>
      </c>
      <c r="DQ9" s="1">
        <v>27.22</v>
      </c>
    </row>
    <row r="10" spans="1:121" x14ac:dyDescent="0.2">
      <c r="A10" s="3" t="s">
        <v>28</v>
      </c>
      <c r="B10" s="3">
        <v>36.380000000000003</v>
      </c>
      <c r="C10" s="1">
        <v>16.14</v>
      </c>
      <c r="D10" s="1">
        <v>148.5</v>
      </c>
      <c r="E10" s="1">
        <v>145.26</v>
      </c>
      <c r="F10" s="1">
        <v>131.27000000000001</v>
      </c>
      <c r="G10" s="1">
        <v>115.01</v>
      </c>
      <c r="H10" s="1">
        <v>60.6</v>
      </c>
      <c r="I10" s="1">
        <v>83.6</v>
      </c>
      <c r="J10" s="1">
        <v>139.05000000000001</v>
      </c>
      <c r="K10" s="1">
        <v>107.98</v>
      </c>
      <c r="L10" s="1">
        <v>86.18</v>
      </c>
      <c r="M10" s="1">
        <v>275.77</v>
      </c>
      <c r="N10" s="1">
        <v>93.81</v>
      </c>
      <c r="O10" s="1">
        <v>204.86</v>
      </c>
      <c r="P10" s="1">
        <v>254.4</v>
      </c>
      <c r="Q10" s="1">
        <v>82.89</v>
      </c>
      <c r="R10" s="1">
        <v>52.21</v>
      </c>
      <c r="S10" s="1">
        <v>57.31</v>
      </c>
      <c r="T10" s="1">
        <v>33.9</v>
      </c>
      <c r="U10" s="1">
        <v>20.69</v>
      </c>
      <c r="V10" s="1">
        <v>47.04</v>
      </c>
      <c r="W10" s="1">
        <v>72.48</v>
      </c>
      <c r="X10" s="1">
        <v>102.36</v>
      </c>
      <c r="Y10" s="1">
        <v>252.42</v>
      </c>
      <c r="Z10" s="1">
        <v>87.81</v>
      </c>
      <c r="AA10" s="1">
        <v>153.02000000000001</v>
      </c>
      <c r="AB10" s="1">
        <v>176.98</v>
      </c>
      <c r="AC10" s="1">
        <v>87.71</v>
      </c>
      <c r="AD10" s="1">
        <v>123.81</v>
      </c>
      <c r="AE10" s="1">
        <v>217.05</v>
      </c>
      <c r="AF10" s="1">
        <v>133.88999999999999</v>
      </c>
      <c r="AG10" s="1">
        <v>113.86</v>
      </c>
      <c r="AH10" s="1">
        <v>86.96</v>
      </c>
      <c r="AI10" s="1">
        <v>67.89</v>
      </c>
      <c r="AJ10" s="1">
        <v>188.91</v>
      </c>
      <c r="AK10" s="1">
        <v>312.2</v>
      </c>
      <c r="AL10" s="1">
        <v>155.96</v>
      </c>
      <c r="AM10" s="1">
        <v>131.87</v>
      </c>
      <c r="AN10" s="1">
        <v>155.16999999999999</v>
      </c>
      <c r="AO10" s="1">
        <v>183.75</v>
      </c>
      <c r="AP10" s="1">
        <v>131.9</v>
      </c>
      <c r="AQ10" s="1">
        <v>220.58</v>
      </c>
      <c r="AR10" s="1">
        <v>117.82</v>
      </c>
      <c r="AS10" s="1">
        <v>77.650000000000006</v>
      </c>
      <c r="AT10" s="1">
        <v>271.51</v>
      </c>
      <c r="AU10" s="1">
        <v>169.24</v>
      </c>
      <c r="AV10" s="1">
        <v>230.18</v>
      </c>
      <c r="AW10" s="1">
        <v>256.49</v>
      </c>
      <c r="AX10" s="1">
        <v>126.91</v>
      </c>
      <c r="AY10" s="1">
        <v>104.17</v>
      </c>
      <c r="AZ10" s="1">
        <v>95.67</v>
      </c>
      <c r="BA10" s="1">
        <v>94.31</v>
      </c>
      <c r="BB10" s="1">
        <v>75.930000000000007</v>
      </c>
      <c r="BC10" s="1">
        <v>248.36</v>
      </c>
      <c r="BD10" s="1">
        <v>150.05000000000001</v>
      </c>
      <c r="BE10" s="1">
        <v>104.48</v>
      </c>
      <c r="BF10" s="1">
        <v>396.66</v>
      </c>
      <c r="BG10" s="1">
        <v>194.05</v>
      </c>
      <c r="BH10" s="1">
        <v>288.29000000000002</v>
      </c>
      <c r="BI10" s="1">
        <v>375.54</v>
      </c>
      <c r="BJ10" s="1">
        <v>208.8</v>
      </c>
      <c r="BK10" s="1">
        <v>151.24</v>
      </c>
      <c r="BL10" s="1">
        <v>137.97999999999999</v>
      </c>
      <c r="BM10" s="1">
        <v>108.61</v>
      </c>
      <c r="BN10" s="1">
        <v>142.46</v>
      </c>
      <c r="BO10" s="1">
        <v>302.43</v>
      </c>
      <c r="BP10" s="1">
        <v>70.790000000000006</v>
      </c>
      <c r="BQ10" s="1">
        <v>120.1</v>
      </c>
      <c r="BR10" s="1">
        <v>288.51</v>
      </c>
      <c r="BS10" s="1">
        <v>342.18</v>
      </c>
      <c r="BT10" s="1">
        <v>290.2</v>
      </c>
      <c r="BU10" s="1">
        <v>633.29</v>
      </c>
      <c r="BV10" s="1">
        <v>135.28</v>
      </c>
      <c r="BW10" s="1">
        <v>200.06</v>
      </c>
      <c r="BX10" s="1">
        <v>271.74</v>
      </c>
      <c r="BY10" s="1">
        <v>621.21</v>
      </c>
      <c r="BZ10" s="1">
        <v>617.36</v>
      </c>
      <c r="CA10" s="1">
        <v>350.28</v>
      </c>
      <c r="CB10" s="1">
        <v>87.77</v>
      </c>
      <c r="CC10" s="1">
        <v>121.58</v>
      </c>
      <c r="CD10" s="1">
        <v>194.95</v>
      </c>
      <c r="CE10" s="1">
        <v>156.72999999999999</v>
      </c>
      <c r="CF10" s="1">
        <v>267.81</v>
      </c>
      <c r="CG10" s="1">
        <v>585.09</v>
      </c>
      <c r="CH10" s="1">
        <v>152.47999999999999</v>
      </c>
      <c r="CI10" s="1">
        <v>368.91</v>
      </c>
      <c r="CJ10" s="1">
        <v>202.78</v>
      </c>
      <c r="CK10" s="1">
        <v>439.32</v>
      </c>
      <c r="CL10" s="1">
        <v>284.58</v>
      </c>
      <c r="CM10" s="1">
        <v>1207.68</v>
      </c>
      <c r="CN10" s="1">
        <v>224.12</v>
      </c>
      <c r="CO10" s="1">
        <v>134.71</v>
      </c>
      <c r="CP10" s="1">
        <v>265.60000000000002</v>
      </c>
      <c r="CQ10" s="1">
        <v>299.54000000000002</v>
      </c>
      <c r="CR10" s="1">
        <v>504.28</v>
      </c>
      <c r="CS10" s="1">
        <v>406.81</v>
      </c>
      <c r="CT10" s="1">
        <v>560.11</v>
      </c>
      <c r="CU10" s="1">
        <v>266.3</v>
      </c>
      <c r="CV10" s="1">
        <v>327.79</v>
      </c>
      <c r="CW10" s="1">
        <v>372.54</v>
      </c>
      <c r="CX10" s="1">
        <v>238.97</v>
      </c>
      <c r="CY10" s="1">
        <v>585.79</v>
      </c>
      <c r="CZ10" s="1">
        <v>444.99</v>
      </c>
      <c r="DA10" s="1">
        <v>519.78</v>
      </c>
      <c r="DB10" s="1">
        <v>679.56</v>
      </c>
      <c r="DC10" s="1">
        <v>630.95000000000005</v>
      </c>
      <c r="DD10" s="1">
        <v>380.4</v>
      </c>
      <c r="DE10" s="1">
        <v>457.86</v>
      </c>
      <c r="DF10" s="1">
        <v>486.18</v>
      </c>
      <c r="DG10" s="1">
        <v>222.78</v>
      </c>
      <c r="DH10" s="1">
        <v>333.47</v>
      </c>
      <c r="DI10" s="1">
        <v>438.04</v>
      </c>
      <c r="DJ10" s="1">
        <v>378.2</v>
      </c>
      <c r="DK10" s="1">
        <v>585.85</v>
      </c>
      <c r="DL10" s="1">
        <v>607.34</v>
      </c>
      <c r="DM10" s="1">
        <v>944.69</v>
      </c>
      <c r="DN10" s="1">
        <v>517.30999999999995</v>
      </c>
      <c r="DO10" s="1">
        <v>622.35</v>
      </c>
      <c r="DP10" s="1">
        <v>478.05</v>
      </c>
      <c r="DQ10" s="1">
        <v>964.38</v>
      </c>
    </row>
    <row r="11" spans="1:121" x14ac:dyDescent="0.2">
      <c r="A11" s="3" t="s">
        <v>29</v>
      </c>
      <c r="B11" s="3">
        <v>11.350000000000001</v>
      </c>
      <c r="C11" s="1">
        <v>52.62</v>
      </c>
      <c r="D11" s="1">
        <v>24.71</v>
      </c>
      <c r="E11" s="1">
        <v>76.56</v>
      </c>
      <c r="F11" s="1">
        <v>106.33</v>
      </c>
      <c r="G11" s="1">
        <v>23.48</v>
      </c>
      <c r="H11" s="1">
        <v>128.47999999999999</v>
      </c>
      <c r="I11" s="1">
        <v>270.8</v>
      </c>
      <c r="J11" s="1">
        <v>30.13</v>
      </c>
      <c r="K11" s="1">
        <v>19.100000000000001</v>
      </c>
      <c r="L11" s="1">
        <v>32.880000000000003</v>
      </c>
      <c r="M11" s="1">
        <v>44.2</v>
      </c>
      <c r="N11" s="1">
        <v>16.079999999999998</v>
      </c>
      <c r="O11" s="1">
        <v>475.59</v>
      </c>
      <c r="P11" s="1">
        <v>29.41</v>
      </c>
      <c r="Q11" s="1">
        <v>310.02999999999997</v>
      </c>
      <c r="R11" s="1">
        <v>365.45</v>
      </c>
      <c r="S11" s="1">
        <v>32.659999999999997</v>
      </c>
      <c r="T11" s="1">
        <v>23.9</v>
      </c>
      <c r="U11" s="1">
        <v>22.9</v>
      </c>
      <c r="V11" s="1">
        <v>30.94</v>
      </c>
      <c r="W11" s="1">
        <v>54.8</v>
      </c>
      <c r="X11" s="1">
        <v>64.099999999999994</v>
      </c>
      <c r="Y11" s="1">
        <v>910.5</v>
      </c>
      <c r="Z11" s="1">
        <v>16.079999999999998</v>
      </c>
      <c r="AA11" s="1">
        <v>335.1</v>
      </c>
      <c r="AB11" s="1">
        <v>194.9</v>
      </c>
      <c r="AC11" s="1">
        <v>464.6</v>
      </c>
      <c r="AD11" s="1">
        <v>119.09</v>
      </c>
      <c r="AE11" s="1">
        <v>242.96</v>
      </c>
      <c r="AF11" s="1">
        <v>531.87</v>
      </c>
      <c r="AG11" s="1">
        <v>1150.32</v>
      </c>
      <c r="AH11" s="1">
        <v>40.43</v>
      </c>
      <c r="AI11" s="1">
        <v>32.15</v>
      </c>
      <c r="AJ11" s="1">
        <v>328.86</v>
      </c>
      <c r="AK11" s="1">
        <v>780.76</v>
      </c>
      <c r="AL11" s="1">
        <v>436.41</v>
      </c>
      <c r="AM11" s="1">
        <v>39.11</v>
      </c>
      <c r="AN11" s="1">
        <v>1024.8399999999999</v>
      </c>
      <c r="AO11" s="1">
        <v>876.02</v>
      </c>
      <c r="AP11" s="1">
        <v>845.38</v>
      </c>
      <c r="AQ11" s="1">
        <v>843.11</v>
      </c>
      <c r="AR11" s="1">
        <v>461.87</v>
      </c>
      <c r="AS11" s="1">
        <v>1072.21</v>
      </c>
      <c r="AT11" s="1">
        <v>1831.9</v>
      </c>
      <c r="AU11" s="1">
        <v>352.13</v>
      </c>
      <c r="AV11" s="1">
        <v>542.21</v>
      </c>
      <c r="AW11" s="1">
        <v>2062.63</v>
      </c>
      <c r="AX11" s="1">
        <v>541.83000000000004</v>
      </c>
      <c r="AY11" s="1">
        <v>448.71</v>
      </c>
      <c r="AZ11" s="1">
        <v>972.35</v>
      </c>
      <c r="BA11" s="1">
        <v>530.17999999999995</v>
      </c>
      <c r="BB11" s="1">
        <v>404.28</v>
      </c>
      <c r="BC11" s="1">
        <v>1844.94</v>
      </c>
      <c r="BD11" s="1">
        <v>308.45999999999998</v>
      </c>
      <c r="BE11" s="1">
        <v>1231.96</v>
      </c>
      <c r="BF11" s="1">
        <v>1682.59</v>
      </c>
      <c r="BG11" s="1">
        <v>637.14</v>
      </c>
      <c r="BH11" s="1">
        <v>543.51</v>
      </c>
      <c r="BI11" s="1">
        <v>1728.36</v>
      </c>
      <c r="BJ11" s="1">
        <v>2042.34</v>
      </c>
      <c r="BK11" s="1">
        <v>114.99</v>
      </c>
      <c r="BL11" s="1">
        <v>296.27999999999997</v>
      </c>
      <c r="BM11" s="1">
        <v>239.43</v>
      </c>
      <c r="BN11" s="1">
        <v>282.82</v>
      </c>
      <c r="BO11" s="1">
        <v>694.06</v>
      </c>
      <c r="BP11" s="1">
        <v>37.06</v>
      </c>
      <c r="BQ11" s="1">
        <v>1190.01</v>
      </c>
      <c r="BR11" s="1">
        <v>771.9</v>
      </c>
      <c r="BS11" s="1">
        <v>384.79</v>
      </c>
      <c r="BT11" s="1">
        <v>96.09</v>
      </c>
      <c r="BU11" s="1">
        <v>5995.41</v>
      </c>
      <c r="BV11" s="1">
        <v>1891.17</v>
      </c>
      <c r="BW11" s="1">
        <v>84.23</v>
      </c>
      <c r="BX11" s="1">
        <v>1040.02</v>
      </c>
      <c r="BY11" s="1">
        <v>175.75</v>
      </c>
      <c r="BZ11" s="1">
        <v>240.53</v>
      </c>
      <c r="CA11" s="1">
        <v>1529.83</v>
      </c>
      <c r="CB11" s="1">
        <v>71.09</v>
      </c>
      <c r="CC11" s="1">
        <v>721.52</v>
      </c>
      <c r="CD11" s="1">
        <v>2466.15</v>
      </c>
      <c r="CE11" s="1">
        <v>1049.29</v>
      </c>
      <c r="CF11" s="1">
        <v>791.7</v>
      </c>
      <c r="CG11" s="1">
        <v>5273.3</v>
      </c>
      <c r="CH11" s="1">
        <v>290.29000000000002</v>
      </c>
      <c r="CI11" s="1">
        <v>371.16</v>
      </c>
      <c r="CJ11" s="1">
        <v>1393.47</v>
      </c>
      <c r="CK11" s="1">
        <v>33.659999999999997</v>
      </c>
      <c r="CL11" s="1">
        <v>87.63</v>
      </c>
      <c r="CM11" s="1">
        <v>1066.24</v>
      </c>
      <c r="CN11" s="1">
        <v>12.23</v>
      </c>
      <c r="CO11" s="1">
        <v>134.58000000000001</v>
      </c>
      <c r="CP11" s="1">
        <v>997.34</v>
      </c>
      <c r="CQ11" s="1">
        <v>394.67</v>
      </c>
      <c r="CR11" s="1">
        <v>359.43</v>
      </c>
      <c r="CS11" s="1">
        <v>1708.7</v>
      </c>
      <c r="CT11" s="1">
        <v>136.63</v>
      </c>
      <c r="CU11" s="1">
        <v>44.93</v>
      </c>
      <c r="CV11" s="1">
        <v>1223.68</v>
      </c>
      <c r="CW11" s="1">
        <v>54.84</v>
      </c>
      <c r="CX11" s="1">
        <v>140.49</v>
      </c>
      <c r="CY11" s="1">
        <v>817.71</v>
      </c>
      <c r="CZ11" s="1">
        <v>9.3000000000000007</v>
      </c>
      <c r="DA11" s="1">
        <v>13.4</v>
      </c>
      <c r="DB11" s="1">
        <v>58.06</v>
      </c>
      <c r="DC11" s="1">
        <v>77.19</v>
      </c>
      <c r="DD11" s="1">
        <v>98.82</v>
      </c>
      <c r="DE11" s="1">
        <v>25.2</v>
      </c>
      <c r="DF11" s="1">
        <v>174.82</v>
      </c>
      <c r="DG11" s="1">
        <v>122.55</v>
      </c>
      <c r="DH11" s="1">
        <v>1474.62</v>
      </c>
      <c r="DI11" s="1">
        <v>96.11</v>
      </c>
      <c r="DJ11" s="1">
        <v>187.05</v>
      </c>
      <c r="DK11" s="1">
        <v>148.03</v>
      </c>
      <c r="DL11" s="1">
        <v>102.68</v>
      </c>
      <c r="DM11" s="1">
        <v>33.380000000000003</v>
      </c>
      <c r="DN11" s="1">
        <v>6.29</v>
      </c>
      <c r="DO11" s="1">
        <v>16.55</v>
      </c>
      <c r="DP11" s="1">
        <v>18.3</v>
      </c>
      <c r="DQ11" s="1">
        <v>30.96</v>
      </c>
    </row>
    <row r="12" spans="1:121" x14ac:dyDescent="0.2">
      <c r="A12" s="3" t="s">
        <v>30</v>
      </c>
      <c r="B12" s="3">
        <v>40.29</v>
      </c>
      <c r="C12" s="1">
        <v>47.49</v>
      </c>
      <c r="D12" s="1">
        <v>16.23</v>
      </c>
      <c r="E12" s="1">
        <v>39.159999999999997</v>
      </c>
      <c r="F12" s="1">
        <v>37.99</v>
      </c>
      <c r="G12" s="1">
        <v>33.46</v>
      </c>
      <c r="H12" s="1">
        <v>25.4</v>
      </c>
      <c r="I12" s="1">
        <v>31.9</v>
      </c>
      <c r="J12" s="1">
        <v>77.930000000000007</v>
      </c>
      <c r="K12" s="1">
        <v>30.58</v>
      </c>
      <c r="L12" s="1">
        <v>24.93</v>
      </c>
      <c r="M12" s="1">
        <v>37.44</v>
      </c>
      <c r="N12" s="1">
        <v>32.49</v>
      </c>
      <c r="O12" s="1">
        <v>10.82</v>
      </c>
      <c r="P12" s="1">
        <v>40.549999999999997</v>
      </c>
      <c r="Q12" s="1">
        <v>38.06</v>
      </c>
      <c r="R12" s="1">
        <v>28.86</v>
      </c>
      <c r="S12" s="1">
        <v>83.94</v>
      </c>
      <c r="T12" s="1">
        <v>31.25</v>
      </c>
      <c r="U12" s="1">
        <v>54.59</v>
      </c>
      <c r="V12" s="1">
        <v>85.77</v>
      </c>
      <c r="W12" s="1">
        <v>24.29</v>
      </c>
      <c r="X12" s="1">
        <v>72.41</v>
      </c>
      <c r="Y12" s="1">
        <v>91.5</v>
      </c>
      <c r="Z12" s="1">
        <v>32.49</v>
      </c>
      <c r="AA12" s="1">
        <v>47.11</v>
      </c>
      <c r="AB12" s="1">
        <v>42.94</v>
      </c>
      <c r="AC12" s="1">
        <v>78.41</v>
      </c>
      <c r="AD12" s="1">
        <v>115.8</v>
      </c>
      <c r="AE12" s="1">
        <v>101.38</v>
      </c>
      <c r="AF12" s="1">
        <v>22.44</v>
      </c>
      <c r="AG12" s="1">
        <v>80.06</v>
      </c>
      <c r="AH12" s="1">
        <v>83.36</v>
      </c>
      <c r="AI12" s="1">
        <v>145.24</v>
      </c>
      <c r="AJ12" s="1">
        <v>82.44</v>
      </c>
      <c r="AK12" s="1">
        <v>82.15</v>
      </c>
      <c r="AL12" s="1">
        <v>5.07</v>
      </c>
      <c r="AM12" s="1">
        <v>43.84</v>
      </c>
      <c r="AN12" s="1">
        <v>39.76</v>
      </c>
      <c r="AO12" s="1">
        <v>24.68</v>
      </c>
      <c r="AP12" s="1">
        <v>82.12</v>
      </c>
      <c r="AQ12" s="1">
        <v>53.05</v>
      </c>
      <c r="AR12" s="1">
        <v>37.93</v>
      </c>
      <c r="AS12" s="1">
        <v>46.48</v>
      </c>
      <c r="AT12" s="1">
        <v>68.56</v>
      </c>
      <c r="AU12" s="1">
        <v>15.85</v>
      </c>
      <c r="AV12" s="1">
        <v>44.14</v>
      </c>
      <c r="AW12" s="1">
        <v>174.4</v>
      </c>
      <c r="AX12" s="1">
        <v>16.87</v>
      </c>
      <c r="AY12" s="1">
        <v>106.38</v>
      </c>
      <c r="AZ12" s="1">
        <v>180.45</v>
      </c>
      <c r="BA12" s="1">
        <v>133.88999999999999</v>
      </c>
      <c r="BB12" s="1">
        <v>170.19</v>
      </c>
      <c r="BC12" s="1">
        <v>238.98</v>
      </c>
      <c r="BD12" s="1">
        <v>102.7</v>
      </c>
      <c r="BE12" s="1">
        <v>305.20999999999998</v>
      </c>
      <c r="BF12" s="1">
        <v>419.21</v>
      </c>
      <c r="BG12" s="1">
        <v>138.87</v>
      </c>
      <c r="BH12" s="1">
        <v>193.71</v>
      </c>
      <c r="BI12" s="1">
        <v>139.51</v>
      </c>
      <c r="BJ12" s="1">
        <v>328.37</v>
      </c>
      <c r="BK12" s="1">
        <v>86.42</v>
      </c>
      <c r="BL12" s="1">
        <v>351.35</v>
      </c>
      <c r="BM12" s="1">
        <v>70.14</v>
      </c>
      <c r="BN12" s="1">
        <v>952.68</v>
      </c>
      <c r="BO12" s="1">
        <v>715.18</v>
      </c>
      <c r="BP12" s="1">
        <v>164.18</v>
      </c>
      <c r="BQ12" s="1">
        <v>269.7</v>
      </c>
      <c r="BR12" s="1">
        <v>109.17</v>
      </c>
      <c r="BS12" s="1">
        <v>647.51</v>
      </c>
      <c r="BT12" s="1">
        <v>603.22</v>
      </c>
      <c r="BU12" s="1">
        <v>484.61</v>
      </c>
      <c r="BV12" s="1">
        <v>542.91</v>
      </c>
      <c r="BW12" s="1">
        <v>493.85</v>
      </c>
      <c r="BX12" s="1">
        <v>320.3</v>
      </c>
      <c r="BY12" s="1">
        <v>448.12</v>
      </c>
      <c r="BZ12" s="1">
        <v>460.57</v>
      </c>
      <c r="CA12" s="1">
        <v>988.61</v>
      </c>
      <c r="CB12" s="1">
        <v>712.53</v>
      </c>
      <c r="CC12" s="1">
        <v>693.67</v>
      </c>
      <c r="CD12" s="1">
        <v>895.13</v>
      </c>
      <c r="CE12" s="1">
        <v>1273.47</v>
      </c>
      <c r="CF12" s="1">
        <v>471.63</v>
      </c>
      <c r="CG12" s="1">
        <v>737.66</v>
      </c>
      <c r="CH12" s="1">
        <v>1003.01</v>
      </c>
      <c r="CI12" s="1">
        <v>311.82</v>
      </c>
      <c r="CJ12" s="1">
        <v>1384.38</v>
      </c>
      <c r="CK12" s="1">
        <v>343.76</v>
      </c>
      <c r="CL12" s="1">
        <v>236.06</v>
      </c>
      <c r="CM12" s="1">
        <v>104.21</v>
      </c>
      <c r="CN12" s="1">
        <v>155.94999999999999</v>
      </c>
      <c r="CO12" s="1">
        <v>60.88</v>
      </c>
      <c r="CP12" s="1">
        <v>270.58</v>
      </c>
      <c r="CQ12" s="1">
        <v>646.19000000000005</v>
      </c>
      <c r="CR12" s="1">
        <v>113.16</v>
      </c>
      <c r="CS12" s="1">
        <v>303.27999999999997</v>
      </c>
      <c r="CT12" s="1">
        <v>244.88</v>
      </c>
      <c r="CU12" s="1">
        <v>227.98</v>
      </c>
      <c r="CV12" s="1">
        <v>215.2</v>
      </c>
      <c r="CW12" s="1">
        <v>103.78</v>
      </c>
      <c r="CX12" s="1">
        <v>188.89</v>
      </c>
      <c r="CY12" s="1">
        <v>148.80000000000001</v>
      </c>
      <c r="CZ12" s="1">
        <v>90.28</v>
      </c>
      <c r="DA12" s="1">
        <v>162.80000000000001</v>
      </c>
      <c r="DB12" s="1">
        <v>206.27</v>
      </c>
      <c r="DC12" s="1">
        <v>260.49</v>
      </c>
      <c r="DD12" s="1">
        <v>242.88</v>
      </c>
      <c r="DE12" s="1">
        <v>250.05</v>
      </c>
      <c r="DF12" s="1">
        <v>126.06</v>
      </c>
      <c r="DG12" s="1">
        <v>155.18</v>
      </c>
      <c r="DH12" s="1">
        <v>91.43</v>
      </c>
      <c r="DI12" s="1">
        <v>242.05</v>
      </c>
      <c r="DJ12" s="1">
        <v>189.97</v>
      </c>
      <c r="DK12" s="1">
        <v>167.94</v>
      </c>
      <c r="DL12" s="1">
        <v>87.91</v>
      </c>
      <c r="DM12" s="1">
        <v>103.4</v>
      </c>
      <c r="DN12" s="1">
        <v>191.9</v>
      </c>
      <c r="DO12" s="1">
        <v>116.85</v>
      </c>
      <c r="DP12" s="1">
        <v>101.7</v>
      </c>
      <c r="DQ12" s="1">
        <v>153.63</v>
      </c>
    </row>
    <row r="13" spans="1:121" x14ac:dyDescent="0.2">
      <c r="A13" s="3" t="s">
        <v>33</v>
      </c>
      <c r="B13" s="3">
        <v>817.93999999999994</v>
      </c>
      <c r="C13" s="1">
        <v>781.68</v>
      </c>
      <c r="D13" s="1">
        <v>1025.47</v>
      </c>
      <c r="E13" s="1">
        <v>1792.38</v>
      </c>
      <c r="F13" s="1">
        <v>2083.39</v>
      </c>
      <c r="G13" s="1">
        <v>3322.77</v>
      </c>
      <c r="H13" s="1">
        <v>978.73</v>
      </c>
      <c r="I13" s="1">
        <v>838.09</v>
      </c>
      <c r="J13" s="1">
        <v>899.01</v>
      </c>
      <c r="K13" s="1">
        <v>1060.3800000000001</v>
      </c>
      <c r="L13" s="1">
        <v>885.49</v>
      </c>
      <c r="M13" s="1">
        <v>831.85</v>
      </c>
      <c r="N13" s="1">
        <v>838</v>
      </c>
      <c r="O13" s="1">
        <v>740.93</v>
      </c>
      <c r="P13" s="1">
        <v>876.01</v>
      </c>
      <c r="Q13" s="1">
        <v>1083.93</v>
      </c>
      <c r="R13" s="1">
        <v>1019.43</v>
      </c>
      <c r="S13" s="1">
        <v>3257.55</v>
      </c>
      <c r="T13" s="1">
        <v>1015.65</v>
      </c>
      <c r="U13" s="1">
        <v>934.94</v>
      </c>
      <c r="V13" s="1">
        <v>1080.1199999999999</v>
      </c>
      <c r="W13" s="1">
        <v>1093.06</v>
      </c>
      <c r="X13" s="1">
        <v>1287.79</v>
      </c>
      <c r="Y13" s="1">
        <v>2205.7600000000002</v>
      </c>
      <c r="Z13" s="1">
        <v>802.38</v>
      </c>
      <c r="AA13" s="1">
        <v>952.64</v>
      </c>
      <c r="AB13" s="1">
        <v>1157.22</v>
      </c>
      <c r="AC13" s="1">
        <v>1192.33</v>
      </c>
      <c r="AD13" s="1">
        <v>1669.27</v>
      </c>
      <c r="AE13" s="1">
        <v>4498.26</v>
      </c>
      <c r="AF13" s="1">
        <v>970.85</v>
      </c>
      <c r="AG13" s="1">
        <v>1222.57</v>
      </c>
      <c r="AH13" s="1">
        <v>1299.3399999999999</v>
      </c>
      <c r="AI13" s="1">
        <v>1034.82</v>
      </c>
      <c r="AJ13" s="1">
        <v>1174.6600000000001</v>
      </c>
      <c r="AK13" s="1">
        <v>858.06</v>
      </c>
      <c r="AL13" s="1">
        <v>1393.16</v>
      </c>
      <c r="AM13" s="1">
        <v>895.8</v>
      </c>
      <c r="AN13" s="1">
        <v>1244.7</v>
      </c>
      <c r="AO13" s="1">
        <v>1447.37</v>
      </c>
      <c r="AP13" s="1">
        <v>1670.15</v>
      </c>
      <c r="AQ13" s="1">
        <v>5149.34</v>
      </c>
      <c r="AR13" s="1">
        <v>1077.28</v>
      </c>
      <c r="AS13" s="1">
        <v>960.89</v>
      </c>
      <c r="AT13" s="1">
        <v>1827.93</v>
      </c>
      <c r="AU13" s="1">
        <v>1074.9100000000001</v>
      </c>
      <c r="AV13" s="1">
        <v>1632.42</v>
      </c>
      <c r="AW13" s="1">
        <v>1061.72</v>
      </c>
      <c r="AX13" s="1">
        <v>1107.3699999999999</v>
      </c>
      <c r="AY13" s="1">
        <v>1135.43</v>
      </c>
      <c r="AZ13" s="1">
        <v>1327.85</v>
      </c>
      <c r="BA13" s="1">
        <v>1796.84</v>
      </c>
      <c r="BB13" s="1">
        <v>1704.62</v>
      </c>
      <c r="BC13" s="1">
        <v>4020.51</v>
      </c>
      <c r="BD13" s="1">
        <v>1438.87</v>
      </c>
      <c r="BE13" s="1">
        <v>897.65</v>
      </c>
      <c r="BF13" s="1">
        <v>908.52</v>
      </c>
      <c r="BG13" s="1">
        <v>946.92</v>
      </c>
      <c r="BH13" s="1">
        <v>1068.18</v>
      </c>
      <c r="BI13" s="1">
        <v>1341.32</v>
      </c>
      <c r="BJ13" s="1">
        <v>1157.73</v>
      </c>
      <c r="BK13" s="1">
        <v>1242.94</v>
      </c>
      <c r="BL13" s="1">
        <v>1467.15</v>
      </c>
      <c r="BM13" s="1">
        <v>2470.35</v>
      </c>
      <c r="BN13" s="1">
        <v>1841.89</v>
      </c>
      <c r="BO13" s="1">
        <v>3526.6</v>
      </c>
      <c r="BP13" s="1">
        <v>1979.69</v>
      </c>
      <c r="BQ13" s="1">
        <v>1571.54</v>
      </c>
      <c r="BR13" s="1">
        <v>2240.0500000000002</v>
      </c>
      <c r="BS13" s="1">
        <v>1595.89</v>
      </c>
      <c r="BT13" s="1">
        <v>2066.84</v>
      </c>
      <c r="BU13" s="1">
        <v>1033.47</v>
      </c>
      <c r="BV13" s="1">
        <v>1829.51</v>
      </c>
      <c r="BW13" s="1">
        <v>1685.36</v>
      </c>
      <c r="BX13" s="1">
        <v>1641.54</v>
      </c>
      <c r="BY13" s="1">
        <v>3008.28</v>
      </c>
      <c r="BZ13" s="1">
        <v>2051.7199999999998</v>
      </c>
      <c r="CA13" s="1">
        <v>3343.7</v>
      </c>
      <c r="CB13" s="1">
        <v>2618.2199999999998</v>
      </c>
      <c r="CC13" s="1">
        <v>1226.29</v>
      </c>
      <c r="CD13" s="1">
        <v>1693.72</v>
      </c>
      <c r="CE13" s="1">
        <v>1235.1400000000001</v>
      </c>
      <c r="CF13" s="1">
        <v>1341.27</v>
      </c>
      <c r="CG13" s="1">
        <v>1584.67</v>
      </c>
      <c r="CH13" s="1">
        <v>1584.88</v>
      </c>
      <c r="CI13" s="1">
        <v>797.82</v>
      </c>
      <c r="CJ13" s="1">
        <v>1301.96</v>
      </c>
      <c r="CK13" s="1">
        <v>1342.3</v>
      </c>
      <c r="CL13" s="1">
        <v>1667.23</v>
      </c>
      <c r="CM13" s="1">
        <v>3263.81</v>
      </c>
      <c r="CN13" s="1">
        <v>1211.1400000000001</v>
      </c>
      <c r="CO13" s="1">
        <v>1056.05</v>
      </c>
      <c r="CP13" s="1">
        <v>940.87</v>
      </c>
      <c r="CQ13" s="1">
        <v>832.46</v>
      </c>
      <c r="CR13" s="1">
        <v>1277.4000000000001</v>
      </c>
      <c r="CS13" s="1">
        <v>1336.82</v>
      </c>
      <c r="CT13" s="1">
        <v>1661.98</v>
      </c>
      <c r="CU13" s="1">
        <v>1627.84</v>
      </c>
      <c r="CV13" s="1">
        <v>1111.26</v>
      </c>
      <c r="CW13" s="1">
        <v>1344.04</v>
      </c>
      <c r="CX13" s="1">
        <v>1241.3900000000001</v>
      </c>
      <c r="CY13" s="1">
        <v>1300.8399999999999</v>
      </c>
      <c r="CZ13" s="1">
        <v>1105.81</v>
      </c>
      <c r="DA13" s="1">
        <v>910.57</v>
      </c>
      <c r="DB13" s="1">
        <v>1125.24</v>
      </c>
      <c r="DC13" s="1">
        <v>1227.25</v>
      </c>
      <c r="DD13" s="1">
        <v>1301.43</v>
      </c>
      <c r="DE13" s="1">
        <v>1261.47</v>
      </c>
      <c r="DF13" s="1">
        <v>1150.3800000000001</v>
      </c>
      <c r="DG13" s="1">
        <v>1287.7</v>
      </c>
      <c r="DH13" s="1">
        <v>1382.07</v>
      </c>
      <c r="DI13" s="1">
        <v>1446.57</v>
      </c>
      <c r="DJ13" s="1">
        <v>1251.74</v>
      </c>
      <c r="DK13" s="1">
        <v>6621.92</v>
      </c>
      <c r="DL13" s="1">
        <v>1607.87</v>
      </c>
      <c r="DM13" s="1">
        <v>950.82</v>
      </c>
      <c r="DN13" s="1">
        <v>1441.72</v>
      </c>
      <c r="DO13" s="1">
        <v>1435.26</v>
      </c>
      <c r="DP13" s="1">
        <v>1167.1300000000001</v>
      </c>
      <c r="DQ13" s="1">
        <v>1385.27</v>
      </c>
    </row>
    <row r="14" spans="1:121" x14ac:dyDescent="0.2">
      <c r="A14" s="3" t="s">
        <v>66</v>
      </c>
      <c r="B14" s="3">
        <v>9.6999999999999993</v>
      </c>
      <c r="C14" s="1">
        <v>15.3</v>
      </c>
      <c r="D14" s="1">
        <v>21.82</v>
      </c>
      <c r="E14" s="1">
        <v>13.13</v>
      </c>
      <c r="F14" s="1">
        <v>6.71</v>
      </c>
      <c r="G14" s="1">
        <v>8.39</v>
      </c>
      <c r="H14" s="1">
        <v>10.09</v>
      </c>
      <c r="I14" s="1">
        <v>11.92</v>
      </c>
      <c r="J14" s="1">
        <v>2.83</v>
      </c>
      <c r="K14" s="1">
        <v>6.97</v>
      </c>
      <c r="L14" s="1">
        <v>19.559999999999999</v>
      </c>
      <c r="M14" s="1">
        <v>29.11</v>
      </c>
      <c r="N14" s="1">
        <v>38.57</v>
      </c>
      <c r="O14" s="1">
        <v>51.26</v>
      </c>
      <c r="P14" s="1">
        <v>32.6</v>
      </c>
      <c r="Q14" s="1">
        <v>20.65</v>
      </c>
      <c r="R14" s="1">
        <v>37.15</v>
      </c>
      <c r="S14" s="1">
        <v>36.43</v>
      </c>
      <c r="T14" s="1">
        <v>66.239999999999995</v>
      </c>
      <c r="U14" s="1">
        <v>39.69</v>
      </c>
      <c r="V14" s="1">
        <v>2.5499999999999998</v>
      </c>
      <c r="W14" s="1">
        <v>5.79</v>
      </c>
      <c r="X14" s="1">
        <v>70.36</v>
      </c>
      <c r="Y14" s="1">
        <v>30.24</v>
      </c>
      <c r="Z14" s="1">
        <v>38.57</v>
      </c>
      <c r="AA14" s="1">
        <v>21.7</v>
      </c>
      <c r="AB14" s="1">
        <v>17.809999999999999</v>
      </c>
      <c r="AC14" s="1">
        <v>26.37</v>
      </c>
      <c r="AD14" s="1">
        <v>3.38</v>
      </c>
      <c r="AE14" s="1">
        <v>38.11</v>
      </c>
      <c r="AF14" s="1">
        <v>51.17</v>
      </c>
      <c r="AG14" s="1">
        <v>61.91</v>
      </c>
      <c r="AH14" s="1">
        <v>53.46</v>
      </c>
      <c r="AI14" s="1">
        <v>33.07</v>
      </c>
      <c r="AJ14" s="1">
        <v>29.39</v>
      </c>
      <c r="AK14" s="1">
        <v>54.1</v>
      </c>
      <c r="AL14" s="1">
        <v>65.319999999999993</v>
      </c>
      <c r="AM14" s="1">
        <v>142.19</v>
      </c>
      <c r="AN14" s="1">
        <v>58.72</v>
      </c>
      <c r="AO14" s="1">
        <v>48.72</v>
      </c>
      <c r="AP14" s="1">
        <v>35.28</v>
      </c>
      <c r="AQ14" s="1">
        <v>26.96</v>
      </c>
      <c r="AR14" s="1">
        <v>38.28</v>
      </c>
      <c r="AS14" s="1">
        <v>87.59</v>
      </c>
      <c r="AT14" s="1">
        <v>52.81</v>
      </c>
      <c r="AU14" s="1">
        <v>37.979999999999997</v>
      </c>
      <c r="AV14" s="1">
        <v>65.91</v>
      </c>
      <c r="AW14" s="1">
        <v>170.68</v>
      </c>
      <c r="AX14" s="1">
        <v>28.57</v>
      </c>
      <c r="AY14" s="1">
        <v>65.989999999999995</v>
      </c>
      <c r="AZ14" s="1">
        <v>80.61</v>
      </c>
      <c r="BA14" s="1">
        <v>10.5</v>
      </c>
      <c r="BB14" s="1">
        <v>175.95</v>
      </c>
      <c r="BC14" s="1">
        <v>81.66</v>
      </c>
      <c r="BD14" s="1">
        <v>89.71</v>
      </c>
      <c r="BE14" s="1">
        <v>96.17</v>
      </c>
      <c r="BF14" s="1">
        <v>166.27</v>
      </c>
      <c r="BG14" s="1">
        <v>66.62</v>
      </c>
      <c r="BH14" s="1">
        <v>118.68</v>
      </c>
      <c r="BI14" s="1">
        <v>255.65</v>
      </c>
      <c r="BJ14" s="1">
        <v>133.47999999999999</v>
      </c>
      <c r="BK14" s="1">
        <v>84.45</v>
      </c>
      <c r="BL14" s="1">
        <v>30.21</v>
      </c>
      <c r="BM14" s="1">
        <v>175.04</v>
      </c>
      <c r="BN14" s="1">
        <v>100.7</v>
      </c>
      <c r="BO14" s="1">
        <v>108.92</v>
      </c>
      <c r="BP14" s="1">
        <v>32.74</v>
      </c>
      <c r="BQ14" s="1">
        <v>41.8</v>
      </c>
      <c r="BR14" s="1">
        <v>55.64</v>
      </c>
      <c r="BS14" s="1">
        <v>79.099999999999994</v>
      </c>
      <c r="BT14" s="1">
        <v>108.48</v>
      </c>
      <c r="BU14" s="1">
        <v>87.39</v>
      </c>
      <c r="BV14" s="1">
        <v>42.77</v>
      </c>
      <c r="BW14" s="1">
        <v>75.819999999999993</v>
      </c>
      <c r="BX14" s="1">
        <v>42.22</v>
      </c>
      <c r="BY14" s="1">
        <v>143.19999999999999</v>
      </c>
      <c r="BZ14" s="1">
        <v>91.79</v>
      </c>
      <c r="CA14" s="1">
        <v>116.17</v>
      </c>
      <c r="CB14" s="1">
        <v>38.340000000000003</v>
      </c>
      <c r="CC14" s="1">
        <v>22.73</v>
      </c>
      <c r="CD14" s="1">
        <v>8.27</v>
      </c>
      <c r="CE14" s="1">
        <v>113.74</v>
      </c>
      <c r="CF14" s="1">
        <v>85.71</v>
      </c>
      <c r="CG14" s="1">
        <v>138.19</v>
      </c>
      <c r="CH14" s="1">
        <v>58.05</v>
      </c>
      <c r="CI14" s="1">
        <v>67.25</v>
      </c>
      <c r="CJ14" s="1">
        <v>64.33</v>
      </c>
      <c r="CK14" s="1">
        <v>148.01</v>
      </c>
      <c r="CL14" s="1">
        <v>87.8</v>
      </c>
      <c r="CM14" s="1">
        <v>121.7</v>
      </c>
      <c r="CN14" s="1">
        <v>45.17</v>
      </c>
      <c r="CO14" s="1">
        <v>53.29</v>
      </c>
      <c r="CP14" s="1">
        <v>30.73</v>
      </c>
      <c r="CQ14" s="1">
        <v>78.78</v>
      </c>
      <c r="CR14" s="1">
        <v>112.24</v>
      </c>
      <c r="CS14" s="1">
        <v>193.63</v>
      </c>
      <c r="CT14" s="1">
        <v>62.35</v>
      </c>
      <c r="CU14" s="1">
        <v>65.44</v>
      </c>
      <c r="CV14" s="1">
        <v>51.9</v>
      </c>
      <c r="CW14" s="1">
        <v>141.41999999999999</v>
      </c>
      <c r="CX14" s="1">
        <v>81</v>
      </c>
      <c r="CY14" s="1">
        <v>120.39</v>
      </c>
      <c r="CZ14" s="1">
        <v>27.99</v>
      </c>
      <c r="DA14" s="1">
        <v>49.09</v>
      </c>
      <c r="DB14" s="1">
        <v>62.45</v>
      </c>
      <c r="DC14" s="1">
        <v>77.84</v>
      </c>
      <c r="DD14" s="1">
        <v>82.33</v>
      </c>
      <c r="DE14" s="1">
        <v>117.03</v>
      </c>
      <c r="DF14" s="1">
        <v>117.25</v>
      </c>
      <c r="DG14" s="1">
        <v>75.010000000000005</v>
      </c>
      <c r="DH14" s="1">
        <v>51.07</v>
      </c>
      <c r="DI14" s="1">
        <v>118.23</v>
      </c>
      <c r="DJ14" s="1">
        <v>104.68</v>
      </c>
      <c r="DK14" s="1">
        <v>137.22</v>
      </c>
      <c r="DL14" s="1">
        <v>43.34</v>
      </c>
      <c r="DM14" s="1">
        <v>71.069999999999993</v>
      </c>
      <c r="DN14" s="1">
        <v>55.35</v>
      </c>
      <c r="DO14" s="1">
        <v>79.58</v>
      </c>
      <c r="DP14" s="1">
        <v>41.26</v>
      </c>
      <c r="DQ14" s="1">
        <v>110.81</v>
      </c>
    </row>
    <row r="15" spans="1:121" x14ac:dyDescent="0.2">
      <c r="A15" s="3" t="s">
        <v>73</v>
      </c>
      <c r="B15" s="7" t="s">
        <v>502</v>
      </c>
      <c r="C15" s="1" t="s">
        <v>502</v>
      </c>
      <c r="D15" s="1" t="s">
        <v>502</v>
      </c>
      <c r="E15" s="1" t="s">
        <v>502</v>
      </c>
      <c r="F15" s="1" t="s">
        <v>502</v>
      </c>
      <c r="G15" s="1" t="s">
        <v>502</v>
      </c>
      <c r="H15" s="1" t="s">
        <v>502</v>
      </c>
      <c r="I15" s="1" t="s">
        <v>502</v>
      </c>
      <c r="J15" s="1" t="s">
        <v>502</v>
      </c>
      <c r="K15" s="1" t="s">
        <v>502</v>
      </c>
      <c r="L15" s="1" t="s">
        <v>502</v>
      </c>
      <c r="M15" s="1" t="s">
        <v>502</v>
      </c>
      <c r="N15" s="1" t="s">
        <v>502</v>
      </c>
      <c r="O15" s="1" t="s">
        <v>502</v>
      </c>
      <c r="P15" s="1">
        <v>4.83</v>
      </c>
      <c r="Q15" s="1" t="s">
        <v>502</v>
      </c>
      <c r="R15" s="1" t="s">
        <v>502</v>
      </c>
      <c r="S15" s="1" t="s">
        <v>502</v>
      </c>
      <c r="T15" s="1" t="s">
        <v>502</v>
      </c>
      <c r="U15" s="1" t="s">
        <v>502</v>
      </c>
      <c r="V15" s="1" t="s">
        <v>502</v>
      </c>
      <c r="W15" s="1" t="s">
        <v>502</v>
      </c>
      <c r="X15" s="1" t="s">
        <v>502</v>
      </c>
      <c r="Y15" s="1" t="s">
        <v>502</v>
      </c>
      <c r="Z15" s="1" t="s">
        <v>502</v>
      </c>
      <c r="AA15" s="1" t="s">
        <v>502</v>
      </c>
      <c r="AB15" s="1">
        <v>2</v>
      </c>
      <c r="AC15" s="1" t="s">
        <v>502</v>
      </c>
      <c r="AD15" s="1" t="s">
        <v>502</v>
      </c>
      <c r="AE15" s="1" t="s">
        <v>502</v>
      </c>
      <c r="AF15" s="1" t="s">
        <v>502</v>
      </c>
      <c r="AG15" s="1" t="s">
        <v>502</v>
      </c>
      <c r="AH15" s="1" t="s">
        <v>502</v>
      </c>
      <c r="AI15" s="1" t="s">
        <v>502</v>
      </c>
      <c r="AJ15" s="1">
        <v>2.0699999999999998</v>
      </c>
      <c r="AK15" s="1" t="s">
        <v>502</v>
      </c>
      <c r="AL15" s="1" t="s">
        <v>502</v>
      </c>
      <c r="AM15" s="1" t="s">
        <v>502</v>
      </c>
      <c r="AN15" s="1">
        <v>0.62</v>
      </c>
      <c r="AO15" s="1" t="s">
        <v>502</v>
      </c>
      <c r="AP15" s="1" t="s">
        <v>502</v>
      </c>
      <c r="AQ15" s="1">
        <v>1.78</v>
      </c>
      <c r="AR15" s="1">
        <v>0.3</v>
      </c>
      <c r="AS15" s="1" t="s">
        <v>502</v>
      </c>
      <c r="AT15" s="1">
        <v>0.3</v>
      </c>
      <c r="AU15" s="1">
        <v>0.6</v>
      </c>
      <c r="AV15" s="1" t="s">
        <v>502</v>
      </c>
      <c r="AW15" s="1" t="s">
        <v>502</v>
      </c>
      <c r="AX15" s="1" t="s">
        <v>502</v>
      </c>
      <c r="AY15" s="1" t="s">
        <v>502</v>
      </c>
      <c r="AZ15" s="1" t="s">
        <v>502</v>
      </c>
      <c r="BA15" s="1" t="s">
        <v>502</v>
      </c>
      <c r="BB15" s="1">
        <v>0.6</v>
      </c>
      <c r="BC15" s="1">
        <v>0.9</v>
      </c>
      <c r="BD15" s="1">
        <v>3.28</v>
      </c>
      <c r="BE15" s="1">
        <v>1.66</v>
      </c>
      <c r="BF15" s="1">
        <v>0.57999999999999996</v>
      </c>
      <c r="BG15" s="1">
        <v>8.84</v>
      </c>
      <c r="BH15" s="1" t="s">
        <v>502</v>
      </c>
      <c r="BI15" s="1" t="s">
        <v>502</v>
      </c>
      <c r="BJ15" s="1">
        <v>9</v>
      </c>
      <c r="BK15" s="1">
        <v>2.8</v>
      </c>
      <c r="BL15" s="1">
        <v>5.6</v>
      </c>
      <c r="BM15" s="1" t="s">
        <v>2</v>
      </c>
      <c r="BN15" s="1" t="s">
        <v>2</v>
      </c>
      <c r="BO15" s="1">
        <v>7.2</v>
      </c>
      <c r="BP15" s="1">
        <v>2.3199999999999998</v>
      </c>
      <c r="BQ15" s="1">
        <v>0.28000000000000003</v>
      </c>
      <c r="BR15" s="1">
        <v>3.93</v>
      </c>
      <c r="BS15" s="1">
        <v>1.95</v>
      </c>
      <c r="BT15" s="1">
        <v>4.78</v>
      </c>
      <c r="BU15" s="1">
        <v>0.35</v>
      </c>
      <c r="BV15" s="1">
        <v>3.36</v>
      </c>
      <c r="BW15" s="1">
        <v>5.8</v>
      </c>
      <c r="BX15" s="1">
        <v>2.1</v>
      </c>
      <c r="BY15" s="1">
        <v>0.28000000000000003</v>
      </c>
      <c r="BZ15" s="1">
        <v>2.8</v>
      </c>
      <c r="CA15" s="1">
        <v>2.8</v>
      </c>
      <c r="CB15" s="1">
        <v>2.8</v>
      </c>
      <c r="CC15" s="1">
        <v>2.8</v>
      </c>
      <c r="CD15" s="1">
        <v>0.63</v>
      </c>
      <c r="CE15" s="1">
        <v>2.8</v>
      </c>
      <c r="CF15" s="1">
        <v>2.8</v>
      </c>
      <c r="CG15" s="1">
        <v>1.47</v>
      </c>
      <c r="CH15" s="1">
        <v>1.1200000000000001</v>
      </c>
      <c r="CI15" s="1">
        <v>1.47</v>
      </c>
      <c r="CJ15" s="1">
        <v>13.42</v>
      </c>
      <c r="CK15" s="1">
        <v>1.1200000000000001</v>
      </c>
      <c r="CL15" s="1">
        <v>1.1200000000000001</v>
      </c>
      <c r="CM15" s="1">
        <v>1.7</v>
      </c>
      <c r="CN15" s="1">
        <v>1.1200000000000001</v>
      </c>
      <c r="CO15" s="1">
        <v>1.1200000000000001</v>
      </c>
      <c r="CP15" s="1">
        <v>1.1200000000000001</v>
      </c>
      <c r="CQ15" s="1">
        <v>1.1200000000000001</v>
      </c>
      <c r="CR15" s="1">
        <v>1.96</v>
      </c>
      <c r="CS15" s="1">
        <v>1.1200000000000001</v>
      </c>
      <c r="CT15" s="1">
        <v>1.4</v>
      </c>
      <c r="CU15" s="1">
        <v>1.1200000000000001</v>
      </c>
      <c r="CV15" s="1">
        <v>1.4</v>
      </c>
      <c r="CW15" s="1">
        <v>1.42</v>
      </c>
      <c r="CX15" s="1">
        <v>1.1200000000000001</v>
      </c>
      <c r="CY15" s="1">
        <v>2.62</v>
      </c>
      <c r="CZ15" s="1">
        <v>1.1200000000000001</v>
      </c>
      <c r="DA15" s="1">
        <v>1.97</v>
      </c>
      <c r="DB15" s="1">
        <v>1.1200000000000001</v>
      </c>
      <c r="DC15" s="1">
        <v>1.88</v>
      </c>
      <c r="DD15" s="1">
        <v>1.1200000000000001</v>
      </c>
      <c r="DE15" s="1">
        <v>1.1200000000000001</v>
      </c>
      <c r="DF15" s="1">
        <v>1.1200000000000001</v>
      </c>
      <c r="DG15" s="1">
        <v>2.8</v>
      </c>
      <c r="DH15" s="1">
        <v>1.68</v>
      </c>
      <c r="DI15" s="1">
        <v>1.68</v>
      </c>
      <c r="DJ15" s="1">
        <v>151.68</v>
      </c>
      <c r="DK15" s="1">
        <v>1.68</v>
      </c>
      <c r="DL15" s="1">
        <v>1.68</v>
      </c>
      <c r="DM15" s="1">
        <v>1.68</v>
      </c>
      <c r="DN15" s="1">
        <v>10.14</v>
      </c>
      <c r="DO15" s="1">
        <v>1.68</v>
      </c>
      <c r="DP15" s="1">
        <v>2.2799999999999998</v>
      </c>
      <c r="DQ15" s="1">
        <v>2.08</v>
      </c>
    </row>
    <row r="16" spans="1:121" x14ac:dyDescent="0.2">
      <c r="A16" s="3" t="s">
        <v>198</v>
      </c>
      <c r="B16" s="3">
        <v>434.41000000000008</v>
      </c>
      <c r="C16" s="1">
        <v>519.55999999999995</v>
      </c>
      <c r="D16" s="1">
        <v>344.48</v>
      </c>
      <c r="E16" s="1">
        <v>626.53</v>
      </c>
      <c r="F16" s="1">
        <v>331.32</v>
      </c>
      <c r="G16" s="1">
        <v>464.68</v>
      </c>
      <c r="H16" s="1">
        <v>145.87</v>
      </c>
      <c r="I16" s="1">
        <v>221.28</v>
      </c>
      <c r="J16" s="1">
        <v>254.04</v>
      </c>
      <c r="K16" s="1">
        <v>312.79000000000002</v>
      </c>
      <c r="L16" s="1">
        <v>177.3</v>
      </c>
      <c r="M16" s="1">
        <v>863.13</v>
      </c>
      <c r="N16" s="1">
        <v>392.29</v>
      </c>
      <c r="O16" s="1">
        <v>233.13</v>
      </c>
      <c r="P16" s="1">
        <v>354.3</v>
      </c>
      <c r="Q16" s="1">
        <v>398</v>
      </c>
      <c r="R16" s="1">
        <v>226.54</v>
      </c>
      <c r="S16" s="1">
        <v>619.38</v>
      </c>
      <c r="T16" s="1">
        <v>240.88</v>
      </c>
      <c r="U16" s="1">
        <v>539.70000000000005</v>
      </c>
      <c r="V16" s="1">
        <v>338.12</v>
      </c>
      <c r="W16" s="1">
        <v>286.87</v>
      </c>
      <c r="X16" s="1">
        <v>579.32000000000005</v>
      </c>
      <c r="Y16" s="1">
        <v>1022.92</v>
      </c>
      <c r="Z16" s="1">
        <v>372.59</v>
      </c>
      <c r="AA16" s="1">
        <v>968.05</v>
      </c>
      <c r="AB16" s="1">
        <v>1500.42</v>
      </c>
      <c r="AC16" s="1">
        <v>993.48</v>
      </c>
      <c r="AD16" s="1">
        <v>377.09</v>
      </c>
      <c r="AE16" s="1">
        <v>1606.58</v>
      </c>
      <c r="AF16" s="1">
        <v>775.97</v>
      </c>
      <c r="AG16" s="1">
        <v>521.21</v>
      </c>
      <c r="AH16" s="1">
        <v>895.63</v>
      </c>
      <c r="AI16" s="1">
        <v>909.82</v>
      </c>
      <c r="AJ16" s="1">
        <v>1044.6500000000001</v>
      </c>
      <c r="AK16" s="1">
        <v>2417.8200000000002</v>
      </c>
      <c r="AL16" s="1">
        <v>355.56</v>
      </c>
      <c r="AM16" s="1">
        <v>249.32</v>
      </c>
      <c r="AN16" s="1">
        <v>1663.52</v>
      </c>
      <c r="AO16" s="1">
        <v>2122.0500000000002</v>
      </c>
      <c r="AP16" s="1">
        <v>1381.2</v>
      </c>
      <c r="AQ16" s="1" t="s">
        <v>502</v>
      </c>
      <c r="AR16" s="1" t="s">
        <v>502</v>
      </c>
      <c r="AS16" s="1" t="s">
        <v>502</v>
      </c>
      <c r="AT16" s="1" t="s">
        <v>502</v>
      </c>
      <c r="AU16" s="1" t="s">
        <v>502</v>
      </c>
      <c r="AV16" s="1" t="s">
        <v>502</v>
      </c>
      <c r="AW16" s="1" t="s">
        <v>502</v>
      </c>
      <c r="AX16" s="1" t="s">
        <v>502</v>
      </c>
      <c r="AY16" s="1" t="s">
        <v>502</v>
      </c>
      <c r="AZ16" s="1" t="s">
        <v>502</v>
      </c>
      <c r="BA16" s="1" t="s">
        <v>502</v>
      </c>
      <c r="BB16" s="1" t="s">
        <v>502</v>
      </c>
      <c r="BC16" s="1" t="s">
        <v>502</v>
      </c>
      <c r="BD16" s="1" t="s">
        <v>502</v>
      </c>
      <c r="BE16" s="1" t="s">
        <v>502</v>
      </c>
      <c r="BF16" s="1" t="s">
        <v>502</v>
      </c>
      <c r="BG16" s="1" t="s">
        <v>502</v>
      </c>
      <c r="BH16" s="1" t="s">
        <v>502</v>
      </c>
      <c r="BI16" s="1" t="s">
        <v>502</v>
      </c>
      <c r="BJ16" s="1" t="s">
        <v>502</v>
      </c>
      <c r="BK16" s="1" t="s">
        <v>502</v>
      </c>
      <c r="BL16" s="1" t="s">
        <v>502</v>
      </c>
      <c r="BM16" s="1" t="s">
        <v>502</v>
      </c>
      <c r="BN16" s="1" t="s">
        <v>502</v>
      </c>
      <c r="BO16" s="1" t="s">
        <v>502</v>
      </c>
      <c r="BP16" s="1" t="s">
        <v>502</v>
      </c>
      <c r="BQ16" s="1" t="s">
        <v>502</v>
      </c>
      <c r="BR16" s="1" t="s">
        <v>502</v>
      </c>
      <c r="BS16" s="1" t="s">
        <v>502</v>
      </c>
      <c r="BT16" s="1" t="s">
        <v>502</v>
      </c>
      <c r="BU16" s="1" t="s">
        <v>502</v>
      </c>
      <c r="BV16" s="1" t="s">
        <v>502</v>
      </c>
      <c r="BW16" s="1" t="s">
        <v>502</v>
      </c>
      <c r="BX16" s="1" t="s">
        <v>502</v>
      </c>
      <c r="BY16" s="1" t="s">
        <v>502</v>
      </c>
      <c r="BZ16" s="1" t="s">
        <v>502</v>
      </c>
      <c r="CA16" s="1" t="s">
        <v>502</v>
      </c>
      <c r="CB16" s="1" t="s">
        <v>502</v>
      </c>
      <c r="CC16" s="1" t="s">
        <v>502</v>
      </c>
      <c r="CD16" s="1" t="s">
        <v>502</v>
      </c>
      <c r="CE16" s="1" t="s">
        <v>502</v>
      </c>
      <c r="CF16" s="1" t="s">
        <v>502</v>
      </c>
      <c r="CG16" s="1" t="s">
        <v>502</v>
      </c>
      <c r="CH16" s="1" t="s">
        <v>502</v>
      </c>
      <c r="CI16" s="1" t="s">
        <v>502</v>
      </c>
      <c r="CJ16" s="1" t="s">
        <v>502</v>
      </c>
      <c r="CK16" s="1" t="s">
        <v>502</v>
      </c>
      <c r="CL16" s="1" t="s">
        <v>502</v>
      </c>
      <c r="CM16" s="1" t="s">
        <v>502</v>
      </c>
      <c r="CN16" s="1" t="s">
        <v>502</v>
      </c>
      <c r="CO16" s="1" t="s">
        <v>502</v>
      </c>
      <c r="CP16" s="1" t="s">
        <v>502</v>
      </c>
      <c r="CQ16" s="1" t="s">
        <v>502</v>
      </c>
      <c r="CR16" s="1" t="s">
        <v>502</v>
      </c>
      <c r="CS16" s="1" t="s">
        <v>502</v>
      </c>
      <c r="CT16" s="1" t="s">
        <v>502</v>
      </c>
      <c r="CU16" s="1" t="s">
        <v>502</v>
      </c>
      <c r="CV16" s="1" t="s">
        <v>502</v>
      </c>
      <c r="CW16" s="1" t="s">
        <v>502</v>
      </c>
      <c r="CX16" s="1" t="s">
        <v>502</v>
      </c>
      <c r="CY16" s="1" t="s">
        <v>502</v>
      </c>
      <c r="CZ16" s="1" t="s">
        <v>502</v>
      </c>
      <c r="DA16" s="1" t="s">
        <v>502</v>
      </c>
      <c r="DB16" s="1" t="s">
        <v>502</v>
      </c>
      <c r="DC16" s="1" t="s">
        <v>502</v>
      </c>
      <c r="DD16" s="1" t="s">
        <v>502</v>
      </c>
      <c r="DE16" s="1" t="s">
        <v>502</v>
      </c>
      <c r="DF16" s="1" t="s">
        <v>502</v>
      </c>
      <c r="DG16" s="1" t="s">
        <v>502</v>
      </c>
      <c r="DH16" s="1" t="s">
        <v>502</v>
      </c>
      <c r="DI16" s="1" t="s">
        <v>502</v>
      </c>
      <c r="DJ16" s="1" t="s">
        <v>502</v>
      </c>
      <c r="DK16" s="1" t="s">
        <v>502</v>
      </c>
      <c r="DL16" s="1" t="s">
        <v>502</v>
      </c>
      <c r="DM16" s="1" t="s">
        <v>502</v>
      </c>
      <c r="DN16" s="1" t="s">
        <v>502</v>
      </c>
      <c r="DO16" s="1" t="s">
        <v>502</v>
      </c>
      <c r="DP16" s="1" t="s">
        <v>502</v>
      </c>
      <c r="DQ16" s="1" t="s">
        <v>502</v>
      </c>
    </row>
    <row r="17" spans="1:122" x14ac:dyDescent="0.2">
      <c r="A17" s="3" t="s">
        <v>199</v>
      </c>
      <c r="B17" s="3">
        <v>402.79999999999995</v>
      </c>
      <c r="C17" s="1">
        <v>408.76</v>
      </c>
      <c r="D17" s="1">
        <v>424.88</v>
      </c>
      <c r="E17" s="1">
        <v>487.96</v>
      </c>
      <c r="F17" s="1">
        <v>440.03</v>
      </c>
      <c r="G17" s="1">
        <v>518.16999999999996</v>
      </c>
      <c r="H17" s="1">
        <v>770.65</v>
      </c>
      <c r="I17" s="1">
        <v>842.02</v>
      </c>
      <c r="J17" s="1">
        <v>776.12</v>
      </c>
      <c r="K17" s="1">
        <v>345.44</v>
      </c>
      <c r="L17" s="1">
        <v>282.37</v>
      </c>
      <c r="M17" s="1">
        <v>790.16</v>
      </c>
      <c r="N17" s="1">
        <v>339.93</v>
      </c>
      <c r="O17" s="1">
        <v>269.26</v>
      </c>
      <c r="P17" s="1">
        <v>499.2</v>
      </c>
      <c r="Q17" s="1">
        <v>576.61</v>
      </c>
      <c r="R17" s="1">
        <v>368.66</v>
      </c>
      <c r="S17" s="1">
        <v>871.09</v>
      </c>
      <c r="T17" s="1">
        <v>646.83000000000004</v>
      </c>
      <c r="U17" s="1">
        <v>508.52</v>
      </c>
      <c r="V17" s="1">
        <v>973.35</v>
      </c>
      <c r="W17" s="1">
        <v>232.75</v>
      </c>
      <c r="X17" s="1">
        <v>631.38</v>
      </c>
      <c r="Y17" s="1">
        <v>638.59</v>
      </c>
      <c r="Z17" s="1">
        <v>338.93</v>
      </c>
      <c r="AA17" s="1">
        <v>157.94999999999999</v>
      </c>
      <c r="AB17" s="1">
        <v>158.36000000000001</v>
      </c>
      <c r="AC17" s="1">
        <v>388.06</v>
      </c>
      <c r="AD17" s="1">
        <v>254.5</v>
      </c>
      <c r="AE17" s="1">
        <v>416.09</v>
      </c>
      <c r="AF17" s="1">
        <v>282.37</v>
      </c>
      <c r="AG17" s="1">
        <v>289.29000000000002</v>
      </c>
      <c r="AH17" s="1">
        <v>345.06</v>
      </c>
      <c r="AI17" s="1">
        <v>773.57</v>
      </c>
      <c r="AJ17" s="1">
        <v>824.63</v>
      </c>
      <c r="AK17" s="1">
        <v>992.74</v>
      </c>
      <c r="AL17" s="1">
        <v>393.47</v>
      </c>
      <c r="AM17" s="1">
        <v>265.74</v>
      </c>
      <c r="AN17" s="1">
        <v>391.62</v>
      </c>
      <c r="AO17" s="1">
        <v>201.14</v>
      </c>
      <c r="AP17" s="1">
        <v>433.72</v>
      </c>
      <c r="AQ17" s="1">
        <v>753.74</v>
      </c>
      <c r="AR17" s="1">
        <v>294.93</v>
      </c>
      <c r="AS17" s="1">
        <v>325.06</v>
      </c>
      <c r="AT17" s="1">
        <v>786.56</v>
      </c>
      <c r="AU17" s="1">
        <v>775.64</v>
      </c>
      <c r="AV17" s="1">
        <v>733.53</v>
      </c>
      <c r="AW17" s="1">
        <v>1622.78</v>
      </c>
      <c r="AX17" s="1">
        <v>211.95</v>
      </c>
      <c r="AY17" s="1">
        <v>441.29</v>
      </c>
      <c r="AZ17" s="1">
        <v>533.58000000000004</v>
      </c>
      <c r="BA17" s="1">
        <v>321.87</v>
      </c>
      <c r="BB17" s="1">
        <v>706.05</v>
      </c>
      <c r="BC17" s="1">
        <v>534.04999999999995</v>
      </c>
      <c r="BD17" s="1">
        <v>881.45</v>
      </c>
      <c r="BE17" s="1">
        <v>496.49</v>
      </c>
      <c r="BF17" s="1">
        <v>355.15</v>
      </c>
      <c r="BG17" s="1">
        <v>293.76</v>
      </c>
      <c r="BH17" s="1">
        <v>1059.6199999999999</v>
      </c>
      <c r="BI17" s="1">
        <v>1544.28</v>
      </c>
      <c r="BJ17" s="1">
        <v>355.19</v>
      </c>
      <c r="BK17" s="1">
        <v>243.26</v>
      </c>
      <c r="BL17" s="1">
        <v>612.79</v>
      </c>
      <c r="BM17" s="1">
        <v>277.52999999999997</v>
      </c>
      <c r="BN17" s="1">
        <v>578.97</v>
      </c>
      <c r="BO17" s="1">
        <v>456.65</v>
      </c>
      <c r="BP17" s="1">
        <v>1014.16</v>
      </c>
      <c r="BQ17" s="1">
        <v>716.05</v>
      </c>
      <c r="BR17" s="1">
        <v>636.9</v>
      </c>
      <c r="BS17" s="1">
        <v>885.98</v>
      </c>
      <c r="BT17" s="1">
        <v>818.73</v>
      </c>
      <c r="BU17" s="1">
        <v>2188.29</v>
      </c>
      <c r="BV17" s="1">
        <v>398.5</v>
      </c>
      <c r="BW17" s="1">
        <v>403.99</v>
      </c>
      <c r="BX17" s="1">
        <v>870.2</v>
      </c>
      <c r="BY17" s="1">
        <v>923.39</v>
      </c>
      <c r="BZ17" s="1">
        <v>740.49</v>
      </c>
      <c r="CA17" s="1">
        <v>607.08000000000004</v>
      </c>
      <c r="CB17" s="1">
        <v>959.6</v>
      </c>
      <c r="CC17" s="1">
        <v>917.49</v>
      </c>
      <c r="CD17" s="1">
        <v>731.16</v>
      </c>
      <c r="CE17" s="1">
        <v>545.36</v>
      </c>
      <c r="CF17" s="1">
        <v>887.62</v>
      </c>
      <c r="CG17" s="1">
        <v>1810.01</v>
      </c>
      <c r="CH17" s="1">
        <v>271.89</v>
      </c>
      <c r="CI17" s="1">
        <v>2370.4899999999998</v>
      </c>
      <c r="CJ17" s="1">
        <v>962.21</v>
      </c>
      <c r="CK17" s="1">
        <v>1007.96</v>
      </c>
      <c r="CL17" s="1">
        <v>517.80999999999995</v>
      </c>
      <c r="CM17" s="1">
        <v>687.08</v>
      </c>
      <c r="CN17" s="1">
        <v>678.43</v>
      </c>
      <c r="CO17" s="1">
        <v>598.33000000000004</v>
      </c>
      <c r="CP17" s="1">
        <v>883.29</v>
      </c>
      <c r="CQ17" s="1">
        <v>587.76</v>
      </c>
      <c r="CR17" s="1">
        <v>740.83</v>
      </c>
      <c r="CS17" s="1">
        <v>1700.91</v>
      </c>
      <c r="CT17" s="1">
        <v>549.21</v>
      </c>
      <c r="CU17" s="1">
        <v>660.73</v>
      </c>
      <c r="CV17" s="1">
        <v>915.12</v>
      </c>
      <c r="CW17" s="1">
        <v>768.14</v>
      </c>
      <c r="CX17" s="1">
        <v>869.2</v>
      </c>
      <c r="CY17" s="1">
        <v>1089.8900000000001</v>
      </c>
      <c r="CZ17" s="1">
        <v>1072.2</v>
      </c>
      <c r="DA17" s="1">
        <v>1236.93</v>
      </c>
      <c r="DB17" s="1">
        <v>2337.08</v>
      </c>
      <c r="DC17" s="1">
        <v>996.25</v>
      </c>
      <c r="DD17" s="1">
        <v>1918.87</v>
      </c>
      <c r="DE17" s="1">
        <v>3755.36</v>
      </c>
      <c r="DF17" s="1">
        <v>1112.22</v>
      </c>
      <c r="DG17" s="1">
        <v>961.47</v>
      </c>
      <c r="DH17" s="1">
        <v>409.36</v>
      </c>
      <c r="DI17" s="1">
        <v>983.53</v>
      </c>
      <c r="DJ17" s="1">
        <v>1019.96</v>
      </c>
      <c r="DK17" s="1">
        <v>1508.75</v>
      </c>
      <c r="DL17" s="1">
        <v>2012.29</v>
      </c>
      <c r="DM17" s="1">
        <v>2007.43</v>
      </c>
      <c r="DN17" s="1">
        <v>1848.26</v>
      </c>
      <c r="DO17" s="1">
        <v>1064.54</v>
      </c>
      <c r="DP17" s="1">
        <v>1310.19</v>
      </c>
      <c r="DQ17" s="1">
        <v>1556.47</v>
      </c>
    </row>
    <row r="18" spans="1:122" x14ac:dyDescent="0.2">
      <c r="A18" s="3" t="s">
        <v>202</v>
      </c>
      <c r="B18" s="3">
        <v>218.06999999999994</v>
      </c>
      <c r="C18" s="1">
        <v>303.24</v>
      </c>
      <c r="D18" s="1">
        <v>267.73</v>
      </c>
      <c r="E18" s="1">
        <v>280.27999999999997</v>
      </c>
      <c r="F18" s="1">
        <v>341.49</v>
      </c>
      <c r="G18" s="1">
        <v>353.54</v>
      </c>
      <c r="H18" s="1">
        <v>372.24</v>
      </c>
      <c r="I18" s="1">
        <v>234.7</v>
      </c>
      <c r="J18" s="1">
        <v>430.49</v>
      </c>
      <c r="K18" s="1">
        <v>387.3</v>
      </c>
      <c r="L18" s="1">
        <v>358.04</v>
      </c>
      <c r="M18" s="1">
        <v>1011.06</v>
      </c>
      <c r="N18" s="1">
        <v>341.98</v>
      </c>
      <c r="O18" s="1">
        <v>370.56</v>
      </c>
      <c r="P18" s="1">
        <v>416.25</v>
      </c>
      <c r="Q18" s="1">
        <v>504.44</v>
      </c>
      <c r="R18" s="1">
        <v>383.02</v>
      </c>
      <c r="S18" s="1">
        <v>499.68</v>
      </c>
      <c r="T18" s="1">
        <v>480.27</v>
      </c>
      <c r="U18" s="1">
        <v>324.19</v>
      </c>
      <c r="V18" s="1">
        <v>468.37</v>
      </c>
      <c r="W18" s="1">
        <v>297.97000000000003</v>
      </c>
      <c r="X18" s="1">
        <v>527.29999999999995</v>
      </c>
      <c r="Y18" s="1">
        <v>884.3</v>
      </c>
      <c r="Z18" s="1">
        <v>341.87</v>
      </c>
      <c r="AA18" s="1">
        <v>316.37</v>
      </c>
      <c r="AB18" s="1">
        <v>719.58</v>
      </c>
      <c r="AC18" s="1">
        <v>414.61</v>
      </c>
      <c r="AD18" s="1">
        <v>460.09</v>
      </c>
      <c r="AE18" s="1">
        <v>427.32</v>
      </c>
      <c r="AF18" s="1">
        <v>411.27</v>
      </c>
      <c r="AG18" s="1">
        <v>389.62</v>
      </c>
      <c r="AH18" s="1">
        <v>635.97</v>
      </c>
      <c r="AI18" s="1">
        <v>424.33</v>
      </c>
      <c r="AJ18" s="1">
        <v>366.3</v>
      </c>
      <c r="AK18" s="1">
        <v>912.52</v>
      </c>
      <c r="AL18" s="1">
        <v>494.92</v>
      </c>
      <c r="AM18" s="1">
        <v>471.05</v>
      </c>
      <c r="AN18" s="1">
        <v>470.98</v>
      </c>
      <c r="AO18" s="1">
        <v>483.59</v>
      </c>
      <c r="AP18" s="1">
        <v>432.93</v>
      </c>
      <c r="AQ18" s="1">
        <v>532.49</v>
      </c>
      <c r="AR18" s="1">
        <v>538.69000000000005</v>
      </c>
      <c r="AS18" s="1">
        <v>414.53</v>
      </c>
      <c r="AT18" s="1">
        <v>831.98</v>
      </c>
      <c r="AU18" s="1">
        <v>723.19</v>
      </c>
      <c r="AV18" s="1">
        <v>564.36</v>
      </c>
      <c r="AW18" s="1">
        <v>626.21</v>
      </c>
      <c r="AX18" s="1">
        <v>1012.05</v>
      </c>
      <c r="AY18" s="1">
        <v>468.35</v>
      </c>
      <c r="AZ18" s="1">
        <v>588.4</v>
      </c>
      <c r="BA18" s="1">
        <v>503.16</v>
      </c>
      <c r="BB18" s="1">
        <v>541.03</v>
      </c>
      <c r="BC18" s="1">
        <v>319.02</v>
      </c>
      <c r="BD18" s="1">
        <v>557.32000000000005</v>
      </c>
      <c r="BE18" s="1">
        <v>381.62</v>
      </c>
      <c r="BF18" s="1">
        <v>764.64</v>
      </c>
      <c r="BG18" s="1">
        <v>686.16</v>
      </c>
      <c r="BH18" s="1">
        <v>592.07000000000005</v>
      </c>
      <c r="BI18" s="1">
        <v>480.3</v>
      </c>
      <c r="BJ18" s="1">
        <v>558.71</v>
      </c>
      <c r="BK18" s="1">
        <v>615.82000000000005</v>
      </c>
      <c r="BL18" s="1">
        <v>529.01</v>
      </c>
      <c r="BM18" s="1">
        <v>454.54</v>
      </c>
      <c r="BN18" s="1">
        <v>634.85</v>
      </c>
      <c r="BO18" s="1">
        <v>555.75</v>
      </c>
      <c r="BP18" s="1">
        <v>527.89</v>
      </c>
      <c r="BQ18" s="1">
        <v>465.84</v>
      </c>
      <c r="BR18" s="1">
        <v>478.24</v>
      </c>
      <c r="BS18" s="1">
        <v>533.33000000000004</v>
      </c>
      <c r="BT18" s="1">
        <v>538.29</v>
      </c>
      <c r="BU18" s="1">
        <v>889</v>
      </c>
      <c r="BV18" s="1">
        <v>591.26</v>
      </c>
      <c r="BW18" s="1">
        <v>550.54999999999995</v>
      </c>
      <c r="BX18" s="1">
        <v>507.42</v>
      </c>
      <c r="BY18" s="1">
        <v>459.87</v>
      </c>
      <c r="BZ18" s="1">
        <v>528.94000000000005</v>
      </c>
      <c r="CA18" s="1">
        <v>1418.29</v>
      </c>
      <c r="CB18" s="1">
        <v>479.77</v>
      </c>
      <c r="CC18" s="1">
        <v>596.23</v>
      </c>
      <c r="CD18" s="1">
        <v>648.16999999999996</v>
      </c>
      <c r="CE18" s="1">
        <v>504.34</v>
      </c>
      <c r="CF18" s="1">
        <v>664.41</v>
      </c>
      <c r="CG18" s="1">
        <v>843.92</v>
      </c>
      <c r="CH18" s="1">
        <v>768.53</v>
      </c>
      <c r="CI18" s="1">
        <v>560.79999999999995</v>
      </c>
      <c r="CJ18" s="1">
        <v>442.98</v>
      </c>
      <c r="CK18" s="1">
        <v>679.06</v>
      </c>
      <c r="CL18" s="1">
        <v>602.34</v>
      </c>
      <c r="CM18" s="1">
        <v>754.7</v>
      </c>
      <c r="CN18" s="1">
        <v>672.36</v>
      </c>
      <c r="CO18" s="1">
        <v>933.81</v>
      </c>
      <c r="CP18" s="1">
        <v>697.62</v>
      </c>
      <c r="CQ18" s="1">
        <v>574.1</v>
      </c>
      <c r="CR18" s="1">
        <v>527.77</v>
      </c>
      <c r="CS18" s="1">
        <v>588.54</v>
      </c>
      <c r="CT18" s="1">
        <v>984.58</v>
      </c>
      <c r="CU18" s="1">
        <v>714.7</v>
      </c>
      <c r="CV18" s="1">
        <v>491.86</v>
      </c>
      <c r="CW18" s="1">
        <v>637.19000000000005</v>
      </c>
      <c r="CX18" s="1">
        <v>805.11</v>
      </c>
      <c r="CY18" s="1">
        <v>558.52</v>
      </c>
      <c r="CZ18" s="1">
        <v>395.9</v>
      </c>
      <c r="DA18" s="1">
        <v>630.21</v>
      </c>
      <c r="DB18" s="1">
        <v>845.73</v>
      </c>
      <c r="DC18" s="1">
        <v>730.06</v>
      </c>
      <c r="DD18" s="1">
        <v>711.61</v>
      </c>
      <c r="DE18" s="1">
        <v>847.3</v>
      </c>
      <c r="DF18" s="1">
        <v>596.12</v>
      </c>
      <c r="DG18" s="1">
        <v>989.29</v>
      </c>
      <c r="DH18" s="1">
        <v>642.24</v>
      </c>
      <c r="DI18" s="1">
        <v>554.03</v>
      </c>
      <c r="DJ18" s="1">
        <v>601.03</v>
      </c>
      <c r="DK18" s="1">
        <v>641.57000000000005</v>
      </c>
      <c r="DL18" s="1">
        <v>547.02</v>
      </c>
      <c r="DM18" s="1">
        <v>781.65</v>
      </c>
      <c r="DN18" s="1">
        <v>846.54</v>
      </c>
      <c r="DO18" s="1">
        <v>888.54</v>
      </c>
      <c r="DP18" s="1">
        <v>667.25</v>
      </c>
      <c r="DQ18" s="1">
        <v>620.08000000000004</v>
      </c>
    </row>
    <row r="19" spans="1:122" x14ac:dyDescent="0.2">
      <c r="A19" s="3" t="s">
        <v>225</v>
      </c>
      <c r="B19" s="3">
        <v>159.16000000000003</v>
      </c>
      <c r="C19" s="1">
        <v>156.44999999999999</v>
      </c>
      <c r="D19" s="1">
        <v>148.85</v>
      </c>
      <c r="E19" s="1">
        <v>163.80000000000001</v>
      </c>
      <c r="F19" s="1">
        <v>144.58000000000001</v>
      </c>
      <c r="G19" s="1">
        <v>239.64</v>
      </c>
      <c r="H19" s="1">
        <v>114.96</v>
      </c>
      <c r="I19" s="1">
        <v>104.63</v>
      </c>
      <c r="J19" s="1">
        <v>122.44</v>
      </c>
      <c r="K19" s="1">
        <v>104.61</v>
      </c>
      <c r="L19" s="1">
        <v>206.82</v>
      </c>
      <c r="M19" s="1">
        <v>219.19</v>
      </c>
      <c r="N19" s="1">
        <v>204.36</v>
      </c>
      <c r="O19" s="1">
        <v>177.03</v>
      </c>
      <c r="P19" s="1">
        <v>172.56</v>
      </c>
      <c r="Q19" s="1">
        <v>211.78</v>
      </c>
      <c r="R19" s="1">
        <v>141.65</v>
      </c>
      <c r="S19" s="1">
        <v>134.04</v>
      </c>
      <c r="T19" s="1">
        <v>141.97</v>
      </c>
      <c r="U19" s="1">
        <v>91.93</v>
      </c>
      <c r="V19" s="1">
        <v>283.74</v>
      </c>
      <c r="W19" s="1">
        <v>147.68</v>
      </c>
      <c r="X19" s="1">
        <v>217.08</v>
      </c>
      <c r="Y19" s="1">
        <v>273.54000000000002</v>
      </c>
      <c r="Z19" s="1">
        <v>203.81</v>
      </c>
      <c r="AA19" s="1">
        <v>128.84</v>
      </c>
      <c r="AB19" s="1">
        <v>199.39</v>
      </c>
      <c r="AC19" s="1">
        <v>186.04</v>
      </c>
      <c r="AD19" s="1">
        <v>184.49</v>
      </c>
      <c r="AE19" s="1">
        <v>128.07</v>
      </c>
      <c r="AF19" s="1">
        <v>117.95</v>
      </c>
      <c r="AG19" s="1">
        <v>111.19</v>
      </c>
      <c r="AH19" s="1">
        <v>172.05</v>
      </c>
      <c r="AI19" s="1">
        <v>221.54</v>
      </c>
      <c r="AJ19" s="1">
        <v>284.02999999999997</v>
      </c>
      <c r="AK19" s="1">
        <v>227.43</v>
      </c>
      <c r="AL19" s="1">
        <v>248.21</v>
      </c>
      <c r="AM19" s="1">
        <v>159.57</v>
      </c>
      <c r="AN19" s="1">
        <v>215.56</v>
      </c>
      <c r="AO19" s="1">
        <v>245.75</v>
      </c>
      <c r="AP19" s="1">
        <v>302.95999999999998</v>
      </c>
      <c r="AQ19" s="1">
        <v>199.41</v>
      </c>
      <c r="AR19" s="1">
        <v>138.97</v>
      </c>
      <c r="AS19" s="1">
        <v>164.26</v>
      </c>
      <c r="AT19" s="1">
        <v>571.97</v>
      </c>
      <c r="AU19" s="1">
        <v>174.7</v>
      </c>
      <c r="AV19" s="1">
        <v>284.69</v>
      </c>
      <c r="AW19" s="1">
        <v>313.99</v>
      </c>
      <c r="AX19" s="1">
        <v>163.81</v>
      </c>
      <c r="AY19" s="1">
        <v>237.89</v>
      </c>
      <c r="AZ19" s="1">
        <v>266.05</v>
      </c>
      <c r="BA19" s="1">
        <v>184.69</v>
      </c>
      <c r="BB19" s="1">
        <v>199.97</v>
      </c>
      <c r="BC19" s="1">
        <v>199.44</v>
      </c>
      <c r="BD19" s="1">
        <v>89.93</v>
      </c>
      <c r="BE19" s="1">
        <v>208.9</v>
      </c>
      <c r="BF19" s="1">
        <v>120.67</v>
      </c>
      <c r="BG19" s="1">
        <v>139.32</v>
      </c>
      <c r="BH19" s="1">
        <v>113.26</v>
      </c>
      <c r="BI19" s="1">
        <v>212.78</v>
      </c>
      <c r="BJ19" s="1">
        <v>151.44</v>
      </c>
      <c r="BK19" s="1">
        <v>168.09</v>
      </c>
      <c r="BL19" s="1">
        <v>160.47</v>
      </c>
      <c r="BM19" s="1">
        <v>193.65</v>
      </c>
      <c r="BN19" s="1">
        <v>198.09</v>
      </c>
      <c r="BO19" s="1">
        <v>392.1</v>
      </c>
      <c r="BP19" s="1">
        <v>281.27999999999997</v>
      </c>
      <c r="BQ19" s="1">
        <v>240.62</v>
      </c>
      <c r="BR19" s="1">
        <v>327.88</v>
      </c>
      <c r="BS19" s="1">
        <v>194.5</v>
      </c>
      <c r="BT19" s="1">
        <v>303.64</v>
      </c>
      <c r="BU19" s="1">
        <v>446.17</v>
      </c>
      <c r="BV19" s="1">
        <v>208.81</v>
      </c>
      <c r="BW19" s="1">
        <v>174.93</v>
      </c>
      <c r="BX19" s="1">
        <v>289.08999999999997</v>
      </c>
      <c r="BY19" s="1">
        <v>194.13</v>
      </c>
      <c r="BZ19" s="1">
        <v>216.21</v>
      </c>
      <c r="CA19" s="1">
        <v>242.64</v>
      </c>
      <c r="CB19" s="1">
        <v>238.61</v>
      </c>
      <c r="CC19" s="1">
        <v>214.74</v>
      </c>
      <c r="CD19" s="1">
        <v>213.25</v>
      </c>
      <c r="CE19" s="1">
        <v>225.47</v>
      </c>
      <c r="CF19" s="1">
        <v>214.58</v>
      </c>
      <c r="CG19" s="1">
        <v>364.48</v>
      </c>
      <c r="CH19" s="1">
        <v>333.66</v>
      </c>
      <c r="CI19" s="1">
        <v>165.1</v>
      </c>
      <c r="CJ19" s="1">
        <v>164.16</v>
      </c>
      <c r="CK19" s="1">
        <v>254.36</v>
      </c>
      <c r="CL19" s="1">
        <v>166.72</v>
      </c>
      <c r="CM19" s="1">
        <v>87.6</v>
      </c>
      <c r="CN19" s="1">
        <v>112.23</v>
      </c>
      <c r="CO19" s="1">
        <v>152.53</v>
      </c>
      <c r="CP19" s="1">
        <v>164.24</v>
      </c>
      <c r="CQ19" s="1">
        <v>110.24</v>
      </c>
      <c r="CR19" s="1">
        <v>182.39</v>
      </c>
      <c r="CS19" s="1">
        <v>146.32</v>
      </c>
      <c r="CT19" s="1">
        <v>142.15</v>
      </c>
      <c r="CU19" s="1">
        <v>153.66999999999999</v>
      </c>
      <c r="CV19" s="1">
        <v>132.31</v>
      </c>
      <c r="CW19" s="1">
        <v>280.38</v>
      </c>
      <c r="CX19" s="1">
        <v>288.23</v>
      </c>
      <c r="CY19" s="1">
        <v>180.75</v>
      </c>
      <c r="CZ19" s="1">
        <v>102.82</v>
      </c>
      <c r="DA19" s="1">
        <v>101.26</v>
      </c>
      <c r="DB19" s="1">
        <v>136.41</v>
      </c>
      <c r="DC19" s="1">
        <v>124.06</v>
      </c>
      <c r="DD19" s="1">
        <v>119.46</v>
      </c>
      <c r="DE19" s="1">
        <v>226.39</v>
      </c>
      <c r="DF19" s="1">
        <v>307.86</v>
      </c>
      <c r="DG19" s="1">
        <v>178.11</v>
      </c>
      <c r="DH19" s="1">
        <v>104.42</v>
      </c>
      <c r="DI19" s="1">
        <v>97.76</v>
      </c>
      <c r="DJ19" s="1">
        <v>255.84</v>
      </c>
      <c r="DK19" s="1">
        <v>135.62</v>
      </c>
      <c r="DL19" s="1">
        <v>90.49</v>
      </c>
      <c r="DM19" s="1">
        <v>92.79</v>
      </c>
      <c r="DN19" s="1">
        <v>157.31</v>
      </c>
      <c r="DO19" s="1">
        <v>135.47</v>
      </c>
      <c r="DP19" s="1">
        <v>105.11</v>
      </c>
      <c r="DQ19" s="1">
        <v>140.81</v>
      </c>
    </row>
    <row r="20" spans="1:122" x14ac:dyDescent="0.2">
      <c r="A20" s="3" t="s">
        <v>16695</v>
      </c>
      <c r="B20" s="3">
        <v>2.6000000000000014</v>
      </c>
      <c r="C20" s="1">
        <v>18.7</v>
      </c>
      <c r="D20" s="1">
        <v>6.5</v>
      </c>
      <c r="E20" s="1">
        <v>11.8</v>
      </c>
      <c r="F20" s="1">
        <v>11.4</v>
      </c>
      <c r="G20" s="1">
        <v>12.2</v>
      </c>
      <c r="H20" s="1">
        <v>1.7</v>
      </c>
      <c r="I20" s="1">
        <v>2.77</v>
      </c>
      <c r="J20" s="1">
        <v>2.63</v>
      </c>
      <c r="K20" s="1">
        <v>3</v>
      </c>
      <c r="L20" s="1">
        <v>3.5</v>
      </c>
      <c r="M20" s="1">
        <v>2.9</v>
      </c>
      <c r="N20" s="1">
        <v>2.5</v>
      </c>
      <c r="O20" s="1">
        <v>1.74</v>
      </c>
      <c r="P20" s="1">
        <v>2.0099999999999998</v>
      </c>
      <c r="Q20" s="1">
        <v>2.4700000000000002</v>
      </c>
      <c r="R20" s="1">
        <v>2.67</v>
      </c>
      <c r="S20" s="1">
        <v>0.85</v>
      </c>
      <c r="T20" s="1">
        <v>1.22</v>
      </c>
      <c r="U20" s="1" t="s">
        <v>2</v>
      </c>
      <c r="V20" s="1">
        <v>5.3</v>
      </c>
      <c r="W20" s="1" t="s">
        <v>2</v>
      </c>
      <c r="X20" s="1" t="s">
        <v>2</v>
      </c>
      <c r="Y20" s="1">
        <v>1.4</v>
      </c>
      <c r="Z20" s="1">
        <v>2.5</v>
      </c>
      <c r="AA20" s="1" t="s">
        <v>2</v>
      </c>
      <c r="AB20" s="1">
        <v>2.4</v>
      </c>
      <c r="AC20" s="1">
        <v>3.84</v>
      </c>
      <c r="AD20" s="1">
        <v>1.79</v>
      </c>
      <c r="AE20" s="1">
        <v>2.92</v>
      </c>
      <c r="AF20" s="1">
        <v>3.33</v>
      </c>
      <c r="AG20" s="1">
        <v>4.96</v>
      </c>
      <c r="AH20" s="1">
        <v>8.33</v>
      </c>
      <c r="AI20" s="1">
        <v>7.56</v>
      </c>
      <c r="AJ20" s="1">
        <v>7.99</v>
      </c>
      <c r="AK20" s="1">
        <v>3.95</v>
      </c>
      <c r="AL20" s="1">
        <v>5.07</v>
      </c>
      <c r="AM20" s="1">
        <v>0.51</v>
      </c>
      <c r="AN20" s="1">
        <v>1.81</v>
      </c>
      <c r="AO20" s="1">
        <v>0.8</v>
      </c>
      <c r="AP20" s="1" t="s">
        <v>2</v>
      </c>
      <c r="AQ20" s="1">
        <v>3.39</v>
      </c>
      <c r="AR20" s="1">
        <v>1.83</v>
      </c>
      <c r="AS20" s="1">
        <v>2.44</v>
      </c>
      <c r="AT20" s="1">
        <v>1.27</v>
      </c>
      <c r="AU20" s="1">
        <v>1.1399999999999999</v>
      </c>
      <c r="AV20" s="1">
        <v>2.2999999999999998</v>
      </c>
      <c r="AW20" s="1">
        <v>0.84</v>
      </c>
      <c r="AX20" s="1">
        <v>1.24</v>
      </c>
      <c r="AY20" s="1">
        <v>1.79</v>
      </c>
      <c r="AZ20" s="1">
        <v>0.62</v>
      </c>
      <c r="BA20" s="1">
        <v>0.96</v>
      </c>
      <c r="BB20" s="1">
        <v>0.59</v>
      </c>
      <c r="BC20" s="1" t="s">
        <v>502</v>
      </c>
      <c r="BD20" s="1" t="s">
        <v>502</v>
      </c>
      <c r="BE20" s="1" t="s">
        <v>502</v>
      </c>
      <c r="BF20" s="1" t="s">
        <v>502</v>
      </c>
      <c r="BG20" s="1" t="s">
        <v>502</v>
      </c>
      <c r="BH20" s="1" t="s">
        <v>502</v>
      </c>
      <c r="BI20" s="1">
        <v>2.5</v>
      </c>
      <c r="BJ20" s="1" t="s">
        <v>502</v>
      </c>
      <c r="BK20" s="1" t="s">
        <v>2</v>
      </c>
      <c r="BL20" s="1">
        <v>0.12</v>
      </c>
      <c r="BM20" s="1" t="s">
        <v>2</v>
      </c>
      <c r="BN20" s="1" t="s">
        <v>2</v>
      </c>
      <c r="BO20" s="1">
        <v>0.2</v>
      </c>
      <c r="BP20" s="1" t="s">
        <v>2</v>
      </c>
      <c r="BQ20" s="1" t="s">
        <v>2</v>
      </c>
      <c r="BR20" s="1" t="s">
        <v>2</v>
      </c>
      <c r="BS20" s="1" t="s">
        <v>2</v>
      </c>
      <c r="BT20" s="1" t="s">
        <v>2</v>
      </c>
      <c r="BU20" s="1" t="s">
        <v>2</v>
      </c>
      <c r="BV20" s="1" t="s">
        <v>2</v>
      </c>
      <c r="BW20" s="1" t="s">
        <v>2</v>
      </c>
      <c r="BX20" s="1" t="s">
        <v>2</v>
      </c>
      <c r="BY20" s="1" t="s">
        <v>2</v>
      </c>
      <c r="BZ20" s="1" t="s">
        <v>2</v>
      </c>
      <c r="CA20" s="1" t="s">
        <v>2</v>
      </c>
      <c r="CB20" s="1" t="s">
        <v>2</v>
      </c>
      <c r="CC20" s="1" t="s">
        <v>2</v>
      </c>
      <c r="CD20" s="1" t="s">
        <v>2</v>
      </c>
      <c r="CE20" s="1" t="s">
        <v>2</v>
      </c>
      <c r="CF20" s="1" t="s">
        <v>2</v>
      </c>
      <c r="CG20" s="1" t="s">
        <v>2</v>
      </c>
      <c r="CH20" s="1" t="s">
        <v>2</v>
      </c>
      <c r="CI20" s="1" t="s">
        <v>2</v>
      </c>
      <c r="CJ20" s="1" t="s">
        <v>2</v>
      </c>
      <c r="CK20" s="1" t="s">
        <v>2</v>
      </c>
      <c r="CL20" s="1" t="s">
        <v>2</v>
      </c>
      <c r="CM20" s="1" t="s">
        <v>2</v>
      </c>
      <c r="CN20" s="1" t="s">
        <v>2</v>
      </c>
      <c r="CO20" s="1" t="s">
        <v>2</v>
      </c>
      <c r="CP20" s="1" t="s">
        <v>2</v>
      </c>
      <c r="CQ20" s="1">
        <v>0.3</v>
      </c>
      <c r="CR20" s="1">
        <v>1.17</v>
      </c>
      <c r="CS20" s="1">
        <v>1.1000000000000001</v>
      </c>
      <c r="CT20" s="1" t="s">
        <v>502</v>
      </c>
      <c r="CU20" s="1" t="s">
        <v>502</v>
      </c>
      <c r="CV20" s="1" t="s">
        <v>502</v>
      </c>
      <c r="CW20" s="1" t="s">
        <v>502</v>
      </c>
      <c r="CX20" s="1" t="s">
        <v>502</v>
      </c>
      <c r="CY20" s="1" t="s">
        <v>502</v>
      </c>
      <c r="CZ20" s="1" t="s">
        <v>502</v>
      </c>
      <c r="DA20" s="1" t="s">
        <v>502</v>
      </c>
      <c r="DB20" s="1" t="s">
        <v>502</v>
      </c>
      <c r="DC20" s="1" t="s">
        <v>502</v>
      </c>
      <c r="DD20" s="1" t="s">
        <v>502</v>
      </c>
      <c r="DE20" s="1" t="s">
        <v>502</v>
      </c>
      <c r="DF20" s="1" t="s">
        <v>502</v>
      </c>
      <c r="DG20" s="1" t="s">
        <v>502</v>
      </c>
      <c r="DH20" s="1" t="s">
        <v>502</v>
      </c>
      <c r="DI20" s="1" t="s">
        <v>502</v>
      </c>
      <c r="DJ20" s="1" t="s">
        <v>502</v>
      </c>
      <c r="DK20" s="1" t="s">
        <v>502</v>
      </c>
      <c r="DL20" s="1" t="s">
        <v>502</v>
      </c>
      <c r="DM20" s="1" t="s">
        <v>502</v>
      </c>
      <c r="DN20" s="1" t="s">
        <v>502</v>
      </c>
      <c r="DO20" s="1" t="s">
        <v>502</v>
      </c>
      <c r="DP20" s="1" t="s">
        <v>502</v>
      </c>
      <c r="DQ20" s="1" t="s">
        <v>502</v>
      </c>
    </row>
    <row r="21" spans="1:122" x14ac:dyDescent="0.2">
      <c r="A21" s="3" t="s">
        <v>16697</v>
      </c>
      <c r="B21" s="10" t="s">
        <v>502</v>
      </c>
      <c r="C21" s="1" t="s">
        <v>502</v>
      </c>
      <c r="D21" s="1" t="s">
        <v>502</v>
      </c>
      <c r="E21" s="1" t="s">
        <v>502</v>
      </c>
      <c r="F21" s="1" t="s">
        <v>502</v>
      </c>
      <c r="G21" s="1" t="s">
        <v>502</v>
      </c>
      <c r="H21" s="1" t="s">
        <v>502</v>
      </c>
      <c r="I21" s="1" t="s">
        <v>502</v>
      </c>
      <c r="J21" s="1" t="s">
        <v>502</v>
      </c>
      <c r="K21" s="1" t="s">
        <v>502</v>
      </c>
      <c r="L21" s="1" t="s">
        <v>502</v>
      </c>
      <c r="M21" s="1" t="s">
        <v>502</v>
      </c>
      <c r="N21" s="1" t="s">
        <v>502</v>
      </c>
      <c r="O21" s="1" t="s">
        <v>502</v>
      </c>
      <c r="P21" s="1" t="s">
        <v>502</v>
      </c>
      <c r="Q21" s="1" t="s">
        <v>502</v>
      </c>
      <c r="R21" s="1" t="s">
        <v>502</v>
      </c>
      <c r="S21" s="1" t="s">
        <v>502</v>
      </c>
      <c r="T21" s="1" t="s">
        <v>502</v>
      </c>
      <c r="U21" s="1" t="s">
        <v>502</v>
      </c>
      <c r="V21" s="1" t="s">
        <v>502</v>
      </c>
      <c r="W21" s="1" t="s">
        <v>502</v>
      </c>
      <c r="X21" s="1" t="s">
        <v>502</v>
      </c>
      <c r="Y21" s="1" t="s">
        <v>502</v>
      </c>
      <c r="Z21" s="1" t="s">
        <v>502</v>
      </c>
      <c r="AA21" s="1" t="s">
        <v>502</v>
      </c>
      <c r="AB21" s="1" t="s">
        <v>502</v>
      </c>
      <c r="AC21" s="1" t="s">
        <v>502</v>
      </c>
      <c r="AD21" s="1" t="s">
        <v>502</v>
      </c>
      <c r="AE21" s="1" t="s">
        <v>502</v>
      </c>
      <c r="AF21" s="1" t="s">
        <v>502</v>
      </c>
      <c r="AG21" s="1" t="s">
        <v>502</v>
      </c>
      <c r="AH21" s="1" t="s">
        <v>502</v>
      </c>
      <c r="AI21" s="1" t="s">
        <v>502</v>
      </c>
      <c r="AJ21" s="1" t="s">
        <v>502</v>
      </c>
      <c r="AK21" s="1" t="s">
        <v>502</v>
      </c>
      <c r="AL21" s="1" t="s">
        <v>502</v>
      </c>
      <c r="AM21" s="1" t="s">
        <v>502</v>
      </c>
      <c r="AN21" s="1" t="s">
        <v>502</v>
      </c>
      <c r="AO21" s="1" t="s">
        <v>502</v>
      </c>
      <c r="AP21" s="1" t="s">
        <v>502</v>
      </c>
      <c r="AQ21" s="1">
        <v>905.63</v>
      </c>
      <c r="AR21" s="1">
        <v>583.22</v>
      </c>
      <c r="AS21" s="1">
        <v>5.12</v>
      </c>
      <c r="AT21" s="1">
        <v>67.680000000000007</v>
      </c>
      <c r="AU21" s="1">
        <v>3.24</v>
      </c>
      <c r="AV21" s="1">
        <v>21.83</v>
      </c>
      <c r="AW21" s="1">
        <v>50.41</v>
      </c>
      <c r="AX21" s="1">
        <v>12.76</v>
      </c>
      <c r="AY21" s="1">
        <v>5.55</v>
      </c>
      <c r="AZ21" s="1">
        <v>7.6</v>
      </c>
      <c r="BA21" s="1">
        <v>1205.5</v>
      </c>
      <c r="BB21" s="1">
        <v>1215.0999999999999</v>
      </c>
      <c r="BC21" s="1">
        <v>1555.6</v>
      </c>
      <c r="BD21" s="1">
        <v>473.18</v>
      </c>
      <c r="BE21" s="1">
        <v>519.6</v>
      </c>
      <c r="BF21" s="1">
        <v>128.41999999999999</v>
      </c>
      <c r="BG21" s="1">
        <v>310.47000000000003</v>
      </c>
      <c r="BH21" s="1">
        <v>307.5</v>
      </c>
      <c r="BI21" s="1">
        <v>190.59</v>
      </c>
      <c r="BJ21" s="1">
        <v>8.6300000000000008</v>
      </c>
      <c r="BK21" s="1">
        <v>7.76</v>
      </c>
      <c r="BL21" s="1">
        <v>6.61</v>
      </c>
      <c r="BM21" s="1">
        <v>746.92</v>
      </c>
      <c r="BN21" s="1">
        <v>1114.42</v>
      </c>
      <c r="BO21" s="1">
        <v>1810.28</v>
      </c>
      <c r="BP21" s="1">
        <v>350.53</v>
      </c>
      <c r="BQ21" s="1">
        <v>571.21</v>
      </c>
      <c r="BR21" s="1">
        <v>165.95</v>
      </c>
      <c r="BS21" s="1">
        <v>551.41</v>
      </c>
      <c r="BT21" s="1">
        <v>243.51</v>
      </c>
      <c r="BU21" s="1">
        <v>185.68</v>
      </c>
      <c r="BV21" s="1">
        <v>64.77</v>
      </c>
      <c r="BW21" s="1">
        <v>117.88</v>
      </c>
      <c r="BX21" s="1">
        <v>130.78</v>
      </c>
      <c r="BY21" s="1">
        <v>537.19000000000005</v>
      </c>
      <c r="BZ21" s="1">
        <v>1187.8599999999999</v>
      </c>
      <c r="CA21" s="1">
        <v>2161.9299999999998</v>
      </c>
      <c r="CB21" s="1">
        <v>405.63</v>
      </c>
      <c r="CC21" s="1">
        <v>462.42</v>
      </c>
      <c r="CD21" s="1">
        <v>365.87</v>
      </c>
      <c r="CE21" s="1">
        <v>410.02</v>
      </c>
      <c r="CF21" s="1">
        <v>404.36</v>
      </c>
      <c r="CG21" s="1">
        <v>627.58000000000004</v>
      </c>
      <c r="CH21" s="1">
        <v>101</v>
      </c>
      <c r="CI21" s="1">
        <v>255.3</v>
      </c>
      <c r="CJ21" s="1">
        <v>213.45</v>
      </c>
      <c r="CK21" s="1">
        <v>353.3</v>
      </c>
      <c r="CL21" s="1">
        <v>55.9</v>
      </c>
      <c r="CM21" s="1" t="s">
        <v>2</v>
      </c>
      <c r="CN21" s="1">
        <v>5.0999999999999996</v>
      </c>
      <c r="CO21" s="1">
        <v>0.61</v>
      </c>
      <c r="CP21" s="1">
        <v>35.299999999999997</v>
      </c>
      <c r="CQ21" s="1">
        <v>4.4400000000000004</v>
      </c>
      <c r="CR21" s="1">
        <v>4.1399999999999997</v>
      </c>
      <c r="CS21" s="1">
        <v>4.84</v>
      </c>
      <c r="CT21" s="1">
        <v>57.54</v>
      </c>
      <c r="CU21" s="1">
        <v>3.72</v>
      </c>
      <c r="CV21" s="1">
        <v>140.87</v>
      </c>
      <c r="CW21" s="1">
        <v>103.29</v>
      </c>
      <c r="CX21" s="1">
        <v>5.55</v>
      </c>
      <c r="CY21" s="1">
        <v>23.4</v>
      </c>
      <c r="CZ21" s="1">
        <v>46.87</v>
      </c>
      <c r="DA21" s="1">
        <v>23.69</v>
      </c>
      <c r="DB21" s="1">
        <v>76.400000000000006</v>
      </c>
      <c r="DC21" s="1">
        <v>1283.7</v>
      </c>
      <c r="DD21" s="1">
        <v>180.08</v>
      </c>
      <c r="DE21" s="1">
        <v>53.02</v>
      </c>
      <c r="DF21" s="1">
        <v>174.25</v>
      </c>
      <c r="DG21" s="1">
        <v>73.239999999999995</v>
      </c>
      <c r="DH21" s="1">
        <v>119.83</v>
      </c>
      <c r="DI21" s="1">
        <v>104.42</v>
      </c>
      <c r="DJ21" s="1">
        <v>6.12</v>
      </c>
      <c r="DK21" s="1">
        <v>16.03</v>
      </c>
      <c r="DL21" s="1">
        <v>9.76</v>
      </c>
      <c r="DM21" s="1">
        <v>12.12</v>
      </c>
      <c r="DN21" s="1">
        <v>12.32</v>
      </c>
      <c r="DO21" s="1">
        <v>159.15</v>
      </c>
      <c r="DP21" s="1">
        <v>245.15</v>
      </c>
      <c r="DQ21" s="1">
        <v>115.84</v>
      </c>
    </row>
    <row r="22" spans="1:122" x14ac:dyDescent="0.2">
      <c r="A22" s="3" t="s">
        <v>458</v>
      </c>
      <c r="B22" s="1" t="s">
        <v>502</v>
      </c>
      <c r="C22" s="1" t="s">
        <v>502</v>
      </c>
      <c r="D22" s="1" t="s">
        <v>502</v>
      </c>
      <c r="E22" s="1" t="s">
        <v>502</v>
      </c>
      <c r="F22" s="1" t="s">
        <v>502</v>
      </c>
      <c r="G22" s="1" t="s">
        <v>502</v>
      </c>
      <c r="H22" s="1" t="s">
        <v>502</v>
      </c>
      <c r="I22" s="1" t="s">
        <v>502</v>
      </c>
      <c r="J22" s="1" t="s">
        <v>502</v>
      </c>
      <c r="K22" s="1" t="s">
        <v>502</v>
      </c>
      <c r="L22" s="1" t="s">
        <v>502</v>
      </c>
      <c r="M22" s="1" t="s">
        <v>502</v>
      </c>
      <c r="N22" s="1" t="s">
        <v>502</v>
      </c>
      <c r="O22" s="1" t="s">
        <v>502</v>
      </c>
      <c r="P22" s="1" t="s">
        <v>502</v>
      </c>
      <c r="Q22" s="1" t="s">
        <v>502</v>
      </c>
      <c r="R22" s="1" t="s">
        <v>502</v>
      </c>
      <c r="S22" s="1" t="s">
        <v>502</v>
      </c>
      <c r="T22" s="1" t="s">
        <v>502</v>
      </c>
      <c r="U22" s="1" t="s">
        <v>502</v>
      </c>
      <c r="V22" s="1" t="s">
        <v>502</v>
      </c>
      <c r="W22" s="1" t="s">
        <v>502</v>
      </c>
      <c r="X22" s="1" t="s">
        <v>502</v>
      </c>
      <c r="Y22" s="1" t="s">
        <v>502</v>
      </c>
      <c r="Z22" s="1" t="s">
        <v>502</v>
      </c>
      <c r="AA22" s="1" t="s">
        <v>502</v>
      </c>
      <c r="AB22" s="1" t="s">
        <v>502</v>
      </c>
      <c r="AC22" s="1" t="s">
        <v>502</v>
      </c>
      <c r="AD22" s="1" t="s">
        <v>502</v>
      </c>
      <c r="AE22" s="1" t="s">
        <v>502</v>
      </c>
      <c r="AF22" s="1" t="s">
        <v>502</v>
      </c>
      <c r="AG22" s="1" t="s">
        <v>502</v>
      </c>
      <c r="AH22" s="1" t="s">
        <v>502</v>
      </c>
      <c r="AI22" s="1" t="s">
        <v>502</v>
      </c>
      <c r="AJ22" s="1" t="s">
        <v>502</v>
      </c>
      <c r="AK22" s="1" t="s">
        <v>502</v>
      </c>
      <c r="AL22" s="1" t="s">
        <v>502</v>
      </c>
      <c r="AM22" s="1" t="s">
        <v>502</v>
      </c>
      <c r="AN22" s="1" t="s">
        <v>502</v>
      </c>
      <c r="AO22" s="1" t="s">
        <v>502</v>
      </c>
      <c r="AP22" s="1" t="s">
        <v>502</v>
      </c>
      <c r="AQ22" s="1">
        <v>2793.3</v>
      </c>
      <c r="AR22" s="1">
        <v>1730.94</v>
      </c>
      <c r="AS22" s="1">
        <v>1152.82</v>
      </c>
      <c r="AT22" s="1">
        <v>566.87</v>
      </c>
      <c r="AU22" s="1">
        <v>455.01</v>
      </c>
      <c r="AV22" s="1">
        <v>753.18</v>
      </c>
      <c r="AW22" s="1">
        <v>983.43</v>
      </c>
      <c r="AX22" s="1">
        <v>92.25</v>
      </c>
      <c r="AY22" s="1">
        <v>95.34</v>
      </c>
      <c r="AZ22" s="1">
        <v>1414.18</v>
      </c>
      <c r="BA22" s="1">
        <v>241.98</v>
      </c>
      <c r="BB22" s="1">
        <v>411.56</v>
      </c>
      <c r="BC22" s="1">
        <v>3765.31</v>
      </c>
      <c r="BD22" s="1">
        <v>636.73</v>
      </c>
      <c r="BE22" s="1">
        <v>206.89</v>
      </c>
      <c r="BF22" s="1">
        <v>578.92999999999995</v>
      </c>
      <c r="BG22" s="1">
        <v>4854.42</v>
      </c>
      <c r="BH22" s="1">
        <v>1504.57</v>
      </c>
      <c r="BI22" s="1">
        <v>2283.8200000000002</v>
      </c>
      <c r="BJ22" s="1">
        <v>210.03</v>
      </c>
      <c r="BK22" s="1">
        <v>112.97</v>
      </c>
      <c r="BL22" s="1">
        <v>1923.87</v>
      </c>
      <c r="BM22" s="1">
        <v>247.72</v>
      </c>
      <c r="BN22" s="1">
        <v>133.29</v>
      </c>
      <c r="BO22" s="1">
        <v>3484.21</v>
      </c>
      <c r="BP22" s="1">
        <v>301.36</v>
      </c>
      <c r="BQ22" s="1">
        <v>1052.79</v>
      </c>
      <c r="BR22" s="1">
        <v>1152.52</v>
      </c>
      <c r="BS22" s="1">
        <v>4039.13</v>
      </c>
      <c r="BT22" s="1">
        <v>2950.09</v>
      </c>
      <c r="BU22" s="1">
        <v>1758.42</v>
      </c>
      <c r="BV22" s="1">
        <v>445.61</v>
      </c>
      <c r="BW22" s="1">
        <v>608.19000000000005</v>
      </c>
      <c r="BX22" s="1">
        <v>400.46</v>
      </c>
      <c r="BY22" s="1">
        <v>1158.7</v>
      </c>
      <c r="BZ22" s="1">
        <v>955.62</v>
      </c>
      <c r="CA22" s="1">
        <v>688.12</v>
      </c>
      <c r="CB22" s="1">
        <v>519.62</v>
      </c>
      <c r="CC22" s="1">
        <v>5463.34</v>
      </c>
      <c r="CD22" s="1">
        <v>1411.73</v>
      </c>
      <c r="CE22" s="1">
        <v>3026.9</v>
      </c>
      <c r="CF22" s="1">
        <v>2180.12</v>
      </c>
      <c r="CG22" s="1">
        <v>3163.36</v>
      </c>
      <c r="CH22" s="1">
        <v>586.33000000000004</v>
      </c>
      <c r="CI22" s="1">
        <v>818.11</v>
      </c>
      <c r="CJ22" s="1">
        <v>1473.6</v>
      </c>
      <c r="CK22" s="1">
        <v>1226.81</v>
      </c>
      <c r="CL22" s="1">
        <v>1090.08</v>
      </c>
      <c r="CM22" s="1">
        <v>1092.42</v>
      </c>
      <c r="CN22" s="1">
        <v>1065.4100000000001</v>
      </c>
      <c r="CO22" s="1">
        <v>4968.5200000000004</v>
      </c>
      <c r="CP22" s="1">
        <v>2037.66</v>
      </c>
      <c r="CQ22" s="1">
        <v>3958.6</v>
      </c>
      <c r="CR22" s="1">
        <v>1838.15</v>
      </c>
      <c r="CS22" s="1">
        <v>2672.82</v>
      </c>
      <c r="CT22" s="1">
        <v>646.89</v>
      </c>
      <c r="CU22" s="1">
        <v>627.54999999999995</v>
      </c>
      <c r="CV22" s="1">
        <v>849.66</v>
      </c>
      <c r="CW22" s="1">
        <v>3206.97</v>
      </c>
      <c r="CX22" s="1">
        <v>1558.11</v>
      </c>
      <c r="CY22" s="1">
        <v>1228.01</v>
      </c>
      <c r="CZ22" s="1">
        <v>1290.43</v>
      </c>
      <c r="DA22" s="1">
        <v>5666.1</v>
      </c>
      <c r="DB22" s="1">
        <v>4217.24</v>
      </c>
      <c r="DC22" s="1">
        <v>1004.76</v>
      </c>
      <c r="DD22" s="1">
        <v>936.44</v>
      </c>
      <c r="DE22" s="1">
        <v>3805.03</v>
      </c>
      <c r="DF22" s="1">
        <v>601.37</v>
      </c>
      <c r="DG22" s="1">
        <v>5917.21</v>
      </c>
      <c r="DH22" s="1">
        <v>1366.07</v>
      </c>
      <c r="DI22" s="1">
        <v>4009.21</v>
      </c>
      <c r="DJ22" s="1">
        <v>1575.56</v>
      </c>
      <c r="DK22" s="1">
        <v>10529.94</v>
      </c>
      <c r="DL22" s="1">
        <v>1593.86</v>
      </c>
      <c r="DM22" s="1">
        <v>4331.3900000000003</v>
      </c>
      <c r="DN22" s="1">
        <v>8049.47</v>
      </c>
      <c r="DO22" s="1">
        <v>2910.8</v>
      </c>
      <c r="DP22" s="1">
        <v>2821.28</v>
      </c>
      <c r="DQ22" s="1">
        <v>13033.74</v>
      </c>
    </row>
    <row r="23" spans="1:122" x14ac:dyDescent="0.2">
      <c r="A23" s="3" t="s">
        <v>459</v>
      </c>
      <c r="B23" s="1" t="s">
        <v>502</v>
      </c>
      <c r="C23" s="1" t="s">
        <v>502</v>
      </c>
      <c r="D23" s="1" t="s">
        <v>502</v>
      </c>
      <c r="E23" s="1" t="s">
        <v>502</v>
      </c>
      <c r="F23" s="1" t="s">
        <v>502</v>
      </c>
      <c r="G23" s="1" t="s">
        <v>502</v>
      </c>
      <c r="H23" s="1" t="s">
        <v>502</v>
      </c>
      <c r="I23" s="1" t="s">
        <v>502</v>
      </c>
      <c r="J23" s="1" t="s">
        <v>502</v>
      </c>
      <c r="K23" s="1" t="s">
        <v>502</v>
      </c>
      <c r="L23" s="1" t="s">
        <v>502</v>
      </c>
      <c r="M23" s="1" t="s">
        <v>502</v>
      </c>
      <c r="N23" s="1" t="s">
        <v>502</v>
      </c>
      <c r="O23" s="1" t="s">
        <v>502</v>
      </c>
      <c r="P23" s="1" t="s">
        <v>502</v>
      </c>
      <c r="Q23" s="1" t="s">
        <v>502</v>
      </c>
      <c r="R23" s="1" t="s">
        <v>502</v>
      </c>
      <c r="S23" s="1" t="s">
        <v>502</v>
      </c>
      <c r="T23" s="1" t="s">
        <v>502</v>
      </c>
      <c r="U23" s="1" t="s">
        <v>502</v>
      </c>
      <c r="V23" s="1" t="s">
        <v>502</v>
      </c>
      <c r="W23" s="1" t="s">
        <v>502</v>
      </c>
      <c r="X23" s="1" t="s">
        <v>502</v>
      </c>
      <c r="Y23" s="1" t="s">
        <v>502</v>
      </c>
      <c r="Z23" s="1" t="s">
        <v>502</v>
      </c>
      <c r="AA23" s="1" t="s">
        <v>502</v>
      </c>
      <c r="AB23" s="1" t="s">
        <v>502</v>
      </c>
      <c r="AC23" s="1" t="s">
        <v>502</v>
      </c>
      <c r="AD23" s="1" t="s">
        <v>502</v>
      </c>
      <c r="AE23" s="1" t="s">
        <v>502</v>
      </c>
      <c r="AF23" s="1" t="s">
        <v>502</v>
      </c>
      <c r="AG23" s="1" t="s">
        <v>502</v>
      </c>
      <c r="AH23" s="1" t="s">
        <v>502</v>
      </c>
      <c r="AI23" s="1" t="s">
        <v>502</v>
      </c>
      <c r="AJ23" s="1" t="s">
        <v>502</v>
      </c>
      <c r="AK23" s="1" t="s">
        <v>502</v>
      </c>
      <c r="AL23" s="1" t="s">
        <v>502</v>
      </c>
      <c r="AM23" s="1" t="s">
        <v>502</v>
      </c>
      <c r="AN23" s="1" t="s">
        <v>502</v>
      </c>
      <c r="AO23" s="1" t="s">
        <v>502</v>
      </c>
      <c r="AP23" s="1" t="s">
        <v>502</v>
      </c>
      <c r="AQ23" s="1" t="s">
        <v>502</v>
      </c>
      <c r="AR23" s="1" t="s">
        <v>502</v>
      </c>
      <c r="AS23" s="1" t="s">
        <v>502</v>
      </c>
      <c r="AT23" s="1" t="s">
        <v>502</v>
      </c>
      <c r="AU23" s="1" t="s">
        <v>502</v>
      </c>
      <c r="AV23" s="1" t="s">
        <v>502</v>
      </c>
      <c r="AW23" s="1" t="s">
        <v>502</v>
      </c>
      <c r="AX23" s="1" t="s">
        <v>502</v>
      </c>
      <c r="AY23" s="1" t="s">
        <v>502</v>
      </c>
      <c r="AZ23" s="1" t="s">
        <v>502</v>
      </c>
      <c r="BA23" s="1" t="s">
        <v>502</v>
      </c>
      <c r="BB23" s="1" t="s">
        <v>502</v>
      </c>
      <c r="BC23" s="1" t="s">
        <v>502</v>
      </c>
      <c r="BD23" s="1" t="s">
        <v>502</v>
      </c>
      <c r="BE23" s="1" t="s">
        <v>502</v>
      </c>
      <c r="BF23" s="1" t="s">
        <v>502</v>
      </c>
      <c r="BG23" s="1" t="s">
        <v>502</v>
      </c>
      <c r="BH23" s="1" t="s">
        <v>502</v>
      </c>
      <c r="BI23" s="1" t="s">
        <v>502</v>
      </c>
      <c r="BJ23" s="1" t="s">
        <v>502</v>
      </c>
      <c r="BK23" s="1" t="s">
        <v>502</v>
      </c>
      <c r="BL23" s="1" t="s">
        <v>502</v>
      </c>
      <c r="BM23" s="1" t="s">
        <v>502</v>
      </c>
      <c r="BN23" s="1" t="s">
        <v>502</v>
      </c>
      <c r="BO23" s="1" t="s">
        <v>502</v>
      </c>
      <c r="BP23" s="1" t="s">
        <v>502</v>
      </c>
      <c r="BQ23" s="1" t="s">
        <v>502</v>
      </c>
      <c r="BR23" s="1" t="s">
        <v>502</v>
      </c>
      <c r="BS23" s="1" t="s">
        <v>502</v>
      </c>
      <c r="BT23" s="1" t="s">
        <v>502</v>
      </c>
      <c r="BU23" s="1" t="s">
        <v>502</v>
      </c>
      <c r="BV23" s="1" t="s">
        <v>502</v>
      </c>
      <c r="BW23" s="1" t="s">
        <v>502</v>
      </c>
      <c r="BX23" s="1" t="s">
        <v>502</v>
      </c>
      <c r="BY23" s="1" t="s">
        <v>502</v>
      </c>
      <c r="BZ23" s="1" t="s">
        <v>502</v>
      </c>
      <c r="CA23" s="1" t="s">
        <v>502</v>
      </c>
      <c r="CB23" s="1" t="s">
        <v>502</v>
      </c>
      <c r="CC23" s="1" t="s">
        <v>502</v>
      </c>
      <c r="CD23" s="1" t="s">
        <v>502</v>
      </c>
      <c r="CE23" s="1" t="s">
        <v>502</v>
      </c>
      <c r="CF23" s="1" t="s">
        <v>502</v>
      </c>
      <c r="CG23" s="1" t="s">
        <v>502</v>
      </c>
      <c r="CH23" s="1" t="s">
        <v>502</v>
      </c>
      <c r="CI23" s="1" t="s">
        <v>502</v>
      </c>
      <c r="CJ23" s="1" t="s">
        <v>502</v>
      </c>
      <c r="CK23" s="1" t="s">
        <v>502</v>
      </c>
      <c r="CL23" s="1" t="s">
        <v>502</v>
      </c>
      <c r="CM23" s="1">
        <v>1219.6199999999999</v>
      </c>
      <c r="CN23" s="1">
        <v>30.89</v>
      </c>
      <c r="CO23" s="1">
        <v>32.75</v>
      </c>
      <c r="CP23" s="1">
        <v>42.59</v>
      </c>
      <c r="CQ23" s="1">
        <v>402.49</v>
      </c>
      <c r="CR23" s="1">
        <v>197.07</v>
      </c>
      <c r="CS23" s="1">
        <v>241</v>
      </c>
      <c r="CT23" s="1">
        <v>114.84</v>
      </c>
      <c r="CU23" s="1">
        <v>96.19</v>
      </c>
      <c r="CV23" s="1">
        <v>217.34</v>
      </c>
      <c r="CW23" s="1">
        <v>55.09</v>
      </c>
      <c r="CX23" s="1">
        <v>71.81</v>
      </c>
      <c r="CY23" s="1">
        <v>1058.8599999999999</v>
      </c>
      <c r="CZ23" s="1">
        <v>47.74</v>
      </c>
      <c r="DA23" s="1">
        <v>52.63</v>
      </c>
      <c r="DB23" s="1">
        <v>55.17</v>
      </c>
      <c r="DC23" s="1">
        <v>58.38</v>
      </c>
      <c r="DD23" s="1">
        <v>181.77</v>
      </c>
      <c r="DE23" s="1">
        <v>278.19</v>
      </c>
      <c r="DF23" s="1">
        <v>102</v>
      </c>
      <c r="DG23" s="1">
        <v>117.66</v>
      </c>
      <c r="DH23" s="1">
        <v>74.650000000000006</v>
      </c>
      <c r="DI23" s="1">
        <v>43.77</v>
      </c>
      <c r="DJ23" s="1">
        <v>249.15</v>
      </c>
      <c r="DK23" s="1">
        <v>687.32</v>
      </c>
      <c r="DL23" s="1">
        <v>1116.07</v>
      </c>
      <c r="DM23" s="1">
        <v>54.63</v>
      </c>
      <c r="DN23" s="1">
        <v>171.35</v>
      </c>
      <c r="DO23" s="1">
        <v>113.1</v>
      </c>
      <c r="DP23" s="1">
        <v>126.03</v>
      </c>
      <c r="DQ23" s="1">
        <v>741.76</v>
      </c>
    </row>
    <row r="24" spans="1:122" x14ac:dyDescent="0.2">
      <c r="A24" s="3" t="s">
        <v>465</v>
      </c>
      <c r="B24" s="1" t="s">
        <v>502</v>
      </c>
      <c r="C24" s="1" t="s">
        <v>502</v>
      </c>
      <c r="D24" s="1" t="s">
        <v>502</v>
      </c>
      <c r="E24" s="1" t="s">
        <v>502</v>
      </c>
      <c r="F24" s="1" t="s">
        <v>502</v>
      </c>
      <c r="G24" s="1" t="s">
        <v>502</v>
      </c>
      <c r="H24" s="1" t="s">
        <v>502</v>
      </c>
      <c r="I24" s="1" t="s">
        <v>502</v>
      </c>
      <c r="J24" s="1" t="s">
        <v>502</v>
      </c>
      <c r="K24" s="1" t="s">
        <v>502</v>
      </c>
      <c r="L24" s="1" t="s">
        <v>502</v>
      </c>
      <c r="M24" s="1" t="s">
        <v>502</v>
      </c>
      <c r="N24" s="1" t="s">
        <v>502</v>
      </c>
      <c r="O24" s="1" t="s">
        <v>502</v>
      </c>
      <c r="P24" s="1" t="s">
        <v>502</v>
      </c>
      <c r="Q24" s="1" t="s">
        <v>502</v>
      </c>
      <c r="R24" s="1" t="s">
        <v>502</v>
      </c>
      <c r="S24" s="1" t="s">
        <v>502</v>
      </c>
      <c r="T24" s="1" t="s">
        <v>502</v>
      </c>
      <c r="U24" s="1" t="s">
        <v>502</v>
      </c>
      <c r="V24" s="1" t="s">
        <v>502</v>
      </c>
      <c r="W24" s="1" t="s">
        <v>502</v>
      </c>
      <c r="X24" s="1" t="s">
        <v>502</v>
      </c>
      <c r="Y24" s="1" t="s">
        <v>502</v>
      </c>
      <c r="Z24" s="1" t="s">
        <v>502</v>
      </c>
      <c r="AA24" s="1" t="s">
        <v>502</v>
      </c>
      <c r="AB24" s="1" t="s">
        <v>502</v>
      </c>
      <c r="AC24" s="1" t="s">
        <v>502</v>
      </c>
      <c r="AD24" s="1" t="s">
        <v>502</v>
      </c>
      <c r="AE24" s="1" t="s">
        <v>502</v>
      </c>
      <c r="AF24" s="1" t="s">
        <v>502</v>
      </c>
      <c r="AG24" s="1" t="s">
        <v>502</v>
      </c>
      <c r="AH24" s="1" t="s">
        <v>502</v>
      </c>
      <c r="AI24" s="1" t="s">
        <v>502</v>
      </c>
      <c r="AJ24" s="1" t="s">
        <v>502</v>
      </c>
      <c r="AK24" s="1" t="s">
        <v>502</v>
      </c>
      <c r="AL24" s="1" t="s">
        <v>502</v>
      </c>
      <c r="AM24" s="1" t="s">
        <v>502</v>
      </c>
      <c r="AN24" s="1" t="s">
        <v>502</v>
      </c>
      <c r="AO24" s="1" t="s">
        <v>502</v>
      </c>
      <c r="AP24" s="1" t="s">
        <v>502</v>
      </c>
      <c r="AQ24" s="1" t="s">
        <v>502</v>
      </c>
      <c r="AR24" s="1" t="s">
        <v>502</v>
      </c>
      <c r="AS24" s="1" t="s">
        <v>502</v>
      </c>
      <c r="AT24" s="1" t="s">
        <v>502</v>
      </c>
      <c r="AU24" s="1" t="s">
        <v>502</v>
      </c>
      <c r="AV24" s="1" t="s">
        <v>502</v>
      </c>
      <c r="AW24" s="1" t="s">
        <v>502</v>
      </c>
      <c r="AX24" s="1" t="s">
        <v>502</v>
      </c>
      <c r="AY24" s="1" t="s">
        <v>502</v>
      </c>
      <c r="AZ24" s="1" t="s">
        <v>502</v>
      </c>
      <c r="BA24" s="1" t="s">
        <v>502</v>
      </c>
      <c r="BB24" s="1" t="s">
        <v>502</v>
      </c>
      <c r="BC24" s="1" t="s">
        <v>502</v>
      </c>
      <c r="BD24" s="1" t="s">
        <v>502</v>
      </c>
      <c r="BE24" s="1" t="s">
        <v>502</v>
      </c>
      <c r="BF24" s="1" t="s">
        <v>502</v>
      </c>
      <c r="BG24" s="1" t="s">
        <v>502</v>
      </c>
      <c r="BH24" s="1" t="s">
        <v>502</v>
      </c>
      <c r="BI24" s="1" t="s">
        <v>502</v>
      </c>
      <c r="BJ24" s="1" t="s">
        <v>502</v>
      </c>
      <c r="BK24" s="1" t="s">
        <v>502</v>
      </c>
      <c r="BL24" s="1" t="s">
        <v>502</v>
      </c>
      <c r="BM24" s="1" t="s">
        <v>502</v>
      </c>
      <c r="BN24" s="1" t="s">
        <v>502</v>
      </c>
      <c r="BO24" s="1" t="s">
        <v>502</v>
      </c>
      <c r="BP24" s="1" t="s">
        <v>502</v>
      </c>
      <c r="BQ24" s="1" t="s">
        <v>502</v>
      </c>
      <c r="BR24" s="1" t="s">
        <v>502</v>
      </c>
      <c r="BS24" s="1" t="s">
        <v>502</v>
      </c>
      <c r="BT24" s="1" t="s">
        <v>502</v>
      </c>
      <c r="BU24" s="1" t="s">
        <v>502</v>
      </c>
      <c r="BV24" s="1" t="s">
        <v>502</v>
      </c>
      <c r="BW24" s="1" t="s">
        <v>502</v>
      </c>
      <c r="BX24" s="1" t="s">
        <v>502</v>
      </c>
      <c r="BY24" s="1" t="s">
        <v>502</v>
      </c>
      <c r="BZ24" s="1" t="s">
        <v>502</v>
      </c>
      <c r="CA24" s="1" t="s">
        <v>502</v>
      </c>
      <c r="CB24" s="1" t="s">
        <v>502</v>
      </c>
      <c r="CC24" s="1" t="s">
        <v>502</v>
      </c>
      <c r="CD24" s="1" t="s">
        <v>502</v>
      </c>
      <c r="CE24" s="1" t="s">
        <v>502</v>
      </c>
      <c r="CF24" s="1" t="s">
        <v>502</v>
      </c>
      <c r="CG24" s="1" t="s">
        <v>502</v>
      </c>
      <c r="CH24" s="1" t="s">
        <v>502</v>
      </c>
      <c r="CI24" s="1" t="s">
        <v>502</v>
      </c>
      <c r="CJ24" s="1" t="s">
        <v>502</v>
      </c>
      <c r="CK24" s="1" t="s">
        <v>502</v>
      </c>
      <c r="CL24" s="1" t="s">
        <v>502</v>
      </c>
      <c r="CM24" s="1" t="s">
        <v>2</v>
      </c>
      <c r="CN24" s="1" t="s">
        <v>2</v>
      </c>
      <c r="CO24" s="1" t="s">
        <v>2</v>
      </c>
      <c r="CP24" s="1" t="s">
        <v>2</v>
      </c>
      <c r="CQ24" s="1">
        <v>46.34</v>
      </c>
      <c r="CR24" s="1">
        <v>59.24</v>
      </c>
      <c r="CS24" s="1">
        <v>69.13</v>
      </c>
      <c r="CT24" s="1">
        <v>4.6500000000000004</v>
      </c>
      <c r="CU24" s="1">
        <v>2.95</v>
      </c>
      <c r="CV24" s="1">
        <v>30.2</v>
      </c>
      <c r="CW24" s="1">
        <v>77.97</v>
      </c>
      <c r="CX24" s="1">
        <v>0.85</v>
      </c>
      <c r="CY24" s="1">
        <v>0.84</v>
      </c>
      <c r="CZ24" s="1">
        <v>0.75</v>
      </c>
      <c r="DA24" s="1">
        <v>1.25</v>
      </c>
      <c r="DB24" s="1">
        <v>1.5</v>
      </c>
      <c r="DC24" s="1">
        <v>48.3</v>
      </c>
      <c r="DD24" s="1">
        <v>62.02</v>
      </c>
      <c r="DE24" s="1">
        <v>78.099999999999994</v>
      </c>
      <c r="DF24" s="1">
        <v>2.25</v>
      </c>
      <c r="DG24" s="1">
        <v>2.5</v>
      </c>
      <c r="DH24" s="1">
        <v>4.8</v>
      </c>
      <c r="DI24" s="1">
        <v>3</v>
      </c>
      <c r="DJ24" s="1">
        <v>3.25</v>
      </c>
      <c r="DK24" s="1">
        <v>3.75</v>
      </c>
      <c r="DL24" s="1">
        <v>4</v>
      </c>
      <c r="DM24" s="1">
        <v>4</v>
      </c>
      <c r="DN24" s="1">
        <v>4.25</v>
      </c>
      <c r="DO24" s="1">
        <v>1</v>
      </c>
      <c r="DP24" s="1">
        <v>1.25</v>
      </c>
      <c r="DQ24" s="1">
        <v>1.5</v>
      </c>
    </row>
    <row r="25" spans="1:122" x14ac:dyDescent="0.2">
      <c r="A25" s="6" t="s">
        <v>494</v>
      </c>
      <c r="B25" s="2" t="s">
        <v>502</v>
      </c>
      <c r="C25" s="2" t="s">
        <v>502</v>
      </c>
      <c r="D25" s="2" t="s">
        <v>502</v>
      </c>
      <c r="E25" s="2" t="s">
        <v>502</v>
      </c>
      <c r="F25" s="2" t="s">
        <v>502</v>
      </c>
      <c r="G25" s="2" t="s">
        <v>502</v>
      </c>
      <c r="H25" s="2" t="s">
        <v>502</v>
      </c>
      <c r="I25" s="2" t="s">
        <v>502</v>
      </c>
      <c r="J25" s="2" t="s">
        <v>502</v>
      </c>
      <c r="K25" s="2" t="s">
        <v>502</v>
      </c>
      <c r="L25" s="2" t="s">
        <v>502</v>
      </c>
      <c r="M25" s="2" t="s">
        <v>502</v>
      </c>
      <c r="N25" s="2" t="s">
        <v>502</v>
      </c>
      <c r="O25" s="2" t="s">
        <v>502</v>
      </c>
      <c r="P25" s="2" t="s">
        <v>502</v>
      </c>
      <c r="Q25" s="2" t="s">
        <v>502</v>
      </c>
      <c r="R25" s="2" t="s">
        <v>502</v>
      </c>
      <c r="S25" s="2" t="s">
        <v>502</v>
      </c>
      <c r="T25" s="2" t="s">
        <v>502</v>
      </c>
      <c r="U25" s="2" t="s">
        <v>502</v>
      </c>
      <c r="V25" s="2" t="s">
        <v>502</v>
      </c>
      <c r="W25" s="2" t="s">
        <v>502</v>
      </c>
      <c r="X25" s="2" t="s">
        <v>502</v>
      </c>
      <c r="Y25" s="2" t="s">
        <v>502</v>
      </c>
      <c r="Z25" s="2" t="s">
        <v>502</v>
      </c>
      <c r="AA25" s="2" t="s">
        <v>502</v>
      </c>
      <c r="AB25" s="2" t="s">
        <v>502</v>
      </c>
      <c r="AC25" s="2" t="s">
        <v>502</v>
      </c>
      <c r="AD25" s="2" t="s">
        <v>502</v>
      </c>
      <c r="AE25" s="2" t="s">
        <v>502</v>
      </c>
      <c r="AF25" s="2" t="s">
        <v>502</v>
      </c>
      <c r="AG25" s="2" t="s">
        <v>502</v>
      </c>
      <c r="AH25" s="2" t="s">
        <v>502</v>
      </c>
      <c r="AI25" s="2" t="s">
        <v>502</v>
      </c>
      <c r="AJ25" s="2" t="s">
        <v>502</v>
      </c>
      <c r="AK25" s="2" t="s">
        <v>502</v>
      </c>
      <c r="AL25" s="2" t="s">
        <v>502</v>
      </c>
      <c r="AM25" s="2" t="s">
        <v>502</v>
      </c>
      <c r="AN25" s="2" t="s">
        <v>502</v>
      </c>
      <c r="AO25" s="2" t="s">
        <v>502</v>
      </c>
      <c r="AP25" s="2" t="s">
        <v>502</v>
      </c>
      <c r="AQ25" s="2" t="s">
        <v>502</v>
      </c>
      <c r="AR25" s="2" t="s">
        <v>502</v>
      </c>
      <c r="AS25" s="2" t="s">
        <v>502</v>
      </c>
      <c r="AT25" s="2" t="s">
        <v>502</v>
      </c>
      <c r="AU25" s="2" t="s">
        <v>502</v>
      </c>
      <c r="AV25" s="2" t="s">
        <v>502</v>
      </c>
      <c r="AW25" s="2" t="s">
        <v>502</v>
      </c>
      <c r="AX25" s="2" t="s">
        <v>502</v>
      </c>
      <c r="AY25" s="2" t="s">
        <v>502</v>
      </c>
      <c r="AZ25" s="2" t="s">
        <v>502</v>
      </c>
      <c r="BA25" s="2" t="s">
        <v>502</v>
      </c>
      <c r="BB25" s="2" t="s">
        <v>502</v>
      </c>
      <c r="BC25" s="2" t="s">
        <v>502</v>
      </c>
      <c r="BD25" s="2" t="s">
        <v>502</v>
      </c>
      <c r="BE25" s="2" t="s">
        <v>502</v>
      </c>
      <c r="BF25" s="2" t="s">
        <v>502</v>
      </c>
      <c r="BG25" s="2" t="s">
        <v>502</v>
      </c>
      <c r="BH25" s="2" t="s">
        <v>502</v>
      </c>
      <c r="BI25" s="2" t="s">
        <v>502</v>
      </c>
      <c r="BJ25" s="2" t="s">
        <v>502</v>
      </c>
      <c r="BK25" s="2" t="s">
        <v>502</v>
      </c>
      <c r="BL25" s="2" t="s">
        <v>502</v>
      </c>
      <c r="BM25" s="2" t="s">
        <v>502</v>
      </c>
      <c r="BN25" s="2" t="s">
        <v>502</v>
      </c>
      <c r="BO25" s="2" t="s">
        <v>502</v>
      </c>
      <c r="BP25" s="2" t="s">
        <v>502</v>
      </c>
      <c r="BQ25" s="2" t="s">
        <v>502</v>
      </c>
      <c r="BR25" s="2" t="s">
        <v>502</v>
      </c>
      <c r="BS25" s="2" t="s">
        <v>502</v>
      </c>
      <c r="BT25" s="2" t="s">
        <v>502</v>
      </c>
      <c r="BU25" s="2" t="s">
        <v>502</v>
      </c>
      <c r="BV25" s="2" t="s">
        <v>502</v>
      </c>
      <c r="BW25" s="2" t="s">
        <v>502</v>
      </c>
      <c r="BX25" s="2" t="s">
        <v>502</v>
      </c>
      <c r="BY25" s="2" t="s">
        <v>502</v>
      </c>
      <c r="BZ25" s="2" t="s">
        <v>502</v>
      </c>
      <c r="CA25" s="2" t="s">
        <v>502</v>
      </c>
      <c r="CB25" s="2" t="s">
        <v>502</v>
      </c>
      <c r="CC25" s="2" t="s">
        <v>502</v>
      </c>
      <c r="CD25" s="2" t="s">
        <v>502</v>
      </c>
      <c r="CE25" s="2" t="s">
        <v>502</v>
      </c>
      <c r="CF25" s="2" t="s">
        <v>502</v>
      </c>
      <c r="CG25" s="2" t="s">
        <v>502</v>
      </c>
      <c r="CH25" s="2" t="s">
        <v>502</v>
      </c>
      <c r="CI25" s="2" t="s">
        <v>502</v>
      </c>
      <c r="CJ25" s="2" t="s">
        <v>502</v>
      </c>
      <c r="CK25" s="2" t="s">
        <v>502</v>
      </c>
      <c r="CL25" s="2" t="s">
        <v>502</v>
      </c>
      <c r="CM25" s="2">
        <v>40.64</v>
      </c>
      <c r="CN25" s="2">
        <v>53.14</v>
      </c>
      <c r="CO25" s="2">
        <v>199.93</v>
      </c>
      <c r="CP25" s="2">
        <v>77.290000000000006</v>
      </c>
      <c r="CQ25" s="2">
        <v>225.89</v>
      </c>
      <c r="CR25" s="2">
        <v>138.75</v>
      </c>
      <c r="CS25" s="2">
        <v>100.86</v>
      </c>
      <c r="CT25" s="2">
        <v>21.68</v>
      </c>
      <c r="CU25" s="2">
        <v>21.91</v>
      </c>
      <c r="CV25" s="2">
        <v>76.61</v>
      </c>
      <c r="CW25" s="2">
        <v>56.39</v>
      </c>
      <c r="CX25" s="2">
        <v>105.11</v>
      </c>
      <c r="CY25" s="2">
        <v>26.71</v>
      </c>
      <c r="CZ25" s="2">
        <v>23.33</v>
      </c>
      <c r="DA25" s="2">
        <v>60.59</v>
      </c>
      <c r="DB25" s="2">
        <v>55.31</v>
      </c>
      <c r="DC25" s="2">
        <v>100.43</v>
      </c>
      <c r="DD25" s="2">
        <v>102.55</v>
      </c>
      <c r="DE25" s="2">
        <v>112.53</v>
      </c>
      <c r="DF25" s="2">
        <v>108.73</v>
      </c>
      <c r="DG25" s="2">
        <v>155.22999999999999</v>
      </c>
      <c r="DH25" s="2">
        <v>79.87</v>
      </c>
      <c r="DI25" s="2">
        <v>73.16</v>
      </c>
      <c r="DJ25" s="2">
        <v>19.510000000000002</v>
      </c>
      <c r="DK25" s="2">
        <v>61.64</v>
      </c>
      <c r="DL25" s="2">
        <v>50.54</v>
      </c>
      <c r="DM25" s="2">
        <v>62.69</v>
      </c>
      <c r="DN25" s="2">
        <v>98.45</v>
      </c>
      <c r="DO25" s="2">
        <v>73.12</v>
      </c>
      <c r="DP25" s="2">
        <v>59.06</v>
      </c>
      <c r="DQ25" s="2">
        <v>98.7</v>
      </c>
    </row>
    <row r="28" spans="1:122" ht="15" x14ac:dyDescent="0.25">
      <c r="A28" s="4" t="s">
        <v>13787</v>
      </c>
    </row>
    <row r="29" spans="1:122" x14ac:dyDescent="0.2">
      <c r="A29" s="11" t="s">
        <v>0</v>
      </c>
      <c r="B29" s="11" t="s">
        <v>16575</v>
      </c>
      <c r="C29" s="11" t="s">
        <v>16576</v>
      </c>
      <c r="D29" s="11" t="s">
        <v>16577</v>
      </c>
      <c r="E29" s="11" t="s">
        <v>16578</v>
      </c>
      <c r="F29" s="11" t="s">
        <v>16579</v>
      </c>
      <c r="G29" s="11" t="s">
        <v>16580</v>
      </c>
      <c r="H29" s="11" t="s">
        <v>16581</v>
      </c>
      <c r="I29" s="11" t="s">
        <v>16582</v>
      </c>
      <c r="J29" s="11" t="s">
        <v>16583</v>
      </c>
      <c r="K29" s="11" t="s">
        <v>16584</v>
      </c>
      <c r="L29" s="11" t="s">
        <v>16585</v>
      </c>
      <c r="M29" s="11" t="s">
        <v>16586</v>
      </c>
      <c r="N29" s="11" t="s">
        <v>16587</v>
      </c>
      <c r="O29" s="11" t="s">
        <v>16588</v>
      </c>
      <c r="P29" s="11" t="s">
        <v>16589</v>
      </c>
      <c r="Q29" s="11" t="s">
        <v>16590</v>
      </c>
      <c r="R29" s="11" t="s">
        <v>16591</v>
      </c>
      <c r="S29" s="11" t="s">
        <v>16592</v>
      </c>
      <c r="T29" s="11" t="s">
        <v>16593</v>
      </c>
      <c r="U29" s="11" t="s">
        <v>16594</v>
      </c>
      <c r="V29" s="11" t="s">
        <v>16595</v>
      </c>
      <c r="W29" s="11" t="s">
        <v>16596</v>
      </c>
      <c r="X29" s="11" t="s">
        <v>16597</v>
      </c>
      <c r="Y29" s="11" t="s">
        <v>16598</v>
      </c>
      <c r="Z29" s="11" t="s">
        <v>16599</v>
      </c>
      <c r="AA29" s="11" t="s">
        <v>16600</v>
      </c>
      <c r="AB29" s="11" t="s">
        <v>16601</v>
      </c>
      <c r="AC29" s="11" t="s">
        <v>16602</v>
      </c>
      <c r="AD29" s="11" t="s">
        <v>16603</v>
      </c>
      <c r="AE29" s="11" t="s">
        <v>16604</v>
      </c>
      <c r="AF29" s="11" t="s">
        <v>16605</v>
      </c>
      <c r="AG29" s="11" t="s">
        <v>16606</v>
      </c>
      <c r="AH29" s="11" t="s">
        <v>16607</v>
      </c>
      <c r="AI29" s="11" t="s">
        <v>16608</v>
      </c>
      <c r="AJ29" s="11" t="s">
        <v>16609</v>
      </c>
      <c r="AK29" s="11" t="s">
        <v>16610</v>
      </c>
      <c r="AL29" s="11" t="s">
        <v>16611</v>
      </c>
      <c r="AM29" s="11" t="s">
        <v>16612</v>
      </c>
      <c r="AN29" s="11" t="s">
        <v>16613</v>
      </c>
      <c r="AO29" s="11" t="s">
        <v>16614</v>
      </c>
      <c r="AP29" s="11" t="s">
        <v>16615</v>
      </c>
      <c r="AQ29" s="11" t="s">
        <v>16616</v>
      </c>
      <c r="AR29" s="11" t="s">
        <v>16617</v>
      </c>
      <c r="AS29" s="11" t="s">
        <v>16618</v>
      </c>
      <c r="AT29" s="11" t="s">
        <v>16619</v>
      </c>
      <c r="AU29" s="11" t="s">
        <v>16620</v>
      </c>
      <c r="AV29" s="11" t="s">
        <v>16621</v>
      </c>
      <c r="AW29" s="11" t="s">
        <v>16622</v>
      </c>
      <c r="AX29" s="11" t="s">
        <v>16623</v>
      </c>
      <c r="AY29" s="11" t="s">
        <v>16624</v>
      </c>
      <c r="AZ29" s="11" t="s">
        <v>16625</v>
      </c>
      <c r="BA29" s="11" t="s">
        <v>16626</v>
      </c>
      <c r="BB29" s="11" t="s">
        <v>16627</v>
      </c>
      <c r="BC29" s="11" t="s">
        <v>16628</v>
      </c>
      <c r="BD29" s="11" t="s">
        <v>16629</v>
      </c>
      <c r="BE29" s="11" t="s">
        <v>16630</v>
      </c>
      <c r="BF29" s="11" t="s">
        <v>16631</v>
      </c>
      <c r="BG29" s="11" t="s">
        <v>16632</v>
      </c>
      <c r="BH29" s="11" t="s">
        <v>16633</v>
      </c>
      <c r="BI29" s="11" t="s">
        <v>16634</v>
      </c>
      <c r="BJ29" s="11" t="s">
        <v>16635</v>
      </c>
      <c r="BK29" s="11" t="s">
        <v>16636</v>
      </c>
      <c r="BL29" s="11" t="s">
        <v>16637</v>
      </c>
      <c r="BM29" s="11" t="s">
        <v>16638</v>
      </c>
      <c r="BN29" s="11" t="s">
        <v>16639</v>
      </c>
      <c r="BO29" s="11" t="s">
        <v>16640</v>
      </c>
      <c r="BP29" s="11" t="s">
        <v>16641</v>
      </c>
      <c r="BQ29" s="11" t="s">
        <v>16642</v>
      </c>
      <c r="BR29" s="11" t="s">
        <v>16643</v>
      </c>
      <c r="BS29" s="11" t="s">
        <v>16644</v>
      </c>
      <c r="BT29" s="11" t="s">
        <v>16645</v>
      </c>
      <c r="BU29" s="11" t="s">
        <v>16646</v>
      </c>
      <c r="BV29" s="11" t="s">
        <v>16647</v>
      </c>
      <c r="BW29" s="11" t="s">
        <v>16648</v>
      </c>
      <c r="BX29" s="11" t="s">
        <v>16649</v>
      </c>
      <c r="BY29" s="11" t="s">
        <v>16650</v>
      </c>
      <c r="BZ29" s="11" t="s">
        <v>16651</v>
      </c>
      <c r="CA29" s="11" t="s">
        <v>16652</v>
      </c>
      <c r="CB29" s="11" t="s">
        <v>16653</v>
      </c>
      <c r="CC29" s="11" t="s">
        <v>16654</v>
      </c>
      <c r="CD29" s="11" t="s">
        <v>16655</v>
      </c>
      <c r="CE29" s="11" t="s">
        <v>16656</v>
      </c>
      <c r="CF29" s="11" t="s">
        <v>16657</v>
      </c>
      <c r="CG29" s="11" t="s">
        <v>16658</v>
      </c>
      <c r="CH29" s="11" t="s">
        <v>16659</v>
      </c>
      <c r="CI29" s="11" t="s">
        <v>16660</v>
      </c>
      <c r="CJ29" s="11" t="s">
        <v>16661</v>
      </c>
      <c r="CK29" s="11" t="s">
        <v>16662</v>
      </c>
      <c r="CL29" s="11" t="s">
        <v>16663</v>
      </c>
      <c r="CM29" s="11" t="s">
        <v>16664</v>
      </c>
      <c r="CN29" s="11" t="s">
        <v>16665</v>
      </c>
      <c r="CO29" s="11" t="s">
        <v>16666</v>
      </c>
      <c r="CP29" s="11" t="s">
        <v>16667</v>
      </c>
      <c r="CQ29" s="11" t="s">
        <v>16668</v>
      </c>
      <c r="CR29" s="11" t="s">
        <v>16669</v>
      </c>
      <c r="CS29" s="11" t="s">
        <v>16670</v>
      </c>
      <c r="CT29" s="11" t="s">
        <v>16671</v>
      </c>
      <c r="CU29" s="11" t="s">
        <v>16672</v>
      </c>
      <c r="CV29" s="11" t="s">
        <v>16673</v>
      </c>
      <c r="CW29" s="11" t="s">
        <v>16674</v>
      </c>
      <c r="CX29" s="11" t="s">
        <v>16675</v>
      </c>
      <c r="CY29" s="11" t="s">
        <v>16676</v>
      </c>
      <c r="CZ29" s="11" t="s">
        <v>16677</v>
      </c>
      <c r="DA29" s="11" t="s">
        <v>16678</v>
      </c>
      <c r="DB29" s="11" t="s">
        <v>16679</v>
      </c>
      <c r="DC29" s="11" t="s">
        <v>16680</v>
      </c>
      <c r="DD29" s="11" t="s">
        <v>16681</v>
      </c>
      <c r="DE29" s="11" t="s">
        <v>16682</v>
      </c>
      <c r="DF29" s="11" t="s">
        <v>16683</v>
      </c>
      <c r="DG29" s="11" t="s">
        <v>16684</v>
      </c>
      <c r="DH29" s="11" t="s">
        <v>16685</v>
      </c>
      <c r="DI29" s="11" t="s">
        <v>16686</v>
      </c>
      <c r="DJ29" s="11" t="s">
        <v>16687</v>
      </c>
      <c r="DK29" s="11" t="s">
        <v>16688</v>
      </c>
      <c r="DL29" s="11" t="s">
        <v>16689</v>
      </c>
      <c r="DM29" s="11" t="s">
        <v>16690</v>
      </c>
      <c r="DN29" s="11" t="s">
        <v>16691</v>
      </c>
      <c r="DO29" s="11" t="s">
        <v>16692</v>
      </c>
      <c r="DP29" s="11" t="s">
        <v>16693</v>
      </c>
      <c r="DQ29" s="13" t="s">
        <v>16694</v>
      </c>
    </row>
    <row r="30" spans="1:122" x14ac:dyDescent="0.2">
      <c r="A30" s="3" t="s">
        <v>1</v>
      </c>
      <c r="B30" s="3">
        <v>6990.34</v>
      </c>
      <c r="C30" s="7">
        <v>6827.83</v>
      </c>
      <c r="D30" s="7">
        <v>13542.06</v>
      </c>
      <c r="E30" s="7">
        <v>7934.67</v>
      </c>
      <c r="F30" s="7">
        <v>8072.49</v>
      </c>
      <c r="G30" s="7">
        <v>18498.64</v>
      </c>
      <c r="H30" s="7">
        <v>8189.79</v>
      </c>
      <c r="I30" s="7">
        <v>10061.02</v>
      </c>
      <c r="J30" s="7">
        <v>14508.32</v>
      </c>
      <c r="K30" s="7">
        <v>10327.81</v>
      </c>
      <c r="L30" s="7">
        <v>16263.61</v>
      </c>
      <c r="M30" s="7">
        <v>25697.97</v>
      </c>
      <c r="N30" s="7">
        <v>7719.13</v>
      </c>
      <c r="O30" s="7">
        <v>6942.05</v>
      </c>
      <c r="P30" s="7">
        <v>14759.27</v>
      </c>
      <c r="Q30" s="7">
        <v>8525.7999999999993</v>
      </c>
      <c r="R30" s="7">
        <v>8971.42</v>
      </c>
      <c r="S30" s="7">
        <v>20600.939999999999</v>
      </c>
      <c r="T30" s="7">
        <v>8788.7000000000007</v>
      </c>
      <c r="U30" s="7">
        <v>10425.040000000001</v>
      </c>
      <c r="V30" s="7">
        <v>17514.84</v>
      </c>
      <c r="W30" s="7">
        <v>12416.53</v>
      </c>
      <c r="X30" s="7">
        <v>18807.919999999998</v>
      </c>
      <c r="Y30" s="7">
        <v>29871.56</v>
      </c>
      <c r="Z30" s="7">
        <v>8479.02</v>
      </c>
      <c r="AA30" s="7">
        <v>8040.39</v>
      </c>
      <c r="AB30" s="7">
        <v>19058.27</v>
      </c>
      <c r="AC30" s="7">
        <v>11052.01</v>
      </c>
      <c r="AD30" s="7">
        <v>9998.7199999999993</v>
      </c>
      <c r="AE30" s="7">
        <v>23366.13</v>
      </c>
      <c r="AF30" s="7">
        <v>8868.57</v>
      </c>
      <c r="AG30" s="7">
        <v>12156.61</v>
      </c>
      <c r="AH30" s="7">
        <v>19206.43</v>
      </c>
      <c r="AI30" s="7">
        <v>14189.9</v>
      </c>
      <c r="AJ30" s="7">
        <v>21197.77</v>
      </c>
      <c r="AK30" s="7">
        <v>36309.32</v>
      </c>
      <c r="AL30" s="7">
        <v>9010.18</v>
      </c>
      <c r="AM30" s="7">
        <v>8581.73</v>
      </c>
      <c r="AN30" s="7">
        <v>20050.29</v>
      </c>
      <c r="AO30" s="7">
        <v>12107.72</v>
      </c>
      <c r="AP30" s="7">
        <v>10176.870000000001</v>
      </c>
      <c r="AQ30" s="7">
        <v>25047.21</v>
      </c>
      <c r="AR30" s="7">
        <v>10037.33</v>
      </c>
      <c r="AS30" s="7">
        <v>13393.54</v>
      </c>
      <c r="AT30" s="7">
        <v>22042.080000000002</v>
      </c>
      <c r="AU30" s="7">
        <v>15025.2</v>
      </c>
      <c r="AV30" s="7">
        <v>24675.63</v>
      </c>
      <c r="AW30" s="7">
        <v>40153.33</v>
      </c>
      <c r="AX30" s="7">
        <v>9573.49</v>
      </c>
      <c r="AY30" s="7">
        <v>9092.5499999999993</v>
      </c>
      <c r="AZ30" s="7">
        <v>21219.200000000001</v>
      </c>
      <c r="BA30" s="7">
        <v>12818.41</v>
      </c>
      <c r="BB30" s="7">
        <v>11075.47</v>
      </c>
      <c r="BC30" s="7">
        <v>29175.87</v>
      </c>
      <c r="BD30" s="7">
        <v>10746.33</v>
      </c>
      <c r="BE30" s="7">
        <v>15016.76</v>
      </c>
      <c r="BF30" s="7">
        <v>23558.12</v>
      </c>
      <c r="BG30" s="7">
        <v>16494.43</v>
      </c>
      <c r="BH30" s="7">
        <v>25913.58</v>
      </c>
      <c r="BI30" s="7">
        <v>42548.4</v>
      </c>
      <c r="BJ30" s="7">
        <v>10105.700000000001</v>
      </c>
      <c r="BK30" s="7">
        <v>9543.2199999999993</v>
      </c>
      <c r="BL30" s="7">
        <v>22352.67</v>
      </c>
      <c r="BM30" s="7">
        <v>13404.18</v>
      </c>
      <c r="BN30" s="7">
        <v>12005.71</v>
      </c>
      <c r="BO30" s="7">
        <v>30759.43</v>
      </c>
      <c r="BP30" s="7">
        <v>11207.43</v>
      </c>
      <c r="BQ30" s="7">
        <v>15739.93</v>
      </c>
      <c r="BR30" s="7">
        <v>24497.58</v>
      </c>
      <c r="BS30" s="7">
        <v>17371.990000000002</v>
      </c>
      <c r="BT30" s="7">
        <v>27597.25</v>
      </c>
      <c r="BU30" s="7">
        <v>47031.82</v>
      </c>
      <c r="BV30" s="7">
        <v>10558.73</v>
      </c>
      <c r="BW30" s="7">
        <v>10067.09</v>
      </c>
      <c r="BX30" s="7">
        <v>23315.78</v>
      </c>
      <c r="BY30" s="7">
        <v>13609.62</v>
      </c>
      <c r="BZ30" s="7">
        <v>12506.41</v>
      </c>
      <c r="CA30" s="7">
        <v>32806.83</v>
      </c>
      <c r="CB30" s="7">
        <v>11673.68</v>
      </c>
      <c r="CC30" s="7">
        <v>16663.03</v>
      </c>
      <c r="CD30" s="7">
        <v>25365.26</v>
      </c>
      <c r="CE30" s="7">
        <v>18198.38</v>
      </c>
      <c r="CF30" s="7">
        <v>28657.35</v>
      </c>
      <c r="CG30" s="7">
        <v>47697.04</v>
      </c>
      <c r="CH30" s="7">
        <v>10840.52</v>
      </c>
      <c r="CI30" s="7">
        <v>10501.25</v>
      </c>
      <c r="CJ30" s="7">
        <v>23958.51</v>
      </c>
      <c r="CK30" s="7">
        <v>14134.91</v>
      </c>
      <c r="CL30" s="7">
        <v>12931.73</v>
      </c>
      <c r="CM30" s="7">
        <v>34317.370000000003</v>
      </c>
      <c r="CN30" s="7">
        <v>12655.6</v>
      </c>
      <c r="CO30" s="7">
        <v>17347.2</v>
      </c>
      <c r="CP30" s="7">
        <v>26962.91</v>
      </c>
      <c r="CQ30" s="7">
        <v>19219.669999999998</v>
      </c>
      <c r="CR30" s="7">
        <v>29748.17</v>
      </c>
      <c r="CS30" s="7">
        <v>47705.57</v>
      </c>
      <c r="CT30" s="7">
        <v>8169.29</v>
      </c>
      <c r="CU30" s="7">
        <v>7729.37</v>
      </c>
      <c r="CV30" s="7">
        <v>18792.84</v>
      </c>
      <c r="CW30" s="7">
        <v>10715.54</v>
      </c>
      <c r="CX30" s="7">
        <v>9804.1</v>
      </c>
      <c r="CY30" s="7">
        <v>25233.74</v>
      </c>
      <c r="CZ30" s="7">
        <v>10393.58</v>
      </c>
      <c r="DA30" s="7">
        <v>13467</v>
      </c>
      <c r="DB30" s="7">
        <v>20083.580000000002</v>
      </c>
      <c r="DC30" s="7">
        <v>15149.94</v>
      </c>
      <c r="DD30" s="7">
        <v>21550.49</v>
      </c>
      <c r="DE30" s="7">
        <v>42456.29</v>
      </c>
      <c r="DF30" s="7">
        <v>8427.67</v>
      </c>
      <c r="DG30" s="7">
        <v>8743.8700000000008</v>
      </c>
      <c r="DH30" s="7">
        <v>19395.189999999999</v>
      </c>
      <c r="DI30" s="7">
        <v>11734.45</v>
      </c>
      <c r="DJ30" s="7">
        <v>10771.28</v>
      </c>
      <c r="DK30" s="7">
        <v>26761.43</v>
      </c>
      <c r="DL30" s="7">
        <v>11588.69</v>
      </c>
      <c r="DM30" s="7">
        <v>13916.61</v>
      </c>
      <c r="DN30" s="7">
        <v>21993.32</v>
      </c>
      <c r="DO30" s="7">
        <v>16281.58</v>
      </c>
      <c r="DP30" s="7">
        <v>22743.54</v>
      </c>
      <c r="DQ30" s="7">
        <v>44788.76</v>
      </c>
      <c r="DR30" s="7"/>
    </row>
    <row r="31" spans="1:122" x14ac:dyDescent="0.2">
      <c r="A31" s="3" t="s">
        <v>3</v>
      </c>
      <c r="B31" s="3">
        <v>166.32</v>
      </c>
      <c r="C31" s="7" t="s">
        <v>13311</v>
      </c>
      <c r="D31" s="7" t="s">
        <v>13312</v>
      </c>
      <c r="E31" s="7" t="s">
        <v>13313</v>
      </c>
      <c r="F31" s="7" t="s">
        <v>5836</v>
      </c>
      <c r="G31" s="7" t="s">
        <v>13314</v>
      </c>
      <c r="H31" s="7" t="s">
        <v>13315</v>
      </c>
      <c r="I31" s="7" t="s">
        <v>13316</v>
      </c>
      <c r="J31" s="7" t="s">
        <v>13317</v>
      </c>
      <c r="K31" s="7" t="s">
        <v>13318</v>
      </c>
      <c r="L31" s="7" t="s">
        <v>13319</v>
      </c>
      <c r="M31" s="7" t="s">
        <v>13320</v>
      </c>
      <c r="N31" s="7" t="s">
        <v>4400</v>
      </c>
      <c r="O31" s="7" t="s">
        <v>13321</v>
      </c>
      <c r="P31" s="7" t="s">
        <v>13322</v>
      </c>
      <c r="Q31" s="7" t="s">
        <v>13323</v>
      </c>
      <c r="R31" s="7" t="s">
        <v>13324</v>
      </c>
      <c r="S31" s="7" t="s">
        <v>13325</v>
      </c>
      <c r="T31" s="7" t="s">
        <v>1355</v>
      </c>
      <c r="U31" s="7" t="s">
        <v>13326</v>
      </c>
      <c r="V31" s="7" t="s">
        <v>13327</v>
      </c>
      <c r="W31" s="7" t="s">
        <v>5022</v>
      </c>
      <c r="X31" s="7" t="s">
        <v>13328</v>
      </c>
      <c r="Y31" s="7" t="s">
        <v>13329</v>
      </c>
      <c r="Z31" s="7" t="s">
        <v>13330</v>
      </c>
      <c r="AA31" s="7" t="s">
        <v>13331</v>
      </c>
      <c r="AB31" s="7" t="s">
        <v>13332</v>
      </c>
      <c r="AC31" s="7" t="s">
        <v>13333</v>
      </c>
      <c r="AD31" s="7" t="s">
        <v>13334</v>
      </c>
      <c r="AE31" s="7" t="s">
        <v>13335</v>
      </c>
      <c r="AF31" s="7" t="s">
        <v>13336</v>
      </c>
      <c r="AG31" s="7" t="s">
        <v>13337</v>
      </c>
      <c r="AH31" s="7" t="s">
        <v>13338</v>
      </c>
      <c r="AI31" s="7" t="s">
        <v>13339</v>
      </c>
      <c r="AJ31" s="7" t="s">
        <v>13340</v>
      </c>
      <c r="AK31" s="7" t="s">
        <v>13341</v>
      </c>
      <c r="AL31" s="7" t="s">
        <v>13342</v>
      </c>
      <c r="AM31" s="7" t="s">
        <v>13343</v>
      </c>
      <c r="AN31" s="7" t="s">
        <v>871</v>
      </c>
      <c r="AO31" s="7" t="s">
        <v>13344</v>
      </c>
      <c r="AP31" s="7" t="s">
        <v>13345</v>
      </c>
      <c r="AQ31" s="7" t="s">
        <v>13346</v>
      </c>
      <c r="AR31" s="7" t="s">
        <v>13347</v>
      </c>
      <c r="AS31" s="7" t="s">
        <v>13348</v>
      </c>
      <c r="AT31" s="7" t="s">
        <v>13349</v>
      </c>
      <c r="AU31" s="7" t="s">
        <v>13350</v>
      </c>
      <c r="AV31" s="7" t="s">
        <v>13351</v>
      </c>
      <c r="AW31" s="7" t="s">
        <v>13352</v>
      </c>
      <c r="AX31" s="7" t="s">
        <v>13353</v>
      </c>
      <c r="AY31" s="7" t="s">
        <v>13354</v>
      </c>
      <c r="AZ31" s="7" t="s">
        <v>13355</v>
      </c>
      <c r="BA31" s="7" t="s">
        <v>13356</v>
      </c>
      <c r="BB31" s="7" t="s">
        <v>13357</v>
      </c>
      <c r="BC31" s="7" t="s">
        <v>13358</v>
      </c>
      <c r="BD31" s="7" t="s">
        <v>13359</v>
      </c>
      <c r="BE31" s="7" t="s">
        <v>13360</v>
      </c>
      <c r="BF31" s="7" t="s">
        <v>13361</v>
      </c>
      <c r="BG31" s="7" t="s">
        <v>13362</v>
      </c>
      <c r="BH31" s="7" t="s">
        <v>13363</v>
      </c>
      <c r="BI31" s="7" t="s">
        <v>13364</v>
      </c>
      <c r="BJ31" s="7" t="s">
        <v>977</v>
      </c>
      <c r="BK31" s="7" t="s">
        <v>978</v>
      </c>
      <c r="BL31" s="7" t="s">
        <v>979</v>
      </c>
      <c r="BM31" s="7" t="s">
        <v>980</v>
      </c>
      <c r="BN31" s="7" t="s">
        <v>981</v>
      </c>
      <c r="BO31" s="7" t="s">
        <v>982</v>
      </c>
      <c r="BP31" s="7" t="s">
        <v>983</v>
      </c>
      <c r="BQ31" s="7" t="s">
        <v>984</v>
      </c>
      <c r="BR31" s="7" t="s">
        <v>985</v>
      </c>
      <c r="BS31" s="7" t="s">
        <v>986</v>
      </c>
      <c r="BT31" s="7" t="s">
        <v>436</v>
      </c>
      <c r="BU31" s="7" t="s">
        <v>987</v>
      </c>
      <c r="BV31" s="7" t="s">
        <v>988</v>
      </c>
      <c r="BW31" s="7" t="s">
        <v>989</v>
      </c>
      <c r="BX31" s="7" t="s">
        <v>990</v>
      </c>
      <c r="BY31" s="7" t="s">
        <v>991</v>
      </c>
      <c r="BZ31" s="7" t="s">
        <v>992</v>
      </c>
      <c r="CA31" s="7" t="s">
        <v>993</v>
      </c>
      <c r="CB31" s="7" t="s">
        <v>994</v>
      </c>
      <c r="CC31" s="7" t="s">
        <v>995</v>
      </c>
      <c r="CD31" s="7" t="s">
        <v>996</v>
      </c>
      <c r="CE31" s="7" t="s">
        <v>997</v>
      </c>
      <c r="CF31" s="7" t="s">
        <v>998</v>
      </c>
      <c r="CG31" s="7" t="s">
        <v>999</v>
      </c>
      <c r="CH31" s="7" t="s">
        <v>1000</v>
      </c>
      <c r="CI31" s="7" t="s">
        <v>1001</v>
      </c>
      <c r="CJ31" s="7" t="s">
        <v>440</v>
      </c>
      <c r="CK31" s="7" t="s">
        <v>1002</v>
      </c>
      <c r="CL31" s="7" t="s">
        <v>1003</v>
      </c>
      <c r="CM31" s="7" t="s">
        <v>1004</v>
      </c>
      <c r="CN31" s="7" t="s">
        <v>1005</v>
      </c>
      <c r="CO31" s="7" t="s">
        <v>1006</v>
      </c>
      <c r="CP31" s="7" t="s">
        <v>1007</v>
      </c>
      <c r="CQ31" s="7" t="s">
        <v>1008</v>
      </c>
      <c r="CR31" s="7" t="s">
        <v>1009</v>
      </c>
      <c r="CS31" s="7" t="s">
        <v>1010</v>
      </c>
      <c r="CT31" s="7" t="s">
        <v>1011</v>
      </c>
      <c r="CU31" s="7" t="s">
        <v>1012</v>
      </c>
      <c r="CV31" s="7" t="s">
        <v>1013</v>
      </c>
      <c r="CW31" s="7" t="s">
        <v>1014</v>
      </c>
      <c r="CX31" s="7" t="s">
        <v>1015</v>
      </c>
      <c r="CY31" s="7" t="s">
        <v>1016</v>
      </c>
      <c r="CZ31" s="7" t="s">
        <v>1017</v>
      </c>
      <c r="DA31" s="7" t="s">
        <v>1018</v>
      </c>
      <c r="DB31" s="7" t="s">
        <v>1019</v>
      </c>
      <c r="DC31" s="7" t="s">
        <v>1020</v>
      </c>
      <c r="DD31" s="7" t="s">
        <v>1021</v>
      </c>
      <c r="DE31" s="7" t="s">
        <v>1022</v>
      </c>
      <c r="DF31" s="7" t="s">
        <v>1023</v>
      </c>
      <c r="DG31" s="7" t="s">
        <v>1024</v>
      </c>
      <c r="DH31" s="7" t="s">
        <v>1025</v>
      </c>
      <c r="DI31" s="7" t="s">
        <v>1026</v>
      </c>
      <c r="DJ31" s="7" t="s">
        <v>1027</v>
      </c>
      <c r="DK31" s="7" t="s">
        <v>1028</v>
      </c>
      <c r="DL31" s="7" t="s">
        <v>1029</v>
      </c>
      <c r="DM31" s="7" t="s">
        <v>1030</v>
      </c>
      <c r="DN31" s="7" t="s">
        <v>1031</v>
      </c>
      <c r="DO31" s="7" t="s">
        <v>1032</v>
      </c>
      <c r="DP31" s="7" t="s">
        <v>1033</v>
      </c>
      <c r="DQ31" s="7" t="s">
        <v>1034</v>
      </c>
      <c r="DR31" s="7"/>
    </row>
    <row r="32" spans="1:122" x14ac:dyDescent="0.2">
      <c r="A32" s="3" t="s">
        <v>9</v>
      </c>
      <c r="B32" s="3">
        <v>523.08000000000004</v>
      </c>
      <c r="C32" s="7" t="s">
        <v>13365</v>
      </c>
      <c r="D32" s="7" t="s">
        <v>13366</v>
      </c>
      <c r="E32" s="7" t="s">
        <v>13367</v>
      </c>
      <c r="F32" s="7" t="s">
        <v>13368</v>
      </c>
      <c r="G32" s="7" t="s">
        <v>13369</v>
      </c>
      <c r="H32" s="7" t="s">
        <v>1339</v>
      </c>
      <c r="I32" s="7" t="s">
        <v>13370</v>
      </c>
      <c r="J32" s="7" t="s">
        <v>13371</v>
      </c>
      <c r="K32" s="7" t="s">
        <v>13372</v>
      </c>
      <c r="L32" s="7">
        <v>1195.99</v>
      </c>
      <c r="M32" s="7">
        <v>1313.25</v>
      </c>
      <c r="N32" s="7" t="s">
        <v>13373</v>
      </c>
      <c r="O32" s="7" t="s">
        <v>13374</v>
      </c>
      <c r="P32" s="7" t="s">
        <v>8535</v>
      </c>
      <c r="Q32" s="7" t="s">
        <v>13375</v>
      </c>
      <c r="R32" s="7" t="s">
        <v>13376</v>
      </c>
      <c r="S32" s="7" t="s">
        <v>13377</v>
      </c>
      <c r="T32" s="7" t="s">
        <v>13378</v>
      </c>
      <c r="U32" s="7" t="s">
        <v>13379</v>
      </c>
      <c r="V32" s="7" t="s">
        <v>13380</v>
      </c>
      <c r="W32" s="7" t="s">
        <v>13381</v>
      </c>
      <c r="X32" s="7">
        <v>1287.97</v>
      </c>
      <c r="Y32" s="7">
        <v>1355.66</v>
      </c>
      <c r="Z32" s="7" t="s">
        <v>13382</v>
      </c>
      <c r="AA32" s="7" t="s">
        <v>13383</v>
      </c>
      <c r="AB32" s="7">
        <v>1116.49</v>
      </c>
      <c r="AC32" s="7" t="s">
        <v>13384</v>
      </c>
      <c r="AD32" s="7" t="s">
        <v>13385</v>
      </c>
      <c r="AE32" s="7" t="s">
        <v>6689</v>
      </c>
      <c r="AF32" s="7" t="s">
        <v>13386</v>
      </c>
      <c r="AG32" s="7" t="s">
        <v>13387</v>
      </c>
      <c r="AH32" s="7">
        <v>1059.17</v>
      </c>
      <c r="AI32" s="7" t="s">
        <v>13388</v>
      </c>
      <c r="AJ32" s="7">
        <v>1414.54</v>
      </c>
      <c r="AK32" s="7">
        <v>1513.52</v>
      </c>
      <c r="AL32" s="7" t="s">
        <v>13389</v>
      </c>
      <c r="AM32" s="7" t="s">
        <v>13390</v>
      </c>
      <c r="AN32" s="7">
        <v>1176.71</v>
      </c>
      <c r="AO32" s="7" t="s">
        <v>13391</v>
      </c>
      <c r="AP32" s="7" t="s">
        <v>13392</v>
      </c>
      <c r="AQ32" s="7" t="s">
        <v>13393</v>
      </c>
      <c r="AR32" s="7">
        <v>1162.27</v>
      </c>
      <c r="AS32" s="7" t="s">
        <v>13394</v>
      </c>
      <c r="AT32" s="7">
        <v>1389.48</v>
      </c>
      <c r="AU32" s="7" t="s">
        <v>1691</v>
      </c>
      <c r="AV32" s="7">
        <v>1572.14</v>
      </c>
      <c r="AW32" s="7">
        <v>1528.76</v>
      </c>
      <c r="AX32" s="7" t="s">
        <v>13395</v>
      </c>
      <c r="AY32" s="7" t="s">
        <v>13396</v>
      </c>
      <c r="AZ32" s="7">
        <v>1310.82</v>
      </c>
      <c r="BA32" s="7" t="s">
        <v>13397</v>
      </c>
      <c r="BB32" s="7" t="s">
        <v>13398</v>
      </c>
      <c r="BC32" s="7" t="s">
        <v>13399</v>
      </c>
      <c r="BD32" s="7">
        <v>1319.42</v>
      </c>
      <c r="BE32" s="7" t="s">
        <v>13400</v>
      </c>
      <c r="BF32" s="7">
        <v>1730.73</v>
      </c>
      <c r="BG32" s="7" t="s">
        <v>8903</v>
      </c>
      <c r="BH32" s="7">
        <v>1588.68</v>
      </c>
      <c r="BI32" s="7">
        <v>1623.34</v>
      </c>
      <c r="BJ32" s="7" t="s">
        <v>1035</v>
      </c>
      <c r="BK32" s="7" t="s">
        <v>1036</v>
      </c>
      <c r="BL32" s="7">
        <v>1403.3</v>
      </c>
      <c r="BM32" s="7" t="s">
        <v>1037</v>
      </c>
      <c r="BN32" s="7" t="s">
        <v>1038</v>
      </c>
      <c r="BO32" s="7" t="s">
        <v>1039</v>
      </c>
      <c r="BP32" s="7">
        <v>1346.7</v>
      </c>
      <c r="BQ32" s="7">
        <v>1066.8</v>
      </c>
      <c r="BR32" s="7">
        <v>1776.2</v>
      </c>
      <c r="BS32" s="7" t="s">
        <v>1040</v>
      </c>
      <c r="BT32" s="7">
        <v>1730.6</v>
      </c>
      <c r="BU32" s="7">
        <v>1667.5</v>
      </c>
      <c r="BV32" s="7" t="s">
        <v>1041</v>
      </c>
      <c r="BW32" s="7" t="s">
        <v>1042</v>
      </c>
      <c r="BX32" s="7">
        <v>1444.6</v>
      </c>
      <c r="BY32" s="7">
        <v>1019.2</v>
      </c>
      <c r="BZ32" s="7">
        <v>1034.5999999999999</v>
      </c>
      <c r="CA32" s="7" t="s">
        <v>1043</v>
      </c>
      <c r="CB32" s="7">
        <v>1387.2</v>
      </c>
      <c r="CC32" s="7">
        <v>1092.5999999999999</v>
      </c>
      <c r="CD32" s="7">
        <v>1840.9</v>
      </c>
      <c r="CE32" s="7" t="s">
        <v>1044</v>
      </c>
      <c r="CF32" s="7">
        <v>1748.9</v>
      </c>
      <c r="CG32" s="7">
        <v>1695.8</v>
      </c>
      <c r="CH32" s="7" t="s">
        <v>1045</v>
      </c>
      <c r="CI32" s="7" t="s">
        <v>1046</v>
      </c>
      <c r="CJ32" s="7">
        <v>1481</v>
      </c>
      <c r="CK32" s="7">
        <v>1043</v>
      </c>
      <c r="CL32" s="7">
        <v>1038.7</v>
      </c>
      <c r="CM32" s="7" t="s">
        <v>1047</v>
      </c>
      <c r="CN32" s="7">
        <v>1422.2</v>
      </c>
      <c r="CO32" s="7">
        <v>1115.0999999999999</v>
      </c>
      <c r="CP32" s="7">
        <v>1930.6</v>
      </c>
      <c r="CQ32" s="7" t="s">
        <v>1048</v>
      </c>
      <c r="CR32" s="7">
        <v>1831.3</v>
      </c>
      <c r="CS32" s="7">
        <v>1769</v>
      </c>
      <c r="CT32" s="7" t="s">
        <v>1049</v>
      </c>
      <c r="CU32" s="7" t="s">
        <v>1050</v>
      </c>
      <c r="CV32" s="7">
        <v>1256.6099999999999</v>
      </c>
      <c r="CW32" s="7">
        <v>1012.69</v>
      </c>
      <c r="CX32" s="7" t="s">
        <v>1051</v>
      </c>
      <c r="CY32" s="7" t="s">
        <v>1052</v>
      </c>
      <c r="CZ32" s="7">
        <v>1122.6300000000001</v>
      </c>
      <c r="DA32" s="7" t="s">
        <v>1053</v>
      </c>
      <c r="DB32" s="7">
        <v>1505.43</v>
      </c>
      <c r="DC32" s="7" t="s">
        <v>1054</v>
      </c>
      <c r="DD32" s="7">
        <v>1441.35</v>
      </c>
      <c r="DE32" s="7">
        <v>2155.41</v>
      </c>
      <c r="DF32" s="7" t="s">
        <v>1055</v>
      </c>
      <c r="DG32" s="7" t="s">
        <v>1056</v>
      </c>
      <c r="DH32" s="7">
        <v>1398.8</v>
      </c>
      <c r="DI32" s="7">
        <v>1180.5</v>
      </c>
      <c r="DJ32" s="7">
        <v>1024.5</v>
      </c>
      <c r="DK32" s="7" t="s">
        <v>1057</v>
      </c>
      <c r="DL32" s="7">
        <v>1191.3</v>
      </c>
      <c r="DM32" s="7">
        <v>1031.7</v>
      </c>
      <c r="DN32" s="7">
        <v>1646</v>
      </c>
      <c r="DO32" s="7" t="s">
        <v>1058</v>
      </c>
      <c r="DP32" s="7">
        <v>1593</v>
      </c>
      <c r="DQ32" s="7">
        <v>1893.4</v>
      </c>
      <c r="DR32" s="7"/>
    </row>
    <row r="33" spans="1:122" x14ac:dyDescent="0.2">
      <c r="A33" s="3" t="s">
        <v>10</v>
      </c>
      <c r="B33" s="3">
        <v>1006.0699999999999</v>
      </c>
      <c r="C33" s="7" t="s">
        <v>13401</v>
      </c>
      <c r="D33" s="7">
        <v>6312.49</v>
      </c>
      <c r="E33" s="7" t="s">
        <v>13402</v>
      </c>
      <c r="F33" s="7" t="s">
        <v>13403</v>
      </c>
      <c r="G33" s="7">
        <v>4474.67</v>
      </c>
      <c r="H33" s="7" t="s">
        <v>13404</v>
      </c>
      <c r="I33" s="7">
        <v>1912.53</v>
      </c>
      <c r="J33" s="7">
        <v>1568.1</v>
      </c>
      <c r="K33" s="7">
        <v>2324.02</v>
      </c>
      <c r="L33" s="7">
        <v>2812.75</v>
      </c>
      <c r="M33" s="7">
        <v>4090.2</v>
      </c>
      <c r="N33" s="7" t="s">
        <v>13405</v>
      </c>
      <c r="O33" s="7" t="s">
        <v>13406</v>
      </c>
      <c r="P33" s="7">
        <v>6632.88</v>
      </c>
      <c r="Q33" s="7" t="s">
        <v>13407</v>
      </c>
      <c r="R33" s="7" t="s">
        <v>13408</v>
      </c>
      <c r="S33" s="7">
        <v>4802.24</v>
      </c>
      <c r="T33" s="7" t="s">
        <v>13409</v>
      </c>
      <c r="U33" s="7">
        <v>2002.54</v>
      </c>
      <c r="V33" s="7">
        <v>1848.3</v>
      </c>
      <c r="W33" s="7">
        <v>3129.96</v>
      </c>
      <c r="X33" s="7">
        <v>4182.87</v>
      </c>
      <c r="Y33" s="7">
        <v>7326.03</v>
      </c>
      <c r="Z33" s="7">
        <v>1415.41</v>
      </c>
      <c r="AA33" s="7" t="s">
        <v>13410</v>
      </c>
      <c r="AB33" s="7">
        <v>9165.9500000000007</v>
      </c>
      <c r="AC33" s="7">
        <v>2291.1</v>
      </c>
      <c r="AD33" s="7" t="s">
        <v>13411</v>
      </c>
      <c r="AE33" s="7">
        <v>6516.95</v>
      </c>
      <c r="AF33" s="7" t="s">
        <v>13412</v>
      </c>
      <c r="AG33" s="7">
        <v>2989.6</v>
      </c>
      <c r="AH33" s="7">
        <v>2459.17</v>
      </c>
      <c r="AI33" s="7">
        <v>4024.56</v>
      </c>
      <c r="AJ33" s="7">
        <v>5647.78</v>
      </c>
      <c r="AK33" s="7">
        <v>10334.99</v>
      </c>
      <c r="AL33" s="7">
        <v>1433.4</v>
      </c>
      <c r="AM33" s="7" t="s">
        <v>13413</v>
      </c>
      <c r="AN33" s="7">
        <v>9854.26</v>
      </c>
      <c r="AO33" s="7">
        <v>3065.64</v>
      </c>
      <c r="AP33" s="7" t="s">
        <v>7708</v>
      </c>
      <c r="AQ33" s="7">
        <v>7220.02</v>
      </c>
      <c r="AR33" s="7" t="s">
        <v>13414</v>
      </c>
      <c r="AS33" s="7">
        <v>3518.13</v>
      </c>
      <c r="AT33" s="7">
        <v>3741.36</v>
      </c>
      <c r="AU33" s="7">
        <v>4619.2700000000004</v>
      </c>
      <c r="AV33" s="7">
        <v>7235.18</v>
      </c>
      <c r="AW33" s="7">
        <v>12797.58</v>
      </c>
      <c r="AX33" s="7">
        <v>1493.23</v>
      </c>
      <c r="AY33" s="7" t="s">
        <v>13415</v>
      </c>
      <c r="AZ33" s="7">
        <v>10296.06</v>
      </c>
      <c r="BA33" s="7">
        <v>3290.32</v>
      </c>
      <c r="BB33" s="7" t="s">
        <v>13416</v>
      </c>
      <c r="BC33" s="7">
        <v>8910.52</v>
      </c>
      <c r="BD33" s="7" t="s">
        <v>13417</v>
      </c>
      <c r="BE33" s="7">
        <v>4462.03</v>
      </c>
      <c r="BF33" s="7">
        <v>4478.53</v>
      </c>
      <c r="BG33" s="7">
        <v>4771.0200000000004</v>
      </c>
      <c r="BH33" s="7">
        <v>6527.06</v>
      </c>
      <c r="BI33" s="7">
        <v>12448.71</v>
      </c>
      <c r="BJ33" s="7">
        <v>1600.4</v>
      </c>
      <c r="BK33" s="7" t="s">
        <v>1059</v>
      </c>
      <c r="BL33" s="7">
        <v>10499.3</v>
      </c>
      <c r="BM33" s="7">
        <v>3374.7</v>
      </c>
      <c r="BN33" s="7">
        <v>1028</v>
      </c>
      <c r="BO33" s="7">
        <v>9432.7000000000007</v>
      </c>
      <c r="BP33" s="7" t="s">
        <v>1060</v>
      </c>
      <c r="BQ33" s="7">
        <v>4683.3</v>
      </c>
      <c r="BR33" s="7">
        <v>4657.6000000000004</v>
      </c>
      <c r="BS33" s="7">
        <v>5116.3999999999996</v>
      </c>
      <c r="BT33" s="7">
        <v>6915.6</v>
      </c>
      <c r="BU33" s="7">
        <v>13177.8</v>
      </c>
      <c r="BV33" s="7">
        <v>1664.3</v>
      </c>
      <c r="BW33" s="7" t="s">
        <v>1061</v>
      </c>
      <c r="BX33" s="7">
        <v>10992.2</v>
      </c>
      <c r="BY33" s="7">
        <v>3329.4</v>
      </c>
      <c r="BZ33" s="7">
        <v>1113.3</v>
      </c>
      <c r="CA33" s="7">
        <v>9946.6</v>
      </c>
      <c r="CB33" s="7">
        <v>1016.4</v>
      </c>
      <c r="CC33" s="7">
        <v>5182.3</v>
      </c>
      <c r="CD33" s="7">
        <v>4961.8</v>
      </c>
      <c r="CE33" s="7">
        <v>5360</v>
      </c>
      <c r="CF33" s="7">
        <v>7209.6</v>
      </c>
      <c r="CG33" s="7">
        <v>13188.4</v>
      </c>
      <c r="CH33" s="7">
        <v>1651.4</v>
      </c>
      <c r="CI33" s="7" t="s">
        <v>1062</v>
      </c>
      <c r="CJ33" s="7">
        <v>11293.5</v>
      </c>
      <c r="CK33" s="7">
        <v>3465.6</v>
      </c>
      <c r="CL33" s="7">
        <v>1149.8</v>
      </c>
      <c r="CM33" s="7">
        <v>5810.3</v>
      </c>
      <c r="CN33" s="7" t="s">
        <v>1063</v>
      </c>
      <c r="CO33" s="7">
        <v>3876.9</v>
      </c>
      <c r="CP33" s="7">
        <v>2238.1999999999998</v>
      </c>
      <c r="CQ33" s="7">
        <v>3304.9</v>
      </c>
      <c r="CR33" s="7">
        <v>4287.6000000000004</v>
      </c>
      <c r="CS33" s="7">
        <v>6098.5</v>
      </c>
      <c r="CT33" s="7" t="s">
        <v>1064</v>
      </c>
      <c r="CU33" s="7" t="s">
        <v>1065</v>
      </c>
      <c r="CV33" s="7">
        <v>4603.18</v>
      </c>
      <c r="CW33" s="7">
        <v>1157.3599999999999</v>
      </c>
      <c r="CX33" s="7" t="s">
        <v>1066</v>
      </c>
      <c r="CY33" s="7">
        <v>4374.8999999999996</v>
      </c>
      <c r="CZ33" s="7" t="s">
        <v>1067</v>
      </c>
      <c r="DA33" s="7">
        <v>3102.75</v>
      </c>
      <c r="DB33" s="7">
        <v>1721.52</v>
      </c>
      <c r="DC33" s="7">
        <v>2236.16</v>
      </c>
      <c r="DD33" s="7">
        <v>3206.77</v>
      </c>
      <c r="DE33" s="7">
        <v>4540.9399999999996</v>
      </c>
      <c r="DF33" s="7" t="s">
        <v>1068</v>
      </c>
      <c r="DG33" s="7" t="s">
        <v>1069</v>
      </c>
      <c r="DH33" s="7">
        <v>4592.1000000000004</v>
      </c>
      <c r="DI33" s="7">
        <v>1166.8</v>
      </c>
      <c r="DJ33" s="7" t="s">
        <v>1070</v>
      </c>
      <c r="DK33" s="7">
        <v>4396</v>
      </c>
      <c r="DL33" s="7" t="s">
        <v>1071</v>
      </c>
      <c r="DM33" s="7">
        <v>3061.4</v>
      </c>
      <c r="DN33" s="7">
        <v>2726.7</v>
      </c>
      <c r="DO33" s="7">
        <v>2375.6999999999998</v>
      </c>
      <c r="DP33" s="7">
        <v>3392.1</v>
      </c>
      <c r="DQ33" s="7">
        <v>4825.8999999999996</v>
      </c>
      <c r="DR33" s="7"/>
    </row>
    <row r="34" spans="1:122" x14ac:dyDescent="0.2">
      <c r="A34" s="3" t="s">
        <v>11</v>
      </c>
      <c r="B34" s="3">
        <v>343.15</v>
      </c>
      <c r="C34" s="7" t="s">
        <v>13418</v>
      </c>
      <c r="D34" s="7" t="s">
        <v>13419</v>
      </c>
      <c r="E34" s="7" t="s">
        <v>13420</v>
      </c>
      <c r="F34" s="7" t="s">
        <v>4608</v>
      </c>
      <c r="G34" s="7" t="s">
        <v>5668</v>
      </c>
      <c r="H34" s="7" t="s">
        <v>13421</v>
      </c>
      <c r="I34" s="7" t="s">
        <v>7045</v>
      </c>
      <c r="J34" s="7" t="s">
        <v>13422</v>
      </c>
      <c r="K34" s="7" t="s">
        <v>13423</v>
      </c>
      <c r="L34" s="7" t="s">
        <v>13424</v>
      </c>
      <c r="M34" s="7" t="s">
        <v>13425</v>
      </c>
      <c r="N34" s="7" t="s">
        <v>427</v>
      </c>
      <c r="O34" s="7" t="s">
        <v>5593</v>
      </c>
      <c r="P34" s="7" t="s">
        <v>13426</v>
      </c>
      <c r="Q34" s="7" t="s">
        <v>13427</v>
      </c>
      <c r="R34" s="7" t="s">
        <v>13428</v>
      </c>
      <c r="S34" s="7" t="s">
        <v>6449</v>
      </c>
      <c r="T34" s="7" t="s">
        <v>13429</v>
      </c>
      <c r="U34" s="7" t="s">
        <v>13430</v>
      </c>
      <c r="V34" s="7" t="s">
        <v>13431</v>
      </c>
      <c r="W34" s="7" t="s">
        <v>13432</v>
      </c>
      <c r="X34" s="7" t="s">
        <v>8905</v>
      </c>
      <c r="Y34" s="7" t="s">
        <v>13433</v>
      </c>
      <c r="Z34" s="7" t="s">
        <v>5827</v>
      </c>
      <c r="AA34" s="7" t="s">
        <v>13434</v>
      </c>
      <c r="AB34" s="7" t="s">
        <v>13435</v>
      </c>
      <c r="AC34" s="7" t="s">
        <v>2311</v>
      </c>
      <c r="AD34" s="7" t="s">
        <v>13436</v>
      </c>
      <c r="AE34" s="7" t="s">
        <v>13437</v>
      </c>
      <c r="AF34" s="7" t="s">
        <v>13438</v>
      </c>
      <c r="AG34" s="7" t="s">
        <v>13439</v>
      </c>
      <c r="AH34" s="7" t="s">
        <v>13440</v>
      </c>
      <c r="AI34" s="7" t="s">
        <v>13441</v>
      </c>
      <c r="AJ34" s="7" t="s">
        <v>10375</v>
      </c>
      <c r="AK34" s="7" t="s">
        <v>13442</v>
      </c>
      <c r="AL34" s="7" t="s">
        <v>13443</v>
      </c>
      <c r="AM34" s="7" t="s">
        <v>13444</v>
      </c>
      <c r="AN34" s="7" t="s">
        <v>13445</v>
      </c>
      <c r="AO34" s="7" t="s">
        <v>8868</v>
      </c>
      <c r="AP34" s="7" t="s">
        <v>13446</v>
      </c>
      <c r="AQ34" s="7" t="s">
        <v>13447</v>
      </c>
      <c r="AR34" s="7" t="s">
        <v>13448</v>
      </c>
      <c r="AS34" s="7" t="s">
        <v>13449</v>
      </c>
      <c r="AT34" s="7" t="s">
        <v>13450</v>
      </c>
      <c r="AU34" s="7" t="s">
        <v>13451</v>
      </c>
      <c r="AV34" s="7" t="s">
        <v>13452</v>
      </c>
      <c r="AW34" s="7" t="s">
        <v>13453</v>
      </c>
      <c r="AX34" s="7" t="s">
        <v>13454</v>
      </c>
      <c r="AY34" s="7" t="s">
        <v>13455</v>
      </c>
      <c r="AZ34" s="7" t="s">
        <v>13456</v>
      </c>
      <c r="BA34" s="7" t="s">
        <v>10006</v>
      </c>
      <c r="BB34" s="7" t="s">
        <v>13457</v>
      </c>
      <c r="BC34" s="7" t="s">
        <v>10141</v>
      </c>
      <c r="BD34" s="7" t="s">
        <v>5888</v>
      </c>
      <c r="BE34" s="7" t="s">
        <v>13458</v>
      </c>
      <c r="BF34" s="7" t="s">
        <v>13459</v>
      </c>
      <c r="BG34" s="7" t="s">
        <v>13460</v>
      </c>
      <c r="BH34" s="7" t="s">
        <v>13461</v>
      </c>
      <c r="BI34" s="7" t="s">
        <v>13462</v>
      </c>
      <c r="BJ34" s="7" t="s">
        <v>1072</v>
      </c>
      <c r="BK34" s="7" t="s">
        <v>1073</v>
      </c>
      <c r="BL34" s="7" t="s">
        <v>1074</v>
      </c>
      <c r="BM34" s="7" t="s">
        <v>1075</v>
      </c>
      <c r="BN34" s="7" t="s">
        <v>1076</v>
      </c>
      <c r="BO34" s="7" t="s">
        <v>1077</v>
      </c>
      <c r="BP34" s="7" t="s">
        <v>1078</v>
      </c>
      <c r="BQ34" s="7" t="s">
        <v>1079</v>
      </c>
      <c r="BR34" s="7" t="s">
        <v>1080</v>
      </c>
      <c r="BS34" s="7" t="s">
        <v>1081</v>
      </c>
      <c r="BT34" s="7" t="s">
        <v>1082</v>
      </c>
      <c r="BU34" s="7" t="s">
        <v>1083</v>
      </c>
      <c r="BV34" s="7" t="s">
        <v>1084</v>
      </c>
      <c r="BW34" s="7" t="s">
        <v>1085</v>
      </c>
      <c r="BX34" s="7" t="s">
        <v>1086</v>
      </c>
      <c r="BY34" s="7" t="s">
        <v>1087</v>
      </c>
      <c r="BZ34" s="7" t="s">
        <v>1088</v>
      </c>
      <c r="CA34" s="7" t="s">
        <v>1089</v>
      </c>
      <c r="CB34" s="7" t="s">
        <v>1090</v>
      </c>
      <c r="CC34" s="7" t="s">
        <v>1091</v>
      </c>
      <c r="CD34" s="7" t="s">
        <v>1092</v>
      </c>
      <c r="CE34" s="7" t="s">
        <v>1093</v>
      </c>
      <c r="CF34" s="7" t="s">
        <v>1094</v>
      </c>
      <c r="CG34" s="7" t="s">
        <v>1095</v>
      </c>
      <c r="CH34" s="7" t="s">
        <v>1096</v>
      </c>
      <c r="CI34" s="7" t="s">
        <v>1090</v>
      </c>
      <c r="CJ34" s="7" t="s">
        <v>1097</v>
      </c>
      <c r="CK34" s="7" t="s">
        <v>1098</v>
      </c>
      <c r="CL34" s="7" t="s">
        <v>1099</v>
      </c>
      <c r="CM34" s="7" t="s">
        <v>1100</v>
      </c>
      <c r="CN34" s="7" t="s">
        <v>1101</v>
      </c>
      <c r="CO34" s="7" t="s">
        <v>1102</v>
      </c>
      <c r="CP34" s="7" t="s">
        <v>1094</v>
      </c>
      <c r="CQ34" s="7" t="s">
        <v>1103</v>
      </c>
      <c r="CR34" s="7" t="s">
        <v>1104</v>
      </c>
      <c r="CS34" s="7">
        <v>1031.4000000000001</v>
      </c>
      <c r="CT34" s="7" t="s">
        <v>1105</v>
      </c>
      <c r="CU34" s="7" t="s">
        <v>1106</v>
      </c>
      <c r="CV34" s="7" t="s">
        <v>1107</v>
      </c>
      <c r="CW34" s="7" t="s">
        <v>1108</v>
      </c>
      <c r="CX34" s="7" t="s">
        <v>1109</v>
      </c>
      <c r="CY34" s="7" t="s">
        <v>1110</v>
      </c>
      <c r="CZ34" s="7" t="s">
        <v>1111</v>
      </c>
      <c r="DA34" s="7" t="s">
        <v>1112</v>
      </c>
      <c r="DB34" s="7" t="s">
        <v>1113</v>
      </c>
      <c r="DC34" s="7" t="s">
        <v>1114</v>
      </c>
      <c r="DD34" s="7" t="s">
        <v>1115</v>
      </c>
      <c r="DE34" s="7" t="s">
        <v>1116</v>
      </c>
      <c r="DF34" s="7" t="s">
        <v>1117</v>
      </c>
      <c r="DG34" s="7" t="s">
        <v>1118</v>
      </c>
      <c r="DH34" s="7" t="s">
        <v>1119</v>
      </c>
      <c r="DI34" s="7" t="s">
        <v>1120</v>
      </c>
      <c r="DJ34" s="7" t="s">
        <v>471</v>
      </c>
      <c r="DK34" s="7" t="s">
        <v>1121</v>
      </c>
      <c r="DL34" s="7" t="s">
        <v>1122</v>
      </c>
      <c r="DM34" s="7" t="s">
        <v>1123</v>
      </c>
      <c r="DN34" s="7" t="s">
        <v>1124</v>
      </c>
      <c r="DO34" s="7" t="s">
        <v>1125</v>
      </c>
      <c r="DP34" s="7" t="s">
        <v>1126</v>
      </c>
      <c r="DQ34" s="7">
        <v>1059.9000000000001</v>
      </c>
      <c r="DR34" s="7"/>
    </row>
    <row r="35" spans="1:122" x14ac:dyDescent="0.2">
      <c r="A35" s="3" t="s">
        <v>28</v>
      </c>
      <c r="B35" s="3">
        <v>784.58999999999992</v>
      </c>
      <c r="C35" s="7" t="s">
        <v>13463</v>
      </c>
      <c r="D35" s="7">
        <v>1004.67</v>
      </c>
      <c r="E35" s="7">
        <v>1265.24</v>
      </c>
      <c r="F35" s="7">
        <v>1536</v>
      </c>
      <c r="G35" s="7">
        <v>2419.7199999999998</v>
      </c>
      <c r="H35" s="7" t="s">
        <v>13464</v>
      </c>
      <c r="I35" s="7">
        <v>1175.26</v>
      </c>
      <c r="J35" s="7">
        <v>1960.37</v>
      </c>
      <c r="K35" s="7">
        <v>1365.39</v>
      </c>
      <c r="L35" s="7">
        <v>1541</v>
      </c>
      <c r="M35" s="7">
        <v>2182.71</v>
      </c>
      <c r="N35" s="7" t="s">
        <v>13465</v>
      </c>
      <c r="O35" s="7" t="s">
        <v>13466</v>
      </c>
      <c r="P35" s="7">
        <v>1150.94</v>
      </c>
      <c r="Q35" s="7">
        <v>1451.33</v>
      </c>
      <c r="R35" s="7">
        <v>1591.1</v>
      </c>
      <c r="S35" s="7">
        <v>2462.9899999999998</v>
      </c>
      <c r="T35" s="7" t="s">
        <v>13467</v>
      </c>
      <c r="U35" s="7">
        <v>1062.95</v>
      </c>
      <c r="V35" s="7">
        <v>2178.91</v>
      </c>
      <c r="W35" s="7">
        <v>1631</v>
      </c>
      <c r="X35" s="7">
        <v>1388.2</v>
      </c>
      <c r="Y35" s="7">
        <v>2539.5300000000002</v>
      </c>
      <c r="Z35" s="7" t="s">
        <v>13468</v>
      </c>
      <c r="AA35" s="7" t="s">
        <v>13469</v>
      </c>
      <c r="AB35" s="7">
        <v>1258.48</v>
      </c>
      <c r="AC35" s="7">
        <v>1523.49</v>
      </c>
      <c r="AD35" s="7">
        <v>1592.4</v>
      </c>
      <c r="AE35" s="7">
        <v>2787.44</v>
      </c>
      <c r="AF35" s="7" t="s">
        <v>13470</v>
      </c>
      <c r="AG35" s="7">
        <v>1025.1500000000001</v>
      </c>
      <c r="AH35" s="7">
        <v>2409.27</v>
      </c>
      <c r="AI35" s="7">
        <v>1444.89</v>
      </c>
      <c r="AJ35" s="7">
        <v>1748.92</v>
      </c>
      <c r="AK35" s="7">
        <v>3136.84</v>
      </c>
      <c r="AL35" s="7" t="s">
        <v>13471</v>
      </c>
      <c r="AM35" s="7" t="s">
        <v>7443</v>
      </c>
      <c r="AN35" s="7">
        <v>1311.3</v>
      </c>
      <c r="AO35" s="7">
        <v>1537.8</v>
      </c>
      <c r="AP35" s="7">
        <v>1597.38</v>
      </c>
      <c r="AQ35" s="7">
        <v>2837.8</v>
      </c>
      <c r="AR35" s="7" t="s">
        <v>13472</v>
      </c>
      <c r="AS35" s="7">
        <v>1044.8499999999999</v>
      </c>
      <c r="AT35" s="7">
        <v>2761.1</v>
      </c>
      <c r="AU35" s="7">
        <v>1353.34</v>
      </c>
      <c r="AV35" s="7">
        <v>1735.18</v>
      </c>
      <c r="AW35" s="7">
        <v>3209.48</v>
      </c>
      <c r="AX35" s="7" t="s">
        <v>13473</v>
      </c>
      <c r="AY35" s="7" t="s">
        <v>13474</v>
      </c>
      <c r="AZ35" s="7">
        <v>1333.05</v>
      </c>
      <c r="BA35" s="7">
        <v>1552.05</v>
      </c>
      <c r="BB35" s="7">
        <v>1709.9</v>
      </c>
      <c r="BC35" s="7">
        <v>3474.7</v>
      </c>
      <c r="BD35" s="7" t="s">
        <v>13475</v>
      </c>
      <c r="BE35" s="7">
        <v>1053</v>
      </c>
      <c r="BF35" s="7">
        <v>2632.9</v>
      </c>
      <c r="BG35" s="7">
        <v>1307.04</v>
      </c>
      <c r="BH35" s="7">
        <v>1775.5</v>
      </c>
      <c r="BI35" s="7">
        <v>3384.3</v>
      </c>
      <c r="BJ35" s="7" t="s">
        <v>1127</v>
      </c>
      <c r="BK35" s="7" t="s">
        <v>1128</v>
      </c>
      <c r="BL35" s="7">
        <v>1509.7</v>
      </c>
      <c r="BM35" s="7">
        <v>1588</v>
      </c>
      <c r="BN35" s="7">
        <v>1709.5</v>
      </c>
      <c r="BO35" s="7">
        <v>3301.4</v>
      </c>
      <c r="BP35" s="7" t="s">
        <v>1129</v>
      </c>
      <c r="BQ35" s="7">
        <v>1072.3</v>
      </c>
      <c r="BR35" s="7">
        <v>2594.1</v>
      </c>
      <c r="BS35" s="7">
        <v>1292.9000000000001</v>
      </c>
      <c r="BT35" s="7">
        <v>1967.9</v>
      </c>
      <c r="BU35" s="7">
        <v>3787.3</v>
      </c>
      <c r="BV35" s="7" t="s">
        <v>1130</v>
      </c>
      <c r="BW35" s="7" t="s">
        <v>1131</v>
      </c>
      <c r="BX35" s="7">
        <v>1709.9</v>
      </c>
      <c r="BY35" s="7">
        <v>1524.9</v>
      </c>
      <c r="BZ35" s="7">
        <v>1716.9</v>
      </c>
      <c r="CA35" s="7">
        <v>3302.8</v>
      </c>
      <c r="CB35" s="7" t="s">
        <v>1132</v>
      </c>
      <c r="CC35" s="7">
        <v>1081</v>
      </c>
      <c r="CD35" s="7">
        <v>2621.6</v>
      </c>
      <c r="CE35" s="7">
        <v>1307.4000000000001</v>
      </c>
      <c r="CF35" s="7">
        <v>1986.8</v>
      </c>
      <c r="CG35" s="7">
        <v>3818.1</v>
      </c>
      <c r="CH35" s="7" t="s">
        <v>1133</v>
      </c>
      <c r="CI35" s="7" t="s">
        <v>1134</v>
      </c>
      <c r="CJ35" s="7">
        <v>1717.5</v>
      </c>
      <c r="CK35" s="7">
        <v>1539.7</v>
      </c>
      <c r="CL35" s="7">
        <v>1746.2</v>
      </c>
      <c r="CM35" s="7">
        <v>3330.6</v>
      </c>
      <c r="CN35" s="7" t="s">
        <v>1135</v>
      </c>
      <c r="CO35" s="7">
        <v>1165.5</v>
      </c>
      <c r="CP35" s="7">
        <v>2830.7</v>
      </c>
      <c r="CQ35" s="7">
        <v>1449.8</v>
      </c>
      <c r="CR35" s="7">
        <v>2130.4</v>
      </c>
      <c r="CS35" s="7">
        <v>4114</v>
      </c>
      <c r="CT35" s="7" t="s">
        <v>1136</v>
      </c>
      <c r="CU35" s="7" t="s">
        <v>1137</v>
      </c>
      <c r="CV35" s="7">
        <v>1511.02</v>
      </c>
      <c r="CW35" s="7">
        <v>1729.23</v>
      </c>
      <c r="CX35" s="7">
        <v>1717.81</v>
      </c>
      <c r="CY35" s="7">
        <v>3107.65</v>
      </c>
      <c r="CZ35" s="7">
        <v>1051.43</v>
      </c>
      <c r="DA35" s="7">
        <v>1169.5</v>
      </c>
      <c r="DB35" s="7">
        <v>2492.35</v>
      </c>
      <c r="DC35" s="7">
        <v>1504.88</v>
      </c>
      <c r="DD35" s="7">
        <v>2102.3200000000002</v>
      </c>
      <c r="DE35" s="7">
        <v>3759.79</v>
      </c>
      <c r="DF35" s="7" t="s">
        <v>1138</v>
      </c>
      <c r="DG35" s="7">
        <v>1159.4000000000001</v>
      </c>
      <c r="DH35" s="7">
        <v>1845.2</v>
      </c>
      <c r="DI35" s="7">
        <v>2016.1</v>
      </c>
      <c r="DJ35" s="7">
        <v>2047.5</v>
      </c>
      <c r="DK35" s="7">
        <v>3497.8</v>
      </c>
      <c r="DL35" s="7">
        <v>1070.3</v>
      </c>
      <c r="DM35" s="7">
        <v>1193.4000000000001</v>
      </c>
      <c r="DN35" s="7">
        <v>2569.1999999999998</v>
      </c>
      <c r="DO35" s="7">
        <v>1530.6</v>
      </c>
      <c r="DP35" s="7">
        <v>2204.6999999999998</v>
      </c>
      <c r="DQ35" s="7">
        <v>4111.3999999999996</v>
      </c>
      <c r="DR35" s="7"/>
    </row>
    <row r="36" spans="1:122" x14ac:dyDescent="0.2">
      <c r="A36" s="3" t="s">
        <v>29</v>
      </c>
      <c r="B36" s="3">
        <v>628.62</v>
      </c>
      <c r="C36" s="7" t="s">
        <v>13476</v>
      </c>
      <c r="D36" s="7" t="s">
        <v>13477</v>
      </c>
      <c r="E36" s="7" t="s">
        <v>13478</v>
      </c>
      <c r="F36" s="7" t="s">
        <v>13479</v>
      </c>
      <c r="G36" s="7">
        <v>1177.53</v>
      </c>
      <c r="H36" s="7" t="s">
        <v>13480</v>
      </c>
      <c r="I36" s="7" t="s">
        <v>13481</v>
      </c>
      <c r="J36" s="7">
        <v>1420.37</v>
      </c>
      <c r="K36" s="7" t="s">
        <v>13482</v>
      </c>
      <c r="L36" s="7">
        <v>2555.5100000000002</v>
      </c>
      <c r="M36" s="7">
        <v>2771.68</v>
      </c>
      <c r="N36" s="7" t="s">
        <v>13483</v>
      </c>
      <c r="O36" s="7" t="s">
        <v>13484</v>
      </c>
      <c r="P36" s="7" t="s">
        <v>13485</v>
      </c>
      <c r="Q36" s="7" t="s">
        <v>13486</v>
      </c>
      <c r="R36" s="7" t="s">
        <v>13487</v>
      </c>
      <c r="S36" s="7">
        <v>1070.1600000000001</v>
      </c>
      <c r="T36" s="7" t="s">
        <v>13488</v>
      </c>
      <c r="U36" s="7">
        <v>1027.8</v>
      </c>
      <c r="V36" s="7">
        <v>1580.23</v>
      </c>
      <c r="W36" s="7">
        <v>1203.78</v>
      </c>
      <c r="X36" s="7">
        <v>3808.14</v>
      </c>
      <c r="Y36" s="7">
        <v>3415.43</v>
      </c>
      <c r="Z36" s="7" t="s">
        <v>13489</v>
      </c>
      <c r="AA36" s="7" t="s">
        <v>13490</v>
      </c>
      <c r="AB36" s="7" t="s">
        <v>13491</v>
      </c>
      <c r="AC36" s="7">
        <v>1180.83</v>
      </c>
      <c r="AD36" s="7">
        <v>1021.62</v>
      </c>
      <c r="AE36" s="7">
        <v>1455.59</v>
      </c>
      <c r="AF36" s="7" t="s">
        <v>13492</v>
      </c>
      <c r="AG36" s="7">
        <v>1355.04</v>
      </c>
      <c r="AH36" s="7">
        <v>1653.28</v>
      </c>
      <c r="AI36" s="7">
        <v>1451.88</v>
      </c>
      <c r="AJ36" s="7">
        <v>3507.65</v>
      </c>
      <c r="AK36" s="7">
        <v>5102.53</v>
      </c>
      <c r="AL36" s="7" t="s">
        <v>13493</v>
      </c>
      <c r="AM36" s="7">
        <v>1074.3499999999999</v>
      </c>
      <c r="AN36" s="7" t="s">
        <v>13494</v>
      </c>
      <c r="AO36" s="7">
        <v>1088.97</v>
      </c>
      <c r="AP36" s="7">
        <v>1075.95</v>
      </c>
      <c r="AQ36" s="7">
        <v>1524.85</v>
      </c>
      <c r="AR36" s="7" t="s">
        <v>13495</v>
      </c>
      <c r="AS36" s="7">
        <v>1406.26</v>
      </c>
      <c r="AT36" s="7">
        <v>1667.59</v>
      </c>
      <c r="AU36" s="7">
        <v>1550.99</v>
      </c>
      <c r="AV36" s="7">
        <v>3734.31</v>
      </c>
      <c r="AW36" s="7">
        <v>5295.59</v>
      </c>
      <c r="AX36" s="7">
        <v>1012.93</v>
      </c>
      <c r="AY36" s="7">
        <v>1100.18</v>
      </c>
      <c r="AZ36" s="7" t="s">
        <v>13496</v>
      </c>
      <c r="BA36" s="7">
        <v>1126.8</v>
      </c>
      <c r="BB36" s="7">
        <v>1127.29</v>
      </c>
      <c r="BC36" s="7">
        <v>1572.19</v>
      </c>
      <c r="BD36" s="7" t="s">
        <v>13497</v>
      </c>
      <c r="BE36" s="7">
        <v>1480.8</v>
      </c>
      <c r="BF36" s="7">
        <v>1722.02</v>
      </c>
      <c r="BG36" s="7">
        <v>1573.96</v>
      </c>
      <c r="BH36" s="7">
        <v>3792.4</v>
      </c>
      <c r="BI36" s="7">
        <v>5440.73</v>
      </c>
      <c r="BJ36" s="7">
        <v>1032.5</v>
      </c>
      <c r="BK36" s="7">
        <v>1122.7</v>
      </c>
      <c r="BL36" s="7" t="s">
        <v>1139</v>
      </c>
      <c r="BM36" s="7">
        <v>1147.4000000000001</v>
      </c>
      <c r="BN36" s="7">
        <v>1151.8</v>
      </c>
      <c r="BO36" s="7">
        <v>1602.5</v>
      </c>
      <c r="BP36" s="7" t="s">
        <v>1140</v>
      </c>
      <c r="BQ36" s="7">
        <v>1510.3</v>
      </c>
      <c r="BR36" s="7">
        <v>1768.7</v>
      </c>
      <c r="BS36" s="7">
        <v>1605.5</v>
      </c>
      <c r="BT36" s="7">
        <v>3871.6</v>
      </c>
      <c r="BU36" s="7">
        <v>5555.1</v>
      </c>
      <c r="BV36" s="7">
        <v>1053.2</v>
      </c>
      <c r="BW36" s="7">
        <v>1162.3</v>
      </c>
      <c r="BX36" s="7">
        <v>1006.8</v>
      </c>
      <c r="BY36" s="7">
        <v>1188.2</v>
      </c>
      <c r="BZ36" s="7">
        <v>1191.7</v>
      </c>
      <c r="CA36" s="7">
        <v>1764.4</v>
      </c>
      <c r="CB36" s="7" t="s">
        <v>1141</v>
      </c>
      <c r="CC36" s="7">
        <v>1538.2</v>
      </c>
      <c r="CD36" s="7">
        <v>1839.6</v>
      </c>
      <c r="CE36" s="7">
        <v>1618</v>
      </c>
      <c r="CF36" s="7">
        <v>4010.4</v>
      </c>
      <c r="CG36" s="7">
        <v>5750.8</v>
      </c>
      <c r="CH36" s="7">
        <v>1071.9000000000001</v>
      </c>
      <c r="CI36" s="7">
        <v>1184</v>
      </c>
      <c r="CJ36" s="7">
        <v>1037.3</v>
      </c>
      <c r="CK36" s="7">
        <v>1214.7</v>
      </c>
      <c r="CL36" s="7">
        <v>1219.2</v>
      </c>
      <c r="CM36" s="7">
        <v>1805</v>
      </c>
      <c r="CN36" s="7" t="s">
        <v>1142</v>
      </c>
      <c r="CO36" s="7">
        <v>1572.7</v>
      </c>
      <c r="CP36" s="7">
        <v>1890.3</v>
      </c>
      <c r="CQ36" s="7">
        <v>1661.9</v>
      </c>
      <c r="CR36" s="7">
        <v>4109.3</v>
      </c>
      <c r="CS36" s="7">
        <v>5889.5</v>
      </c>
      <c r="CT36" s="7" t="s">
        <v>1143</v>
      </c>
      <c r="CU36" s="7" t="s">
        <v>1144</v>
      </c>
      <c r="CV36" s="7" t="s">
        <v>1145</v>
      </c>
      <c r="CW36" s="7" t="s">
        <v>1146</v>
      </c>
      <c r="CX36" s="7">
        <v>1074.4000000000001</v>
      </c>
      <c r="CY36" s="7">
        <v>1211.2</v>
      </c>
      <c r="CZ36" s="7" t="s">
        <v>1147</v>
      </c>
      <c r="DA36" s="7" t="s">
        <v>1148</v>
      </c>
      <c r="DB36" s="7">
        <v>1270.4000000000001</v>
      </c>
      <c r="DC36" s="7">
        <v>1143.5999999999999</v>
      </c>
      <c r="DD36" s="7">
        <v>1897.9</v>
      </c>
      <c r="DE36" s="7">
        <v>4670.8900000000003</v>
      </c>
      <c r="DF36" s="7" t="s">
        <v>1149</v>
      </c>
      <c r="DG36" s="7" t="s">
        <v>1150</v>
      </c>
      <c r="DH36" s="7" t="s">
        <v>1151</v>
      </c>
      <c r="DI36" s="7" t="s">
        <v>1152</v>
      </c>
      <c r="DJ36" s="7">
        <v>1110.7</v>
      </c>
      <c r="DK36" s="7">
        <v>1257.2</v>
      </c>
      <c r="DL36" s="7" t="s">
        <v>1153</v>
      </c>
      <c r="DM36" s="7">
        <v>1014.8</v>
      </c>
      <c r="DN36" s="7">
        <v>1331.3</v>
      </c>
      <c r="DO36" s="7">
        <v>1188.8</v>
      </c>
      <c r="DP36" s="7">
        <v>1969.6</v>
      </c>
      <c r="DQ36" s="7">
        <v>4848.5</v>
      </c>
      <c r="DR36" s="7"/>
    </row>
    <row r="37" spans="1:122" x14ac:dyDescent="0.2">
      <c r="A37" s="3" t="s">
        <v>30</v>
      </c>
      <c r="B37" s="3">
        <v>884.44999999999993</v>
      </c>
      <c r="C37" s="7" t="s">
        <v>13498</v>
      </c>
      <c r="D37" s="7" t="s">
        <v>13499</v>
      </c>
      <c r="E37" s="7" t="s">
        <v>13500</v>
      </c>
      <c r="F37" s="7" t="s">
        <v>13501</v>
      </c>
      <c r="G37" s="7">
        <v>2934.28</v>
      </c>
      <c r="H37" s="7" t="s">
        <v>13502</v>
      </c>
      <c r="I37" s="7">
        <v>1136.01</v>
      </c>
      <c r="J37" s="7">
        <v>2338.12</v>
      </c>
      <c r="K37" s="7" t="s">
        <v>13503</v>
      </c>
      <c r="L37" s="7">
        <v>1618.62</v>
      </c>
      <c r="M37" s="7">
        <v>2367.5500000000002</v>
      </c>
      <c r="N37" s="7" t="s">
        <v>13504</v>
      </c>
      <c r="O37" s="7" t="s">
        <v>13505</v>
      </c>
      <c r="P37" s="7" t="s">
        <v>13506</v>
      </c>
      <c r="Q37" s="7" t="s">
        <v>2737</v>
      </c>
      <c r="R37" s="7" t="s">
        <v>13507</v>
      </c>
      <c r="S37" s="7">
        <v>3334.26</v>
      </c>
      <c r="T37" s="7">
        <v>1134.03</v>
      </c>
      <c r="U37" s="7">
        <v>1203.79</v>
      </c>
      <c r="V37" s="7">
        <v>2954.45</v>
      </c>
      <c r="W37" s="7">
        <v>1054.73</v>
      </c>
      <c r="X37" s="7">
        <v>1753.59</v>
      </c>
      <c r="Y37" s="7">
        <v>2392.1999999999998</v>
      </c>
      <c r="Z37" s="7">
        <v>1077.25</v>
      </c>
      <c r="AA37" s="7" t="s">
        <v>13508</v>
      </c>
      <c r="AB37" s="7" t="s">
        <v>13509</v>
      </c>
      <c r="AC37" s="7" t="s">
        <v>4451</v>
      </c>
      <c r="AD37" s="7" t="s">
        <v>13510</v>
      </c>
      <c r="AE37" s="7">
        <v>3608.05</v>
      </c>
      <c r="AF37" s="7" t="s">
        <v>8801</v>
      </c>
      <c r="AG37" s="7">
        <v>1265.5</v>
      </c>
      <c r="AH37" s="7">
        <v>3119.38</v>
      </c>
      <c r="AI37" s="7">
        <v>1297.68</v>
      </c>
      <c r="AJ37" s="7">
        <v>1782.65</v>
      </c>
      <c r="AK37" s="7">
        <v>2490.3000000000002</v>
      </c>
      <c r="AL37" s="7">
        <v>1093.05</v>
      </c>
      <c r="AM37" s="7">
        <v>1025</v>
      </c>
      <c r="AN37" s="7" t="s">
        <v>13511</v>
      </c>
      <c r="AO37" s="7" t="s">
        <v>13512</v>
      </c>
      <c r="AP37" s="7" t="s">
        <v>13513</v>
      </c>
      <c r="AQ37" s="7">
        <v>3813.29</v>
      </c>
      <c r="AR37" s="7" t="s">
        <v>13514</v>
      </c>
      <c r="AS37" s="7">
        <v>1307.1300000000001</v>
      </c>
      <c r="AT37" s="7">
        <v>3320.17</v>
      </c>
      <c r="AU37" s="7">
        <v>1351.17</v>
      </c>
      <c r="AV37" s="7">
        <v>1848.77</v>
      </c>
      <c r="AW37" s="7">
        <v>2567.64</v>
      </c>
      <c r="AX37" s="7">
        <v>1111.78</v>
      </c>
      <c r="AY37" s="7">
        <v>1053.77</v>
      </c>
      <c r="AZ37" s="7">
        <v>1102.77</v>
      </c>
      <c r="BA37" s="7" t="s">
        <v>13515</v>
      </c>
      <c r="BB37" s="7" t="s">
        <v>8087</v>
      </c>
      <c r="BC37" s="7">
        <v>4395.8599999999997</v>
      </c>
      <c r="BD37" s="7">
        <v>1010.76</v>
      </c>
      <c r="BE37" s="7">
        <v>1361.77</v>
      </c>
      <c r="BF37" s="7">
        <v>3439.88</v>
      </c>
      <c r="BG37" s="7">
        <v>1322.64</v>
      </c>
      <c r="BH37" s="7">
        <v>1968.77</v>
      </c>
      <c r="BI37" s="7">
        <v>2909.63</v>
      </c>
      <c r="BJ37" s="7">
        <v>1140.5</v>
      </c>
      <c r="BK37" s="7">
        <v>1087.5999999999999</v>
      </c>
      <c r="BL37" s="7">
        <v>1403.9</v>
      </c>
      <c r="BM37" s="7" t="s">
        <v>1154</v>
      </c>
      <c r="BN37" s="7" t="s">
        <v>1155</v>
      </c>
      <c r="BO37" s="7">
        <v>4904.8</v>
      </c>
      <c r="BP37" s="7">
        <v>1124.0999999999999</v>
      </c>
      <c r="BQ37" s="7">
        <v>1427.2</v>
      </c>
      <c r="BR37" s="7">
        <v>3613.6</v>
      </c>
      <c r="BS37" s="7">
        <v>1428.2</v>
      </c>
      <c r="BT37" s="7">
        <v>2159.1</v>
      </c>
      <c r="BU37" s="7">
        <v>3105.2</v>
      </c>
      <c r="BV37" s="7">
        <v>1188.7</v>
      </c>
      <c r="BW37" s="7">
        <v>1140.2</v>
      </c>
      <c r="BX37" s="7">
        <v>1458.5</v>
      </c>
      <c r="BY37" s="7" t="s">
        <v>1156</v>
      </c>
      <c r="BZ37" s="7" t="s">
        <v>1157</v>
      </c>
      <c r="CA37" s="7">
        <v>5138.7</v>
      </c>
      <c r="CB37" s="7">
        <v>1193</v>
      </c>
      <c r="CC37" s="7">
        <v>1532.8</v>
      </c>
      <c r="CD37" s="7">
        <v>3816.7</v>
      </c>
      <c r="CE37" s="7">
        <v>1502.4</v>
      </c>
      <c r="CF37" s="7">
        <v>2296.4</v>
      </c>
      <c r="CG37" s="7">
        <v>3278.6</v>
      </c>
      <c r="CH37" s="7">
        <v>1239.9000000000001</v>
      </c>
      <c r="CI37" s="7">
        <v>1198.4000000000001</v>
      </c>
      <c r="CJ37" s="7">
        <v>1519.1</v>
      </c>
      <c r="CK37" s="7" t="s">
        <v>1158</v>
      </c>
      <c r="CL37" s="7" t="s">
        <v>1159</v>
      </c>
      <c r="CM37" s="7">
        <v>3814.7</v>
      </c>
      <c r="CN37" s="7">
        <v>1086.5</v>
      </c>
      <c r="CO37" s="7">
        <v>1235.4000000000001</v>
      </c>
      <c r="CP37" s="7">
        <v>2742.6</v>
      </c>
      <c r="CQ37" s="7">
        <v>1279.7</v>
      </c>
      <c r="CR37" s="7">
        <v>1969.7</v>
      </c>
      <c r="CS37" s="7">
        <v>1970.5</v>
      </c>
      <c r="CT37" s="7" t="s">
        <v>1160</v>
      </c>
      <c r="CU37" s="7" t="s">
        <v>1161</v>
      </c>
      <c r="CV37" s="7" t="s">
        <v>1162</v>
      </c>
      <c r="CW37" s="7" t="s">
        <v>1163</v>
      </c>
      <c r="CX37" s="7" t="s">
        <v>1164</v>
      </c>
      <c r="CY37" s="7">
        <v>3143.04</v>
      </c>
      <c r="CZ37" s="7" t="s">
        <v>1165</v>
      </c>
      <c r="DA37" s="7">
        <v>1070.77</v>
      </c>
      <c r="DB37" s="7">
        <v>2202.5500000000002</v>
      </c>
      <c r="DC37" s="7">
        <v>1026.52</v>
      </c>
      <c r="DD37" s="7">
        <v>1650.84</v>
      </c>
      <c r="DE37" s="7">
        <v>1770.9</v>
      </c>
      <c r="DF37" s="7" t="s">
        <v>1166</v>
      </c>
      <c r="DG37" s="7" t="s">
        <v>1167</v>
      </c>
      <c r="DH37" s="7">
        <v>1026</v>
      </c>
      <c r="DI37" s="7" t="s">
        <v>1168</v>
      </c>
      <c r="DJ37" s="7" t="s">
        <v>1169</v>
      </c>
      <c r="DK37" s="7">
        <v>3162.9</v>
      </c>
      <c r="DL37" s="7" t="s">
        <v>1170</v>
      </c>
      <c r="DM37" s="7">
        <v>1116.7</v>
      </c>
      <c r="DN37" s="7">
        <v>2289.8000000000002</v>
      </c>
      <c r="DO37" s="7">
        <v>1071</v>
      </c>
      <c r="DP37" s="7">
        <v>1669.2</v>
      </c>
      <c r="DQ37" s="7">
        <v>1827</v>
      </c>
      <c r="DR37" s="7"/>
    </row>
    <row r="38" spans="1:122" x14ac:dyDescent="0.2">
      <c r="A38" s="3" t="s">
        <v>33</v>
      </c>
      <c r="B38" s="3">
        <v>104.43</v>
      </c>
      <c r="C38" s="7" t="s">
        <v>13517</v>
      </c>
      <c r="D38" s="7" t="s">
        <v>7014</v>
      </c>
      <c r="E38" s="7" t="s">
        <v>6576</v>
      </c>
      <c r="F38" s="7" t="s">
        <v>13518</v>
      </c>
      <c r="G38" s="7" t="s">
        <v>13519</v>
      </c>
      <c r="H38" s="7" t="s">
        <v>6911</v>
      </c>
      <c r="I38" s="7" t="s">
        <v>13520</v>
      </c>
      <c r="J38" s="7" t="s">
        <v>13521</v>
      </c>
      <c r="K38" s="7" t="s">
        <v>13522</v>
      </c>
      <c r="L38" s="7" t="s">
        <v>13523</v>
      </c>
      <c r="M38" s="7" t="s">
        <v>13524</v>
      </c>
      <c r="N38" s="7" t="s">
        <v>13525</v>
      </c>
      <c r="O38" s="7" t="s">
        <v>13526</v>
      </c>
      <c r="P38" s="7" t="s">
        <v>13527</v>
      </c>
      <c r="Q38" s="7" t="s">
        <v>8511</v>
      </c>
      <c r="R38" s="7" t="s">
        <v>13528</v>
      </c>
      <c r="S38" s="7">
        <v>1322.69</v>
      </c>
      <c r="T38" s="7" t="s">
        <v>13529</v>
      </c>
      <c r="U38" s="7" t="s">
        <v>13530</v>
      </c>
      <c r="V38" s="7" t="s">
        <v>13531</v>
      </c>
      <c r="W38" s="7" t="s">
        <v>13532</v>
      </c>
      <c r="X38" s="7" t="s">
        <v>13533</v>
      </c>
      <c r="Y38" s="7" t="s">
        <v>13534</v>
      </c>
      <c r="Z38" s="7" t="s">
        <v>13535</v>
      </c>
      <c r="AA38" s="7" t="s">
        <v>13536</v>
      </c>
      <c r="AB38" s="7" t="s">
        <v>13537</v>
      </c>
      <c r="AC38" s="7" t="s">
        <v>13538</v>
      </c>
      <c r="AD38" s="7" t="s">
        <v>11712</v>
      </c>
      <c r="AE38" s="7" t="s">
        <v>13539</v>
      </c>
      <c r="AF38" s="7" t="s">
        <v>13540</v>
      </c>
      <c r="AG38" s="7" t="s">
        <v>13541</v>
      </c>
      <c r="AH38" s="7" t="s">
        <v>4881</v>
      </c>
      <c r="AI38" s="7" t="s">
        <v>13542</v>
      </c>
      <c r="AJ38" s="7" t="s">
        <v>13543</v>
      </c>
      <c r="AK38" s="7" t="s">
        <v>13544</v>
      </c>
      <c r="AL38" s="7" t="s">
        <v>13545</v>
      </c>
      <c r="AM38" s="7" t="s">
        <v>5109</v>
      </c>
      <c r="AN38" s="7" t="s">
        <v>13546</v>
      </c>
      <c r="AO38" s="7" t="s">
        <v>5768</v>
      </c>
      <c r="AP38" s="7" t="s">
        <v>13547</v>
      </c>
      <c r="AQ38" s="7" t="s">
        <v>13548</v>
      </c>
      <c r="AR38" s="7" t="s">
        <v>9582</v>
      </c>
      <c r="AS38" s="7" t="s">
        <v>3161</v>
      </c>
      <c r="AT38" s="7" t="s">
        <v>13549</v>
      </c>
      <c r="AU38" s="7" t="s">
        <v>13550</v>
      </c>
      <c r="AV38" s="7" t="s">
        <v>8261</v>
      </c>
      <c r="AW38" s="7" t="s">
        <v>13551</v>
      </c>
      <c r="AX38" s="7" t="s">
        <v>13552</v>
      </c>
      <c r="AY38" s="7" t="s">
        <v>13553</v>
      </c>
      <c r="AZ38" s="7" t="s">
        <v>13554</v>
      </c>
      <c r="BA38" s="7" t="s">
        <v>3044</v>
      </c>
      <c r="BB38" s="7" t="s">
        <v>13555</v>
      </c>
      <c r="BC38" s="7" t="s">
        <v>13556</v>
      </c>
      <c r="BD38" s="7" t="s">
        <v>13557</v>
      </c>
      <c r="BE38" s="7" t="s">
        <v>13558</v>
      </c>
      <c r="BF38" s="7" t="s">
        <v>13559</v>
      </c>
      <c r="BG38" s="7" t="s">
        <v>13560</v>
      </c>
      <c r="BH38" s="7" t="s">
        <v>13561</v>
      </c>
      <c r="BI38" s="7" t="s">
        <v>13562</v>
      </c>
      <c r="BJ38" s="7" t="s">
        <v>1171</v>
      </c>
      <c r="BK38" s="7" t="s">
        <v>1172</v>
      </c>
      <c r="BL38" s="7" t="s">
        <v>1173</v>
      </c>
      <c r="BM38" s="7" t="s">
        <v>1174</v>
      </c>
      <c r="BN38" s="7" t="s">
        <v>1175</v>
      </c>
      <c r="BO38" s="7" t="s">
        <v>1176</v>
      </c>
      <c r="BP38" s="7" t="s">
        <v>1177</v>
      </c>
      <c r="BQ38" s="7" t="s">
        <v>1178</v>
      </c>
      <c r="BR38" s="7" t="s">
        <v>1179</v>
      </c>
      <c r="BS38" s="7" t="s">
        <v>1180</v>
      </c>
      <c r="BT38" s="7" t="s">
        <v>1181</v>
      </c>
      <c r="BU38" s="7" t="s">
        <v>1182</v>
      </c>
      <c r="BV38" s="7" t="s">
        <v>1183</v>
      </c>
      <c r="BW38" s="7" t="s">
        <v>1184</v>
      </c>
      <c r="BX38" s="7" t="s">
        <v>1185</v>
      </c>
      <c r="BY38" s="7" t="s">
        <v>1186</v>
      </c>
      <c r="BZ38" s="7" t="s">
        <v>1187</v>
      </c>
      <c r="CA38" s="7" t="s">
        <v>1188</v>
      </c>
      <c r="CB38" s="7" t="s">
        <v>1189</v>
      </c>
      <c r="CC38" s="7" t="s">
        <v>1190</v>
      </c>
      <c r="CD38" s="7" t="s">
        <v>1191</v>
      </c>
      <c r="CE38" s="7" t="s">
        <v>1192</v>
      </c>
      <c r="CF38" s="7" t="s">
        <v>1193</v>
      </c>
      <c r="CG38" s="7" t="s">
        <v>1194</v>
      </c>
      <c r="CH38" s="7" t="s">
        <v>1195</v>
      </c>
      <c r="CI38" s="7" t="s">
        <v>1196</v>
      </c>
      <c r="CJ38" s="7" t="s">
        <v>1197</v>
      </c>
      <c r="CK38" s="7" t="s">
        <v>1198</v>
      </c>
      <c r="CL38" s="7" t="s">
        <v>1199</v>
      </c>
      <c r="CM38" s="7" t="s">
        <v>1200</v>
      </c>
      <c r="CN38" s="7" t="s">
        <v>1201</v>
      </c>
      <c r="CO38" s="7" t="s">
        <v>1202</v>
      </c>
      <c r="CP38" s="7" t="s">
        <v>1203</v>
      </c>
      <c r="CQ38" s="7" t="s">
        <v>1204</v>
      </c>
      <c r="CR38" s="7" t="s">
        <v>1205</v>
      </c>
      <c r="CS38" s="7" t="s">
        <v>1206</v>
      </c>
      <c r="CT38" s="7" t="s">
        <v>1207</v>
      </c>
      <c r="CU38" s="7" t="s">
        <v>1208</v>
      </c>
      <c r="CV38" s="7" t="s">
        <v>1209</v>
      </c>
      <c r="CW38" s="7" t="s">
        <v>1210</v>
      </c>
      <c r="CX38" s="7" t="s">
        <v>1211</v>
      </c>
      <c r="CY38" s="7" t="s">
        <v>163</v>
      </c>
      <c r="CZ38" s="7" t="s">
        <v>1212</v>
      </c>
      <c r="DA38" s="7" t="s">
        <v>1213</v>
      </c>
      <c r="DB38" s="7" t="s">
        <v>1214</v>
      </c>
      <c r="DC38" s="7" t="s">
        <v>1215</v>
      </c>
      <c r="DD38" s="7" t="s">
        <v>1216</v>
      </c>
      <c r="DE38" s="7" t="s">
        <v>1217</v>
      </c>
      <c r="DF38" s="7" t="s">
        <v>1218</v>
      </c>
      <c r="DG38" s="7" t="s">
        <v>1219</v>
      </c>
      <c r="DH38" s="7" t="s">
        <v>1220</v>
      </c>
      <c r="DI38" s="7" t="s">
        <v>1221</v>
      </c>
      <c r="DJ38" s="7" t="s">
        <v>139</v>
      </c>
      <c r="DK38" s="7" t="s">
        <v>1222</v>
      </c>
      <c r="DL38" s="7" t="s">
        <v>190</v>
      </c>
      <c r="DM38" s="7" t="s">
        <v>1223</v>
      </c>
      <c r="DN38" s="7" t="s">
        <v>1224</v>
      </c>
      <c r="DO38" s="7" t="s">
        <v>1225</v>
      </c>
      <c r="DP38" s="7" t="s">
        <v>1226</v>
      </c>
      <c r="DQ38" s="7" t="s">
        <v>1227</v>
      </c>
      <c r="DR38" s="7"/>
    </row>
    <row r="39" spans="1:122" x14ac:dyDescent="0.2">
      <c r="A39" s="3" t="s">
        <v>66</v>
      </c>
      <c r="B39" s="3">
        <v>100.00000000000001</v>
      </c>
      <c r="C39" s="7" t="s">
        <v>13564</v>
      </c>
      <c r="D39" s="7" t="s">
        <v>9352</v>
      </c>
      <c r="E39" s="7" t="s">
        <v>13565</v>
      </c>
      <c r="F39" s="7" t="s">
        <v>13566</v>
      </c>
      <c r="G39" s="7" t="s">
        <v>11162</v>
      </c>
      <c r="H39" s="7" t="s">
        <v>13567</v>
      </c>
      <c r="I39" s="7" t="s">
        <v>5654</v>
      </c>
      <c r="J39" s="7" t="s">
        <v>10993</v>
      </c>
      <c r="K39" s="7" t="s">
        <v>13568</v>
      </c>
      <c r="L39" s="7" t="s">
        <v>4572</v>
      </c>
      <c r="M39" s="7" t="s">
        <v>3092</v>
      </c>
      <c r="N39" s="7" t="s">
        <v>9640</v>
      </c>
      <c r="O39" s="7" t="s">
        <v>13569</v>
      </c>
      <c r="P39" s="7" t="s">
        <v>13570</v>
      </c>
      <c r="Q39" s="7" t="s">
        <v>13571</v>
      </c>
      <c r="R39" s="7" t="s">
        <v>10368</v>
      </c>
      <c r="S39" s="7" t="s">
        <v>13572</v>
      </c>
      <c r="T39" s="7" t="s">
        <v>13573</v>
      </c>
      <c r="U39" s="7" t="s">
        <v>7445</v>
      </c>
      <c r="V39" s="7" t="s">
        <v>5408</v>
      </c>
      <c r="W39" s="7" t="s">
        <v>13574</v>
      </c>
      <c r="X39" s="7" t="s">
        <v>4357</v>
      </c>
      <c r="Y39" s="7" t="s">
        <v>13575</v>
      </c>
      <c r="Z39" s="7" t="s">
        <v>775</v>
      </c>
      <c r="AA39" s="7" t="s">
        <v>13576</v>
      </c>
      <c r="AB39" s="7" t="s">
        <v>13577</v>
      </c>
      <c r="AC39" s="7" t="s">
        <v>13578</v>
      </c>
      <c r="AD39" s="7" t="s">
        <v>13579</v>
      </c>
      <c r="AE39" s="7" t="s">
        <v>13580</v>
      </c>
      <c r="AF39" s="7" t="s">
        <v>13581</v>
      </c>
      <c r="AG39" s="7" t="s">
        <v>13582</v>
      </c>
      <c r="AH39" s="7" t="s">
        <v>11851</v>
      </c>
      <c r="AI39" s="7" t="s">
        <v>13583</v>
      </c>
      <c r="AJ39" s="7" t="s">
        <v>1818</v>
      </c>
      <c r="AK39" s="7" t="s">
        <v>13584</v>
      </c>
      <c r="AL39" s="7" t="s">
        <v>8044</v>
      </c>
      <c r="AM39" s="7" t="s">
        <v>13585</v>
      </c>
      <c r="AN39" s="7" t="s">
        <v>13586</v>
      </c>
      <c r="AO39" s="7" t="s">
        <v>6449</v>
      </c>
      <c r="AP39" s="7" t="s">
        <v>13587</v>
      </c>
      <c r="AQ39" s="7" t="s">
        <v>7840</v>
      </c>
      <c r="AR39" s="7" t="s">
        <v>13588</v>
      </c>
      <c r="AS39" s="7" t="s">
        <v>5569</v>
      </c>
      <c r="AT39" s="7" t="s">
        <v>11094</v>
      </c>
      <c r="AU39" s="7" t="s">
        <v>13589</v>
      </c>
      <c r="AV39" s="7" t="s">
        <v>13590</v>
      </c>
      <c r="AW39" s="7" t="s">
        <v>13591</v>
      </c>
      <c r="AX39" s="7" t="s">
        <v>13592</v>
      </c>
      <c r="AY39" s="7" t="s">
        <v>9426</v>
      </c>
      <c r="AZ39" s="7" t="s">
        <v>8060</v>
      </c>
      <c r="BA39" s="7" t="s">
        <v>13593</v>
      </c>
      <c r="BB39" s="7" t="s">
        <v>13594</v>
      </c>
      <c r="BC39" s="7" t="s">
        <v>13595</v>
      </c>
      <c r="BD39" s="7" t="s">
        <v>7313</v>
      </c>
      <c r="BE39" s="7" t="s">
        <v>7043</v>
      </c>
      <c r="BF39" s="7" t="s">
        <v>13596</v>
      </c>
      <c r="BG39" s="7" t="s">
        <v>13597</v>
      </c>
      <c r="BH39" s="7" t="s">
        <v>13598</v>
      </c>
      <c r="BI39" s="7" t="s">
        <v>13599</v>
      </c>
      <c r="BJ39" s="7" t="s">
        <v>1228</v>
      </c>
      <c r="BK39" s="7" t="s">
        <v>1229</v>
      </c>
      <c r="BL39" s="7" t="s">
        <v>1230</v>
      </c>
      <c r="BM39" s="7" t="s">
        <v>1231</v>
      </c>
      <c r="BN39" s="7" t="s">
        <v>1232</v>
      </c>
      <c r="BO39" s="7" t="s">
        <v>1233</v>
      </c>
      <c r="BP39" s="7" t="s">
        <v>1234</v>
      </c>
      <c r="BQ39" s="7" t="s">
        <v>1235</v>
      </c>
      <c r="BR39" s="7" t="s">
        <v>1236</v>
      </c>
      <c r="BS39" s="7" t="s">
        <v>1237</v>
      </c>
      <c r="BT39" s="7" t="s">
        <v>412</v>
      </c>
      <c r="BU39" s="7" t="s">
        <v>1238</v>
      </c>
      <c r="BV39" s="7" t="s">
        <v>1239</v>
      </c>
      <c r="BW39" s="7" t="s">
        <v>146</v>
      </c>
      <c r="BX39" s="7" t="s">
        <v>1240</v>
      </c>
      <c r="BY39" s="7" t="s">
        <v>1241</v>
      </c>
      <c r="BZ39" s="7" t="s">
        <v>1242</v>
      </c>
      <c r="CA39" s="7" t="s">
        <v>1243</v>
      </c>
      <c r="CB39" s="7" t="s">
        <v>1244</v>
      </c>
      <c r="CC39" s="7" t="s">
        <v>1245</v>
      </c>
      <c r="CD39" s="7" t="s">
        <v>1246</v>
      </c>
      <c r="CE39" s="7" t="s">
        <v>1247</v>
      </c>
      <c r="CF39" s="7" t="s">
        <v>1248</v>
      </c>
      <c r="CG39" s="7" t="s">
        <v>1249</v>
      </c>
      <c r="CH39" s="7" t="s">
        <v>1250</v>
      </c>
      <c r="CI39" s="7" t="s">
        <v>1251</v>
      </c>
      <c r="CJ39" s="7" t="s">
        <v>772</v>
      </c>
      <c r="CK39" s="7" t="s">
        <v>1252</v>
      </c>
      <c r="CL39" s="7" t="s">
        <v>1253</v>
      </c>
      <c r="CM39" s="7" t="s">
        <v>1254</v>
      </c>
      <c r="CN39" s="7" t="s">
        <v>147</v>
      </c>
      <c r="CO39" s="7" t="s">
        <v>1255</v>
      </c>
      <c r="CP39" s="7" t="s">
        <v>992</v>
      </c>
      <c r="CQ39" s="7" t="s">
        <v>1256</v>
      </c>
      <c r="CR39" s="7" t="s">
        <v>1257</v>
      </c>
      <c r="CS39" s="7" t="s">
        <v>1258</v>
      </c>
      <c r="CT39" s="7" t="s">
        <v>1259</v>
      </c>
      <c r="CU39" s="7" t="s">
        <v>1260</v>
      </c>
      <c r="CV39" s="7" t="s">
        <v>1261</v>
      </c>
      <c r="CW39" s="7" t="s">
        <v>1262</v>
      </c>
      <c r="CX39" s="7" t="s">
        <v>1263</v>
      </c>
      <c r="CY39" s="7" t="s">
        <v>1264</v>
      </c>
      <c r="CZ39" s="7" t="s">
        <v>1265</v>
      </c>
      <c r="DA39" s="7" t="s">
        <v>1266</v>
      </c>
      <c r="DB39" s="7" t="s">
        <v>1267</v>
      </c>
      <c r="DC39" s="7" t="s">
        <v>1268</v>
      </c>
      <c r="DD39" s="7" t="s">
        <v>1269</v>
      </c>
      <c r="DE39" s="7" t="s">
        <v>1270</v>
      </c>
      <c r="DF39" s="7" t="s">
        <v>1271</v>
      </c>
      <c r="DG39" s="7" t="s">
        <v>1272</v>
      </c>
      <c r="DH39" s="7" t="s">
        <v>1273</v>
      </c>
      <c r="DI39" s="7" t="s">
        <v>1274</v>
      </c>
      <c r="DJ39" s="7" t="s">
        <v>1275</v>
      </c>
      <c r="DK39" s="7" t="s">
        <v>1276</v>
      </c>
      <c r="DL39" s="7" t="s">
        <v>1226</v>
      </c>
      <c r="DM39" s="7" t="s">
        <v>1277</v>
      </c>
      <c r="DN39" s="7" t="s">
        <v>1278</v>
      </c>
      <c r="DO39" s="7" t="s">
        <v>407</v>
      </c>
      <c r="DP39" s="7" t="s">
        <v>988</v>
      </c>
      <c r="DQ39" s="7" t="s">
        <v>1279</v>
      </c>
      <c r="DR39" s="7"/>
    </row>
    <row r="40" spans="1:122" x14ac:dyDescent="0.2">
      <c r="A40" s="3" t="s">
        <v>73</v>
      </c>
      <c r="B40" s="3">
        <v>11.759999999999998</v>
      </c>
      <c r="C40" s="7" t="s">
        <v>9347</v>
      </c>
      <c r="D40" s="7" t="s">
        <v>13600</v>
      </c>
      <c r="E40" s="7" t="s">
        <v>13601</v>
      </c>
      <c r="F40" s="7" t="s">
        <v>111</v>
      </c>
      <c r="G40" s="7" t="s">
        <v>112</v>
      </c>
      <c r="H40" s="7" t="s">
        <v>13602</v>
      </c>
      <c r="I40" s="7" t="s">
        <v>3820</v>
      </c>
      <c r="J40" s="7" t="s">
        <v>13603</v>
      </c>
      <c r="K40" s="7" t="s">
        <v>13604</v>
      </c>
      <c r="L40" s="7" t="s">
        <v>9262</v>
      </c>
      <c r="M40" s="7" t="s">
        <v>13605</v>
      </c>
      <c r="N40" s="7" t="s">
        <v>9846</v>
      </c>
      <c r="O40" s="7" t="s">
        <v>3554</v>
      </c>
      <c r="P40" s="7" t="s">
        <v>1303</v>
      </c>
      <c r="Q40" s="7" t="s">
        <v>10702</v>
      </c>
      <c r="R40" s="7" t="s">
        <v>9474</v>
      </c>
      <c r="S40" s="7" t="s">
        <v>1283</v>
      </c>
      <c r="T40" s="7" t="s">
        <v>725</v>
      </c>
      <c r="U40" s="7" t="s">
        <v>725</v>
      </c>
      <c r="V40" s="7" t="s">
        <v>5107</v>
      </c>
      <c r="W40" s="7" t="s">
        <v>1303</v>
      </c>
      <c r="X40" s="7" t="s">
        <v>13606</v>
      </c>
      <c r="Y40" s="7" t="s">
        <v>13607</v>
      </c>
      <c r="Z40" s="7" t="s">
        <v>13608</v>
      </c>
      <c r="AA40" s="7" t="s">
        <v>80</v>
      </c>
      <c r="AB40" s="7" t="s">
        <v>13609</v>
      </c>
      <c r="AC40" s="7" t="s">
        <v>725</v>
      </c>
      <c r="AD40" s="7" t="s">
        <v>725</v>
      </c>
      <c r="AE40" s="7" t="s">
        <v>92</v>
      </c>
      <c r="AF40" s="7" t="s">
        <v>9408</v>
      </c>
      <c r="AG40" s="7" t="s">
        <v>9408</v>
      </c>
      <c r="AH40" s="7" t="s">
        <v>6577</v>
      </c>
      <c r="AI40" s="7" t="s">
        <v>6855</v>
      </c>
      <c r="AJ40" s="7" t="s">
        <v>9635</v>
      </c>
      <c r="AK40" s="7" t="s">
        <v>2195</v>
      </c>
      <c r="AL40" s="7" t="s">
        <v>103</v>
      </c>
      <c r="AM40" s="7" t="s">
        <v>13610</v>
      </c>
      <c r="AN40" s="7" t="s">
        <v>13611</v>
      </c>
      <c r="AO40" s="7" t="s">
        <v>13612</v>
      </c>
      <c r="AP40" s="7" t="s">
        <v>9591</v>
      </c>
      <c r="AQ40" s="7" t="s">
        <v>3564</v>
      </c>
      <c r="AR40" s="7" t="s">
        <v>13613</v>
      </c>
      <c r="AS40" s="7" t="s">
        <v>13614</v>
      </c>
      <c r="AT40" s="7" t="s">
        <v>13615</v>
      </c>
      <c r="AU40" s="7" t="s">
        <v>3082</v>
      </c>
      <c r="AV40" s="7" t="s">
        <v>4566</v>
      </c>
      <c r="AW40" s="7" t="s">
        <v>13616</v>
      </c>
      <c r="AX40" s="7" t="s">
        <v>10339</v>
      </c>
      <c r="AY40" s="7" t="s">
        <v>4082</v>
      </c>
      <c r="AZ40" s="7" t="s">
        <v>87</v>
      </c>
      <c r="BA40" s="7" t="s">
        <v>2657</v>
      </c>
      <c r="BB40" s="7" t="s">
        <v>379</v>
      </c>
      <c r="BC40" s="7" t="s">
        <v>6816</v>
      </c>
      <c r="BD40" s="7" t="s">
        <v>3744</v>
      </c>
      <c r="BE40" s="7" t="s">
        <v>9855</v>
      </c>
      <c r="BF40" s="7" t="s">
        <v>13617</v>
      </c>
      <c r="BG40" s="7" t="s">
        <v>7988</v>
      </c>
      <c r="BH40" s="7" t="s">
        <v>13618</v>
      </c>
      <c r="BI40" s="7" t="s">
        <v>13619</v>
      </c>
      <c r="BJ40" s="7" t="s">
        <v>1280</v>
      </c>
      <c r="BK40" s="7" t="s">
        <v>1225</v>
      </c>
      <c r="BL40" s="7" t="s">
        <v>1281</v>
      </c>
      <c r="BM40" s="7" t="s">
        <v>1282</v>
      </c>
      <c r="BN40" s="7" t="s">
        <v>1283</v>
      </c>
      <c r="BO40" s="7" t="s">
        <v>152</v>
      </c>
      <c r="BP40" s="7" t="s">
        <v>1284</v>
      </c>
      <c r="BQ40" s="7" t="s">
        <v>1285</v>
      </c>
      <c r="BR40" s="7" t="s">
        <v>1286</v>
      </c>
      <c r="BS40" s="7" t="s">
        <v>1287</v>
      </c>
      <c r="BT40" s="7" t="s">
        <v>1288</v>
      </c>
      <c r="BU40" s="7" t="s">
        <v>1289</v>
      </c>
      <c r="BV40" s="7" t="s">
        <v>1290</v>
      </c>
      <c r="BW40" s="7" t="s">
        <v>1291</v>
      </c>
      <c r="BX40" s="7" t="s">
        <v>142</v>
      </c>
      <c r="BY40" s="7" t="s">
        <v>1292</v>
      </c>
      <c r="BZ40" s="7" t="s">
        <v>1293</v>
      </c>
      <c r="CA40" s="7" t="s">
        <v>144</v>
      </c>
      <c r="CB40" s="7" t="s">
        <v>332</v>
      </c>
      <c r="CC40" s="7" t="s">
        <v>1294</v>
      </c>
      <c r="CD40" s="7" t="s">
        <v>1295</v>
      </c>
      <c r="CE40" s="7" t="s">
        <v>1296</v>
      </c>
      <c r="CF40" s="7" t="s">
        <v>1297</v>
      </c>
      <c r="CG40" s="7" t="s">
        <v>1298</v>
      </c>
      <c r="CH40" s="7" t="s">
        <v>1299</v>
      </c>
      <c r="CI40" s="7" t="s">
        <v>1300</v>
      </c>
      <c r="CJ40" s="7" t="s">
        <v>1301</v>
      </c>
      <c r="CK40" s="7" t="s">
        <v>1302</v>
      </c>
      <c r="CL40" s="7" t="s">
        <v>1303</v>
      </c>
      <c r="CM40" s="7" t="s">
        <v>1304</v>
      </c>
      <c r="CN40" s="7" t="s">
        <v>1305</v>
      </c>
      <c r="CO40" s="7" t="s">
        <v>1306</v>
      </c>
      <c r="CP40" s="7" t="s">
        <v>1307</v>
      </c>
      <c r="CQ40" s="7" t="s">
        <v>1292</v>
      </c>
      <c r="CR40" s="7" t="s">
        <v>1308</v>
      </c>
      <c r="CS40" s="7" t="s">
        <v>1309</v>
      </c>
      <c r="CT40" s="7" t="s">
        <v>1310</v>
      </c>
      <c r="CU40" s="7" t="s">
        <v>1311</v>
      </c>
      <c r="CV40" s="7" t="s">
        <v>1312</v>
      </c>
      <c r="CW40" s="7" t="s">
        <v>1313</v>
      </c>
      <c r="CX40" s="7" t="s">
        <v>1314</v>
      </c>
      <c r="CY40" s="7" t="s">
        <v>1315</v>
      </c>
      <c r="CZ40" s="7" t="s">
        <v>1316</v>
      </c>
      <c r="DA40" s="7" t="s">
        <v>1317</v>
      </c>
      <c r="DB40" s="7" t="s">
        <v>1318</v>
      </c>
      <c r="DC40" s="7" t="s">
        <v>1319</v>
      </c>
      <c r="DD40" s="7" t="s">
        <v>1320</v>
      </c>
      <c r="DE40" s="7" t="s">
        <v>1321</v>
      </c>
      <c r="DF40" s="7" t="s">
        <v>1322</v>
      </c>
      <c r="DG40" s="7" t="s">
        <v>332</v>
      </c>
      <c r="DH40" s="7" t="s">
        <v>1323</v>
      </c>
      <c r="DI40" s="7" t="s">
        <v>1324</v>
      </c>
      <c r="DJ40" s="7" t="s">
        <v>1325</v>
      </c>
      <c r="DK40" s="7" t="s">
        <v>1304</v>
      </c>
      <c r="DL40" s="7" t="s">
        <v>1326</v>
      </c>
      <c r="DM40" s="7" t="s">
        <v>1327</v>
      </c>
      <c r="DN40" s="7" t="s">
        <v>766</v>
      </c>
      <c r="DO40" s="7" t="s">
        <v>1328</v>
      </c>
      <c r="DP40" s="7" t="s">
        <v>1329</v>
      </c>
      <c r="DQ40" s="7" t="s">
        <v>1330</v>
      </c>
      <c r="DR40" s="7"/>
    </row>
    <row r="41" spans="1:122" x14ac:dyDescent="0.2">
      <c r="A41" s="3" t="s">
        <v>198</v>
      </c>
      <c r="B41" s="3">
        <v>177.17999999999998</v>
      </c>
      <c r="C41" s="7" t="s">
        <v>13622</v>
      </c>
      <c r="D41" s="7" t="s">
        <v>13623</v>
      </c>
      <c r="E41" s="7" t="s">
        <v>13624</v>
      </c>
      <c r="F41" s="7" t="s">
        <v>13625</v>
      </c>
      <c r="G41" s="7" t="s">
        <v>1349</v>
      </c>
      <c r="H41" s="7" t="s">
        <v>13626</v>
      </c>
      <c r="I41" s="7" t="s">
        <v>13627</v>
      </c>
      <c r="J41" s="7" t="s">
        <v>13628</v>
      </c>
      <c r="K41" s="7" t="s">
        <v>8499</v>
      </c>
      <c r="L41" s="7" t="s">
        <v>13629</v>
      </c>
      <c r="M41" s="7" t="s">
        <v>13630</v>
      </c>
      <c r="N41" s="7" t="s">
        <v>2736</v>
      </c>
      <c r="O41" s="7" t="s">
        <v>13631</v>
      </c>
      <c r="P41" s="7" t="s">
        <v>13632</v>
      </c>
      <c r="Q41" s="7" t="s">
        <v>13633</v>
      </c>
      <c r="R41" s="7" t="s">
        <v>13634</v>
      </c>
      <c r="S41" s="7" t="s">
        <v>13635</v>
      </c>
      <c r="T41" s="7" t="s">
        <v>13636</v>
      </c>
      <c r="U41" s="7" t="s">
        <v>13637</v>
      </c>
      <c r="V41" s="7" t="s">
        <v>13638</v>
      </c>
      <c r="W41" s="7" t="s">
        <v>13639</v>
      </c>
      <c r="X41" s="7" t="s">
        <v>13640</v>
      </c>
      <c r="Y41" s="7" t="s">
        <v>7581</v>
      </c>
      <c r="Z41" s="7" t="s">
        <v>13641</v>
      </c>
      <c r="AA41" s="7" t="s">
        <v>13642</v>
      </c>
      <c r="AB41" s="7" t="s">
        <v>13643</v>
      </c>
      <c r="AC41" s="7" t="s">
        <v>13644</v>
      </c>
      <c r="AD41" s="7" t="s">
        <v>13645</v>
      </c>
      <c r="AE41" s="7" t="s">
        <v>13646</v>
      </c>
      <c r="AF41" s="7" t="s">
        <v>1091</v>
      </c>
      <c r="AG41" s="7" t="s">
        <v>13647</v>
      </c>
      <c r="AH41" s="7" t="s">
        <v>13648</v>
      </c>
      <c r="AI41" s="7" t="s">
        <v>13649</v>
      </c>
      <c r="AJ41" s="7" t="s">
        <v>13650</v>
      </c>
      <c r="AK41" s="7" t="s">
        <v>8328</v>
      </c>
      <c r="AL41" s="7" t="s">
        <v>13651</v>
      </c>
      <c r="AM41" s="7" t="s">
        <v>4719</v>
      </c>
      <c r="AN41" s="7" t="s">
        <v>13652</v>
      </c>
      <c r="AO41" s="7" t="s">
        <v>13653</v>
      </c>
      <c r="AP41" s="7" t="s">
        <v>13654</v>
      </c>
      <c r="AQ41" s="7" t="s">
        <v>502</v>
      </c>
      <c r="AR41" s="7" t="s">
        <v>502</v>
      </c>
      <c r="AS41" s="7" t="s">
        <v>502</v>
      </c>
      <c r="AT41" s="7" t="s">
        <v>502</v>
      </c>
      <c r="AU41" s="7" t="s">
        <v>502</v>
      </c>
      <c r="AV41" s="7" t="s">
        <v>502</v>
      </c>
      <c r="AW41" s="7" t="s">
        <v>502</v>
      </c>
      <c r="AX41" s="7" t="s">
        <v>502</v>
      </c>
      <c r="AY41" s="7" t="s">
        <v>502</v>
      </c>
      <c r="AZ41" s="7" t="s">
        <v>502</v>
      </c>
      <c r="BA41" s="7" t="s">
        <v>502</v>
      </c>
      <c r="BB41" s="7" t="s">
        <v>502</v>
      </c>
      <c r="BC41" s="7" t="s">
        <v>502</v>
      </c>
      <c r="BD41" s="7" t="s">
        <v>502</v>
      </c>
      <c r="BE41" s="7" t="s">
        <v>502</v>
      </c>
      <c r="BF41" s="7" t="s">
        <v>502</v>
      </c>
      <c r="BG41" s="7" t="s">
        <v>502</v>
      </c>
      <c r="BH41" s="7" t="s">
        <v>502</v>
      </c>
      <c r="BI41" s="7" t="s">
        <v>502</v>
      </c>
      <c r="BJ41" s="7" t="s">
        <v>502</v>
      </c>
      <c r="BK41" s="7" t="s">
        <v>502</v>
      </c>
      <c r="BL41" s="7" t="s">
        <v>502</v>
      </c>
      <c r="BM41" s="7" t="s">
        <v>502</v>
      </c>
      <c r="BN41" s="7" t="s">
        <v>502</v>
      </c>
      <c r="BO41" s="7" t="s">
        <v>502</v>
      </c>
      <c r="BP41" s="7" t="s">
        <v>502</v>
      </c>
      <c r="BQ41" s="7" t="s">
        <v>502</v>
      </c>
      <c r="BR41" s="7" t="s">
        <v>502</v>
      </c>
      <c r="BS41" s="7" t="s">
        <v>502</v>
      </c>
      <c r="BT41" s="7" t="s">
        <v>502</v>
      </c>
      <c r="BU41" s="7" t="s">
        <v>502</v>
      </c>
      <c r="BV41" s="7" t="s">
        <v>502</v>
      </c>
      <c r="BW41" s="7" t="s">
        <v>502</v>
      </c>
      <c r="BX41" s="7" t="s">
        <v>502</v>
      </c>
      <c r="BY41" s="7" t="s">
        <v>502</v>
      </c>
      <c r="BZ41" s="7" t="s">
        <v>502</v>
      </c>
      <c r="CA41" s="7" t="s">
        <v>502</v>
      </c>
      <c r="CB41" s="7" t="s">
        <v>502</v>
      </c>
      <c r="CC41" s="7" t="s">
        <v>502</v>
      </c>
      <c r="CD41" s="7" t="s">
        <v>502</v>
      </c>
      <c r="CE41" s="7" t="s">
        <v>502</v>
      </c>
      <c r="CF41" s="7" t="s">
        <v>502</v>
      </c>
      <c r="CG41" s="7" t="s">
        <v>502</v>
      </c>
      <c r="CH41" s="7" t="s">
        <v>502</v>
      </c>
      <c r="CI41" s="7" t="s">
        <v>502</v>
      </c>
      <c r="CJ41" s="7" t="s">
        <v>502</v>
      </c>
      <c r="CK41" s="7" t="s">
        <v>502</v>
      </c>
      <c r="CL41" s="7" t="s">
        <v>502</v>
      </c>
      <c r="CM41" s="7" t="s">
        <v>502</v>
      </c>
      <c r="CN41" s="7" t="s">
        <v>502</v>
      </c>
      <c r="CO41" s="7" t="s">
        <v>502</v>
      </c>
      <c r="CP41" s="7" t="s">
        <v>502</v>
      </c>
      <c r="CQ41" s="7" t="s">
        <v>502</v>
      </c>
      <c r="CR41" s="7" t="s">
        <v>502</v>
      </c>
      <c r="CS41" s="7" t="s">
        <v>502</v>
      </c>
      <c r="CT41" s="7" t="s">
        <v>502</v>
      </c>
      <c r="CU41" s="7" t="s">
        <v>502</v>
      </c>
      <c r="CV41" s="7" t="s">
        <v>502</v>
      </c>
      <c r="CW41" s="7" t="s">
        <v>502</v>
      </c>
      <c r="CX41" s="7" t="s">
        <v>502</v>
      </c>
      <c r="CY41" s="7" t="s">
        <v>502</v>
      </c>
      <c r="CZ41" s="7" t="s">
        <v>502</v>
      </c>
      <c r="DA41" s="7" t="s">
        <v>502</v>
      </c>
      <c r="DB41" s="7" t="s">
        <v>502</v>
      </c>
      <c r="DC41" s="7" t="s">
        <v>502</v>
      </c>
      <c r="DD41" s="7" t="s">
        <v>502</v>
      </c>
      <c r="DE41" s="7" t="s">
        <v>502</v>
      </c>
      <c r="DF41" s="7" t="s">
        <v>502</v>
      </c>
      <c r="DG41" s="7" t="s">
        <v>502</v>
      </c>
      <c r="DH41" s="7" t="s">
        <v>502</v>
      </c>
      <c r="DI41" s="7" t="s">
        <v>502</v>
      </c>
      <c r="DJ41" s="7" t="s">
        <v>502</v>
      </c>
      <c r="DK41" s="7" t="s">
        <v>502</v>
      </c>
      <c r="DL41" s="7" t="s">
        <v>502</v>
      </c>
      <c r="DM41" s="7" t="s">
        <v>502</v>
      </c>
      <c r="DN41" s="7" t="s">
        <v>502</v>
      </c>
      <c r="DO41" s="7" t="s">
        <v>502</v>
      </c>
      <c r="DP41" s="7" t="s">
        <v>502</v>
      </c>
      <c r="DQ41" s="7" t="s">
        <v>502</v>
      </c>
      <c r="DR41" s="7"/>
    </row>
    <row r="42" spans="1:122" x14ac:dyDescent="0.2">
      <c r="A42" s="3" t="s">
        <v>199</v>
      </c>
      <c r="B42" s="3">
        <v>530.09999999999991</v>
      </c>
      <c r="C42" s="7" t="s">
        <v>13655</v>
      </c>
      <c r="D42" s="7" t="s">
        <v>13656</v>
      </c>
      <c r="E42" s="7" t="s">
        <v>13657</v>
      </c>
      <c r="F42" s="7" t="s">
        <v>13658</v>
      </c>
      <c r="G42" s="7">
        <v>1335.89</v>
      </c>
      <c r="H42" s="7">
        <v>1203.6600000000001</v>
      </c>
      <c r="I42" s="7" t="s">
        <v>13659</v>
      </c>
      <c r="J42" s="7" t="s">
        <v>13660</v>
      </c>
      <c r="K42" s="7" t="s">
        <v>13661</v>
      </c>
      <c r="L42" s="7">
        <v>1678.72</v>
      </c>
      <c r="M42" s="7">
        <v>2348.29</v>
      </c>
      <c r="N42" s="7" t="s">
        <v>13662</v>
      </c>
      <c r="O42" s="7" t="s">
        <v>13663</v>
      </c>
      <c r="P42" s="7" t="s">
        <v>13664</v>
      </c>
      <c r="Q42" s="7" t="s">
        <v>13665</v>
      </c>
      <c r="R42" s="7" t="s">
        <v>13666</v>
      </c>
      <c r="S42" s="7">
        <v>1463.49</v>
      </c>
      <c r="T42" s="7">
        <v>1101.92</v>
      </c>
      <c r="U42" s="7" t="s">
        <v>13667</v>
      </c>
      <c r="V42" s="7" t="s">
        <v>13668</v>
      </c>
      <c r="W42" s="7">
        <v>1123.69</v>
      </c>
      <c r="X42" s="7">
        <v>1313.09</v>
      </c>
      <c r="Y42" s="7">
        <v>1958.98</v>
      </c>
      <c r="Z42" s="7" t="s">
        <v>13669</v>
      </c>
      <c r="AA42" s="7" t="s">
        <v>13670</v>
      </c>
      <c r="AB42" s="7">
        <v>1144.83</v>
      </c>
      <c r="AC42" s="7" t="s">
        <v>13671</v>
      </c>
      <c r="AD42" s="7">
        <v>1123.9000000000001</v>
      </c>
      <c r="AE42" s="7">
        <v>1562.97</v>
      </c>
      <c r="AF42" s="7" t="s">
        <v>13672</v>
      </c>
      <c r="AG42" s="7" t="s">
        <v>1334</v>
      </c>
      <c r="AH42" s="7">
        <v>1035.46</v>
      </c>
      <c r="AI42" s="7">
        <v>1398.07</v>
      </c>
      <c r="AJ42" s="7">
        <v>1483.04</v>
      </c>
      <c r="AK42" s="7">
        <v>1858.57</v>
      </c>
      <c r="AL42" s="7" t="s">
        <v>13673</v>
      </c>
      <c r="AM42" s="7" t="s">
        <v>13674</v>
      </c>
      <c r="AN42" s="7" t="s">
        <v>11585</v>
      </c>
      <c r="AO42" s="7" t="s">
        <v>13675</v>
      </c>
      <c r="AP42" s="7">
        <v>1033.73</v>
      </c>
      <c r="AQ42" s="7">
        <v>1534.22</v>
      </c>
      <c r="AR42" s="7">
        <v>1066.01</v>
      </c>
      <c r="AS42" s="7" t="s">
        <v>13676</v>
      </c>
      <c r="AT42" s="7">
        <v>1052.57</v>
      </c>
      <c r="AU42" s="7">
        <v>1403.68</v>
      </c>
      <c r="AV42" s="7">
        <v>1749.57</v>
      </c>
      <c r="AW42" s="7">
        <v>1854.97</v>
      </c>
      <c r="AX42" s="7" t="s">
        <v>13677</v>
      </c>
      <c r="AY42" s="7" t="s">
        <v>512</v>
      </c>
      <c r="AZ42" s="7" t="s">
        <v>13678</v>
      </c>
      <c r="BA42" s="7" t="s">
        <v>13679</v>
      </c>
      <c r="BB42" s="7">
        <v>1045.96</v>
      </c>
      <c r="BC42" s="7">
        <v>1593.15</v>
      </c>
      <c r="BD42" s="7">
        <v>1094.98</v>
      </c>
      <c r="BE42" s="7" t="s">
        <v>13680</v>
      </c>
      <c r="BF42" s="7">
        <v>1086.57</v>
      </c>
      <c r="BG42" s="7">
        <v>1515.38</v>
      </c>
      <c r="BH42" s="7">
        <v>1929.95</v>
      </c>
      <c r="BI42" s="7">
        <v>2055.6999999999998</v>
      </c>
      <c r="BJ42" s="7" t="s">
        <v>13681</v>
      </c>
      <c r="BK42" s="7" t="s">
        <v>13682</v>
      </c>
      <c r="BL42" s="7">
        <v>1017.9</v>
      </c>
      <c r="BM42" s="7" t="s">
        <v>13683</v>
      </c>
      <c r="BN42" s="7">
        <v>1062.4000000000001</v>
      </c>
      <c r="BO42" s="7">
        <v>1621.4</v>
      </c>
      <c r="BP42" s="7">
        <v>1128</v>
      </c>
      <c r="BQ42" s="7">
        <v>1005.4</v>
      </c>
      <c r="BR42" s="7">
        <v>1106.7</v>
      </c>
      <c r="BS42" s="7">
        <v>1526</v>
      </c>
      <c r="BT42" s="7">
        <v>1977.2</v>
      </c>
      <c r="BU42" s="7">
        <v>2069.6999999999998</v>
      </c>
      <c r="BV42" s="7" t="s">
        <v>13684</v>
      </c>
      <c r="BW42" s="7" t="s">
        <v>13685</v>
      </c>
      <c r="BX42" s="7">
        <v>1003.1</v>
      </c>
      <c r="BY42" s="7" t="s">
        <v>13686</v>
      </c>
      <c r="BZ42" s="7">
        <v>1053.7</v>
      </c>
      <c r="CA42" s="7">
        <v>1667.9</v>
      </c>
      <c r="CB42" s="7">
        <v>1156.9000000000001</v>
      </c>
      <c r="CC42" s="7" t="s">
        <v>13687</v>
      </c>
      <c r="CD42" s="7">
        <v>1128.3</v>
      </c>
      <c r="CE42" s="7">
        <v>1542.3</v>
      </c>
      <c r="CF42" s="7">
        <v>1994</v>
      </c>
      <c r="CG42" s="7">
        <v>2122.5</v>
      </c>
      <c r="CH42" s="7" t="s">
        <v>13688</v>
      </c>
      <c r="CI42" s="7" t="s">
        <v>13689</v>
      </c>
      <c r="CJ42" s="7">
        <v>1024</v>
      </c>
      <c r="CK42" s="7" t="s">
        <v>13690</v>
      </c>
      <c r="CL42" s="7">
        <v>1149.5999999999999</v>
      </c>
      <c r="CM42" s="7">
        <v>1701.13</v>
      </c>
      <c r="CN42" s="7">
        <v>1220.1199999999999</v>
      </c>
      <c r="CO42" s="7">
        <v>1043.7</v>
      </c>
      <c r="CP42" s="7">
        <v>1156.2</v>
      </c>
      <c r="CQ42" s="7">
        <v>1549.3</v>
      </c>
      <c r="CR42" s="7">
        <v>1999.85</v>
      </c>
      <c r="CS42" s="7">
        <v>2162.4</v>
      </c>
      <c r="CT42" s="7" t="s">
        <v>13691</v>
      </c>
      <c r="CU42" s="7" t="s">
        <v>13692</v>
      </c>
      <c r="CV42" s="7" t="s">
        <v>4453</v>
      </c>
      <c r="CW42" s="7" t="s">
        <v>1042</v>
      </c>
      <c r="CX42" s="7" t="s">
        <v>13693</v>
      </c>
      <c r="CY42" s="7">
        <v>1369.79</v>
      </c>
      <c r="CZ42" s="7">
        <v>1263.4000000000001</v>
      </c>
      <c r="DA42" s="7">
        <v>1013.17</v>
      </c>
      <c r="DB42" s="7" t="s">
        <v>13694</v>
      </c>
      <c r="DC42" s="7">
        <v>1770.91</v>
      </c>
      <c r="DD42" s="7">
        <v>1632.05</v>
      </c>
      <c r="DE42" s="7">
        <v>2646.77</v>
      </c>
      <c r="DF42" s="7" t="s">
        <v>13695</v>
      </c>
      <c r="DG42" s="7" t="s">
        <v>10342</v>
      </c>
      <c r="DH42" s="7" t="s">
        <v>13696</v>
      </c>
      <c r="DI42" s="7" t="s">
        <v>13697</v>
      </c>
      <c r="DJ42" s="7" t="s">
        <v>13698</v>
      </c>
      <c r="DK42" s="7">
        <v>1684.73</v>
      </c>
      <c r="DL42" s="7">
        <v>1824.3</v>
      </c>
      <c r="DM42" s="7">
        <v>1010.62</v>
      </c>
      <c r="DN42" s="7" t="s">
        <v>13699</v>
      </c>
      <c r="DO42" s="7">
        <v>1829.9</v>
      </c>
      <c r="DP42" s="7">
        <v>1650</v>
      </c>
      <c r="DQ42" s="7">
        <v>2633.45</v>
      </c>
      <c r="DR42" s="7"/>
    </row>
    <row r="43" spans="1:122" x14ac:dyDescent="0.2">
      <c r="A43" s="3" t="s">
        <v>202</v>
      </c>
      <c r="B43" s="3">
        <v>400.84000000000003</v>
      </c>
      <c r="C43" s="7" t="s">
        <v>9490</v>
      </c>
      <c r="D43" s="7" t="s">
        <v>6037</v>
      </c>
      <c r="E43" s="7" t="s">
        <v>13700</v>
      </c>
      <c r="F43" s="7" t="s">
        <v>13701</v>
      </c>
      <c r="G43" s="7" t="s">
        <v>13702</v>
      </c>
      <c r="H43" s="7" t="s">
        <v>13703</v>
      </c>
      <c r="I43" s="7" t="s">
        <v>13704</v>
      </c>
      <c r="J43" s="7" t="s">
        <v>13705</v>
      </c>
      <c r="K43" s="7" t="s">
        <v>2962</v>
      </c>
      <c r="L43" s="7" t="s">
        <v>13706</v>
      </c>
      <c r="M43" s="7" t="s">
        <v>13707</v>
      </c>
      <c r="N43" s="7" t="s">
        <v>5563</v>
      </c>
      <c r="O43" s="7" t="s">
        <v>6450</v>
      </c>
      <c r="P43" s="7" t="s">
        <v>13708</v>
      </c>
      <c r="Q43" s="7" t="s">
        <v>13709</v>
      </c>
      <c r="R43" s="7" t="s">
        <v>13710</v>
      </c>
      <c r="S43" s="7" t="s">
        <v>13711</v>
      </c>
      <c r="T43" s="7" t="s">
        <v>954</v>
      </c>
      <c r="U43" s="7" t="s">
        <v>13712</v>
      </c>
      <c r="V43" s="7" t="s">
        <v>13713</v>
      </c>
      <c r="W43" s="7" t="s">
        <v>4284</v>
      </c>
      <c r="X43" s="7" t="s">
        <v>13714</v>
      </c>
      <c r="Y43" s="7" t="s">
        <v>522</v>
      </c>
      <c r="Z43" s="7" t="s">
        <v>13715</v>
      </c>
      <c r="AA43" s="7" t="s">
        <v>13716</v>
      </c>
      <c r="AB43" s="7" t="s">
        <v>13717</v>
      </c>
      <c r="AC43" s="7" t="s">
        <v>13718</v>
      </c>
      <c r="AD43" s="7" t="s">
        <v>13719</v>
      </c>
      <c r="AE43" s="7" t="s">
        <v>13720</v>
      </c>
      <c r="AF43" s="7" t="s">
        <v>13721</v>
      </c>
      <c r="AG43" s="7" t="s">
        <v>13722</v>
      </c>
      <c r="AH43" s="7" t="s">
        <v>13723</v>
      </c>
      <c r="AI43" s="7" t="s">
        <v>13724</v>
      </c>
      <c r="AJ43" s="7" t="s">
        <v>9060</v>
      </c>
      <c r="AK43" s="7" t="s">
        <v>13725</v>
      </c>
      <c r="AL43" s="7" t="s">
        <v>13726</v>
      </c>
      <c r="AM43" s="7" t="s">
        <v>13727</v>
      </c>
      <c r="AN43" s="7" t="s">
        <v>7584</v>
      </c>
      <c r="AO43" s="7" t="s">
        <v>13728</v>
      </c>
      <c r="AP43" s="7" t="s">
        <v>13729</v>
      </c>
      <c r="AQ43" s="7" t="s">
        <v>13730</v>
      </c>
      <c r="AR43" s="7" t="s">
        <v>13731</v>
      </c>
      <c r="AS43" s="7" t="s">
        <v>13732</v>
      </c>
      <c r="AT43" s="7" t="s">
        <v>13733</v>
      </c>
      <c r="AU43" s="7" t="s">
        <v>13734</v>
      </c>
      <c r="AV43" s="7" t="s">
        <v>13735</v>
      </c>
      <c r="AW43" s="7" t="s">
        <v>13736</v>
      </c>
      <c r="AX43" s="7" t="s">
        <v>13737</v>
      </c>
      <c r="AY43" s="7" t="s">
        <v>13738</v>
      </c>
      <c r="AZ43" s="7" t="s">
        <v>6862</v>
      </c>
      <c r="BA43" s="7" t="s">
        <v>13739</v>
      </c>
      <c r="BB43" s="7" t="s">
        <v>13740</v>
      </c>
      <c r="BC43" s="7" t="s">
        <v>13741</v>
      </c>
      <c r="BD43" s="7" t="s">
        <v>13731</v>
      </c>
      <c r="BE43" s="7" t="s">
        <v>13742</v>
      </c>
      <c r="BF43" s="7" t="s">
        <v>13743</v>
      </c>
      <c r="BG43" s="7" t="s">
        <v>13734</v>
      </c>
      <c r="BH43" s="7" t="s">
        <v>13735</v>
      </c>
      <c r="BI43" s="7" t="s">
        <v>13744</v>
      </c>
      <c r="BJ43" s="7" t="s">
        <v>1335</v>
      </c>
      <c r="BK43" s="7" t="s">
        <v>13745</v>
      </c>
      <c r="BL43" s="7" t="s">
        <v>1337</v>
      </c>
      <c r="BM43" s="7" t="s">
        <v>13746</v>
      </c>
      <c r="BN43" s="7" t="s">
        <v>13747</v>
      </c>
      <c r="BO43" s="7" t="s">
        <v>1340</v>
      </c>
      <c r="BP43" s="7" t="s">
        <v>13748</v>
      </c>
      <c r="BQ43" s="7" t="s">
        <v>1342</v>
      </c>
      <c r="BR43" s="7" t="s">
        <v>1343</v>
      </c>
      <c r="BS43" s="7" t="s">
        <v>1344</v>
      </c>
      <c r="BT43" s="7" t="s">
        <v>2342</v>
      </c>
      <c r="BU43" s="7">
        <v>1205.26</v>
      </c>
      <c r="BV43" s="7" t="s">
        <v>1345</v>
      </c>
      <c r="BW43" s="7" t="s">
        <v>1006</v>
      </c>
      <c r="BX43" s="7" t="s">
        <v>1346</v>
      </c>
      <c r="BY43" s="7" t="s">
        <v>1347</v>
      </c>
      <c r="BZ43" s="7" t="s">
        <v>1348</v>
      </c>
      <c r="CA43" s="7" t="s">
        <v>1349</v>
      </c>
      <c r="CB43" s="7" t="s">
        <v>1350</v>
      </c>
      <c r="CC43" s="7" t="s">
        <v>1351</v>
      </c>
      <c r="CD43" s="7" t="s">
        <v>1343</v>
      </c>
      <c r="CE43" s="7" t="s">
        <v>1352</v>
      </c>
      <c r="CF43" s="7" t="s">
        <v>1353</v>
      </c>
      <c r="CG43" s="7">
        <v>1204.0999999999999</v>
      </c>
      <c r="CH43" s="7" t="s">
        <v>1354</v>
      </c>
      <c r="CI43" s="7" t="s">
        <v>1355</v>
      </c>
      <c r="CJ43" s="7" t="s">
        <v>1346</v>
      </c>
      <c r="CK43" s="7" t="s">
        <v>1356</v>
      </c>
      <c r="CL43" s="7" t="s">
        <v>1348</v>
      </c>
      <c r="CM43" s="7" t="s">
        <v>1357</v>
      </c>
      <c r="CN43" s="7" t="s">
        <v>1358</v>
      </c>
      <c r="CO43" s="7" t="s">
        <v>1351</v>
      </c>
      <c r="CP43" s="7" t="s">
        <v>1343</v>
      </c>
      <c r="CQ43" s="7" t="s">
        <v>13749</v>
      </c>
      <c r="CR43" s="7" t="s">
        <v>13750</v>
      </c>
      <c r="CS43" s="7">
        <v>1259.96</v>
      </c>
      <c r="CT43" s="7" t="s">
        <v>13751</v>
      </c>
      <c r="CU43" s="7" t="s">
        <v>13752</v>
      </c>
      <c r="CV43" s="7" t="s">
        <v>1359</v>
      </c>
      <c r="CW43" s="7" t="s">
        <v>1360</v>
      </c>
      <c r="CX43" s="7" t="s">
        <v>1361</v>
      </c>
      <c r="CY43" s="7" t="s">
        <v>1362</v>
      </c>
      <c r="CZ43" s="7" t="s">
        <v>13753</v>
      </c>
      <c r="DA43" s="7" t="s">
        <v>13754</v>
      </c>
      <c r="DB43" s="7" t="s">
        <v>13755</v>
      </c>
      <c r="DC43" s="7" t="s">
        <v>13756</v>
      </c>
      <c r="DD43" s="7" t="s">
        <v>1364</v>
      </c>
      <c r="DE43" s="7">
        <v>1303.3900000000001</v>
      </c>
      <c r="DF43" s="7" t="s">
        <v>926</v>
      </c>
      <c r="DG43" s="7" t="s">
        <v>1365</v>
      </c>
      <c r="DH43" s="7" t="s">
        <v>1366</v>
      </c>
      <c r="DI43" s="7" t="s">
        <v>1367</v>
      </c>
      <c r="DJ43" s="7" t="s">
        <v>1368</v>
      </c>
      <c r="DK43" s="7" t="s">
        <v>1369</v>
      </c>
      <c r="DL43" s="7" t="s">
        <v>1370</v>
      </c>
      <c r="DM43" s="7" t="s">
        <v>1371</v>
      </c>
      <c r="DN43" s="7" t="s">
        <v>1372</v>
      </c>
      <c r="DO43" s="7" t="s">
        <v>13757</v>
      </c>
      <c r="DP43" s="7" t="s">
        <v>1374</v>
      </c>
      <c r="DQ43" s="7">
        <v>1305.58</v>
      </c>
      <c r="DR43" s="7"/>
    </row>
    <row r="44" spans="1:122" x14ac:dyDescent="0.2">
      <c r="A44" s="3" t="s">
        <v>225</v>
      </c>
      <c r="B44" s="3">
        <v>1312.24</v>
      </c>
      <c r="C44" s="7">
        <v>1921.43</v>
      </c>
      <c r="D44" s="7">
        <v>2015.33</v>
      </c>
      <c r="E44" s="7">
        <v>1816.9</v>
      </c>
      <c r="F44" s="7">
        <v>2005.26</v>
      </c>
      <c r="G44" s="7">
        <v>3866</v>
      </c>
      <c r="H44" s="7">
        <v>2082.77</v>
      </c>
      <c r="I44" s="7">
        <v>2146.81</v>
      </c>
      <c r="J44" s="7">
        <v>4042.83</v>
      </c>
      <c r="K44" s="7">
        <v>2146.44</v>
      </c>
      <c r="L44" s="7">
        <v>3154.45</v>
      </c>
      <c r="M44" s="7">
        <v>7595.77</v>
      </c>
      <c r="N44" s="7">
        <v>1475.77</v>
      </c>
      <c r="O44" s="7">
        <v>1979.41</v>
      </c>
      <c r="P44" s="7">
        <v>2316.16</v>
      </c>
      <c r="Q44" s="7">
        <v>2001.36</v>
      </c>
      <c r="R44" s="7">
        <v>2241.46</v>
      </c>
      <c r="S44" s="7">
        <v>4003.35</v>
      </c>
      <c r="T44" s="7">
        <v>2638.76</v>
      </c>
      <c r="U44" s="7">
        <v>2416.6999999999998</v>
      </c>
      <c r="V44" s="7">
        <v>4964.7700000000004</v>
      </c>
      <c r="W44" s="7">
        <v>2344.5</v>
      </c>
      <c r="X44" s="7">
        <v>3086.33</v>
      </c>
      <c r="Y44" s="7">
        <v>7589.93</v>
      </c>
      <c r="Z44" s="7">
        <v>1447.02</v>
      </c>
      <c r="AA44" s="7">
        <v>2253.0300000000002</v>
      </c>
      <c r="AB44" s="7">
        <v>2607.52</v>
      </c>
      <c r="AC44" s="7">
        <v>2181.75</v>
      </c>
      <c r="AD44" s="7">
        <v>2478.73</v>
      </c>
      <c r="AE44" s="7">
        <v>4950.95</v>
      </c>
      <c r="AF44" s="7">
        <v>2672.29</v>
      </c>
      <c r="AG44" s="7">
        <v>2669.55</v>
      </c>
      <c r="AH44" s="7">
        <v>5339.32</v>
      </c>
      <c r="AI44" s="7">
        <v>2571.35</v>
      </c>
      <c r="AJ44" s="7">
        <v>3176.3</v>
      </c>
      <c r="AK44" s="7">
        <v>8128.39</v>
      </c>
      <c r="AL44" s="7">
        <v>1673.12</v>
      </c>
      <c r="AM44" s="7">
        <v>2443.11</v>
      </c>
      <c r="AN44" s="7">
        <v>2821.53</v>
      </c>
      <c r="AO44" s="7">
        <v>2430.63</v>
      </c>
      <c r="AP44" s="7">
        <v>2515.7199999999998</v>
      </c>
      <c r="AQ44" s="7">
        <v>5418.31</v>
      </c>
      <c r="AR44" s="7">
        <v>3099.95</v>
      </c>
      <c r="AS44" s="7">
        <v>3020.86</v>
      </c>
      <c r="AT44" s="7">
        <v>5734.55</v>
      </c>
      <c r="AU44" s="7">
        <v>2723.79</v>
      </c>
      <c r="AV44" s="7">
        <v>4218.28</v>
      </c>
      <c r="AW44" s="7">
        <v>9142.1200000000008</v>
      </c>
      <c r="AX44" s="7">
        <v>1859.18</v>
      </c>
      <c r="AY44" s="7">
        <v>2720.62</v>
      </c>
      <c r="AZ44" s="7">
        <v>3112</v>
      </c>
      <c r="BA44" s="7">
        <v>2529.7399999999998</v>
      </c>
      <c r="BB44" s="7">
        <v>2770.23</v>
      </c>
      <c r="BC44" s="7">
        <v>6160.59</v>
      </c>
      <c r="BD44" s="7">
        <v>3323.51</v>
      </c>
      <c r="BE44" s="7">
        <v>3269.19</v>
      </c>
      <c r="BF44" s="7">
        <v>5970.31</v>
      </c>
      <c r="BG44" s="7">
        <v>3353.3</v>
      </c>
      <c r="BH44" s="7">
        <v>5595.08</v>
      </c>
      <c r="BI44" s="7">
        <v>10802.24</v>
      </c>
      <c r="BJ44" s="7">
        <v>2087.2199999999998</v>
      </c>
      <c r="BK44" s="7">
        <v>2899.06</v>
      </c>
      <c r="BL44" s="7">
        <v>3267.68</v>
      </c>
      <c r="BM44" s="7">
        <v>2631.68</v>
      </c>
      <c r="BN44" s="7">
        <v>3159.07</v>
      </c>
      <c r="BO44" s="7">
        <v>6731.13</v>
      </c>
      <c r="BP44" s="7">
        <v>3559.51</v>
      </c>
      <c r="BQ44" s="7">
        <v>3480.13</v>
      </c>
      <c r="BR44" s="7">
        <v>6392.98</v>
      </c>
      <c r="BS44" s="7">
        <v>3650.09</v>
      </c>
      <c r="BT44" s="7">
        <v>6113.77</v>
      </c>
      <c r="BU44" s="7">
        <v>12618.06</v>
      </c>
      <c r="BV44" s="7">
        <v>2324.63</v>
      </c>
      <c r="BW44" s="7">
        <v>3088.8</v>
      </c>
      <c r="BX44" s="7">
        <v>3413.07</v>
      </c>
      <c r="BY44" s="7">
        <v>2859.72</v>
      </c>
      <c r="BZ44" s="7">
        <v>3355.61</v>
      </c>
      <c r="CA44" s="7">
        <v>7418.23</v>
      </c>
      <c r="CB44" s="7">
        <v>3780.88</v>
      </c>
      <c r="CC44" s="7">
        <v>3760.34</v>
      </c>
      <c r="CD44" s="7">
        <v>6493.76</v>
      </c>
      <c r="CE44" s="7">
        <v>3914.57</v>
      </c>
      <c r="CF44" s="7">
        <v>6427.05</v>
      </c>
      <c r="CG44" s="7">
        <v>12655.54</v>
      </c>
      <c r="CH44" s="7">
        <v>2391.38</v>
      </c>
      <c r="CI44" s="7">
        <v>3225.89</v>
      </c>
      <c r="CJ44" s="7">
        <v>3541.01</v>
      </c>
      <c r="CK44" s="7">
        <v>3006.21</v>
      </c>
      <c r="CL44" s="7">
        <v>3505.93</v>
      </c>
      <c r="CM44" s="7">
        <v>2767.07</v>
      </c>
      <c r="CN44" s="7" t="s">
        <v>13758</v>
      </c>
      <c r="CO44" s="7" t="s">
        <v>7422</v>
      </c>
      <c r="CP44" s="7">
        <v>1330.1</v>
      </c>
      <c r="CQ44" s="7">
        <v>1184.1600000000001</v>
      </c>
      <c r="CR44" s="7">
        <v>1643.56</v>
      </c>
      <c r="CS44" s="7">
        <v>4326.3999999999996</v>
      </c>
      <c r="CT44" s="7" t="s">
        <v>13759</v>
      </c>
      <c r="CU44" s="7" t="s">
        <v>13760</v>
      </c>
      <c r="CV44" s="7" t="s">
        <v>13761</v>
      </c>
      <c r="CW44" s="7" t="s">
        <v>13762</v>
      </c>
      <c r="CX44" s="7" t="s">
        <v>13763</v>
      </c>
      <c r="CY44" s="7">
        <v>2675.08</v>
      </c>
      <c r="CZ44" s="7" t="s">
        <v>13764</v>
      </c>
      <c r="DA44" s="7" t="s">
        <v>13765</v>
      </c>
      <c r="DB44" s="7">
        <v>1260.8699999999999</v>
      </c>
      <c r="DC44" s="7">
        <v>1029.8499999999999</v>
      </c>
      <c r="DD44" s="7">
        <v>1472</v>
      </c>
      <c r="DE44" s="7">
        <v>3937.55</v>
      </c>
      <c r="DF44" s="7" t="s">
        <v>13766</v>
      </c>
      <c r="DG44" s="7" t="s">
        <v>13767</v>
      </c>
      <c r="DH44" s="7" t="s">
        <v>13768</v>
      </c>
      <c r="DI44" s="7" t="s">
        <v>13769</v>
      </c>
      <c r="DJ44" s="7">
        <v>1031.53</v>
      </c>
      <c r="DK44" s="7">
        <v>2900.25</v>
      </c>
      <c r="DL44" s="7" t="s">
        <v>13770</v>
      </c>
      <c r="DM44" s="7" t="s">
        <v>13771</v>
      </c>
      <c r="DN44" s="7">
        <v>1463.97</v>
      </c>
      <c r="DO44" s="7">
        <v>1245.05</v>
      </c>
      <c r="DP44" s="7">
        <v>1756.9</v>
      </c>
      <c r="DQ44" s="7">
        <v>4661.59</v>
      </c>
      <c r="DR44" s="7"/>
    </row>
    <row r="45" spans="1:122" x14ac:dyDescent="0.2">
      <c r="A45" s="3" t="s">
        <v>16695</v>
      </c>
      <c r="B45" s="3">
        <v>1.3800000000000001</v>
      </c>
      <c r="C45" s="7" t="s">
        <v>6214</v>
      </c>
      <c r="D45" s="7" t="s">
        <v>883</v>
      </c>
      <c r="E45" s="7" t="s">
        <v>3734</v>
      </c>
      <c r="F45" s="7" t="s">
        <v>3734</v>
      </c>
      <c r="G45" s="7" t="s">
        <v>10898</v>
      </c>
      <c r="H45" s="7" t="s">
        <v>921</v>
      </c>
      <c r="I45" s="7" t="s">
        <v>6216</v>
      </c>
      <c r="J45" s="7" t="s">
        <v>2602</v>
      </c>
      <c r="K45" s="7" t="s">
        <v>597</v>
      </c>
      <c r="L45" s="7" t="s">
        <v>6185</v>
      </c>
      <c r="M45" s="7" t="s">
        <v>2602</v>
      </c>
      <c r="N45" s="7" t="s">
        <v>608</v>
      </c>
      <c r="O45" s="7" t="s">
        <v>394</v>
      </c>
      <c r="P45" s="7" t="s">
        <v>6185</v>
      </c>
      <c r="Q45" s="7" t="s">
        <v>2602</v>
      </c>
      <c r="R45" s="7" t="s">
        <v>2602</v>
      </c>
      <c r="S45" s="7" t="s">
        <v>8289</v>
      </c>
      <c r="T45" s="7" t="s">
        <v>2602</v>
      </c>
      <c r="U45" s="7" t="s">
        <v>334</v>
      </c>
      <c r="V45" s="7" t="s">
        <v>3602</v>
      </c>
      <c r="W45" s="7" t="s">
        <v>597</v>
      </c>
      <c r="X45" s="7" t="s">
        <v>6185</v>
      </c>
      <c r="Y45" s="7" t="s">
        <v>6185</v>
      </c>
      <c r="Z45" s="7" t="s">
        <v>597</v>
      </c>
      <c r="AA45" s="7" t="s">
        <v>6185</v>
      </c>
      <c r="AB45" s="7" t="s">
        <v>6214</v>
      </c>
      <c r="AC45" s="7" t="s">
        <v>6185</v>
      </c>
      <c r="AD45" s="7" t="s">
        <v>883</v>
      </c>
      <c r="AE45" s="7" t="s">
        <v>8289</v>
      </c>
      <c r="AF45" s="7" t="s">
        <v>2602</v>
      </c>
      <c r="AG45" s="7" t="s">
        <v>394</v>
      </c>
      <c r="AH45" s="7" t="s">
        <v>3772</v>
      </c>
      <c r="AI45" s="7" t="s">
        <v>3734</v>
      </c>
      <c r="AJ45" s="7" t="s">
        <v>3772</v>
      </c>
      <c r="AK45" s="7" t="s">
        <v>394</v>
      </c>
      <c r="AL45" s="7" t="s">
        <v>608</v>
      </c>
      <c r="AM45" s="7" t="s">
        <v>883</v>
      </c>
      <c r="AN45" s="7" t="s">
        <v>608</v>
      </c>
      <c r="AO45" s="7" t="s">
        <v>883</v>
      </c>
      <c r="AP45" s="7" t="s">
        <v>883</v>
      </c>
      <c r="AQ45" s="7" t="s">
        <v>302</v>
      </c>
      <c r="AR45" s="7" t="s">
        <v>2602</v>
      </c>
      <c r="AS45" s="7" t="s">
        <v>394</v>
      </c>
      <c r="AT45" s="7" t="s">
        <v>597</v>
      </c>
      <c r="AU45" s="7" t="s">
        <v>2602</v>
      </c>
      <c r="AV45" s="7" t="s">
        <v>813</v>
      </c>
      <c r="AW45" s="7" t="s">
        <v>6185</v>
      </c>
      <c r="AX45" s="7" t="s">
        <v>608</v>
      </c>
      <c r="AY45" s="7" t="s">
        <v>883</v>
      </c>
      <c r="AZ45" s="7" t="s">
        <v>608</v>
      </c>
      <c r="BA45" s="7" t="s">
        <v>883</v>
      </c>
      <c r="BB45" s="7" t="s">
        <v>883</v>
      </c>
      <c r="BC45" s="7" t="s">
        <v>608</v>
      </c>
      <c r="BD45" s="7" t="s">
        <v>597</v>
      </c>
      <c r="BE45" s="7" t="s">
        <v>883</v>
      </c>
      <c r="BF45" s="7" t="s">
        <v>394</v>
      </c>
      <c r="BG45" s="7" t="s">
        <v>334</v>
      </c>
      <c r="BH45" s="7" t="s">
        <v>2602</v>
      </c>
      <c r="BI45" s="7" t="s">
        <v>2602</v>
      </c>
      <c r="BJ45" s="7" t="s">
        <v>383</v>
      </c>
      <c r="BK45" s="7" t="s">
        <v>383</v>
      </c>
      <c r="BL45" s="7" t="s">
        <v>540</v>
      </c>
      <c r="BM45" s="7" t="s">
        <v>797</v>
      </c>
      <c r="BN45" s="7" t="s">
        <v>381</v>
      </c>
      <c r="BO45" s="7" t="s">
        <v>797</v>
      </c>
      <c r="BP45" s="7" t="s">
        <v>2</v>
      </c>
      <c r="BQ45" s="7" t="s">
        <v>1376</v>
      </c>
      <c r="BR45" s="7" t="s">
        <v>2</v>
      </c>
      <c r="BS45" s="7" t="s">
        <v>1376</v>
      </c>
      <c r="BT45" s="7" t="s">
        <v>921</v>
      </c>
      <c r="BU45" s="7" t="s">
        <v>394</v>
      </c>
      <c r="BV45" s="7" t="s">
        <v>383</v>
      </c>
      <c r="BW45" s="7" t="s">
        <v>2</v>
      </c>
      <c r="BX45" s="7" t="s">
        <v>545</v>
      </c>
      <c r="BY45" s="7" t="s">
        <v>383</v>
      </c>
      <c r="BZ45" s="7" t="s">
        <v>383</v>
      </c>
      <c r="CA45" s="7" t="s">
        <v>383</v>
      </c>
      <c r="CB45" s="7" t="s">
        <v>2</v>
      </c>
      <c r="CC45" s="7" t="s">
        <v>383</v>
      </c>
      <c r="CD45" s="7" t="s">
        <v>2</v>
      </c>
      <c r="CE45" s="7" t="s">
        <v>2</v>
      </c>
      <c r="CF45" s="7" t="s">
        <v>1376</v>
      </c>
      <c r="CG45" s="7" t="s">
        <v>394</v>
      </c>
      <c r="CH45" s="7" t="s">
        <v>502</v>
      </c>
      <c r="CI45" s="7" t="s">
        <v>502</v>
      </c>
      <c r="CJ45" s="7" t="s">
        <v>502</v>
      </c>
      <c r="CK45" s="7" t="s">
        <v>502</v>
      </c>
      <c r="CL45" s="7" t="s">
        <v>502</v>
      </c>
      <c r="CM45" s="7" t="s">
        <v>502</v>
      </c>
      <c r="CN45" s="7" t="s">
        <v>502</v>
      </c>
      <c r="CO45" s="7" t="s">
        <v>502</v>
      </c>
      <c r="CP45" s="7" t="s">
        <v>502</v>
      </c>
      <c r="CQ45" s="7" t="s">
        <v>502</v>
      </c>
      <c r="CR45" s="7" t="s">
        <v>502</v>
      </c>
      <c r="CS45" s="7" t="s">
        <v>502</v>
      </c>
      <c r="CT45" s="7" t="s">
        <v>502</v>
      </c>
      <c r="CU45" s="7" t="s">
        <v>502</v>
      </c>
      <c r="CV45" s="7" t="s">
        <v>502</v>
      </c>
      <c r="CW45" s="7" t="s">
        <v>502</v>
      </c>
      <c r="CX45" s="7" t="s">
        <v>502</v>
      </c>
      <c r="CY45" s="7" t="s">
        <v>502</v>
      </c>
      <c r="CZ45" s="7" t="s">
        <v>502</v>
      </c>
      <c r="DA45" s="7" t="s">
        <v>502</v>
      </c>
      <c r="DB45" s="7" t="s">
        <v>502</v>
      </c>
      <c r="DC45" s="7" t="s">
        <v>502</v>
      </c>
      <c r="DD45" s="7" t="s">
        <v>502</v>
      </c>
      <c r="DE45" s="7" t="s">
        <v>502</v>
      </c>
      <c r="DF45" s="7" t="s">
        <v>502</v>
      </c>
      <c r="DG45" s="7" t="s">
        <v>502</v>
      </c>
      <c r="DH45" s="7" t="s">
        <v>502</v>
      </c>
      <c r="DI45" s="7" t="s">
        <v>502</v>
      </c>
      <c r="DJ45" s="7" t="s">
        <v>502</v>
      </c>
      <c r="DK45" s="7" t="s">
        <v>502</v>
      </c>
      <c r="DL45" s="7" t="s">
        <v>502</v>
      </c>
      <c r="DM45" s="7" t="s">
        <v>502</v>
      </c>
      <c r="DN45" s="7" t="s">
        <v>502</v>
      </c>
      <c r="DO45" s="7" t="s">
        <v>502</v>
      </c>
      <c r="DP45" s="7" t="s">
        <v>502</v>
      </c>
      <c r="DQ45" s="7" t="s">
        <v>502</v>
      </c>
      <c r="DR45" s="7"/>
    </row>
    <row r="46" spans="1:122" x14ac:dyDescent="0.2">
      <c r="A46" s="3" t="s">
        <v>16696</v>
      </c>
      <c r="B46" s="3">
        <v>16.13</v>
      </c>
      <c r="C46" s="7" t="s">
        <v>885</v>
      </c>
      <c r="D46" s="7" t="s">
        <v>7924</v>
      </c>
      <c r="E46" s="7" t="s">
        <v>9519</v>
      </c>
      <c r="F46" s="7" t="s">
        <v>885</v>
      </c>
      <c r="G46" s="7" t="s">
        <v>4100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7" t="s">
        <v>2</v>
      </c>
      <c r="N46" s="7" t="s">
        <v>2</v>
      </c>
      <c r="O46" s="7" t="s">
        <v>549</v>
      </c>
      <c r="P46" s="7" t="s">
        <v>2</v>
      </c>
      <c r="Q46" s="7" t="s">
        <v>2</v>
      </c>
      <c r="R46" s="7" t="s">
        <v>2</v>
      </c>
      <c r="S46" s="7" t="s">
        <v>2</v>
      </c>
      <c r="T46" s="7" t="s">
        <v>2</v>
      </c>
      <c r="U46" s="7" t="s">
        <v>2</v>
      </c>
      <c r="V46" s="7" t="s">
        <v>2</v>
      </c>
      <c r="W46" s="7" t="s">
        <v>2</v>
      </c>
      <c r="X46" s="7" t="s">
        <v>2</v>
      </c>
      <c r="Y46" s="7" t="s">
        <v>2</v>
      </c>
      <c r="Z46" s="7" t="s">
        <v>2</v>
      </c>
      <c r="AA46" s="7" t="s">
        <v>2</v>
      </c>
      <c r="AB46" s="7" t="s">
        <v>2</v>
      </c>
      <c r="AC46" s="7" t="s">
        <v>2</v>
      </c>
      <c r="AD46" s="7" t="s">
        <v>2</v>
      </c>
      <c r="AE46" s="7" t="s">
        <v>2</v>
      </c>
      <c r="AF46" s="7" t="s">
        <v>2</v>
      </c>
      <c r="AG46" s="7" t="s">
        <v>2</v>
      </c>
      <c r="AH46" s="7" t="s">
        <v>2</v>
      </c>
      <c r="AI46" s="7" t="s">
        <v>2</v>
      </c>
      <c r="AJ46" s="7" t="s">
        <v>2</v>
      </c>
      <c r="AK46" s="7" t="s">
        <v>2</v>
      </c>
      <c r="AL46" s="7" t="s">
        <v>2</v>
      </c>
      <c r="AM46" s="7" t="s">
        <v>2</v>
      </c>
      <c r="AN46" s="7" t="s">
        <v>2</v>
      </c>
      <c r="AO46" s="7" t="s">
        <v>2</v>
      </c>
      <c r="AP46" s="7" t="s">
        <v>502</v>
      </c>
      <c r="AQ46" s="7" t="s">
        <v>502</v>
      </c>
      <c r="AR46" s="7" t="s">
        <v>502</v>
      </c>
      <c r="AS46" s="7" t="s">
        <v>502</v>
      </c>
      <c r="AT46" s="7" t="s">
        <v>502</v>
      </c>
      <c r="AU46" s="7" t="s">
        <v>502</v>
      </c>
      <c r="AV46" s="7" t="s">
        <v>502</v>
      </c>
      <c r="AW46" s="7" t="s">
        <v>502</v>
      </c>
      <c r="AX46" s="7" t="s">
        <v>502</v>
      </c>
      <c r="AY46" s="7" t="s">
        <v>502</v>
      </c>
      <c r="AZ46" s="7" t="s">
        <v>502</v>
      </c>
      <c r="BA46" s="7" t="s">
        <v>502</v>
      </c>
      <c r="BB46" s="7" t="s">
        <v>502</v>
      </c>
      <c r="BC46" s="7" t="s">
        <v>502</v>
      </c>
      <c r="BD46" s="7" t="s">
        <v>502</v>
      </c>
      <c r="BE46" s="7" t="s">
        <v>502</v>
      </c>
      <c r="BF46" s="7" t="s">
        <v>502</v>
      </c>
      <c r="BG46" s="7" t="s">
        <v>502</v>
      </c>
      <c r="BH46" s="7" t="s">
        <v>502</v>
      </c>
      <c r="BI46" s="7" t="s">
        <v>502</v>
      </c>
      <c r="BJ46" s="7" t="s">
        <v>502</v>
      </c>
      <c r="BK46" s="7" t="s">
        <v>502</v>
      </c>
      <c r="BL46" s="7" t="s">
        <v>502</v>
      </c>
      <c r="BM46" s="7" t="s">
        <v>502</v>
      </c>
      <c r="BN46" s="7" t="s">
        <v>502</v>
      </c>
      <c r="BO46" s="7" t="s">
        <v>502</v>
      </c>
      <c r="BP46" s="7" t="s">
        <v>502</v>
      </c>
      <c r="BQ46" s="7" t="s">
        <v>502</v>
      </c>
      <c r="BR46" s="7" t="s">
        <v>502</v>
      </c>
      <c r="BS46" s="7" t="s">
        <v>502</v>
      </c>
      <c r="BT46" s="7" t="s">
        <v>502</v>
      </c>
      <c r="BU46" s="7" t="s">
        <v>502</v>
      </c>
      <c r="BV46" s="7" t="s">
        <v>502</v>
      </c>
      <c r="BW46" s="7" t="s">
        <v>502</v>
      </c>
      <c r="BX46" s="7" t="s">
        <v>502</v>
      </c>
      <c r="BY46" s="7" t="s">
        <v>502</v>
      </c>
      <c r="BZ46" s="7" t="s">
        <v>502</v>
      </c>
      <c r="CA46" s="7" t="s">
        <v>502</v>
      </c>
      <c r="CB46" s="7" t="s">
        <v>502</v>
      </c>
      <c r="CC46" s="7" t="s">
        <v>502</v>
      </c>
      <c r="CD46" s="7" t="s">
        <v>502</v>
      </c>
      <c r="CE46" s="7" t="s">
        <v>502</v>
      </c>
      <c r="CF46" s="7" t="s">
        <v>502</v>
      </c>
      <c r="CG46" s="7" t="s">
        <v>502</v>
      </c>
      <c r="CH46" s="7" t="s">
        <v>502</v>
      </c>
      <c r="CI46" s="7" t="s">
        <v>502</v>
      </c>
      <c r="CJ46" s="7" t="s">
        <v>502</v>
      </c>
      <c r="CK46" s="7" t="s">
        <v>502</v>
      </c>
      <c r="CL46" s="7" t="s">
        <v>502</v>
      </c>
      <c r="CM46" s="7" t="s">
        <v>502</v>
      </c>
      <c r="CN46" s="7" t="s">
        <v>502</v>
      </c>
      <c r="CO46" s="7" t="s">
        <v>502</v>
      </c>
      <c r="CP46" s="7" t="s">
        <v>502</v>
      </c>
      <c r="CQ46" s="7" t="s">
        <v>502</v>
      </c>
      <c r="CR46" s="7" t="s">
        <v>502</v>
      </c>
      <c r="CS46" s="7" t="s">
        <v>502</v>
      </c>
      <c r="CT46" s="7" t="s">
        <v>502</v>
      </c>
      <c r="CU46" s="7" t="s">
        <v>502</v>
      </c>
      <c r="CV46" s="7" t="s">
        <v>502</v>
      </c>
      <c r="CW46" s="7" t="s">
        <v>502</v>
      </c>
      <c r="CX46" s="7" t="s">
        <v>502</v>
      </c>
      <c r="CY46" s="7" t="s">
        <v>502</v>
      </c>
      <c r="CZ46" s="7" t="s">
        <v>502</v>
      </c>
      <c r="DA46" s="7" t="s">
        <v>502</v>
      </c>
      <c r="DB46" s="7" t="s">
        <v>502</v>
      </c>
      <c r="DC46" s="7" t="s">
        <v>502</v>
      </c>
      <c r="DD46" s="7" t="s">
        <v>502</v>
      </c>
      <c r="DE46" s="7" t="s">
        <v>502</v>
      </c>
      <c r="DF46" s="7" t="s">
        <v>502</v>
      </c>
      <c r="DG46" s="7" t="s">
        <v>502</v>
      </c>
      <c r="DH46" s="7" t="s">
        <v>502</v>
      </c>
      <c r="DI46" s="7" t="s">
        <v>502</v>
      </c>
      <c r="DJ46" s="7" t="s">
        <v>502</v>
      </c>
      <c r="DK46" s="7" t="s">
        <v>502</v>
      </c>
      <c r="DL46" s="7" t="s">
        <v>502</v>
      </c>
      <c r="DM46" s="7" t="s">
        <v>502</v>
      </c>
      <c r="DN46" s="7" t="s">
        <v>502</v>
      </c>
      <c r="DO46" s="7" t="s">
        <v>502</v>
      </c>
      <c r="DP46" s="7" t="s">
        <v>502</v>
      </c>
      <c r="DQ46" s="7" t="s">
        <v>502</v>
      </c>
      <c r="DR46" s="7"/>
    </row>
    <row r="47" spans="1:122" x14ac:dyDescent="0.2">
      <c r="A47" s="3" t="s">
        <v>16697</v>
      </c>
      <c r="B47" s="7" t="s">
        <v>502</v>
      </c>
      <c r="C47" s="7" t="s">
        <v>502</v>
      </c>
      <c r="D47" s="7" t="s">
        <v>502</v>
      </c>
      <c r="E47" s="7" t="s">
        <v>502</v>
      </c>
      <c r="F47" s="7" t="s">
        <v>502</v>
      </c>
      <c r="G47" s="7" t="s">
        <v>502</v>
      </c>
      <c r="H47" s="7" t="s">
        <v>502</v>
      </c>
      <c r="I47" s="7" t="s">
        <v>502</v>
      </c>
      <c r="J47" s="7" t="s">
        <v>502</v>
      </c>
      <c r="K47" s="7" t="s">
        <v>502</v>
      </c>
      <c r="L47" s="7" t="s">
        <v>502</v>
      </c>
      <c r="M47" s="7" t="s">
        <v>502</v>
      </c>
      <c r="N47" s="7" t="s">
        <v>502</v>
      </c>
      <c r="O47" s="7" t="s">
        <v>502</v>
      </c>
      <c r="P47" s="7" t="s">
        <v>502</v>
      </c>
      <c r="Q47" s="7" t="s">
        <v>502</v>
      </c>
      <c r="R47" s="7" t="s">
        <v>502</v>
      </c>
      <c r="S47" s="7" t="s">
        <v>502</v>
      </c>
      <c r="T47" s="7" t="s">
        <v>502</v>
      </c>
      <c r="U47" s="7" t="s">
        <v>502</v>
      </c>
      <c r="V47" s="7" t="s">
        <v>502</v>
      </c>
      <c r="W47" s="7" t="s">
        <v>502</v>
      </c>
      <c r="X47" s="7" t="s">
        <v>502</v>
      </c>
      <c r="Y47" s="7" t="s">
        <v>502</v>
      </c>
      <c r="Z47" s="7" t="s">
        <v>502</v>
      </c>
      <c r="AA47" s="7" t="s">
        <v>502</v>
      </c>
      <c r="AB47" s="7" t="s">
        <v>502</v>
      </c>
      <c r="AC47" s="7" t="s">
        <v>502</v>
      </c>
      <c r="AD47" s="7" t="s">
        <v>502</v>
      </c>
      <c r="AE47" s="7" t="s">
        <v>502</v>
      </c>
      <c r="AF47" s="7" t="s">
        <v>502</v>
      </c>
      <c r="AG47" s="7" t="s">
        <v>502</v>
      </c>
      <c r="AH47" s="7" t="s">
        <v>502</v>
      </c>
      <c r="AI47" s="7" t="s">
        <v>502</v>
      </c>
      <c r="AJ47" s="7" t="s">
        <v>502</v>
      </c>
      <c r="AK47" s="7" t="s">
        <v>502</v>
      </c>
      <c r="AL47" s="7" t="s">
        <v>502</v>
      </c>
      <c r="AM47" s="7" t="s">
        <v>502</v>
      </c>
      <c r="AN47" s="7" t="s">
        <v>502</v>
      </c>
      <c r="AO47" s="7" t="s">
        <v>502</v>
      </c>
      <c r="AP47" s="7" t="s">
        <v>502</v>
      </c>
      <c r="AQ47" s="7" t="s">
        <v>5134</v>
      </c>
      <c r="AR47" s="7" t="s">
        <v>5134</v>
      </c>
      <c r="AS47" s="7" t="s">
        <v>5134</v>
      </c>
      <c r="AT47" s="7" t="s">
        <v>3600</v>
      </c>
      <c r="AU47" s="7" t="s">
        <v>6316</v>
      </c>
      <c r="AV47" s="7" t="s">
        <v>263</v>
      </c>
      <c r="AW47" s="7" t="s">
        <v>4588</v>
      </c>
      <c r="AX47" s="7" t="s">
        <v>2085</v>
      </c>
      <c r="AY47" s="7" t="s">
        <v>6349</v>
      </c>
      <c r="AZ47" s="7" t="s">
        <v>124</v>
      </c>
      <c r="BA47" s="7" t="s">
        <v>5299</v>
      </c>
      <c r="BB47" s="7" t="s">
        <v>5805</v>
      </c>
      <c r="BC47" s="7" t="s">
        <v>1380</v>
      </c>
      <c r="BD47" s="7" t="s">
        <v>1221</v>
      </c>
      <c r="BE47" s="7" t="s">
        <v>4277</v>
      </c>
      <c r="BF47" s="7" t="s">
        <v>1382</v>
      </c>
      <c r="BG47" s="7" t="s">
        <v>1383</v>
      </c>
      <c r="BH47" s="7" t="s">
        <v>731</v>
      </c>
      <c r="BI47" s="7" t="s">
        <v>626</v>
      </c>
      <c r="BJ47" s="7" t="s">
        <v>1377</v>
      </c>
      <c r="BK47" s="7" t="s">
        <v>778</v>
      </c>
      <c r="BL47" s="7" t="s">
        <v>1378</v>
      </c>
      <c r="BM47" s="7" t="s">
        <v>156</v>
      </c>
      <c r="BN47" s="7" t="s">
        <v>1379</v>
      </c>
      <c r="BO47" s="7" t="s">
        <v>1380</v>
      </c>
      <c r="BP47" s="7" t="s">
        <v>1221</v>
      </c>
      <c r="BQ47" s="7" t="s">
        <v>1381</v>
      </c>
      <c r="BR47" s="7" t="s">
        <v>1382</v>
      </c>
      <c r="BS47" s="7" t="s">
        <v>1383</v>
      </c>
      <c r="BT47" s="7" t="s">
        <v>731</v>
      </c>
      <c r="BU47" s="7" t="s">
        <v>1382</v>
      </c>
      <c r="BV47" s="7" t="s">
        <v>1384</v>
      </c>
      <c r="BW47" s="7" t="s">
        <v>1329</v>
      </c>
      <c r="BX47" s="7" t="s">
        <v>1385</v>
      </c>
      <c r="BY47" s="7" t="s">
        <v>1386</v>
      </c>
      <c r="BZ47" s="7" t="s">
        <v>1387</v>
      </c>
      <c r="CA47" s="7" t="s">
        <v>766</v>
      </c>
      <c r="CB47" s="7" t="s">
        <v>1388</v>
      </c>
      <c r="CC47" s="7" t="s">
        <v>1389</v>
      </c>
      <c r="CD47" s="7" t="s">
        <v>1390</v>
      </c>
      <c r="CE47" s="7" t="s">
        <v>1391</v>
      </c>
      <c r="CF47" s="7" t="s">
        <v>1392</v>
      </c>
      <c r="CG47" s="7" t="s">
        <v>1393</v>
      </c>
      <c r="CH47" s="7" t="s">
        <v>1394</v>
      </c>
      <c r="CI47" s="7" t="s">
        <v>1395</v>
      </c>
      <c r="CJ47" s="7" t="s">
        <v>1396</v>
      </c>
      <c r="CK47" s="7" t="s">
        <v>1224</v>
      </c>
      <c r="CL47" s="7" t="s">
        <v>1397</v>
      </c>
      <c r="CM47" s="7" t="s">
        <v>1398</v>
      </c>
      <c r="CN47" s="7" t="s">
        <v>169</v>
      </c>
      <c r="CO47" s="7" t="s">
        <v>1399</v>
      </c>
      <c r="CP47" s="7" t="s">
        <v>1400</v>
      </c>
      <c r="CQ47" s="7" t="s">
        <v>1401</v>
      </c>
      <c r="CR47" s="7" t="s">
        <v>273</v>
      </c>
      <c r="CS47" s="7" t="s">
        <v>1402</v>
      </c>
      <c r="CT47" s="7" t="s">
        <v>1403</v>
      </c>
      <c r="CU47" s="7" t="s">
        <v>1395</v>
      </c>
      <c r="CV47" s="7" t="s">
        <v>1396</v>
      </c>
      <c r="CW47" s="7" t="s">
        <v>1224</v>
      </c>
      <c r="CX47" s="7" t="s">
        <v>1397</v>
      </c>
      <c r="CY47" s="7" t="s">
        <v>1398</v>
      </c>
      <c r="CZ47" s="7" t="s">
        <v>169</v>
      </c>
      <c r="DA47" s="7" t="s">
        <v>1399</v>
      </c>
      <c r="DB47" s="7" t="s">
        <v>1400</v>
      </c>
      <c r="DC47" s="7" t="s">
        <v>1401</v>
      </c>
      <c r="DD47" s="7" t="s">
        <v>273</v>
      </c>
      <c r="DE47" s="7" t="s">
        <v>1402</v>
      </c>
      <c r="DF47" s="7" t="s">
        <v>1404</v>
      </c>
      <c r="DG47" s="7" t="s">
        <v>1395</v>
      </c>
      <c r="DH47" s="7" t="s">
        <v>1405</v>
      </c>
      <c r="DI47" s="7" t="s">
        <v>1224</v>
      </c>
      <c r="DJ47" s="7" t="s">
        <v>1397</v>
      </c>
      <c r="DK47" s="7" t="s">
        <v>1406</v>
      </c>
      <c r="DL47" s="7" t="s">
        <v>169</v>
      </c>
      <c r="DM47" s="7" t="s">
        <v>1399</v>
      </c>
      <c r="DN47" s="7" t="s">
        <v>1407</v>
      </c>
      <c r="DO47" s="7" t="s">
        <v>1408</v>
      </c>
      <c r="DP47" s="7" t="s">
        <v>273</v>
      </c>
      <c r="DQ47" s="7" t="s">
        <v>1409</v>
      </c>
      <c r="DR47" s="7"/>
    </row>
    <row r="48" spans="1:122" x14ac:dyDescent="0.2">
      <c r="A48" s="3" t="s">
        <v>458</v>
      </c>
      <c r="B48" s="7" t="s">
        <v>502</v>
      </c>
      <c r="C48" s="7" t="s">
        <v>502</v>
      </c>
      <c r="D48" s="7" t="s">
        <v>502</v>
      </c>
      <c r="E48" s="7" t="s">
        <v>502</v>
      </c>
      <c r="F48" s="7" t="s">
        <v>502</v>
      </c>
      <c r="G48" s="7" t="s">
        <v>502</v>
      </c>
      <c r="H48" s="7" t="s">
        <v>502</v>
      </c>
      <c r="I48" s="7" t="s">
        <v>502</v>
      </c>
      <c r="J48" s="7" t="s">
        <v>502</v>
      </c>
      <c r="K48" s="7" t="s">
        <v>502</v>
      </c>
      <c r="L48" s="7" t="s">
        <v>502</v>
      </c>
      <c r="M48" s="7" t="s">
        <v>502</v>
      </c>
      <c r="N48" s="7" t="s">
        <v>502</v>
      </c>
      <c r="O48" s="7" t="s">
        <v>502</v>
      </c>
      <c r="P48" s="7" t="s">
        <v>502</v>
      </c>
      <c r="Q48" s="7" t="s">
        <v>502</v>
      </c>
      <c r="R48" s="7" t="s">
        <v>502</v>
      </c>
      <c r="S48" s="7" t="s">
        <v>502</v>
      </c>
      <c r="T48" s="7" t="s">
        <v>502</v>
      </c>
      <c r="U48" s="7" t="s">
        <v>502</v>
      </c>
      <c r="V48" s="7" t="s">
        <v>502</v>
      </c>
      <c r="W48" s="7" t="s">
        <v>502</v>
      </c>
      <c r="X48" s="7" t="s">
        <v>502</v>
      </c>
      <c r="Y48" s="7" t="s">
        <v>502</v>
      </c>
      <c r="Z48" s="7" t="s">
        <v>502</v>
      </c>
      <c r="AA48" s="7" t="s">
        <v>502</v>
      </c>
      <c r="AB48" s="7" t="s">
        <v>502</v>
      </c>
      <c r="AC48" s="7" t="s">
        <v>502</v>
      </c>
      <c r="AD48" s="7" t="s">
        <v>502</v>
      </c>
      <c r="AE48" s="7" t="s">
        <v>502</v>
      </c>
      <c r="AF48" s="7" t="s">
        <v>502</v>
      </c>
      <c r="AG48" s="7" t="s">
        <v>502</v>
      </c>
      <c r="AH48" s="7" t="s">
        <v>502</v>
      </c>
      <c r="AI48" s="7" t="s">
        <v>502</v>
      </c>
      <c r="AJ48" s="7" t="s">
        <v>502</v>
      </c>
      <c r="AK48" s="7" t="s">
        <v>502</v>
      </c>
      <c r="AL48" s="7" t="s">
        <v>502</v>
      </c>
      <c r="AM48" s="7" t="s">
        <v>502</v>
      </c>
      <c r="AN48" s="7" t="s">
        <v>502</v>
      </c>
      <c r="AO48" s="7" t="s">
        <v>502</v>
      </c>
      <c r="AP48" s="7" t="s">
        <v>502</v>
      </c>
      <c r="AQ48" s="7" t="s">
        <v>13772</v>
      </c>
      <c r="AR48" s="7" t="s">
        <v>9087</v>
      </c>
      <c r="AS48" s="7" t="s">
        <v>13773</v>
      </c>
      <c r="AT48" s="7" t="s">
        <v>13774</v>
      </c>
      <c r="AU48" s="7" t="s">
        <v>13775</v>
      </c>
      <c r="AV48" s="7" t="s">
        <v>13776</v>
      </c>
      <c r="AW48" s="7" t="s">
        <v>13777</v>
      </c>
      <c r="AX48" s="7" t="s">
        <v>2472</v>
      </c>
      <c r="AY48" s="7" t="s">
        <v>10411</v>
      </c>
      <c r="AZ48" s="7" t="s">
        <v>13778</v>
      </c>
      <c r="BA48" s="7" t="s">
        <v>670</v>
      </c>
      <c r="BB48" s="7" t="s">
        <v>13779</v>
      </c>
      <c r="BC48" s="7" t="s">
        <v>13780</v>
      </c>
      <c r="BD48" s="7" t="s">
        <v>13781</v>
      </c>
      <c r="BE48" s="7" t="s">
        <v>2642</v>
      </c>
      <c r="BF48" s="7" t="s">
        <v>13782</v>
      </c>
      <c r="BG48" s="7" t="s">
        <v>5931</v>
      </c>
      <c r="BH48" s="7" t="s">
        <v>13783</v>
      </c>
      <c r="BI48" s="7" t="s">
        <v>13784</v>
      </c>
      <c r="BJ48" s="7" t="s">
        <v>995</v>
      </c>
      <c r="BK48" s="7" t="s">
        <v>1410</v>
      </c>
      <c r="BL48" s="7" t="s">
        <v>1411</v>
      </c>
      <c r="BM48" s="7" t="s">
        <v>1412</v>
      </c>
      <c r="BN48" s="7" t="s">
        <v>1413</v>
      </c>
      <c r="BO48" s="7" t="s">
        <v>1414</v>
      </c>
      <c r="BP48" s="7" t="s">
        <v>1258</v>
      </c>
      <c r="BQ48" s="7" t="s">
        <v>428</v>
      </c>
      <c r="BR48" s="7" t="s">
        <v>1415</v>
      </c>
      <c r="BS48" s="7" t="s">
        <v>1416</v>
      </c>
      <c r="BT48" s="7" t="s">
        <v>1417</v>
      </c>
      <c r="BU48" s="7" t="s">
        <v>1418</v>
      </c>
      <c r="BV48" s="7" t="s">
        <v>1419</v>
      </c>
      <c r="BW48" s="7" t="s">
        <v>1420</v>
      </c>
      <c r="BX48" s="7" t="s">
        <v>1421</v>
      </c>
      <c r="BY48" s="7" t="s">
        <v>1422</v>
      </c>
      <c r="BZ48" s="7" t="s">
        <v>1423</v>
      </c>
      <c r="CA48" s="7" t="s">
        <v>1424</v>
      </c>
      <c r="CB48" s="7" t="s">
        <v>1425</v>
      </c>
      <c r="CC48" s="7" t="s">
        <v>1426</v>
      </c>
      <c r="CD48" s="7" t="s">
        <v>1415</v>
      </c>
      <c r="CE48" s="7" t="s">
        <v>1427</v>
      </c>
      <c r="CF48" s="7" t="s">
        <v>1428</v>
      </c>
      <c r="CG48" s="7" t="s">
        <v>1429</v>
      </c>
      <c r="CH48" s="7" t="s">
        <v>1430</v>
      </c>
      <c r="CI48" s="7" t="s">
        <v>663</v>
      </c>
      <c r="CJ48" s="7" t="s">
        <v>1431</v>
      </c>
      <c r="CK48" s="7" t="s">
        <v>1432</v>
      </c>
      <c r="CL48" s="7" t="s">
        <v>1433</v>
      </c>
      <c r="CM48" s="7" t="s">
        <v>1434</v>
      </c>
      <c r="CN48" s="7" t="s">
        <v>1435</v>
      </c>
      <c r="CO48" s="7" t="s">
        <v>1436</v>
      </c>
      <c r="CP48" s="7" t="s">
        <v>1437</v>
      </c>
      <c r="CQ48" s="7" t="s">
        <v>1438</v>
      </c>
      <c r="CR48" s="7" t="s">
        <v>1439</v>
      </c>
      <c r="CS48" s="7" t="s">
        <v>1440</v>
      </c>
      <c r="CT48" s="7" t="s">
        <v>1441</v>
      </c>
      <c r="CU48" s="7" t="s">
        <v>1442</v>
      </c>
      <c r="CV48" s="7" t="s">
        <v>1443</v>
      </c>
      <c r="CW48" s="7" t="s">
        <v>1444</v>
      </c>
      <c r="CX48" s="7" t="s">
        <v>1445</v>
      </c>
      <c r="CY48" s="7" t="s">
        <v>1446</v>
      </c>
      <c r="CZ48" s="7" t="s">
        <v>1447</v>
      </c>
      <c r="DA48" s="7" t="s">
        <v>1448</v>
      </c>
      <c r="DB48" s="7" t="s">
        <v>1449</v>
      </c>
      <c r="DC48" s="7" t="s">
        <v>1450</v>
      </c>
      <c r="DD48" s="7" t="s">
        <v>1451</v>
      </c>
      <c r="DE48" s="7" t="s">
        <v>1452</v>
      </c>
      <c r="DF48" s="7" t="s">
        <v>1453</v>
      </c>
      <c r="DG48" s="7" t="s">
        <v>1454</v>
      </c>
      <c r="DH48" s="7" t="s">
        <v>1455</v>
      </c>
      <c r="DI48" s="7" t="s">
        <v>1456</v>
      </c>
      <c r="DJ48" s="7" t="s">
        <v>1032</v>
      </c>
      <c r="DK48" s="7" t="s">
        <v>1457</v>
      </c>
      <c r="DL48" s="7" t="s">
        <v>1458</v>
      </c>
      <c r="DM48" s="7" t="s">
        <v>1459</v>
      </c>
      <c r="DN48" s="7" t="s">
        <v>1460</v>
      </c>
      <c r="DO48" s="7" t="s">
        <v>1461</v>
      </c>
      <c r="DP48" s="7" t="s">
        <v>1462</v>
      </c>
      <c r="DQ48" s="7" t="s">
        <v>1463</v>
      </c>
      <c r="DR48" s="7"/>
    </row>
    <row r="49" spans="1:146" x14ac:dyDescent="0.2">
      <c r="A49" s="3" t="s">
        <v>459</v>
      </c>
      <c r="B49" s="7" t="s">
        <v>502</v>
      </c>
      <c r="C49" s="7" t="s">
        <v>502</v>
      </c>
      <c r="D49" s="7" t="s">
        <v>502</v>
      </c>
      <c r="E49" s="7" t="s">
        <v>502</v>
      </c>
      <c r="F49" s="7" t="s">
        <v>502</v>
      </c>
      <c r="G49" s="7" t="s">
        <v>502</v>
      </c>
      <c r="H49" s="7" t="s">
        <v>502</v>
      </c>
      <c r="I49" s="7" t="s">
        <v>502</v>
      </c>
      <c r="J49" s="7" t="s">
        <v>502</v>
      </c>
      <c r="K49" s="7" t="s">
        <v>502</v>
      </c>
      <c r="L49" s="7" t="s">
        <v>502</v>
      </c>
      <c r="M49" s="7" t="s">
        <v>502</v>
      </c>
      <c r="N49" s="7" t="s">
        <v>502</v>
      </c>
      <c r="O49" s="7" t="s">
        <v>502</v>
      </c>
      <c r="P49" s="7" t="s">
        <v>502</v>
      </c>
      <c r="Q49" s="7" t="s">
        <v>502</v>
      </c>
      <c r="R49" s="7" t="s">
        <v>502</v>
      </c>
      <c r="S49" s="7" t="s">
        <v>502</v>
      </c>
      <c r="T49" s="7" t="s">
        <v>502</v>
      </c>
      <c r="U49" s="7" t="s">
        <v>502</v>
      </c>
      <c r="V49" s="7" t="s">
        <v>502</v>
      </c>
      <c r="W49" s="7" t="s">
        <v>502</v>
      </c>
      <c r="X49" s="7" t="s">
        <v>502</v>
      </c>
      <c r="Y49" s="7" t="s">
        <v>502</v>
      </c>
      <c r="Z49" s="7" t="s">
        <v>502</v>
      </c>
      <c r="AA49" s="7" t="s">
        <v>502</v>
      </c>
      <c r="AB49" s="7" t="s">
        <v>502</v>
      </c>
      <c r="AC49" s="7" t="s">
        <v>502</v>
      </c>
      <c r="AD49" s="7" t="s">
        <v>502</v>
      </c>
      <c r="AE49" s="7" t="s">
        <v>502</v>
      </c>
      <c r="AF49" s="7" t="s">
        <v>502</v>
      </c>
      <c r="AG49" s="7" t="s">
        <v>502</v>
      </c>
      <c r="AH49" s="7" t="s">
        <v>502</v>
      </c>
      <c r="AI49" s="7" t="s">
        <v>502</v>
      </c>
      <c r="AJ49" s="7" t="s">
        <v>502</v>
      </c>
      <c r="AK49" s="7" t="s">
        <v>502</v>
      </c>
      <c r="AL49" s="7" t="s">
        <v>502</v>
      </c>
      <c r="AM49" s="7" t="s">
        <v>502</v>
      </c>
      <c r="AN49" s="7" t="s">
        <v>502</v>
      </c>
      <c r="AO49" s="7" t="s">
        <v>502</v>
      </c>
      <c r="AP49" s="7" t="s">
        <v>502</v>
      </c>
      <c r="AQ49" s="7" t="s">
        <v>502</v>
      </c>
      <c r="AR49" s="7" t="s">
        <v>502</v>
      </c>
      <c r="AS49" s="7" t="s">
        <v>502</v>
      </c>
      <c r="AT49" s="7" t="s">
        <v>502</v>
      </c>
      <c r="AU49" s="7" t="s">
        <v>502</v>
      </c>
      <c r="AV49" s="7" t="s">
        <v>502</v>
      </c>
      <c r="AW49" s="7" t="s">
        <v>502</v>
      </c>
      <c r="AX49" s="7" t="s">
        <v>502</v>
      </c>
      <c r="AY49" s="7" t="s">
        <v>502</v>
      </c>
      <c r="AZ49" s="7" t="s">
        <v>502</v>
      </c>
      <c r="BA49" s="7" t="s">
        <v>502</v>
      </c>
      <c r="BB49" s="7" t="s">
        <v>502</v>
      </c>
      <c r="BC49" s="7" t="s">
        <v>502</v>
      </c>
      <c r="BD49" s="7" t="s">
        <v>502</v>
      </c>
      <c r="BE49" s="7" t="s">
        <v>502</v>
      </c>
      <c r="BF49" s="7" t="s">
        <v>502</v>
      </c>
      <c r="BG49" s="7" t="s">
        <v>502</v>
      </c>
      <c r="BH49" s="7" t="s">
        <v>502</v>
      </c>
      <c r="BI49" s="7" t="s">
        <v>502</v>
      </c>
      <c r="BJ49" s="7" t="s">
        <v>502</v>
      </c>
      <c r="BK49" s="7" t="s">
        <v>502</v>
      </c>
      <c r="BL49" s="7" t="s">
        <v>502</v>
      </c>
      <c r="BM49" s="7" t="s">
        <v>502</v>
      </c>
      <c r="BN49" s="7" t="s">
        <v>502</v>
      </c>
      <c r="BO49" s="7" t="s">
        <v>502</v>
      </c>
      <c r="BP49" s="7" t="s">
        <v>502</v>
      </c>
      <c r="BQ49" s="7" t="s">
        <v>502</v>
      </c>
      <c r="BR49" s="7" t="s">
        <v>502</v>
      </c>
      <c r="BS49" s="7" t="s">
        <v>502</v>
      </c>
      <c r="BT49" s="7" t="s">
        <v>502</v>
      </c>
      <c r="BU49" s="7" t="s">
        <v>502</v>
      </c>
      <c r="BV49" s="7" t="s">
        <v>502</v>
      </c>
      <c r="BW49" s="7" t="s">
        <v>502</v>
      </c>
      <c r="BX49" s="7" t="s">
        <v>502</v>
      </c>
      <c r="BY49" s="7" t="s">
        <v>502</v>
      </c>
      <c r="BZ49" s="7" t="s">
        <v>502</v>
      </c>
      <c r="CA49" s="7" t="s">
        <v>502</v>
      </c>
      <c r="CB49" s="7" t="s">
        <v>502</v>
      </c>
      <c r="CC49" s="7" t="s">
        <v>502</v>
      </c>
      <c r="CD49" s="7" t="s">
        <v>502</v>
      </c>
      <c r="CE49" s="7" t="s">
        <v>502</v>
      </c>
      <c r="CF49" s="7" t="s">
        <v>502</v>
      </c>
      <c r="CG49" s="7" t="s">
        <v>502</v>
      </c>
      <c r="CH49" s="7" t="s">
        <v>502</v>
      </c>
      <c r="CI49" s="7" t="s">
        <v>502</v>
      </c>
      <c r="CJ49" s="7" t="s">
        <v>502</v>
      </c>
      <c r="CK49" s="7" t="s">
        <v>502</v>
      </c>
      <c r="CL49" s="7" t="s">
        <v>502</v>
      </c>
      <c r="CM49" s="7">
        <v>4536.2</v>
      </c>
      <c r="CN49" s="7" t="s">
        <v>1464</v>
      </c>
      <c r="CO49" s="7">
        <v>1399.8</v>
      </c>
      <c r="CP49" s="7">
        <v>2958.1</v>
      </c>
      <c r="CQ49" s="7">
        <v>2483.6</v>
      </c>
      <c r="CR49" s="7">
        <v>2932.9</v>
      </c>
      <c r="CS49" s="7">
        <v>6436</v>
      </c>
      <c r="CT49" s="7" t="s">
        <v>1465</v>
      </c>
      <c r="CU49" s="7" t="s">
        <v>1466</v>
      </c>
      <c r="CV49" s="7">
        <v>4172.7299999999996</v>
      </c>
      <c r="CW49" s="7">
        <v>1223.33</v>
      </c>
      <c r="CX49" s="7" t="s">
        <v>1467</v>
      </c>
      <c r="CY49" s="7">
        <v>3049.33</v>
      </c>
      <c r="CZ49" s="7" t="s">
        <v>1468</v>
      </c>
      <c r="DA49" s="7" t="s">
        <v>1469</v>
      </c>
      <c r="DB49" s="7">
        <v>2082.4299999999998</v>
      </c>
      <c r="DC49" s="7">
        <v>1746.4</v>
      </c>
      <c r="DD49" s="7">
        <v>2054.7399999999998</v>
      </c>
      <c r="DE49" s="7">
        <v>6468.61</v>
      </c>
      <c r="DF49" s="7" t="s">
        <v>1470</v>
      </c>
      <c r="DG49" s="7" t="s">
        <v>1471</v>
      </c>
      <c r="DH49" s="7">
        <v>4243.2</v>
      </c>
      <c r="DI49" s="7">
        <v>1249.0999999999999</v>
      </c>
      <c r="DJ49" s="7" t="s">
        <v>1472</v>
      </c>
      <c r="DK49" s="7">
        <v>3125.3</v>
      </c>
      <c r="DL49" s="7" t="s">
        <v>1473</v>
      </c>
      <c r="DM49" s="7">
        <v>1019.6</v>
      </c>
      <c r="DN49" s="7">
        <v>2119.1</v>
      </c>
      <c r="DO49" s="7">
        <v>1768.8</v>
      </c>
      <c r="DP49" s="7">
        <v>2042.4</v>
      </c>
      <c r="DQ49" s="7">
        <v>6647.4</v>
      </c>
      <c r="DR49" s="7"/>
    </row>
    <row r="50" spans="1:146" x14ac:dyDescent="0.2">
      <c r="A50" s="3" t="s">
        <v>465</v>
      </c>
      <c r="B50" s="7" t="s">
        <v>502</v>
      </c>
      <c r="C50" s="7" t="s">
        <v>502</v>
      </c>
      <c r="D50" s="7" t="s">
        <v>502</v>
      </c>
      <c r="E50" s="7" t="s">
        <v>502</v>
      </c>
      <c r="F50" s="7" t="s">
        <v>502</v>
      </c>
      <c r="G50" s="7" t="s">
        <v>502</v>
      </c>
      <c r="H50" s="7" t="s">
        <v>502</v>
      </c>
      <c r="I50" s="7" t="s">
        <v>502</v>
      </c>
      <c r="J50" s="7" t="s">
        <v>502</v>
      </c>
      <c r="K50" s="7" t="s">
        <v>502</v>
      </c>
      <c r="L50" s="7" t="s">
        <v>502</v>
      </c>
      <c r="M50" s="7" t="s">
        <v>502</v>
      </c>
      <c r="N50" s="7" t="s">
        <v>502</v>
      </c>
      <c r="O50" s="7" t="s">
        <v>502</v>
      </c>
      <c r="P50" s="7" t="s">
        <v>502</v>
      </c>
      <c r="Q50" s="7" t="s">
        <v>502</v>
      </c>
      <c r="R50" s="7" t="s">
        <v>502</v>
      </c>
      <c r="S50" s="7" t="s">
        <v>502</v>
      </c>
      <c r="T50" s="7" t="s">
        <v>502</v>
      </c>
      <c r="U50" s="7" t="s">
        <v>502</v>
      </c>
      <c r="V50" s="7" t="s">
        <v>502</v>
      </c>
      <c r="W50" s="7" t="s">
        <v>502</v>
      </c>
      <c r="X50" s="7" t="s">
        <v>502</v>
      </c>
      <c r="Y50" s="7" t="s">
        <v>502</v>
      </c>
      <c r="Z50" s="7" t="s">
        <v>502</v>
      </c>
      <c r="AA50" s="7" t="s">
        <v>502</v>
      </c>
      <c r="AB50" s="7" t="s">
        <v>502</v>
      </c>
      <c r="AC50" s="7" t="s">
        <v>502</v>
      </c>
      <c r="AD50" s="7" t="s">
        <v>502</v>
      </c>
      <c r="AE50" s="7" t="s">
        <v>502</v>
      </c>
      <c r="AF50" s="7" t="s">
        <v>502</v>
      </c>
      <c r="AG50" s="7" t="s">
        <v>502</v>
      </c>
      <c r="AH50" s="7" t="s">
        <v>502</v>
      </c>
      <c r="AI50" s="7" t="s">
        <v>502</v>
      </c>
      <c r="AJ50" s="7" t="s">
        <v>502</v>
      </c>
      <c r="AK50" s="7" t="s">
        <v>502</v>
      </c>
      <c r="AL50" s="7" t="s">
        <v>502</v>
      </c>
      <c r="AM50" s="7" t="s">
        <v>502</v>
      </c>
      <c r="AN50" s="7" t="s">
        <v>502</v>
      </c>
      <c r="AO50" s="7" t="s">
        <v>502</v>
      </c>
      <c r="AP50" s="7" t="s">
        <v>502</v>
      </c>
      <c r="AQ50" s="7" t="s">
        <v>502</v>
      </c>
      <c r="AR50" s="7" t="s">
        <v>502</v>
      </c>
      <c r="AS50" s="7" t="s">
        <v>502</v>
      </c>
      <c r="AT50" s="7" t="s">
        <v>502</v>
      </c>
      <c r="AU50" s="7" t="s">
        <v>502</v>
      </c>
      <c r="AV50" s="7" t="s">
        <v>502</v>
      </c>
      <c r="AW50" s="7" t="s">
        <v>502</v>
      </c>
      <c r="AX50" s="7" t="s">
        <v>502</v>
      </c>
      <c r="AY50" s="7" t="s">
        <v>502</v>
      </c>
      <c r="AZ50" s="7" t="s">
        <v>502</v>
      </c>
      <c r="BA50" s="7" t="s">
        <v>502</v>
      </c>
      <c r="BB50" s="7" t="s">
        <v>502</v>
      </c>
      <c r="BC50" s="7" t="s">
        <v>502</v>
      </c>
      <c r="BD50" s="7" t="s">
        <v>502</v>
      </c>
      <c r="BE50" s="7" t="s">
        <v>502</v>
      </c>
      <c r="BF50" s="7" t="s">
        <v>502</v>
      </c>
      <c r="BG50" s="7" t="s">
        <v>502</v>
      </c>
      <c r="BH50" s="7" t="s">
        <v>502</v>
      </c>
      <c r="BI50" s="7" t="s">
        <v>502</v>
      </c>
      <c r="BJ50" s="7" t="s">
        <v>502</v>
      </c>
      <c r="BK50" s="7" t="s">
        <v>502</v>
      </c>
      <c r="BL50" s="7" t="s">
        <v>502</v>
      </c>
      <c r="BM50" s="7" t="s">
        <v>502</v>
      </c>
      <c r="BN50" s="7" t="s">
        <v>502</v>
      </c>
      <c r="BO50" s="7" t="s">
        <v>502</v>
      </c>
      <c r="BP50" s="7" t="s">
        <v>502</v>
      </c>
      <c r="BQ50" s="7" t="s">
        <v>502</v>
      </c>
      <c r="BR50" s="7" t="s">
        <v>502</v>
      </c>
      <c r="BS50" s="7" t="s">
        <v>502</v>
      </c>
      <c r="BT50" s="7" t="s">
        <v>502</v>
      </c>
      <c r="BU50" s="7" t="s">
        <v>502</v>
      </c>
      <c r="BV50" s="7" t="s">
        <v>502</v>
      </c>
      <c r="BW50" s="7" t="s">
        <v>502</v>
      </c>
      <c r="BX50" s="7" t="s">
        <v>502</v>
      </c>
      <c r="BY50" s="7" t="s">
        <v>502</v>
      </c>
      <c r="BZ50" s="7" t="s">
        <v>502</v>
      </c>
      <c r="CA50" s="7" t="s">
        <v>502</v>
      </c>
      <c r="CB50" s="7" t="s">
        <v>502</v>
      </c>
      <c r="CC50" s="7" t="s">
        <v>502</v>
      </c>
      <c r="CD50" s="7" t="s">
        <v>502</v>
      </c>
      <c r="CE50" s="7" t="s">
        <v>502</v>
      </c>
      <c r="CF50" s="7" t="s">
        <v>502</v>
      </c>
      <c r="CG50" s="7" t="s">
        <v>502</v>
      </c>
      <c r="CH50" s="7" t="s">
        <v>502</v>
      </c>
      <c r="CI50" s="7" t="s">
        <v>502</v>
      </c>
      <c r="CJ50" s="7" t="s">
        <v>502</v>
      </c>
      <c r="CK50" s="7" t="s">
        <v>502</v>
      </c>
      <c r="CL50" s="7" t="s">
        <v>502</v>
      </c>
      <c r="CM50" s="7">
        <v>1545.2</v>
      </c>
      <c r="CN50" s="7" t="s">
        <v>1474</v>
      </c>
      <c r="CO50" s="7" t="s">
        <v>1475</v>
      </c>
      <c r="CP50" s="7">
        <v>1300.4000000000001</v>
      </c>
      <c r="CQ50" s="7" t="s">
        <v>1476</v>
      </c>
      <c r="CR50" s="7" t="s">
        <v>1477</v>
      </c>
      <c r="CS50" s="7">
        <v>1501.8</v>
      </c>
      <c r="CT50" s="7" t="s">
        <v>1478</v>
      </c>
      <c r="CU50" s="7" t="s">
        <v>1479</v>
      </c>
      <c r="CV50" s="7" t="s">
        <v>1480</v>
      </c>
      <c r="CW50" s="7" t="s">
        <v>669</v>
      </c>
      <c r="CX50" s="7" t="s">
        <v>1481</v>
      </c>
      <c r="CY50" s="7" t="s">
        <v>1482</v>
      </c>
      <c r="CZ50" s="7" t="s">
        <v>1483</v>
      </c>
      <c r="DA50" s="7" t="s">
        <v>1484</v>
      </c>
      <c r="DB50" s="7" t="s">
        <v>1485</v>
      </c>
      <c r="DC50" s="7" t="s">
        <v>1486</v>
      </c>
      <c r="DD50" s="7" t="s">
        <v>1487</v>
      </c>
      <c r="DE50" s="7" t="s">
        <v>1488</v>
      </c>
      <c r="DF50" s="7" t="s">
        <v>1489</v>
      </c>
      <c r="DG50" s="7" t="s">
        <v>1490</v>
      </c>
      <c r="DH50" s="7" t="s">
        <v>1491</v>
      </c>
      <c r="DI50" s="7" t="s">
        <v>1492</v>
      </c>
      <c r="DJ50" s="7" t="s">
        <v>1493</v>
      </c>
      <c r="DK50" s="7" t="s">
        <v>1494</v>
      </c>
      <c r="DL50" s="7" t="s">
        <v>1495</v>
      </c>
      <c r="DM50" s="7" t="s">
        <v>1496</v>
      </c>
      <c r="DN50" s="7" t="s">
        <v>1497</v>
      </c>
      <c r="DO50" s="7" t="s">
        <v>1498</v>
      </c>
      <c r="DP50" s="7" t="s">
        <v>1499</v>
      </c>
      <c r="DQ50" s="7" t="s">
        <v>1500</v>
      </c>
      <c r="DR50" s="7"/>
    </row>
    <row r="51" spans="1:146" x14ac:dyDescent="0.2">
      <c r="A51" s="6" t="s">
        <v>494</v>
      </c>
      <c r="B51" s="12" t="s">
        <v>502</v>
      </c>
      <c r="C51" s="12" t="s">
        <v>502</v>
      </c>
      <c r="D51" s="12" t="s">
        <v>502</v>
      </c>
      <c r="E51" s="12" t="s">
        <v>502</v>
      </c>
      <c r="F51" s="12" t="s">
        <v>502</v>
      </c>
      <c r="G51" s="12" t="s">
        <v>502</v>
      </c>
      <c r="H51" s="12" t="s">
        <v>502</v>
      </c>
      <c r="I51" s="12" t="s">
        <v>502</v>
      </c>
      <c r="J51" s="12" t="s">
        <v>502</v>
      </c>
      <c r="K51" s="12" t="s">
        <v>502</v>
      </c>
      <c r="L51" s="12" t="s">
        <v>502</v>
      </c>
      <c r="M51" s="12" t="s">
        <v>502</v>
      </c>
      <c r="N51" s="12" t="s">
        <v>502</v>
      </c>
      <c r="O51" s="12" t="s">
        <v>502</v>
      </c>
      <c r="P51" s="12" t="s">
        <v>502</v>
      </c>
      <c r="Q51" s="12" t="s">
        <v>502</v>
      </c>
      <c r="R51" s="12" t="s">
        <v>502</v>
      </c>
      <c r="S51" s="12" t="s">
        <v>502</v>
      </c>
      <c r="T51" s="12" t="s">
        <v>502</v>
      </c>
      <c r="U51" s="12" t="s">
        <v>502</v>
      </c>
      <c r="V51" s="12" t="s">
        <v>502</v>
      </c>
      <c r="W51" s="12" t="s">
        <v>502</v>
      </c>
      <c r="X51" s="12" t="s">
        <v>502</v>
      </c>
      <c r="Y51" s="12" t="s">
        <v>502</v>
      </c>
      <c r="Z51" s="12" t="s">
        <v>502</v>
      </c>
      <c r="AA51" s="12" t="s">
        <v>502</v>
      </c>
      <c r="AB51" s="12" t="s">
        <v>502</v>
      </c>
      <c r="AC51" s="12" t="s">
        <v>502</v>
      </c>
      <c r="AD51" s="12" t="s">
        <v>502</v>
      </c>
      <c r="AE51" s="12" t="s">
        <v>502</v>
      </c>
      <c r="AF51" s="12" t="s">
        <v>502</v>
      </c>
      <c r="AG51" s="12" t="s">
        <v>502</v>
      </c>
      <c r="AH51" s="12" t="s">
        <v>502</v>
      </c>
      <c r="AI51" s="12" t="s">
        <v>502</v>
      </c>
      <c r="AJ51" s="12" t="s">
        <v>502</v>
      </c>
      <c r="AK51" s="12" t="s">
        <v>502</v>
      </c>
      <c r="AL51" s="12" t="s">
        <v>502</v>
      </c>
      <c r="AM51" s="12" t="s">
        <v>502</v>
      </c>
      <c r="AN51" s="12" t="s">
        <v>502</v>
      </c>
      <c r="AO51" s="12" t="s">
        <v>502</v>
      </c>
      <c r="AP51" s="12" t="s">
        <v>502</v>
      </c>
      <c r="AQ51" s="12" t="s">
        <v>502</v>
      </c>
      <c r="AR51" s="12" t="s">
        <v>502</v>
      </c>
      <c r="AS51" s="12" t="s">
        <v>502</v>
      </c>
      <c r="AT51" s="12" t="s">
        <v>502</v>
      </c>
      <c r="AU51" s="12" t="s">
        <v>502</v>
      </c>
      <c r="AV51" s="12" t="s">
        <v>502</v>
      </c>
      <c r="AW51" s="12" t="s">
        <v>502</v>
      </c>
      <c r="AX51" s="12" t="s">
        <v>502</v>
      </c>
      <c r="AY51" s="12" t="s">
        <v>502</v>
      </c>
      <c r="AZ51" s="12" t="s">
        <v>502</v>
      </c>
      <c r="BA51" s="12" t="s">
        <v>502</v>
      </c>
      <c r="BB51" s="12" t="s">
        <v>502</v>
      </c>
      <c r="BC51" s="12" t="s">
        <v>502</v>
      </c>
      <c r="BD51" s="12" t="s">
        <v>502</v>
      </c>
      <c r="BE51" s="12" t="s">
        <v>502</v>
      </c>
      <c r="BF51" s="12" t="s">
        <v>502</v>
      </c>
      <c r="BG51" s="12" t="s">
        <v>502</v>
      </c>
      <c r="BH51" s="12" t="s">
        <v>502</v>
      </c>
      <c r="BI51" s="12" t="s">
        <v>502</v>
      </c>
      <c r="BJ51" s="12" t="s">
        <v>502</v>
      </c>
      <c r="BK51" s="12" t="s">
        <v>502</v>
      </c>
      <c r="BL51" s="12" t="s">
        <v>502</v>
      </c>
      <c r="BM51" s="12" t="s">
        <v>502</v>
      </c>
      <c r="BN51" s="12" t="s">
        <v>502</v>
      </c>
      <c r="BO51" s="12" t="s">
        <v>502</v>
      </c>
      <c r="BP51" s="12" t="s">
        <v>502</v>
      </c>
      <c r="BQ51" s="12" t="s">
        <v>502</v>
      </c>
      <c r="BR51" s="12" t="s">
        <v>502</v>
      </c>
      <c r="BS51" s="12" t="s">
        <v>502</v>
      </c>
      <c r="BT51" s="12" t="s">
        <v>502</v>
      </c>
      <c r="BU51" s="12" t="s">
        <v>502</v>
      </c>
      <c r="BV51" s="12" t="s">
        <v>502</v>
      </c>
      <c r="BW51" s="12" t="s">
        <v>502</v>
      </c>
      <c r="BX51" s="12" t="s">
        <v>502</v>
      </c>
      <c r="BY51" s="12" t="s">
        <v>502</v>
      </c>
      <c r="BZ51" s="12" t="s">
        <v>502</v>
      </c>
      <c r="CA51" s="12" t="s">
        <v>502</v>
      </c>
      <c r="CB51" s="12" t="s">
        <v>502</v>
      </c>
      <c r="CC51" s="12" t="s">
        <v>502</v>
      </c>
      <c r="CD51" s="12" t="s">
        <v>502</v>
      </c>
      <c r="CE51" s="12" t="s">
        <v>502</v>
      </c>
      <c r="CF51" s="12" t="s">
        <v>502</v>
      </c>
      <c r="CG51" s="12" t="s">
        <v>502</v>
      </c>
      <c r="CH51" s="12" t="s">
        <v>502</v>
      </c>
      <c r="CI51" s="12" t="s">
        <v>502</v>
      </c>
      <c r="CJ51" s="12" t="s">
        <v>502</v>
      </c>
      <c r="CK51" s="12" t="s">
        <v>502</v>
      </c>
      <c r="CL51" s="12" t="s">
        <v>502</v>
      </c>
      <c r="CM51" s="12">
        <v>5026.9799999999996</v>
      </c>
      <c r="CN51" s="12">
        <v>3508.69</v>
      </c>
      <c r="CO51" s="12">
        <v>3170.3</v>
      </c>
      <c r="CP51" s="12">
        <v>5811.41</v>
      </c>
      <c r="CQ51" s="12">
        <v>2916.28</v>
      </c>
      <c r="CR51" s="12">
        <v>5217.7299999999996</v>
      </c>
      <c r="CS51" s="12">
        <v>8060.31</v>
      </c>
      <c r="CT51" s="12" t="s">
        <v>13785</v>
      </c>
      <c r="CU51" s="12">
        <v>1062.07</v>
      </c>
      <c r="CV51" s="12">
        <v>1422.28</v>
      </c>
      <c r="CW51" s="12">
        <v>1093.9000000000001</v>
      </c>
      <c r="CX51" s="12">
        <v>1419.07</v>
      </c>
      <c r="CY51" s="12">
        <v>2789.63</v>
      </c>
      <c r="CZ51" s="12">
        <v>2487.38</v>
      </c>
      <c r="DA51" s="12">
        <v>1994.51</v>
      </c>
      <c r="DB51" s="12">
        <v>3840.04</v>
      </c>
      <c r="DC51" s="12">
        <v>1964.97</v>
      </c>
      <c r="DD51" s="12">
        <v>3350.34</v>
      </c>
      <c r="DE51" s="12">
        <v>7582.56</v>
      </c>
      <c r="DF51" s="12" t="s">
        <v>13786</v>
      </c>
      <c r="DG51" s="12">
        <v>1527.4</v>
      </c>
      <c r="DH51" s="12">
        <v>1429.76</v>
      </c>
      <c r="DI51" s="12">
        <v>1084.53</v>
      </c>
      <c r="DJ51" s="12">
        <v>1496.45</v>
      </c>
      <c r="DK51" s="12">
        <v>2970.35</v>
      </c>
      <c r="DL51" s="12">
        <v>2704.01</v>
      </c>
      <c r="DM51" s="12">
        <v>2042.2</v>
      </c>
      <c r="DN51" s="12">
        <v>3948.24</v>
      </c>
      <c r="DO51" s="12">
        <v>2042.53</v>
      </c>
      <c r="DP51" s="12">
        <v>3424.74</v>
      </c>
      <c r="DQ51" s="12">
        <v>7722.15</v>
      </c>
      <c r="DR51" s="7"/>
    </row>
    <row r="52" spans="1:146" x14ac:dyDescent="0.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</row>
    <row r="53" spans="1:146" x14ac:dyDescent="0.2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</row>
    <row r="54" spans="1:146" ht="15" x14ac:dyDescent="0.25">
      <c r="A54" s="4" t="s">
        <v>501</v>
      </c>
    </row>
    <row r="55" spans="1:146" x14ac:dyDescent="0.2">
      <c r="A55" s="11" t="s">
        <v>0</v>
      </c>
      <c r="B55" s="11" t="s">
        <v>16575</v>
      </c>
      <c r="C55" s="11" t="s">
        <v>16576</v>
      </c>
      <c r="D55" s="11" t="s">
        <v>16577</v>
      </c>
      <c r="E55" s="11" t="s">
        <v>16578</v>
      </c>
      <c r="F55" s="11" t="s">
        <v>16579</v>
      </c>
      <c r="G55" s="11" t="s">
        <v>16580</v>
      </c>
      <c r="H55" s="11" t="s">
        <v>16581</v>
      </c>
      <c r="I55" s="11" t="s">
        <v>16582</v>
      </c>
      <c r="J55" s="11" t="s">
        <v>16583</v>
      </c>
      <c r="K55" s="11" t="s">
        <v>16584</v>
      </c>
      <c r="L55" s="11" t="s">
        <v>16585</v>
      </c>
      <c r="M55" s="11" t="s">
        <v>16586</v>
      </c>
      <c r="N55" s="11" t="s">
        <v>16587</v>
      </c>
      <c r="O55" s="11" t="s">
        <v>16588</v>
      </c>
      <c r="P55" s="11" t="s">
        <v>16589</v>
      </c>
      <c r="Q55" s="11" t="s">
        <v>16590</v>
      </c>
      <c r="R55" s="11" t="s">
        <v>16591</v>
      </c>
      <c r="S55" s="11" t="s">
        <v>16592</v>
      </c>
      <c r="T55" s="11" t="s">
        <v>16593</v>
      </c>
      <c r="U55" s="11" t="s">
        <v>16594</v>
      </c>
      <c r="V55" s="11" t="s">
        <v>16595</v>
      </c>
      <c r="W55" s="11" t="s">
        <v>16596</v>
      </c>
      <c r="X55" s="11" t="s">
        <v>16597</v>
      </c>
      <c r="Y55" s="11" t="s">
        <v>16598</v>
      </c>
      <c r="Z55" s="11" t="s">
        <v>16599</v>
      </c>
      <c r="AA55" s="11" t="s">
        <v>16600</v>
      </c>
      <c r="AB55" s="11" t="s">
        <v>16601</v>
      </c>
      <c r="AC55" s="11" t="s">
        <v>16602</v>
      </c>
      <c r="AD55" s="11" t="s">
        <v>16603</v>
      </c>
      <c r="AE55" s="11" t="s">
        <v>16604</v>
      </c>
      <c r="AF55" s="11" t="s">
        <v>16605</v>
      </c>
      <c r="AG55" s="11" t="s">
        <v>16606</v>
      </c>
      <c r="AH55" s="11" t="s">
        <v>16607</v>
      </c>
      <c r="AI55" s="11" t="s">
        <v>16608</v>
      </c>
      <c r="AJ55" s="11" t="s">
        <v>16609</v>
      </c>
      <c r="AK55" s="11" t="s">
        <v>16610</v>
      </c>
      <c r="AL55" s="11" t="s">
        <v>16611</v>
      </c>
      <c r="AM55" s="11" t="s">
        <v>16612</v>
      </c>
      <c r="AN55" s="11" t="s">
        <v>16613</v>
      </c>
      <c r="AO55" s="11" t="s">
        <v>16614</v>
      </c>
      <c r="AP55" s="11" t="s">
        <v>16615</v>
      </c>
      <c r="AQ55" s="11" t="s">
        <v>16616</v>
      </c>
      <c r="AR55" s="11" t="s">
        <v>16617</v>
      </c>
      <c r="AS55" s="11" t="s">
        <v>16618</v>
      </c>
      <c r="AT55" s="11" t="s">
        <v>16619</v>
      </c>
      <c r="AU55" s="11" t="s">
        <v>16620</v>
      </c>
      <c r="AV55" s="11" t="s">
        <v>16621</v>
      </c>
      <c r="AW55" s="11" t="s">
        <v>16622</v>
      </c>
      <c r="AX55" s="11" t="s">
        <v>16623</v>
      </c>
      <c r="AY55" s="11" t="s">
        <v>16624</v>
      </c>
      <c r="AZ55" s="11" t="s">
        <v>16625</v>
      </c>
      <c r="BA55" s="11" t="s">
        <v>16626</v>
      </c>
      <c r="BB55" s="11" t="s">
        <v>16627</v>
      </c>
      <c r="BC55" s="11" t="s">
        <v>16628</v>
      </c>
      <c r="BD55" s="11" t="s">
        <v>16629</v>
      </c>
      <c r="BE55" s="11" t="s">
        <v>16630</v>
      </c>
      <c r="BF55" s="11" t="s">
        <v>16631</v>
      </c>
      <c r="BG55" s="11" t="s">
        <v>16632</v>
      </c>
      <c r="BH55" s="11" t="s">
        <v>16633</v>
      </c>
      <c r="BI55" s="11" t="s">
        <v>16634</v>
      </c>
      <c r="BJ55" s="11" t="s">
        <v>16635</v>
      </c>
      <c r="BK55" s="11" t="s">
        <v>16636</v>
      </c>
      <c r="BL55" s="11" t="s">
        <v>16637</v>
      </c>
      <c r="BM55" s="11" t="s">
        <v>16638</v>
      </c>
      <c r="BN55" s="11" t="s">
        <v>16639</v>
      </c>
      <c r="BO55" s="11" t="s">
        <v>16640</v>
      </c>
      <c r="BP55" s="11" t="s">
        <v>16641</v>
      </c>
      <c r="BQ55" s="11" t="s">
        <v>16642</v>
      </c>
      <c r="BR55" s="11" t="s">
        <v>16643</v>
      </c>
      <c r="BS55" s="11" t="s">
        <v>16644</v>
      </c>
      <c r="BT55" s="11" t="s">
        <v>16645</v>
      </c>
      <c r="BU55" s="11" t="s">
        <v>16646</v>
      </c>
      <c r="BV55" s="11" t="s">
        <v>16647</v>
      </c>
      <c r="BW55" s="11" t="s">
        <v>16648</v>
      </c>
      <c r="BX55" s="11" t="s">
        <v>16649</v>
      </c>
      <c r="BY55" s="11" t="s">
        <v>16650</v>
      </c>
      <c r="BZ55" s="11" t="s">
        <v>16651</v>
      </c>
      <c r="CA55" s="11" t="s">
        <v>16652</v>
      </c>
      <c r="CB55" s="11" t="s">
        <v>16653</v>
      </c>
      <c r="CC55" s="11" t="s">
        <v>16654</v>
      </c>
      <c r="CD55" s="11" t="s">
        <v>16655</v>
      </c>
      <c r="CE55" s="11" t="s">
        <v>16656</v>
      </c>
      <c r="CF55" s="11" t="s">
        <v>16657</v>
      </c>
      <c r="CG55" s="11" t="s">
        <v>16658</v>
      </c>
      <c r="CH55" s="11" t="s">
        <v>16659</v>
      </c>
      <c r="CI55" s="11" t="s">
        <v>16660</v>
      </c>
      <c r="CJ55" s="11" t="s">
        <v>16661</v>
      </c>
      <c r="CK55" s="11" t="s">
        <v>16662</v>
      </c>
      <c r="CL55" s="11" t="s">
        <v>16663</v>
      </c>
      <c r="CM55" s="11" t="s">
        <v>16664</v>
      </c>
      <c r="CN55" s="11" t="s">
        <v>16665</v>
      </c>
      <c r="CO55" s="11" t="s">
        <v>16666</v>
      </c>
      <c r="CP55" s="11" t="s">
        <v>16667</v>
      </c>
      <c r="CQ55" s="11" t="s">
        <v>16668</v>
      </c>
      <c r="CR55" s="11" t="s">
        <v>16669</v>
      </c>
      <c r="CS55" s="11" t="s">
        <v>16670</v>
      </c>
      <c r="CT55" s="11" t="s">
        <v>16671</v>
      </c>
      <c r="CU55" s="11" t="s">
        <v>16672</v>
      </c>
      <c r="CV55" s="11" t="s">
        <v>16673</v>
      </c>
      <c r="CW55" s="11" t="s">
        <v>16674</v>
      </c>
      <c r="CX55" s="11" t="s">
        <v>16675</v>
      </c>
      <c r="CY55" s="11" t="s">
        <v>16676</v>
      </c>
      <c r="CZ55" s="11" t="s">
        <v>16677</v>
      </c>
      <c r="DA55" s="11" t="s">
        <v>16678</v>
      </c>
      <c r="DB55" s="11" t="s">
        <v>16679</v>
      </c>
      <c r="DC55" s="11" t="s">
        <v>16680</v>
      </c>
      <c r="DD55" s="11" t="s">
        <v>16681</v>
      </c>
      <c r="DE55" s="11" t="s">
        <v>16682</v>
      </c>
      <c r="DF55" s="11" t="s">
        <v>16683</v>
      </c>
      <c r="DG55" s="11" t="s">
        <v>16684</v>
      </c>
      <c r="DH55" s="11" t="s">
        <v>16685</v>
      </c>
      <c r="DI55" s="11" t="s">
        <v>16686</v>
      </c>
      <c r="DJ55" s="11" t="s">
        <v>16687</v>
      </c>
      <c r="DK55" s="11" t="s">
        <v>16688</v>
      </c>
      <c r="DL55" s="11" t="s">
        <v>16689</v>
      </c>
      <c r="DM55" s="11" t="s">
        <v>16690</v>
      </c>
      <c r="DN55" s="11" t="s">
        <v>16691</v>
      </c>
      <c r="DO55" s="11" t="s">
        <v>16692</v>
      </c>
      <c r="DP55" s="11" t="s">
        <v>16693</v>
      </c>
      <c r="DQ55" s="5" t="s">
        <v>16694</v>
      </c>
    </row>
    <row r="56" spans="1:146" x14ac:dyDescent="0.2">
      <c r="A56" s="3" t="s">
        <v>1</v>
      </c>
      <c r="B56" s="7">
        <v>43997.420000000006</v>
      </c>
      <c r="C56" s="7">
        <v>41271.96</v>
      </c>
      <c r="D56" s="7">
        <v>45765.33</v>
      </c>
      <c r="E56" s="7">
        <v>34850.730000000003</v>
      </c>
      <c r="F56" s="7">
        <v>42898.31</v>
      </c>
      <c r="G56" s="7">
        <v>60065.37</v>
      </c>
      <c r="H56" s="7">
        <v>31661.72</v>
      </c>
      <c r="I56" s="7">
        <v>38854.959999999999</v>
      </c>
      <c r="J56" s="7">
        <v>59777.51</v>
      </c>
      <c r="K56" s="7">
        <v>42968.95</v>
      </c>
      <c r="L56" s="7">
        <v>50999.53</v>
      </c>
      <c r="M56" s="7">
        <v>92558.33</v>
      </c>
      <c r="N56" s="7">
        <v>43728.480000000003</v>
      </c>
      <c r="O56" s="7">
        <v>41525.22</v>
      </c>
      <c r="P56" s="7">
        <v>45851.7</v>
      </c>
      <c r="Q56" s="7">
        <v>34416.629999999997</v>
      </c>
      <c r="R56" s="7">
        <v>44086.94</v>
      </c>
      <c r="S56" s="7">
        <v>60308.62</v>
      </c>
      <c r="T56" s="7">
        <v>31697.759999999998</v>
      </c>
      <c r="U56" s="7">
        <v>37708.74</v>
      </c>
      <c r="V56" s="7">
        <v>60400.32</v>
      </c>
      <c r="W56" s="7">
        <v>43823.38</v>
      </c>
      <c r="X56" s="7">
        <v>49864.58</v>
      </c>
      <c r="Y56" s="7">
        <v>91028.5</v>
      </c>
      <c r="Z56" s="7">
        <v>42860.55</v>
      </c>
      <c r="AA56" s="7">
        <v>41356.120000000003</v>
      </c>
      <c r="AB56" s="7">
        <v>44387.21</v>
      </c>
      <c r="AC56" s="7">
        <v>34164.46</v>
      </c>
      <c r="AD56" s="7">
        <v>43527.28</v>
      </c>
      <c r="AE56" s="7">
        <v>61206.6</v>
      </c>
      <c r="AF56" s="7">
        <v>31850.639999999999</v>
      </c>
      <c r="AG56" s="7">
        <v>38029.089999999997</v>
      </c>
      <c r="AH56" s="7">
        <v>61867.41</v>
      </c>
      <c r="AI56" s="7">
        <v>43954.58</v>
      </c>
      <c r="AJ56" s="7">
        <v>50730.11</v>
      </c>
      <c r="AK56" s="7">
        <v>89425.1</v>
      </c>
      <c r="AL56" s="7">
        <v>43290.29</v>
      </c>
      <c r="AM56" s="7">
        <v>41462.370000000003</v>
      </c>
      <c r="AN56" s="7">
        <v>45502.05</v>
      </c>
      <c r="AO56" s="7">
        <v>34867.03</v>
      </c>
      <c r="AP56" s="7">
        <v>44194.12</v>
      </c>
      <c r="AQ56" s="7">
        <v>62702.87</v>
      </c>
      <c r="AR56" s="7">
        <v>32281.19</v>
      </c>
      <c r="AS56" s="7">
        <v>38710.449999999997</v>
      </c>
      <c r="AT56" s="7">
        <v>64083.44</v>
      </c>
      <c r="AU56" s="7">
        <v>45249.25</v>
      </c>
      <c r="AV56" s="7">
        <v>52203.39</v>
      </c>
      <c r="AW56" s="7">
        <v>92759.53</v>
      </c>
      <c r="AX56" s="7">
        <v>43808.82</v>
      </c>
      <c r="AY56" s="7">
        <v>42318.05</v>
      </c>
      <c r="AZ56" s="7">
        <v>46574.76</v>
      </c>
      <c r="BA56" s="7">
        <v>36040.9</v>
      </c>
      <c r="BB56" s="7">
        <v>45549.05</v>
      </c>
      <c r="BC56" s="7">
        <v>65730.58</v>
      </c>
      <c r="BD56" s="7">
        <v>32544.9</v>
      </c>
      <c r="BE56" s="7">
        <v>40139.54</v>
      </c>
      <c r="BF56" s="7">
        <v>66034.91</v>
      </c>
      <c r="BG56" s="7">
        <v>46520.45</v>
      </c>
      <c r="BH56" s="7">
        <v>53243.75</v>
      </c>
      <c r="BI56" s="7">
        <v>95782.59</v>
      </c>
      <c r="BJ56" s="7">
        <v>44620.9</v>
      </c>
      <c r="BK56" s="7">
        <v>43350.5</v>
      </c>
      <c r="BL56" s="7">
        <v>47409.599999999999</v>
      </c>
      <c r="BM56" s="7">
        <v>36966.400000000001</v>
      </c>
      <c r="BN56" s="7">
        <v>46379.8</v>
      </c>
      <c r="BO56" s="7">
        <v>66560.899999999994</v>
      </c>
      <c r="BP56" s="7">
        <v>33165</v>
      </c>
      <c r="BQ56" s="7">
        <v>41184</v>
      </c>
      <c r="BR56" s="7">
        <v>67720.800000000003</v>
      </c>
      <c r="BS56" s="7">
        <v>48471</v>
      </c>
      <c r="BT56" s="7">
        <v>55319.5</v>
      </c>
      <c r="BU56" s="7">
        <v>99462.7</v>
      </c>
      <c r="BV56" s="7">
        <v>45390</v>
      </c>
      <c r="BW56" s="7">
        <v>44205</v>
      </c>
      <c r="BX56" s="7">
        <v>48550.7</v>
      </c>
      <c r="BY56" s="7">
        <v>37809.800000000003</v>
      </c>
      <c r="BZ56" s="7">
        <v>47549.599999999999</v>
      </c>
      <c r="CA56" s="7">
        <v>68102.899999999994</v>
      </c>
      <c r="CB56" s="7">
        <v>34044</v>
      </c>
      <c r="CC56" s="7">
        <v>42210.5</v>
      </c>
      <c r="CD56" s="7">
        <v>69469.5</v>
      </c>
      <c r="CE56" s="7">
        <v>49170.6</v>
      </c>
      <c r="CF56" s="7">
        <v>56721.4</v>
      </c>
      <c r="CG56" s="7">
        <v>98688.4</v>
      </c>
      <c r="CH56" s="7">
        <v>45475</v>
      </c>
      <c r="CI56" s="7">
        <v>43869.3</v>
      </c>
      <c r="CJ56" s="7">
        <v>48848.800000000003</v>
      </c>
      <c r="CK56" s="7">
        <v>37636.300000000003</v>
      </c>
      <c r="CL56" s="7">
        <v>47488.3</v>
      </c>
      <c r="CM56" s="7">
        <v>68587.7</v>
      </c>
      <c r="CN56" s="7">
        <v>34758</v>
      </c>
      <c r="CO56" s="7">
        <v>42355.8</v>
      </c>
      <c r="CP56" s="7">
        <v>68970</v>
      </c>
      <c r="CQ56" s="7">
        <v>49916.2</v>
      </c>
      <c r="CR56" s="7">
        <v>57131.7</v>
      </c>
      <c r="CS56" s="7">
        <v>100245.6</v>
      </c>
      <c r="CT56" s="7">
        <v>30788.9</v>
      </c>
      <c r="CU56" s="7">
        <v>29878.27</v>
      </c>
      <c r="CV56" s="7">
        <v>33109.440000000002</v>
      </c>
      <c r="CW56" s="7">
        <v>25993.35</v>
      </c>
      <c r="CX56" s="7">
        <v>33066.199999999997</v>
      </c>
      <c r="CY56" s="7">
        <v>47425.13</v>
      </c>
      <c r="CZ56" s="7">
        <v>22612.49</v>
      </c>
      <c r="DA56" s="7">
        <v>29862.3</v>
      </c>
      <c r="DB56" s="7">
        <v>47060.72</v>
      </c>
      <c r="DC56" s="7">
        <v>35350.19</v>
      </c>
      <c r="DD56" s="7">
        <v>39653.919999999998</v>
      </c>
      <c r="DE56" s="7">
        <v>75665.179999999993</v>
      </c>
      <c r="DF56" s="7">
        <v>30077.3</v>
      </c>
      <c r="DG56" s="7">
        <v>29573.3</v>
      </c>
      <c r="DH56" s="7">
        <v>32711.599999999999</v>
      </c>
      <c r="DI56" s="7">
        <v>25615.8</v>
      </c>
      <c r="DJ56" s="7">
        <v>32695.5</v>
      </c>
      <c r="DK56" s="7">
        <v>48320</v>
      </c>
      <c r="DL56" s="7">
        <v>22795.9</v>
      </c>
      <c r="DM56" s="7">
        <v>29969.9</v>
      </c>
      <c r="DN56" s="7">
        <v>48114.3</v>
      </c>
      <c r="DO56" s="7">
        <v>36211</v>
      </c>
      <c r="DP56" s="7">
        <v>40203.9</v>
      </c>
      <c r="DQ56" s="7">
        <v>84110.2</v>
      </c>
    </row>
    <row r="57" spans="1:146" x14ac:dyDescent="0.2">
      <c r="A57" s="3" t="s">
        <v>3</v>
      </c>
      <c r="B57" s="7">
        <v>3774.28</v>
      </c>
      <c r="C57" s="7">
        <v>2978.82</v>
      </c>
      <c r="D57" s="7">
        <v>3213.44</v>
      </c>
      <c r="E57" s="7">
        <v>3029.94</v>
      </c>
      <c r="F57" s="7">
        <v>3056.77</v>
      </c>
      <c r="G57" s="7">
        <v>3181.92</v>
      </c>
      <c r="H57" s="7">
        <v>1204.76</v>
      </c>
      <c r="I57" s="7">
        <v>1062.07</v>
      </c>
      <c r="J57" s="7">
        <v>1593.14</v>
      </c>
      <c r="K57" s="7">
        <v>1140.1099999999999</v>
      </c>
      <c r="L57" s="7">
        <v>2359.39</v>
      </c>
      <c r="M57" s="7">
        <v>3034.55</v>
      </c>
      <c r="N57" s="7">
        <v>3638.02</v>
      </c>
      <c r="O57" s="7">
        <v>2773.59</v>
      </c>
      <c r="P57" s="7">
        <v>3191.97</v>
      </c>
      <c r="Q57" s="7">
        <v>2978.39</v>
      </c>
      <c r="R57" s="7">
        <v>3025.44</v>
      </c>
      <c r="S57" s="7">
        <v>3138.97</v>
      </c>
      <c r="T57" s="7">
        <v>1001.59</v>
      </c>
      <c r="U57" s="7">
        <v>1061.52</v>
      </c>
      <c r="V57" s="7">
        <v>1767</v>
      </c>
      <c r="W57" s="7">
        <v>1146.06</v>
      </c>
      <c r="X57" s="7">
        <v>2278.2800000000002</v>
      </c>
      <c r="Y57" s="7">
        <v>2573.2800000000002</v>
      </c>
      <c r="Z57" s="7">
        <v>3599.85</v>
      </c>
      <c r="AA57" s="7">
        <v>2818.83</v>
      </c>
      <c r="AB57" s="7">
        <v>3187.49</v>
      </c>
      <c r="AC57" s="7">
        <v>2971.98</v>
      </c>
      <c r="AD57" s="7">
        <v>3019.16</v>
      </c>
      <c r="AE57" s="7">
        <v>3124.28</v>
      </c>
      <c r="AF57" s="7" t="s">
        <v>4</v>
      </c>
      <c r="AG57" s="7">
        <v>1048.3800000000001</v>
      </c>
      <c r="AH57" s="7">
        <v>1772.75</v>
      </c>
      <c r="AI57" s="7">
        <v>1164.28</v>
      </c>
      <c r="AJ57" s="7">
        <v>2140.79</v>
      </c>
      <c r="AK57" s="7">
        <v>2632.82</v>
      </c>
      <c r="AL57" s="7">
        <v>3622.02</v>
      </c>
      <c r="AM57" s="7">
        <v>2849.86</v>
      </c>
      <c r="AN57" s="7">
        <v>2937.93</v>
      </c>
      <c r="AO57" s="7">
        <v>2964.94</v>
      </c>
      <c r="AP57" s="7">
        <v>2973.4</v>
      </c>
      <c r="AQ57" s="7">
        <v>3072.35</v>
      </c>
      <c r="AR57" s="7">
        <v>1013.23</v>
      </c>
      <c r="AS57" s="7">
        <v>1071.08</v>
      </c>
      <c r="AT57" s="7">
        <v>1811.24</v>
      </c>
      <c r="AU57" s="7">
        <v>1181.77</v>
      </c>
      <c r="AV57" s="7">
        <v>2156.8000000000002</v>
      </c>
      <c r="AW57" s="7">
        <v>2687.45</v>
      </c>
      <c r="AX57" s="7">
        <v>3554.7</v>
      </c>
      <c r="AY57" s="7">
        <v>2792.7</v>
      </c>
      <c r="AZ57" s="7">
        <v>2939.79</v>
      </c>
      <c r="BA57" s="7">
        <v>2960.84</v>
      </c>
      <c r="BB57" s="7">
        <v>2883.48</v>
      </c>
      <c r="BC57" s="7">
        <v>3107.06</v>
      </c>
      <c r="BD57" s="7">
        <v>1031.78</v>
      </c>
      <c r="BE57" s="7">
        <v>1098.3499999999999</v>
      </c>
      <c r="BF57" s="7">
        <v>1901.69</v>
      </c>
      <c r="BG57" s="7">
        <v>1191.82</v>
      </c>
      <c r="BH57" s="7">
        <v>2164.4</v>
      </c>
      <c r="BI57" s="7">
        <v>2720.05</v>
      </c>
      <c r="BJ57" s="7">
        <v>3649.8</v>
      </c>
      <c r="BK57" s="7">
        <v>2770.4</v>
      </c>
      <c r="BL57" s="7">
        <v>2998.1</v>
      </c>
      <c r="BM57" s="7">
        <v>2958.7</v>
      </c>
      <c r="BN57" s="7">
        <v>2871.7</v>
      </c>
      <c r="BO57" s="7">
        <v>3097.3</v>
      </c>
      <c r="BP57" s="7">
        <v>1042.2</v>
      </c>
      <c r="BQ57" s="7">
        <v>1103.3</v>
      </c>
      <c r="BR57" s="7">
        <v>1807.2</v>
      </c>
      <c r="BS57" s="7">
        <v>1186.4000000000001</v>
      </c>
      <c r="BT57" s="7">
        <v>2174.4</v>
      </c>
      <c r="BU57" s="7">
        <v>2747.9</v>
      </c>
      <c r="BV57" s="7">
        <v>3651.5</v>
      </c>
      <c r="BW57" s="7">
        <v>2788.4</v>
      </c>
      <c r="BX57" s="7">
        <v>3012.4</v>
      </c>
      <c r="BY57" s="7">
        <v>2967</v>
      </c>
      <c r="BZ57" s="7">
        <v>2880.5</v>
      </c>
      <c r="CA57" s="7">
        <v>3109.7</v>
      </c>
      <c r="CB57" s="7">
        <v>1050.8</v>
      </c>
      <c r="CC57" s="7">
        <v>1136</v>
      </c>
      <c r="CD57" s="7">
        <v>1813.7</v>
      </c>
      <c r="CE57" s="7">
        <v>1181.4000000000001</v>
      </c>
      <c r="CF57" s="7">
        <v>2188.4</v>
      </c>
      <c r="CG57" s="7">
        <v>2647.4</v>
      </c>
      <c r="CH57" s="7">
        <v>3666.4</v>
      </c>
      <c r="CI57" s="7">
        <v>2804.4</v>
      </c>
      <c r="CJ57" s="7">
        <v>3045.6</v>
      </c>
      <c r="CK57" s="7">
        <v>2995</v>
      </c>
      <c r="CL57" s="7">
        <v>2899.4</v>
      </c>
      <c r="CM57" s="7">
        <v>3117.5</v>
      </c>
      <c r="CN57" s="7">
        <v>1059.8</v>
      </c>
      <c r="CO57" s="7">
        <v>1145.3</v>
      </c>
      <c r="CP57" s="7">
        <v>1817.5</v>
      </c>
      <c r="CQ57" s="7">
        <v>1166.4000000000001</v>
      </c>
      <c r="CR57" s="7">
        <v>2178</v>
      </c>
      <c r="CS57" s="7">
        <v>2657.4</v>
      </c>
      <c r="CT57" s="7">
        <v>2659.53</v>
      </c>
      <c r="CU57" s="7">
        <v>2093.77</v>
      </c>
      <c r="CV57" s="7">
        <v>2217.7600000000002</v>
      </c>
      <c r="CW57" s="7">
        <v>2240.31</v>
      </c>
      <c r="CX57" s="7">
        <v>2190.12</v>
      </c>
      <c r="CY57" s="7">
        <v>2272.11</v>
      </c>
      <c r="CZ57" s="7" t="s">
        <v>5</v>
      </c>
      <c r="DA57" s="7" t="s">
        <v>6</v>
      </c>
      <c r="DB57" s="7">
        <v>1350.86</v>
      </c>
      <c r="DC57" s="7">
        <v>1094.0899999999999</v>
      </c>
      <c r="DD57" s="7">
        <v>1967.56</v>
      </c>
      <c r="DE57" s="7">
        <v>1997.31</v>
      </c>
      <c r="DF57" s="7">
        <v>2753</v>
      </c>
      <c r="DG57" s="7">
        <v>2073.6</v>
      </c>
      <c r="DH57" s="7">
        <v>2459.1</v>
      </c>
      <c r="DI57" s="7">
        <v>2329.1</v>
      </c>
      <c r="DJ57" s="7">
        <v>2218.5</v>
      </c>
      <c r="DK57" s="7">
        <v>2369.9</v>
      </c>
      <c r="DL57" s="7" t="s">
        <v>7</v>
      </c>
      <c r="DM57" s="7" t="s">
        <v>8</v>
      </c>
      <c r="DN57" s="7">
        <v>1362.6</v>
      </c>
      <c r="DO57" s="7">
        <v>1204.4000000000001</v>
      </c>
      <c r="DP57" s="7">
        <v>1971.4</v>
      </c>
      <c r="DQ57" s="7">
        <v>2096.6</v>
      </c>
    </row>
    <row r="58" spans="1:146" x14ac:dyDescent="0.2">
      <c r="A58" s="3" t="s">
        <v>9</v>
      </c>
      <c r="B58" s="7">
        <v>4709.3100000000004</v>
      </c>
      <c r="C58" s="7">
        <v>4477.88</v>
      </c>
      <c r="D58" s="7">
        <v>5468.37</v>
      </c>
      <c r="E58" s="7">
        <v>4137.3599999999997</v>
      </c>
      <c r="F58" s="7">
        <v>4667.12</v>
      </c>
      <c r="G58" s="7">
        <v>5829.45</v>
      </c>
      <c r="H58" s="7">
        <v>2107.7600000000002</v>
      </c>
      <c r="I58" s="7">
        <v>3112.99</v>
      </c>
      <c r="J58" s="7">
        <v>3407.33</v>
      </c>
      <c r="K58" s="7">
        <v>1603.28</v>
      </c>
      <c r="L58" s="7">
        <v>2376.96</v>
      </c>
      <c r="M58" s="7">
        <v>12781.74</v>
      </c>
      <c r="N58" s="7">
        <v>4721.68</v>
      </c>
      <c r="O58" s="7">
        <v>4501.3599999999997</v>
      </c>
      <c r="P58" s="7">
        <v>5403.04</v>
      </c>
      <c r="Q58" s="7">
        <v>4301.47</v>
      </c>
      <c r="R58" s="7">
        <v>4643</v>
      </c>
      <c r="S58" s="7">
        <v>5961.58</v>
      </c>
      <c r="T58" s="7">
        <v>2235.35</v>
      </c>
      <c r="U58" s="7">
        <v>3099.51</v>
      </c>
      <c r="V58" s="7">
        <v>3470.13</v>
      </c>
      <c r="W58" s="7">
        <v>1859.19</v>
      </c>
      <c r="X58" s="7">
        <v>1953.17</v>
      </c>
      <c r="Y58" s="7">
        <v>10136.49</v>
      </c>
      <c r="Z58" s="7">
        <v>4409.25</v>
      </c>
      <c r="AA58" s="7">
        <v>4471.6000000000004</v>
      </c>
      <c r="AB58" s="7">
        <v>5199.9799999999996</v>
      </c>
      <c r="AC58" s="7">
        <v>4226.6899999999996</v>
      </c>
      <c r="AD58" s="7">
        <v>4609.18</v>
      </c>
      <c r="AE58" s="7">
        <v>6254.05</v>
      </c>
      <c r="AF58" s="7">
        <v>2422.13</v>
      </c>
      <c r="AG58" s="7">
        <v>3129.37</v>
      </c>
      <c r="AH58" s="7">
        <v>3520.71</v>
      </c>
      <c r="AI58" s="7">
        <v>1773.4</v>
      </c>
      <c r="AJ58" s="7">
        <v>2231.39</v>
      </c>
      <c r="AK58" s="7">
        <v>10476.719999999999</v>
      </c>
      <c r="AL58" s="7">
        <v>4459.83</v>
      </c>
      <c r="AM58" s="7">
        <v>4519.2</v>
      </c>
      <c r="AN58" s="7">
        <v>5388.35</v>
      </c>
      <c r="AO58" s="7">
        <v>4351.43</v>
      </c>
      <c r="AP58" s="7">
        <v>4692.53</v>
      </c>
      <c r="AQ58" s="7">
        <v>6397.08</v>
      </c>
      <c r="AR58" s="7">
        <v>2514.8200000000002</v>
      </c>
      <c r="AS58" s="7">
        <v>3249.34</v>
      </c>
      <c r="AT58" s="7">
        <v>3619.28</v>
      </c>
      <c r="AU58" s="7">
        <v>1959.23</v>
      </c>
      <c r="AV58" s="7">
        <v>2362.86</v>
      </c>
      <c r="AW58" s="7">
        <v>10770.26</v>
      </c>
      <c r="AX58" s="7">
        <v>4538.7700000000004</v>
      </c>
      <c r="AY58" s="7">
        <v>4576.8999999999996</v>
      </c>
      <c r="AZ58" s="7">
        <v>5493.69</v>
      </c>
      <c r="BA58" s="7">
        <v>4442.28</v>
      </c>
      <c r="BB58" s="7">
        <v>4869.1099999999997</v>
      </c>
      <c r="BC58" s="7">
        <v>6596.11</v>
      </c>
      <c r="BD58" s="7">
        <v>2593.3000000000002</v>
      </c>
      <c r="BE58" s="7">
        <v>3549.71</v>
      </c>
      <c r="BF58" s="7">
        <v>3857.82</v>
      </c>
      <c r="BG58" s="7">
        <v>2069.87</v>
      </c>
      <c r="BH58" s="7">
        <v>2467.08</v>
      </c>
      <c r="BI58" s="7">
        <v>11226.55</v>
      </c>
      <c r="BJ58" s="7">
        <v>4686.3999999999996</v>
      </c>
      <c r="BK58" s="7">
        <v>4749.8999999999996</v>
      </c>
      <c r="BL58" s="7">
        <v>5642.4</v>
      </c>
      <c r="BM58" s="7">
        <v>4582.3</v>
      </c>
      <c r="BN58" s="7">
        <v>4981.3</v>
      </c>
      <c r="BO58" s="7">
        <v>6782.9</v>
      </c>
      <c r="BP58" s="7">
        <v>2609.1999999999998</v>
      </c>
      <c r="BQ58" s="7">
        <v>3572.5</v>
      </c>
      <c r="BR58" s="7">
        <v>3957.7</v>
      </c>
      <c r="BS58" s="7">
        <v>2048.6</v>
      </c>
      <c r="BT58" s="7">
        <v>2405.9</v>
      </c>
      <c r="BU58" s="7">
        <v>11309.4</v>
      </c>
      <c r="BV58" s="7">
        <v>4773.5</v>
      </c>
      <c r="BW58" s="7">
        <v>4830.5</v>
      </c>
      <c r="BX58" s="7">
        <v>5759.8</v>
      </c>
      <c r="BY58" s="7">
        <v>4694.3</v>
      </c>
      <c r="BZ58" s="7">
        <v>5156.3</v>
      </c>
      <c r="CA58" s="7">
        <v>6962.7</v>
      </c>
      <c r="CB58" s="7">
        <v>2684.5</v>
      </c>
      <c r="CC58" s="7">
        <v>3679.6</v>
      </c>
      <c r="CD58" s="7">
        <v>4099.2</v>
      </c>
      <c r="CE58" s="7">
        <v>2086.6999999999998</v>
      </c>
      <c r="CF58" s="7">
        <v>2442.9</v>
      </c>
      <c r="CG58" s="7">
        <v>11658.6</v>
      </c>
      <c r="CH58" s="7">
        <v>4840.6000000000004</v>
      </c>
      <c r="CI58" s="7">
        <v>4908.8</v>
      </c>
      <c r="CJ58" s="7">
        <v>5931.3</v>
      </c>
      <c r="CK58" s="7">
        <v>4738</v>
      </c>
      <c r="CL58" s="7">
        <v>5222.2</v>
      </c>
      <c r="CM58" s="7">
        <v>7093.5</v>
      </c>
      <c r="CN58" s="7">
        <v>2746.5</v>
      </c>
      <c r="CO58" s="7">
        <v>3759.3</v>
      </c>
      <c r="CP58" s="7">
        <v>4181.3999999999996</v>
      </c>
      <c r="CQ58" s="7">
        <v>2129.1</v>
      </c>
      <c r="CR58" s="7">
        <v>2530</v>
      </c>
      <c r="CS58" s="7">
        <v>12102.1</v>
      </c>
      <c r="CT58" s="7">
        <v>3070.3</v>
      </c>
      <c r="CU58" s="7">
        <v>3000.44</v>
      </c>
      <c r="CV58" s="7">
        <v>3673.03</v>
      </c>
      <c r="CW58" s="7">
        <v>3001.8</v>
      </c>
      <c r="CX58" s="7">
        <v>3478.23</v>
      </c>
      <c r="CY58" s="7">
        <v>4479.26</v>
      </c>
      <c r="CZ58" s="7">
        <v>1631.46</v>
      </c>
      <c r="DA58" s="7">
        <v>2413.2600000000002</v>
      </c>
      <c r="DB58" s="7">
        <v>2381.38</v>
      </c>
      <c r="DC58" s="7">
        <v>1309.67</v>
      </c>
      <c r="DD58" s="7">
        <v>1575.7</v>
      </c>
      <c r="DE58" s="7">
        <v>7664.02</v>
      </c>
      <c r="DF58" s="7">
        <v>3061.4</v>
      </c>
      <c r="DG58" s="7">
        <v>3034.1</v>
      </c>
      <c r="DH58" s="7">
        <v>3695.8</v>
      </c>
      <c r="DI58" s="7">
        <v>2946.7</v>
      </c>
      <c r="DJ58" s="7">
        <v>3545</v>
      </c>
      <c r="DK58" s="7">
        <v>4554.6000000000004</v>
      </c>
      <c r="DL58" s="7">
        <v>1660.4</v>
      </c>
      <c r="DM58" s="7">
        <v>2429.4</v>
      </c>
      <c r="DN58" s="7">
        <v>2409.1</v>
      </c>
      <c r="DO58" s="7">
        <v>1313.7</v>
      </c>
      <c r="DP58" s="7">
        <v>1616.2</v>
      </c>
      <c r="DQ58" s="7">
        <v>7664.9</v>
      </c>
    </row>
    <row r="59" spans="1:146" x14ac:dyDescent="0.2">
      <c r="A59" s="3" t="s">
        <v>10</v>
      </c>
      <c r="B59" s="7">
        <v>4903.1000000000004</v>
      </c>
      <c r="C59" s="7">
        <v>3580</v>
      </c>
      <c r="D59" s="7">
        <v>9340.5</v>
      </c>
      <c r="E59" s="7">
        <v>2813.2</v>
      </c>
      <c r="F59" s="7">
        <v>6254.2</v>
      </c>
      <c r="G59" s="7">
        <v>16124.1</v>
      </c>
      <c r="H59" s="7">
        <v>2746.8</v>
      </c>
      <c r="I59" s="7">
        <v>3506.5</v>
      </c>
      <c r="J59" s="7">
        <v>12579.2</v>
      </c>
      <c r="K59" s="7">
        <v>12227.1</v>
      </c>
      <c r="L59" s="7">
        <v>10030.6</v>
      </c>
      <c r="M59" s="7">
        <v>15313.2</v>
      </c>
      <c r="N59" s="7">
        <v>5002.3</v>
      </c>
      <c r="O59" s="7">
        <v>3638.1</v>
      </c>
      <c r="P59" s="7">
        <v>9317.2999999999993</v>
      </c>
      <c r="Q59" s="7">
        <v>2813</v>
      </c>
      <c r="R59" s="7">
        <v>7153.6</v>
      </c>
      <c r="S59" s="7">
        <v>16067.9</v>
      </c>
      <c r="T59" s="7">
        <v>2733.8</v>
      </c>
      <c r="U59" s="7">
        <v>3507.5</v>
      </c>
      <c r="V59" s="7">
        <v>12895.7</v>
      </c>
      <c r="W59" s="7">
        <v>12226.5</v>
      </c>
      <c r="X59" s="7">
        <v>10158.799999999999</v>
      </c>
      <c r="Y59" s="7">
        <v>17197.3</v>
      </c>
      <c r="Z59" s="7">
        <v>5002.3999999999996</v>
      </c>
      <c r="AA59" s="7">
        <v>3638.1</v>
      </c>
      <c r="AB59" s="7">
        <v>8194.1</v>
      </c>
      <c r="AC59" s="7">
        <v>2732.2</v>
      </c>
      <c r="AD59" s="7">
        <v>6778.6</v>
      </c>
      <c r="AE59" s="7">
        <v>15941.7</v>
      </c>
      <c r="AF59" s="7">
        <v>2563.9</v>
      </c>
      <c r="AG59" s="7">
        <v>3419.3</v>
      </c>
      <c r="AH59" s="7">
        <v>13576.6</v>
      </c>
      <c r="AI59" s="7">
        <v>12156.4</v>
      </c>
      <c r="AJ59" s="7">
        <v>10158.1</v>
      </c>
      <c r="AK59" s="7">
        <v>13663.8</v>
      </c>
      <c r="AL59" s="7">
        <v>5009.2</v>
      </c>
      <c r="AM59" s="7">
        <v>3640.1</v>
      </c>
      <c r="AN59" s="7">
        <v>8457.4</v>
      </c>
      <c r="AO59" s="7">
        <v>2732.2</v>
      </c>
      <c r="AP59" s="7">
        <v>6778.45</v>
      </c>
      <c r="AQ59" s="7">
        <v>15882.61</v>
      </c>
      <c r="AR59" s="7">
        <v>2725.3</v>
      </c>
      <c r="AS59" s="7">
        <v>3587.01</v>
      </c>
      <c r="AT59" s="7">
        <v>14440.06</v>
      </c>
      <c r="AU59" s="7">
        <v>12590.62</v>
      </c>
      <c r="AV59" s="7">
        <v>10739.71</v>
      </c>
      <c r="AW59" s="7">
        <v>15015.19</v>
      </c>
      <c r="AX59" s="7">
        <v>4969.55</v>
      </c>
      <c r="AY59" s="7">
        <v>3687.03</v>
      </c>
      <c r="AZ59" s="7">
        <v>8817.99</v>
      </c>
      <c r="BA59" s="7">
        <v>2884.87</v>
      </c>
      <c r="BB59" s="7">
        <v>7075.74</v>
      </c>
      <c r="BC59" s="7">
        <v>17190.650000000001</v>
      </c>
      <c r="BD59" s="7">
        <v>2655.37</v>
      </c>
      <c r="BE59" s="7">
        <v>3915.07</v>
      </c>
      <c r="BF59" s="7">
        <v>15187.18</v>
      </c>
      <c r="BG59" s="7">
        <v>12969.94</v>
      </c>
      <c r="BH59" s="7">
        <v>10062.23</v>
      </c>
      <c r="BI59" s="7">
        <v>14569.75</v>
      </c>
      <c r="BJ59" s="7">
        <v>5221.1000000000004</v>
      </c>
      <c r="BK59" s="7">
        <v>3884.6</v>
      </c>
      <c r="BL59" s="7">
        <v>8873.2000000000007</v>
      </c>
      <c r="BM59" s="7">
        <v>2906.8</v>
      </c>
      <c r="BN59" s="7">
        <v>7356.1</v>
      </c>
      <c r="BO59" s="7">
        <v>17801.900000000001</v>
      </c>
      <c r="BP59" s="7">
        <v>2497.5</v>
      </c>
      <c r="BQ59" s="7">
        <v>4110.3</v>
      </c>
      <c r="BR59" s="7">
        <v>15971</v>
      </c>
      <c r="BS59" s="7">
        <v>13794.9</v>
      </c>
      <c r="BT59" s="7">
        <v>10625.4</v>
      </c>
      <c r="BU59" s="7">
        <v>15522.8</v>
      </c>
      <c r="BV59" s="7">
        <v>5360.1</v>
      </c>
      <c r="BW59" s="7">
        <v>3967.2</v>
      </c>
      <c r="BX59" s="7">
        <v>9130.2999999999993</v>
      </c>
      <c r="BY59" s="7">
        <v>3003.7</v>
      </c>
      <c r="BZ59" s="7">
        <v>7866.6</v>
      </c>
      <c r="CA59" s="7">
        <v>18065.8</v>
      </c>
      <c r="CB59" s="7">
        <v>2570.3000000000002</v>
      </c>
      <c r="CC59" s="7">
        <v>4184.6000000000004</v>
      </c>
      <c r="CD59" s="7">
        <v>16723.599999999999</v>
      </c>
      <c r="CE59" s="7">
        <v>13627.4</v>
      </c>
      <c r="CF59" s="7">
        <v>10791</v>
      </c>
      <c r="CG59" s="7">
        <v>15015.1</v>
      </c>
      <c r="CH59" s="7">
        <v>5514.6</v>
      </c>
      <c r="CI59" s="7">
        <v>4073.6</v>
      </c>
      <c r="CJ59" s="7">
        <v>9149.2999999999993</v>
      </c>
      <c r="CK59" s="7">
        <v>2976.5</v>
      </c>
      <c r="CL59" s="7">
        <v>8063.9</v>
      </c>
      <c r="CM59" s="7">
        <v>12082.6</v>
      </c>
      <c r="CN59" s="7">
        <v>2220.6</v>
      </c>
      <c r="CO59" s="7">
        <v>2849.8</v>
      </c>
      <c r="CP59" s="7">
        <v>9812.5</v>
      </c>
      <c r="CQ59" s="7">
        <v>7897.8</v>
      </c>
      <c r="CR59" s="7">
        <v>3087.2</v>
      </c>
      <c r="CS59" s="7">
        <v>8153.8</v>
      </c>
      <c r="CT59" s="7">
        <v>2373.19</v>
      </c>
      <c r="CU59" s="7">
        <v>1772.35</v>
      </c>
      <c r="CV59" s="7">
        <v>3535.84</v>
      </c>
      <c r="CW59" s="7">
        <v>1648.94</v>
      </c>
      <c r="CX59" s="7">
        <v>3990.1</v>
      </c>
      <c r="CY59" s="7">
        <v>9182.4699999999993</v>
      </c>
      <c r="CZ59" s="7">
        <v>1512.14</v>
      </c>
      <c r="DA59" s="7">
        <v>2295.7199999999998</v>
      </c>
      <c r="DB59" s="7">
        <v>7440.56</v>
      </c>
      <c r="DC59" s="7">
        <v>6188.05</v>
      </c>
      <c r="DD59" s="7">
        <v>2285.64</v>
      </c>
      <c r="DE59" s="7">
        <v>5948.87</v>
      </c>
      <c r="DF59" s="7">
        <v>2086.6</v>
      </c>
      <c r="DG59" s="7">
        <v>2202</v>
      </c>
      <c r="DH59" s="7">
        <v>3554.1</v>
      </c>
      <c r="DI59" s="7">
        <v>1647.6</v>
      </c>
      <c r="DJ59" s="7">
        <v>3940.6</v>
      </c>
      <c r="DK59" s="7">
        <v>9117.5</v>
      </c>
      <c r="DL59" s="7">
        <v>1505.4</v>
      </c>
      <c r="DM59" s="7">
        <v>2257</v>
      </c>
      <c r="DN59" s="7">
        <v>7766.7</v>
      </c>
      <c r="DO59" s="7">
        <v>6244.3</v>
      </c>
      <c r="DP59" s="7">
        <v>2361.3000000000002</v>
      </c>
      <c r="DQ59" s="7">
        <v>7414.8</v>
      </c>
    </row>
    <row r="60" spans="1:146" x14ac:dyDescent="0.2">
      <c r="A60" s="3" t="s">
        <v>11</v>
      </c>
      <c r="B60" s="7">
        <v>1593.4300000000003</v>
      </c>
      <c r="C60" s="7">
        <v>1609.33</v>
      </c>
      <c r="D60" s="7">
        <v>1744.52</v>
      </c>
      <c r="E60" s="7">
        <v>1080.75</v>
      </c>
      <c r="F60" s="7">
        <v>1868.03</v>
      </c>
      <c r="G60" s="7">
        <v>1675.97</v>
      </c>
      <c r="H60" s="7" t="s">
        <v>12</v>
      </c>
      <c r="I60" s="7">
        <v>1392.4</v>
      </c>
      <c r="J60" s="7">
        <v>2340.4</v>
      </c>
      <c r="K60" s="7">
        <v>1683.03</v>
      </c>
      <c r="L60" s="7">
        <v>3349.76</v>
      </c>
      <c r="M60" s="7">
        <v>2449.4899999999998</v>
      </c>
      <c r="N60" s="7">
        <v>1519.5</v>
      </c>
      <c r="O60" s="7">
        <v>1551.75</v>
      </c>
      <c r="P60" s="7">
        <v>1747.93</v>
      </c>
      <c r="Q60" s="7">
        <v>1042.2</v>
      </c>
      <c r="R60" s="7">
        <v>1862.22</v>
      </c>
      <c r="S60" s="7">
        <v>1574.68</v>
      </c>
      <c r="T60" s="7" t="s">
        <v>13</v>
      </c>
      <c r="U60" s="7">
        <v>1401.91</v>
      </c>
      <c r="V60" s="7">
        <v>2232.02</v>
      </c>
      <c r="W60" s="7">
        <v>1678.86</v>
      </c>
      <c r="X60" s="7">
        <v>3128.88</v>
      </c>
      <c r="Y60" s="7">
        <v>2572.77</v>
      </c>
      <c r="Z60" s="7">
        <v>1425.14</v>
      </c>
      <c r="AA60" s="7">
        <v>1578.37</v>
      </c>
      <c r="AB60" s="7">
        <v>1692.58</v>
      </c>
      <c r="AC60" s="7">
        <v>1013.66</v>
      </c>
      <c r="AD60" s="7">
        <v>1766.26</v>
      </c>
      <c r="AE60" s="7">
        <v>1635.5</v>
      </c>
      <c r="AF60" s="7" t="s">
        <v>14</v>
      </c>
      <c r="AG60" s="7">
        <v>1373.55</v>
      </c>
      <c r="AH60" s="7">
        <v>2110.61</v>
      </c>
      <c r="AI60" s="7">
        <v>1671.85</v>
      </c>
      <c r="AJ60" s="7">
        <v>3164.84</v>
      </c>
      <c r="AK60" s="7">
        <v>3026.8</v>
      </c>
      <c r="AL60" s="7">
        <v>1382.6</v>
      </c>
      <c r="AM60" s="7">
        <v>1606.6</v>
      </c>
      <c r="AN60" s="7">
        <v>1684.05</v>
      </c>
      <c r="AO60" s="7" t="s">
        <v>15</v>
      </c>
      <c r="AP60" s="7">
        <v>1828.56</v>
      </c>
      <c r="AQ60" s="7">
        <v>1374.35</v>
      </c>
      <c r="AR60" s="7" t="s">
        <v>16</v>
      </c>
      <c r="AS60" s="7">
        <v>1421.66</v>
      </c>
      <c r="AT60" s="7">
        <v>2231.63</v>
      </c>
      <c r="AU60" s="7">
        <v>1894.6</v>
      </c>
      <c r="AV60" s="7">
        <v>3092.65</v>
      </c>
      <c r="AW60" s="7">
        <v>2574.85</v>
      </c>
      <c r="AX60" s="7">
        <v>1350.42</v>
      </c>
      <c r="AY60" s="7">
        <v>1660.62</v>
      </c>
      <c r="AZ60" s="7">
        <v>1729.34</v>
      </c>
      <c r="BA60" s="7">
        <v>1055.42</v>
      </c>
      <c r="BB60" s="7">
        <v>1732.23</v>
      </c>
      <c r="BC60" s="7">
        <v>1439.33</v>
      </c>
      <c r="BD60" s="7" t="s">
        <v>17</v>
      </c>
      <c r="BE60" s="7">
        <v>1523.87</v>
      </c>
      <c r="BF60" s="7">
        <v>2205.42</v>
      </c>
      <c r="BG60" s="7">
        <v>1835.26</v>
      </c>
      <c r="BH60" s="7">
        <v>3185.96</v>
      </c>
      <c r="BI60" s="7">
        <v>2885.22</v>
      </c>
      <c r="BJ60" s="7">
        <v>1356.5</v>
      </c>
      <c r="BK60" s="7">
        <v>1671</v>
      </c>
      <c r="BL60" s="7">
        <v>1725.5</v>
      </c>
      <c r="BM60" s="7">
        <v>1052.3</v>
      </c>
      <c r="BN60" s="7">
        <v>1758.9</v>
      </c>
      <c r="BO60" s="7">
        <v>1465.5</v>
      </c>
      <c r="BP60" s="7" t="s">
        <v>18</v>
      </c>
      <c r="BQ60" s="7">
        <v>1633.4</v>
      </c>
      <c r="BR60" s="7">
        <v>1906</v>
      </c>
      <c r="BS60" s="7">
        <v>1843</v>
      </c>
      <c r="BT60" s="7">
        <v>3223</v>
      </c>
      <c r="BU60" s="7">
        <v>3031.8</v>
      </c>
      <c r="BV60" s="7">
        <v>1373.9</v>
      </c>
      <c r="BW60" s="7">
        <v>1744.2</v>
      </c>
      <c r="BX60" s="7">
        <v>1823.4</v>
      </c>
      <c r="BY60" s="7">
        <v>1075.8</v>
      </c>
      <c r="BZ60" s="7">
        <v>1795.2</v>
      </c>
      <c r="CA60" s="7">
        <v>1526.9</v>
      </c>
      <c r="CB60" s="7" t="s">
        <v>19</v>
      </c>
      <c r="CC60" s="7">
        <v>1715.4</v>
      </c>
      <c r="CD60" s="7">
        <v>2035.3</v>
      </c>
      <c r="CE60" s="7">
        <v>1757.8</v>
      </c>
      <c r="CF60" s="7">
        <v>3179.5</v>
      </c>
      <c r="CG60" s="7">
        <v>3066.2</v>
      </c>
      <c r="CH60" s="7">
        <v>1427.1</v>
      </c>
      <c r="CI60" s="7">
        <v>1796</v>
      </c>
      <c r="CJ60" s="7">
        <v>1827.4</v>
      </c>
      <c r="CK60" s="7">
        <v>1078.2</v>
      </c>
      <c r="CL60" s="7">
        <v>1833.4</v>
      </c>
      <c r="CM60" s="7">
        <v>1517.5</v>
      </c>
      <c r="CN60" s="7" t="s">
        <v>20</v>
      </c>
      <c r="CO60" s="7">
        <v>1654.3</v>
      </c>
      <c r="CP60" s="7">
        <v>2045.5</v>
      </c>
      <c r="CQ60" s="7">
        <v>1764.3</v>
      </c>
      <c r="CR60" s="7">
        <v>3339.7</v>
      </c>
      <c r="CS60" s="7">
        <v>3122.7</v>
      </c>
      <c r="CT60" s="7">
        <v>1000.85</v>
      </c>
      <c r="CU60" s="7">
        <v>1245.7</v>
      </c>
      <c r="CV60" s="7">
        <v>1121.57</v>
      </c>
      <c r="CW60" s="7" t="s">
        <v>21</v>
      </c>
      <c r="CX60" s="7">
        <v>1168.24</v>
      </c>
      <c r="CY60" s="7" t="s">
        <v>22</v>
      </c>
      <c r="CZ60" s="7" t="s">
        <v>23</v>
      </c>
      <c r="DA60" s="7">
        <v>1120.76</v>
      </c>
      <c r="DB60" s="7">
        <v>1512.55</v>
      </c>
      <c r="DC60" s="7">
        <v>1166.95</v>
      </c>
      <c r="DD60" s="7">
        <v>2244.0700000000002</v>
      </c>
      <c r="DE60" s="7">
        <v>1993.65</v>
      </c>
      <c r="DF60" s="7" t="s">
        <v>24</v>
      </c>
      <c r="DG60" s="7">
        <v>1359.8</v>
      </c>
      <c r="DH60" s="7">
        <v>1097</v>
      </c>
      <c r="DI60" s="7" t="s">
        <v>25</v>
      </c>
      <c r="DJ60" s="7">
        <v>1184.9000000000001</v>
      </c>
      <c r="DK60" s="7" t="s">
        <v>26</v>
      </c>
      <c r="DL60" s="7" t="s">
        <v>27</v>
      </c>
      <c r="DM60" s="7">
        <v>1245.7</v>
      </c>
      <c r="DN60" s="7">
        <v>1773.7</v>
      </c>
      <c r="DO60" s="7">
        <v>1289.9000000000001</v>
      </c>
      <c r="DP60" s="7">
        <v>2466</v>
      </c>
      <c r="DQ60" s="7">
        <v>2507.6999999999998</v>
      </c>
    </row>
    <row r="61" spans="1:146" x14ac:dyDescent="0.2">
      <c r="A61" s="3" t="s">
        <v>28</v>
      </c>
      <c r="B61" s="7">
        <v>1585.3300000000004</v>
      </c>
      <c r="C61" s="7">
        <v>2171.1799999999998</v>
      </c>
      <c r="D61" s="7">
        <v>2343.9</v>
      </c>
      <c r="E61" s="7">
        <v>1650.57</v>
      </c>
      <c r="F61" s="7">
        <v>2011.5</v>
      </c>
      <c r="G61" s="7">
        <v>3775.73</v>
      </c>
      <c r="H61" s="7">
        <v>1897.23</v>
      </c>
      <c r="I61" s="7">
        <v>1916.94</v>
      </c>
      <c r="J61" s="7">
        <v>2255.96</v>
      </c>
      <c r="K61" s="7">
        <v>1575.44</v>
      </c>
      <c r="L61" s="7">
        <v>2160.75</v>
      </c>
      <c r="M61" s="7">
        <v>4699.41</v>
      </c>
      <c r="N61" s="7">
        <v>1515.56</v>
      </c>
      <c r="O61" s="7">
        <v>2111.04</v>
      </c>
      <c r="P61" s="7">
        <v>2447.14</v>
      </c>
      <c r="Q61" s="7">
        <v>1557.74</v>
      </c>
      <c r="R61" s="7">
        <v>1925.35</v>
      </c>
      <c r="S61" s="7">
        <v>3860.26</v>
      </c>
      <c r="T61" s="7">
        <v>1733.62</v>
      </c>
      <c r="U61" s="7">
        <v>1823.14</v>
      </c>
      <c r="V61" s="7">
        <v>2426.48</v>
      </c>
      <c r="W61" s="7">
        <v>1586.23</v>
      </c>
      <c r="X61" s="7">
        <v>1928.12</v>
      </c>
      <c r="Y61" s="7">
        <v>4467.12</v>
      </c>
      <c r="Z61" s="7">
        <v>1505.68</v>
      </c>
      <c r="AA61" s="7">
        <v>2084.41</v>
      </c>
      <c r="AB61" s="7">
        <v>2451.37</v>
      </c>
      <c r="AC61" s="7">
        <v>1495.31</v>
      </c>
      <c r="AD61" s="7">
        <v>1909.6</v>
      </c>
      <c r="AE61" s="7">
        <v>4047.61</v>
      </c>
      <c r="AF61" s="7">
        <v>1542.19</v>
      </c>
      <c r="AG61" s="7">
        <v>1724.32</v>
      </c>
      <c r="AH61" s="7">
        <v>2398.15</v>
      </c>
      <c r="AI61" s="7">
        <v>1745.86</v>
      </c>
      <c r="AJ61" s="7">
        <v>2017.7</v>
      </c>
      <c r="AK61" s="7">
        <v>4819.1899999999996</v>
      </c>
      <c r="AL61" s="7">
        <v>1485.63</v>
      </c>
      <c r="AM61" s="7">
        <v>2102.9</v>
      </c>
      <c r="AN61" s="7">
        <v>2503.86</v>
      </c>
      <c r="AO61" s="7">
        <v>1495.71</v>
      </c>
      <c r="AP61" s="7">
        <v>1898</v>
      </c>
      <c r="AQ61" s="7">
        <v>4072.2</v>
      </c>
      <c r="AR61" s="7">
        <v>1583.69</v>
      </c>
      <c r="AS61" s="7">
        <v>1745.92</v>
      </c>
      <c r="AT61" s="7">
        <v>2498.25</v>
      </c>
      <c r="AU61" s="7">
        <v>1723.07</v>
      </c>
      <c r="AV61" s="7">
        <v>2064.1</v>
      </c>
      <c r="AW61" s="7">
        <v>4124.76</v>
      </c>
      <c r="AX61" s="7">
        <v>1498.14</v>
      </c>
      <c r="AY61" s="7">
        <v>2118.8200000000002</v>
      </c>
      <c r="AZ61" s="7">
        <v>2553.1999999999998</v>
      </c>
      <c r="BA61" s="7">
        <v>1518.5</v>
      </c>
      <c r="BB61" s="7">
        <v>1995.9</v>
      </c>
      <c r="BC61" s="7">
        <v>4141.1000000000004</v>
      </c>
      <c r="BD61" s="7">
        <v>1629.55</v>
      </c>
      <c r="BE61" s="7">
        <v>1857.44</v>
      </c>
      <c r="BF61" s="7">
        <v>2608.4</v>
      </c>
      <c r="BG61" s="7">
        <v>1728.2</v>
      </c>
      <c r="BH61" s="7">
        <v>2107.92</v>
      </c>
      <c r="BI61" s="7">
        <v>4412.2</v>
      </c>
      <c r="BJ61" s="7">
        <v>1528.7</v>
      </c>
      <c r="BK61" s="7">
        <v>2172.8000000000002</v>
      </c>
      <c r="BL61" s="7">
        <v>2614.4</v>
      </c>
      <c r="BM61" s="7">
        <v>1783.4</v>
      </c>
      <c r="BN61" s="7">
        <v>2029</v>
      </c>
      <c r="BO61" s="7">
        <v>4295.8999999999996</v>
      </c>
      <c r="BP61" s="7">
        <v>1653.4</v>
      </c>
      <c r="BQ61" s="7">
        <v>1868.3</v>
      </c>
      <c r="BR61" s="7">
        <v>2622</v>
      </c>
      <c r="BS61" s="7">
        <v>1711.7</v>
      </c>
      <c r="BT61" s="7">
        <v>2170.3000000000002</v>
      </c>
      <c r="BU61" s="7">
        <v>4301.8999999999996</v>
      </c>
      <c r="BV61" s="7">
        <v>1567.3</v>
      </c>
      <c r="BW61" s="7">
        <v>2172.8000000000002</v>
      </c>
      <c r="BX61" s="7">
        <v>2651.4</v>
      </c>
      <c r="BY61" s="7">
        <v>1745.7</v>
      </c>
      <c r="BZ61" s="7">
        <v>1992.9</v>
      </c>
      <c r="CA61" s="7">
        <v>4289.3</v>
      </c>
      <c r="CB61" s="7">
        <v>1654.8</v>
      </c>
      <c r="CC61" s="7">
        <v>1875.2</v>
      </c>
      <c r="CD61" s="7">
        <v>2633.9</v>
      </c>
      <c r="CE61" s="7">
        <v>1723.2</v>
      </c>
      <c r="CF61" s="7">
        <v>2191.4</v>
      </c>
      <c r="CG61" s="7">
        <v>4300.7</v>
      </c>
      <c r="CH61" s="7">
        <v>1581.8</v>
      </c>
      <c r="CI61" s="7">
        <v>2182.4</v>
      </c>
      <c r="CJ61" s="7">
        <v>2664.2</v>
      </c>
      <c r="CK61" s="7">
        <v>1758.7</v>
      </c>
      <c r="CL61" s="7">
        <v>2008.5</v>
      </c>
      <c r="CM61" s="7">
        <v>4323</v>
      </c>
      <c r="CN61" s="7">
        <v>1636</v>
      </c>
      <c r="CO61" s="7">
        <v>1894.2</v>
      </c>
      <c r="CP61" s="7">
        <v>2566.1999999999998</v>
      </c>
      <c r="CQ61" s="7">
        <v>1714.1</v>
      </c>
      <c r="CR61" s="7">
        <v>2160.5</v>
      </c>
      <c r="CS61" s="7">
        <v>4121.5</v>
      </c>
      <c r="CT61" s="7">
        <v>1377.88</v>
      </c>
      <c r="CU61" s="7">
        <v>1945.42</v>
      </c>
      <c r="CV61" s="7">
        <v>2360.08</v>
      </c>
      <c r="CW61" s="7">
        <v>1573.48</v>
      </c>
      <c r="CX61" s="7">
        <v>1780.06</v>
      </c>
      <c r="CY61" s="7">
        <v>3806.24</v>
      </c>
      <c r="CZ61" s="7">
        <v>1430.98</v>
      </c>
      <c r="DA61" s="7">
        <v>1704.84</v>
      </c>
      <c r="DB61" s="7">
        <v>2354.5</v>
      </c>
      <c r="DC61" s="7">
        <v>1407.18</v>
      </c>
      <c r="DD61" s="7">
        <v>1818.67</v>
      </c>
      <c r="DE61" s="7">
        <v>3690.08</v>
      </c>
      <c r="DF61" s="7">
        <v>1395.1</v>
      </c>
      <c r="DG61" s="7">
        <v>1981.3</v>
      </c>
      <c r="DH61" s="7">
        <v>2399.4</v>
      </c>
      <c r="DI61" s="7">
        <v>1530.2</v>
      </c>
      <c r="DJ61" s="7">
        <v>1791.1</v>
      </c>
      <c r="DK61" s="7">
        <v>3813.9</v>
      </c>
      <c r="DL61" s="7">
        <v>1455.5</v>
      </c>
      <c r="DM61" s="7">
        <v>1735.6</v>
      </c>
      <c r="DN61" s="7">
        <v>2380.1</v>
      </c>
      <c r="DO61" s="7">
        <v>1433.4</v>
      </c>
      <c r="DP61" s="7">
        <v>1895.3</v>
      </c>
      <c r="DQ61" s="7">
        <v>3924.6</v>
      </c>
    </row>
    <row r="62" spans="1:146" x14ac:dyDescent="0.2">
      <c r="A62" s="3" t="s">
        <v>29</v>
      </c>
      <c r="B62" s="7">
        <v>2091.2500000000005</v>
      </c>
      <c r="C62" s="7">
        <v>2262.1</v>
      </c>
      <c r="D62" s="7">
        <v>1859.7</v>
      </c>
      <c r="E62" s="7">
        <v>2448.13</v>
      </c>
      <c r="F62" s="7">
        <v>2208.0300000000002</v>
      </c>
      <c r="G62" s="7">
        <v>3262.85</v>
      </c>
      <c r="H62" s="7">
        <v>2006.73</v>
      </c>
      <c r="I62" s="7">
        <v>3745.07</v>
      </c>
      <c r="J62" s="7">
        <v>2877.76</v>
      </c>
      <c r="K62" s="7">
        <v>2402.12</v>
      </c>
      <c r="L62" s="7">
        <v>3616</v>
      </c>
      <c r="M62" s="7">
        <v>6339.3</v>
      </c>
      <c r="N62" s="7">
        <v>2074.75</v>
      </c>
      <c r="O62" s="7">
        <v>2287.5100000000002</v>
      </c>
      <c r="P62" s="7">
        <v>1889.41</v>
      </c>
      <c r="Q62" s="7">
        <v>2153.73</v>
      </c>
      <c r="R62" s="7">
        <v>2084.23</v>
      </c>
      <c r="S62" s="7">
        <v>3227.4</v>
      </c>
      <c r="T62" s="7">
        <v>1986.42</v>
      </c>
      <c r="U62" s="7">
        <v>3719.47</v>
      </c>
      <c r="V62" s="7">
        <v>3095.82</v>
      </c>
      <c r="W62" s="7">
        <v>2736.27</v>
      </c>
      <c r="X62" s="7">
        <v>3609.97</v>
      </c>
      <c r="Y62" s="7">
        <v>6450.5</v>
      </c>
      <c r="Z62" s="7">
        <v>1966.45</v>
      </c>
      <c r="AA62" s="7">
        <v>2283.79</v>
      </c>
      <c r="AB62" s="7">
        <v>1932.4</v>
      </c>
      <c r="AC62" s="7">
        <v>2244.4</v>
      </c>
      <c r="AD62" s="7">
        <v>2084.61</v>
      </c>
      <c r="AE62" s="7">
        <v>3240.2</v>
      </c>
      <c r="AF62" s="7">
        <v>1778.2</v>
      </c>
      <c r="AG62" s="7">
        <v>3709.06</v>
      </c>
      <c r="AH62" s="7">
        <v>3072.54</v>
      </c>
      <c r="AI62" s="7">
        <v>2275.0700000000002</v>
      </c>
      <c r="AJ62" s="7">
        <v>3823.18</v>
      </c>
      <c r="AK62" s="7">
        <v>6477.85</v>
      </c>
      <c r="AL62" s="7">
        <v>1931.71</v>
      </c>
      <c r="AM62" s="7">
        <v>2355.6</v>
      </c>
      <c r="AN62" s="7">
        <v>1819.55</v>
      </c>
      <c r="AO62" s="7">
        <v>2270.1799999999998</v>
      </c>
      <c r="AP62" s="7">
        <v>2066.63</v>
      </c>
      <c r="AQ62" s="7">
        <v>3249.45</v>
      </c>
      <c r="AR62" s="7">
        <v>1845.02</v>
      </c>
      <c r="AS62" s="7">
        <v>3480.25</v>
      </c>
      <c r="AT62" s="7">
        <v>3126</v>
      </c>
      <c r="AU62" s="7">
        <v>2369.9299999999998</v>
      </c>
      <c r="AV62" s="7">
        <v>4126.92</v>
      </c>
      <c r="AW62" s="7">
        <v>6682.76</v>
      </c>
      <c r="AX62" s="7">
        <v>1967.97</v>
      </c>
      <c r="AY62" s="7">
        <v>2406.83</v>
      </c>
      <c r="AZ62" s="7">
        <v>1881.28</v>
      </c>
      <c r="BA62" s="7">
        <v>2345.0500000000002</v>
      </c>
      <c r="BB62" s="7">
        <v>2112.2199999999998</v>
      </c>
      <c r="BC62" s="7">
        <v>3326.35</v>
      </c>
      <c r="BD62" s="7">
        <v>1892.11</v>
      </c>
      <c r="BE62" s="7">
        <v>3570.63</v>
      </c>
      <c r="BF62" s="7">
        <v>3192.93</v>
      </c>
      <c r="BG62" s="7">
        <v>2420.5100000000002</v>
      </c>
      <c r="BH62" s="7">
        <v>4213.84</v>
      </c>
      <c r="BI62" s="7">
        <v>6823.22</v>
      </c>
      <c r="BJ62" s="7">
        <v>2005.7</v>
      </c>
      <c r="BK62" s="7">
        <v>2474.6</v>
      </c>
      <c r="BL62" s="7">
        <v>1925.5</v>
      </c>
      <c r="BM62" s="7">
        <v>2398.8000000000002</v>
      </c>
      <c r="BN62" s="7">
        <v>2169.1999999999998</v>
      </c>
      <c r="BO62" s="7">
        <v>3403</v>
      </c>
      <c r="BP62" s="7">
        <v>1936.7</v>
      </c>
      <c r="BQ62" s="7">
        <v>3656.1</v>
      </c>
      <c r="BR62" s="7">
        <v>3370.6</v>
      </c>
      <c r="BS62" s="7">
        <v>2479</v>
      </c>
      <c r="BT62" s="7">
        <v>4370.1000000000004</v>
      </c>
      <c r="BU62" s="7">
        <v>7012.5</v>
      </c>
      <c r="BV62" s="7">
        <v>2083.3000000000002</v>
      </c>
      <c r="BW62" s="7">
        <v>2526.6999999999998</v>
      </c>
      <c r="BX62" s="7">
        <v>1981.2</v>
      </c>
      <c r="BY62" s="7">
        <v>2471</v>
      </c>
      <c r="BZ62" s="7">
        <v>2234.9</v>
      </c>
      <c r="CA62" s="7">
        <v>3524.1</v>
      </c>
      <c r="CB62" s="7">
        <v>1997.6</v>
      </c>
      <c r="CC62" s="7">
        <v>3896.8</v>
      </c>
      <c r="CD62" s="7">
        <v>3446.6</v>
      </c>
      <c r="CE62" s="7">
        <v>2527.1</v>
      </c>
      <c r="CF62" s="7">
        <v>4517.6000000000004</v>
      </c>
      <c r="CG62" s="7">
        <v>7215.3</v>
      </c>
      <c r="CH62" s="7">
        <v>2130.1999999999998</v>
      </c>
      <c r="CI62" s="7">
        <v>2581.6</v>
      </c>
      <c r="CJ62" s="7">
        <v>2059.9</v>
      </c>
      <c r="CK62" s="7">
        <v>2538.9</v>
      </c>
      <c r="CL62" s="7">
        <v>2297.3000000000002</v>
      </c>
      <c r="CM62" s="7">
        <v>3621.2</v>
      </c>
      <c r="CN62" s="7">
        <v>2058.6999999999998</v>
      </c>
      <c r="CO62" s="7">
        <v>4005.8</v>
      </c>
      <c r="CP62" s="7">
        <v>3593.4</v>
      </c>
      <c r="CQ62" s="7">
        <v>2603.8000000000002</v>
      </c>
      <c r="CR62" s="7">
        <v>4640</v>
      </c>
      <c r="CS62" s="7">
        <v>7444.5</v>
      </c>
      <c r="CT62" s="7">
        <v>1729.9</v>
      </c>
      <c r="CU62" s="7">
        <v>2168.37</v>
      </c>
      <c r="CV62" s="7">
        <v>1705.65</v>
      </c>
      <c r="CW62" s="7">
        <v>2189.11</v>
      </c>
      <c r="CX62" s="7">
        <v>1896.74</v>
      </c>
      <c r="CY62" s="7">
        <v>2919.95</v>
      </c>
      <c r="CZ62" s="7">
        <v>1814.32</v>
      </c>
      <c r="DA62" s="7">
        <v>3408.75</v>
      </c>
      <c r="DB62" s="7">
        <v>2886.99</v>
      </c>
      <c r="DC62" s="7">
        <v>2187.14</v>
      </c>
      <c r="DD62" s="7">
        <v>3640.79</v>
      </c>
      <c r="DE62" s="7">
        <v>10370.52</v>
      </c>
      <c r="DF62" s="7">
        <v>1736</v>
      </c>
      <c r="DG62" s="7">
        <v>2184.6999999999998</v>
      </c>
      <c r="DH62" s="7">
        <v>1725.9</v>
      </c>
      <c r="DI62" s="7">
        <v>2208.6999999999998</v>
      </c>
      <c r="DJ62" s="7">
        <v>1917.5</v>
      </c>
      <c r="DK62" s="7">
        <v>2946.8</v>
      </c>
      <c r="DL62" s="7">
        <v>1834.6</v>
      </c>
      <c r="DM62" s="7">
        <v>3439.9</v>
      </c>
      <c r="DN62" s="7">
        <v>2926.8</v>
      </c>
      <c r="DO62" s="7">
        <v>2212.6999999999998</v>
      </c>
      <c r="DP62" s="7">
        <v>3720.6</v>
      </c>
      <c r="DQ62" s="7">
        <v>10471.299999999999</v>
      </c>
    </row>
    <row r="63" spans="1:146" x14ac:dyDescent="0.2">
      <c r="A63" s="3" t="s">
        <v>30</v>
      </c>
      <c r="B63" s="7">
        <v>3351.8700000000003</v>
      </c>
      <c r="C63" s="7">
        <v>1776.52</v>
      </c>
      <c r="D63" s="7">
        <v>2479.71</v>
      </c>
      <c r="E63" s="7">
        <v>1622.29</v>
      </c>
      <c r="F63" s="7">
        <v>2644.98</v>
      </c>
      <c r="G63" s="7">
        <v>6149.93</v>
      </c>
      <c r="H63" s="7">
        <v>1676.87</v>
      </c>
      <c r="I63" s="7">
        <v>3458.93</v>
      </c>
      <c r="J63" s="7">
        <v>5043.08</v>
      </c>
      <c r="K63" s="7">
        <v>2393.5500000000002</v>
      </c>
      <c r="L63" s="7">
        <v>3575.83</v>
      </c>
      <c r="M63" s="7">
        <v>7683.67</v>
      </c>
      <c r="N63" s="7">
        <v>3270.67</v>
      </c>
      <c r="O63" s="7">
        <v>1871.18</v>
      </c>
      <c r="P63" s="7">
        <v>2401.2399999999998</v>
      </c>
      <c r="Q63" s="7">
        <v>1661.3</v>
      </c>
      <c r="R63" s="7">
        <v>2781.22</v>
      </c>
      <c r="S63" s="7">
        <v>6068.24</v>
      </c>
      <c r="T63" s="7">
        <v>1628.67</v>
      </c>
      <c r="U63" s="7">
        <v>3232.95</v>
      </c>
      <c r="V63" s="7">
        <v>5305.28</v>
      </c>
      <c r="W63" s="7">
        <v>2330.63</v>
      </c>
      <c r="X63" s="7">
        <v>3603.23</v>
      </c>
      <c r="Y63" s="7">
        <v>8093.44</v>
      </c>
      <c r="Z63" s="7">
        <v>3181.82</v>
      </c>
      <c r="AA63" s="7">
        <v>1819.12</v>
      </c>
      <c r="AB63" s="7">
        <v>2390.6999999999998</v>
      </c>
      <c r="AC63" s="7">
        <v>1675.39</v>
      </c>
      <c r="AD63" s="7">
        <v>2792.31</v>
      </c>
      <c r="AE63" s="7">
        <v>6113.11</v>
      </c>
      <c r="AF63" s="7">
        <v>1698.56</v>
      </c>
      <c r="AG63" s="7">
        <v>3125.37</v>
      </c>
      <c r="AH63" s="7">
        <v>5649.08</v>
      </c>
      <c r="AI63" s="7">
        <v>2269.17</v>
      </c>
      <c r="AJ63" s="7">
        <v>3612.07</v>
      </c>
      <c r="AK63" s="7">
        <v>8384.02</v>
      </c>
      <c r="AL63" s="7">
        <v>3230.43</v>
      </c>
      <c r="AM63" s="7">
        <v>1844.51</v>
      </c>
      <c r="AN63" s="7">
        <v>2410.08</v>
      </c>
      <c r="AO63" s="7">
        <v>1679.97</v>
      </c>
      <c r="AP63" s="7">
        <v>2833.09</v>
      </c>
      <c r="AQ63" s="7">
        <v>6210.17</v>
      </c>
      <c r="AR63" s="7">
        <v>1759.7</v>
      </c>
      <c r="AS63" s="7">
        <v>3228.6</v>
      </c>
      <c r="AT63" s="7">
        <v>5759.73</v>
      </c>
      <c r="AU63" s="7">
        <v>2358.0700000000002</v>
      </c>
      <c r="AV63" s="7">
        <v>3717.73</v>
      </c>
      <c r="AW63" s="7">
        <v>8511.25</v>
      </c>
      <c r="AX63" s="7">
        <v>3267.17</v>
      </c>
      <c r="AY63" s="7">
        <v>1872.76</v>
      </c>
      <c r="AZ63" s="7">
        <v>2459.39</v>
      </c>
      <c r="BA63" s="7">
        <v>1701.84</v>
      </c>
      <c r="BB63" s="7">
        <v>2919.83</v>
      </c>
      <c r="BC63" s="7">
        <v>6354.2</v>
      </c>
      <c r="BD63" s="7">
        <v>1780.76</v>
      </c>
      <c r="BE63" s="7">
        <v>3274.58</v>
      </c>
      <c r="BF63" s="7">
        <v>5955.45</v>
      </c>
      <c r="BG63" s="7">
        <v>2435.94</v>
      </c>
      <c r="BH63" s="7">
        <v>3854.34</v>
      </c>
      <c r="BI63" s="7">
        <v>8747.5400000000009</v>
      </c>
      <c r="BJ63" s="7">
        <v>3256.9</v>
      </c>
      <c r="BK63" s="7">
        <v>1870.1</v>
      </c>
      <c r="BL63" s="7">
        <v>2464.6</v>
      </c>
      <c r="BM63" s="7">
        <v>1728.7</v>
      </c>
      <c r="BN63" s="7">
        <v>2953.9</v>
      </c>
      <c r="BO63" s="7">
        <v>6396.9</v>
      </c>
      <c r="BP63" s="7">
        <v>1803.5</v>
      </c>
      <c r="BQ63" s="7">
        <v>3325.9</v>
      </c>
      <c r="BR63" s="7">
        <v>6045.8</v>
      </c>
      <c r="BS63" s="7">
        <v>2481.6999999999998</v>
      </c>
      <c r="BT63" s="7">
        <v>3924.6</v>
      </c>
      <c r="BU63" s="7">
        <v>8852.7999999999993</v>
      </c>
      <c r="BV63" s="7">
        <v>3286.4</v>
      </c>
      <c r="BW63" s="7">
        <v>1897.8</v>
      </c>
      <c r="BX63" s="7">
        <v>2501</v>
      </c>
      <c r="BY63" s="7">
        <v>1757</v>
      </c>
      <c r="BZ63" s="7">
        <v>3016.2</v>
      </c>
      <c r="CA63" s="7">
        <v>6503.4</v>
      </c>
      <c r="CB63" s="7">
        <v>1844</v>
      </c>
      <c r="CC63" s="7">
        <v>3371.7</v>
      </c>
      <c r="CD63" s="7">
        <v>6189.5</v>
      </c>
      <c r="CE63" s="7">
        <v>2559.8000000000002</v>
      </c>
      <c r="CF63" s="7">
        <v>4021.3</v>
      </c>
      <c r="CG63" s="7">
        <v>9028.6</v>
      </c>
      <c r="CH63" s="7">
        <v>3313.9</v>
      </c>
      <c r="CI63" s="7">
        <v>1910.7</v>
      </c>
      <c r="CJ63" s="7">
        <v>2528.3000000000002</v>
      </c>
      <c r="CK63" s="7">
        <v>1782.8</v>
      </c>
      <c r="CL63" s="7">
        <v>3042</v>
      </c>
      <c r="CM63" s="7">
        <v>5429.9</v>
      </c>
      <c r="CN63" s="7">
        <v>1703</v>
      </c>
      <c r="CO63" s="7">
        <v>2649.9</v>
      </c>
      <c r="CP63" s="7">
        <v>5192.1000000000004</v>
      </c>
      <c r="CQ63" s="7">
        <v>1958.3</v>
      </c>
      <c r="CR63" s="7">
        <v>3469.6</v>
      </c>
      <c r="CS63" s="7">
        <v>7381.7</v>
      </c>
      <c r="CT63" s="7">
        <v>1552.77</v>
      </c>
      <c r="CU63" s="7" t="s">
        <v>31</v>
      </c>
      <c r="CV63" s="7">
        <v>1213.27</v>
      </c>
      <c r="CW63" s="7">
        <v>1061.8800000000001</v>
      </c>
      <c r="CX63" s="7">
        <v>1591</v>
      </c>
      <c r="CY63" s="7">
        <v>3376.38</v>
      </c>
      <c r="CZ63" s="7">
        <v>1112.28</v>
      </c>
      <c r="DA63" s="7">
        <v>1847.67</v>
      </c>
      <c r="DB63" s="7">
        <v>3313.37</v>
      </c>
      <c r="DC63" s="7">
        <v>1406.09</v>
      </c>
      <c r="DD63" s="7">
        <v>2479.14</v>
      </c>
      <c r="DE63" s="7">
        <v>4880.62</v>
      </c>
      <c r="DF63" s="7">
        <v>1525.3</v>
      </c>
      <c r="DG63" s="7" t="s">
        <v>32</v>
      </c>
      <c r="DH63" s="7">
        <v>1209.2</v>
      </c>
      <c r="DI63" s="7">
        <v>1057.8</v>
      </c>
      <c r="DJ63" s="7">
        <v>1600.9</v>
      </c>
      <c r="DK63" s="7">
        <v>3370.6</v>
      </c>
      <c r="DL63" s="7">
        <v>1160.4000000000001</v>
      </c>
      <c r="DM63" s="7">
        <v>1877.2</v>
      </c>
      <c r="DN63" s="7">
        <v>3392.5</v>
      </c>
      <c r="DO63" s="7">
        <v>1443.8</v>
      </c>
      <c r="DP63" s="7">
        <v>2509.1999999999998</v>
      </c>
      <c r="DQ63" s="7">
        <v>4991.7</v>
      </c>
    </row>
    <row r="64" spans="1:146" x14ac:dyDescent="0.2">
      <c r="A64" s="3" t="s">
        <v>33</v>
      </c>
      <c r="B64" s="7">
        <v>2936.46</v>
      </c>
      <c r="C64" s="7">
        <v>4750.22</v>
      </c>
      <c r="D64" s="7">
        <v>3175.99</v>
      </c>
      <c r="E64" s="7">
        <v>2922.4</v>
      </c>
      <c r="F64" s="7">
        <v>4938.1000000000004</v>
      </c>
      <c r="G64" s="7">
        <v>3708.7</v>
      </c>
      <c r="H64" s="7" t="s">
        <v>34</v>
      </c>
      <c r="I64" s="7">
        <v>2596.5</v>
      </c>
      <c r="J64" s="7">
        <v>3865.48</v>
      </c>
      <c r="K64" s="7" t="s">
        <v>35</v>
      </c>
      <c r="L64" s="7" t="s">
        <v>36</v>
      </c>
      <c r="M64" s="7">
        <v>1441.06</v>
      </c>
      <c r="N64" s="7">
        <v>2962.97</v>
      </c>
      <c r="O64" s="7">
        <v>4776.41</v>
      </c>
      <c r="P64" s="7">
        <v>3217.45</v>
      </c>
      <c r="Q64" s="7">
        <v>2952.97</v>
      </c>
      <c r="R64" s="7">
        <v>4984.41</v>
      </c>
      <c r="S64" s="7">
        <v>3762.07</v>
      </c>
      <c r="T64" s="7" t="s">
        <v>37</v>
      </c>
      <c r="U64" s="7">
        <v>2474.89</v>
      </c>
      <c r="V64" s="7">
        <v>3707.34</v>
      </c>
      <c r="W64" s="7" t="s">
        <v>38</v>
      </c>
      <c r="X64" s="7" t="s">
        <v>39</v>
      </c>
      <c r="Y64" s="7">
        <v>1422.42</v>
      </c>
      <c r="Z64" s="7">
        <v>2821.75</v>
      </c>
      <c r="AA64" s="7">
        <v>4566.1899999999996</v>
      </c>
      <c r="AB64" s="7">
        <v>3107.04</v>
      </c>
      <c r="AC64" s="7">
        <v>2821.91</v>
      </c>
      <c r="AD64" s="7">
        <v>4771.88</v>
      </c>
      <c r="AE64" s="7">
        <v>3605.81</v>
      </c>
      <c r="AF64" s="7" t="s">
        <v>40</v>
      </c>
      <c r="AG64" s="7">
        <v>2565.61</v>
      </c>
      <c r="AH64" s="7">
        <v>3846.2</v>
      </c>
      <c r="AI64" s="7" t="s">
        <v>41</v>
      </c>
      <c r="AJ64" s="7" t="s">
        <v>42</v>
      </c>
      <c r="AK64" s="7">
        <v>1467.7</v>
      </c>
      <c r="AL64" s="7">
        <v>2917.36</v>
      </c>
      <c r="AM64" s="7">
        <v>4714.99</v>
      </c>
      <c r="AN64" s="7">
        <v>3219.29</v>
      </c>
      <c r="AO64" s="7">
        <v>2922.21</v>
      </c>
      <c r="AP64" s="7">
        <v>4945.42</v>
      </c>
      <c r="AQ64" s="7">
        <v>3729.84</v>
      </c>
      <c r="AR64" s="7" t="s">
        <v>43</v>
      </c>
      <c r="AS64" s="7">
        <v>2604.0700000000002</v>
      </c>
      <c r="AT64" s="7">
        <v>3903.73</v>
      </c>
      <c r="AU64" s="7" t="s">
        <v>44</v>
      </c>
      <c r="AV64" s="7" t="s">
        <v>45</v>
      </c>
      <c r="AW64" s="7">
        <v>1489.31</v>
      </c>
      <c r="AX64" s="7">
        <v>2975.49</v>
      </c>
      <c r="AY64" s="7">
        <v>4802.32</v>
      </c>
      <c r="AZ64" s="7">
        <v>3278.78</v>
      </c>
      <c r="BA64" s="7">
        <v>2974.94</v>
      </c>
      <c r="BB64" s="7">
        <v>5031.8500000000004</v>
      </c>
      <c r="BC64" s="7">
        <v>3794.92</v>
      </c>
      <c r="BD64" s="7" t="s">
        <v>46</v>
      </c>
      <c r="BE64" s="7">
        <v>2656.34</v>
      </c>
      <c r="BF64" s="7">
        <v>3981.87</v>
      </c>
      <c r="BG64" s="7" t="s">
        <v>47</v>
      </c>
      <c r="BH64" s="7" t="s">
        <v>48</v>
      </c>
      <c r="BI64" s="7">
        <v>1516.9</v>
      </c>
      <c r="BJ64" s="7">
        <v>3066.2</v>
      </c>
      <c r="BK64" s="7">
        <v>4944.2</v>
      </c>
      <c r="BL64" s="7">
        <v>3373.3</v>
      </c>
      <c r="BM64" s="7">
        <v>3061.1</v>
      </c>
      <c r="BN64" s="7">
        <v>5172.3</v>
      </c>
      <c r="BO64" s="7">
        <v>3899.9</v>
      </c>
      <c r="BP64" s="7" t="s">
        <v>49</v>
      </c>
      <c r="BQ64" s="7">
        <v>2736.6</v>
      </c>
      <c r="BR64" s="7">
        <v>4100.8</v>
      </c>
      <c r="BS64" s="7" t="s">
        <v>50</v>
      </c>
      <c r="BT64" s="7" t="s">
        <v>51</v>
      </c>
      <c r="BU64" s="7">
        <v>1561.8</v>
      </c>
      <c r="BV64" s="7">
        <v>3062.6</v>
      </c>
      <c r="BW64" s="7">
        <v>4937.2</v>
      </c>
      <c r="BX64" s="7">
        <v>3365.5</v>
      </c>
      <c r="BY64" s="7">
        <v>3053</v>
      </c>
      <c r="BZ64" s="7">
        <v>5157.5</v>
      </c>
      <c r="CA64" s="7">
        <v>3889.9</v>
      </c>
      <c r="CB64" s="7" t="s">
        <v>52</v>
      </c>
      <c r="CC64" s="7">
        <v>2743.5</v>
      </c>
      <c r="CD64" s="7">
        <v>4112.3</v>
      </c>
      <c r="CE64" s="7" t="s">
        <v>53</v>
      </c>
      <c r="CF64" s="7" t="s">
        <v>54</v>
      </c>
      <c r="CG64" s="7">
        <v>1565.2</v>
      </c>
      <c r="CH64" s="7">
        <v>2602.5</v>
      </c>
      <c r="CI64" s="7">
        <v>4195.7</v>
      </c>
      <c r="CJ64" s="7">
        <v>2858.2</v>
      </c>
      <c r="CK64" s="7">
        <v>2591.6999999999998</v>
      </c>
      <c r="CL64" s="7">
        <v>4374.2</v>
      </c>
      <c r="CM64" s="7">
        <v>3296.2</v>
      </c>
      <c r="CN64" s="7" t="s">
        <v>55</v>
      </c>
      <c r="CO64" s="7">
        <v>2445.8000000000002</v>
      </c>
      <c r="CP64" s="7">
        <v>3668.6</v>
      </c>
      <c r="CQ64" s="7" t="s">
        <v>56</v>
      </c>
      <c r="CR64" s="7" t="s">
        <v>57</v>
      </c>
      <c r="CS64" s="7">
        <v>1302.4000000000001</v>
      </c>
      <c r="CT64" s="7">
        <v>1590.35</v>
      </c>
      <c r="CU64" s="7">
        <v>2693.62</v>
      </c>
      <c r="CV64" s="7">
        <v>1792.75</v>
      </c>
      <c r="CW64" s="7">
        <v>1608.46</v>
      </c>
      <c r="CX64" s="7">
        <v>2705.1</v>
      </c>
      <c r="CY64" s="7">
        <v>1957.1</v>
      </c>
      <c r="CZ64" s="7" t="s">
        <v>58</v>
      </c>
      <c r="DA64" s="7">
        <v>1510.59</v>
      </c>
      <c r="DB64" s="7">
        <v>2291.34</v>
      </c>
      <c r="DC64" s="7" t="s">
        <v>59</v>
      </c>
      <c r="DD64" s="7" t="s">
        <v>60</v>
      </c>
      <c r="DE64" s="7" t="s">
        <v>61</v>
      </c>
      <c r="DF64" s="7">
        <v>1631.5</v>
      </c>
      <c r="DG64" s="7">
        <v>2760.2</v>
      </c>
      <c r="DH64" s="7">
        <v>1838.3</v>
      </c>
      <c r="DI64" s="7">
        <v>1648.4</v>
      </c>
      <c r="DJ64" s="7">
        <v>2773.4</v>
      </c>
      <c r="DK64" s="7">
        <v>2006.5</v>
      </c>
      <c r="DL64" s="7" t="s">
        <v>62</v>
      </c>
      <c r="DM64" s="7">
        <v>1449.6</v>
      </c>
      <c r="DN64" s="7">
        <v>2198.8000000000002</v>
      </c>
      <c r="DO64" s="7" t="s">
        <v>63</v>
      </c>
      <c r="DP64" s="7" t="s">
        <v>64</v>
      </c>
      <c r="DQ64" s="7" t="s">
        <v>65</v>
      </c>
    </row>
    <row r="65" spans="1:121" x14ac:dyDescent="0.2">
      <c r="A65" s="3" t="s">
        <v>66</v>
      </c>
      <c r="B65" s="7">
        <v>1336.64</v>
      </c>
      <c r="C65" s="7">
        <v>1060.78</v>
      </c>
      <c r="D65" s="7">
        <v>1049.18</v>
      </c>
      <c r="E65" s="7">
        <v>1149.25</v>
      </c>
      <c r="F65" s="7">
        <v>1083.56</v>
      </c>
      <c r="G65" s="7">
        <v>1171.44</v>
      </c>
      <c r="H65" s="7">
        <v>1403.21</v>
      </c>
      <c r="I65" s="7">
        <v>1382.96</v>
      </c>
      <c r="J65" s="7">
        <v>1600.33</v>
      </c>
      <c r="K65" s="7">
        <v>1741.51</v>
      </c>
      <c r="L65" s="7">
        <v>1529.58</v>
      </c>
      <c r="M65" s="7">
        <v>1516.03</v>
      </c>
      <c r="N65" s="7">
        <v>1336.9</v>
      </c>
      <c r="O65" s="7">
        <v>1066.58</v>
      </c>
      <c r="P65" s="7">
        <v>1055.06</v>
      </c>
      <c r="Q65" s="7">
        <v>1164.3</v>
      </c>
      <c r="R65" s="7">
        <v>1067.58</v>
      </c>
      <c r="S65" s="7">
        <v>1176.5</v>
      </c>
      <c r="T65" s="7">
        <v>1430.41</v>
      </c>
      <c r="U65" s="7">
        <v>1340.76</v>
      </c>
      <c r="V65" s="7">
        <v>1570.22</v>
      </c>
      <c r="W65" s="7">
        <v>1798.26</v>
      </c>
      <c r="X65" s="7">
        <v>1584.34</v>
      </c>
      <c r="Y65" s="7">
        <v>1739.19</v>
      </c>
      <c r="Z65" s="7">
        <v>1286.1300000000001</v>
      </c>
      <c r="AA65" s="7">
        <v>1020.94</v>
      </c>
      <c r="AB65" s="7">
        <v>1052.49</v>
      </c>
      <c r="AC65" s="7">
        <v>1196.1199999999999</v>
      </c>
      <c r="AD65" s="7">
        <v>1121.51</v>
      </c>
      <c r="AE65" s="7">
        <v>1284.26</v>
      </c>
      <c r="AF65" s="7">
        <v>1405.91</v>
      </c>
      <c r="AG65" s="7">
        <v>1426.15</v>
      </c>
      <c r="AH65" s="7">
        <v>1566.37</v>
      </c>
      <c r="AI65" s="7">
        <v>1785.87</v>
      </c>
      <c r="AJ65" s="7">
        <v>1583.79</v>
      </c>
      <c r="AK65" s="7">
        <v>1753.31</v>
      </c>
      <c r="AL65" s="7">
        <v>1316.23</v>
      </c>
      <c r="AM65" s="7">
        <v>1030.04</v>
      </c>
      <c r="AN65" s="7">
        <v>1065.67</v>
      </c>
      <c r="AO65" s="7">
        <v>1215.52</v>
      </c>
      <c r="AP65" s="7">
        <v>1144.6099999999999</v>
      </c>
      <c r="AQ65" s="7">
        <v>1316.07</v>
      </c>
      <c r="AR65" s="7">
        <v>1455.1</v>
      </c>
      <c r="AS65" s="7">
        <v>1495.31</v>
      </c>
      <c r="AT65" s="7">
        <v>1632.17</v>
      </c>
      <c r="AU65" s="7">
        <v>1842.24</v>
      </c>
      <c r="AV65" s="7">
        <v>1649.08</v>
      </c>
      <c r="AW65" s="7">
        <v>1801.77</v>
      </c>
      <c r="AX65" s="7">
        <v>1349.12</v>
      </c>
      <c r="AY65" s="7">
        <v>1052.8499999999999</v>
      </c>
      <c r="AZ65" s="7">
        <v>1085.95</v>
      </c>
      <c r="BA65" s="7">
        <v>1257.3</v>
      </c>
      <c r="BB65" s="7">
        <v>1175.71</v>
      </c>
      <c r="BC65" s="7">
        <v>1355.07</v>
      </c>
      <c r="BD65" s="7">
        <v>1496.52</v>
      </c>
      <c r="BE65" s="7">
        <v>1542.44</v>
      </c>
      <c r="BF65" s="7">
        <v>1667.06</v>
      </c>
      <c r="BG65" s="7">
        <v>1884.88</v>
      </c>
      <c r="BH65" s="7">
        <v>1679.95</v>
      </c>
      <c r="BI65" s="7">
        <v>1839.84</v>
      </c>
      <c r="BJ65" s="7">
        <v>1373.6</v>
      </c>
      <c r="BK65" s="7">
        <v>1069.3</v>
      </c>
      <c r="BL65" s="7">
        <v>1100.8</v>
      </c>
      <c r="BM65" s="7">
        <v>1273.9000000000001</v>
      </c>
      <c r="BN65" s="7">
        <v>1191.8</v>
      </c>
      <c r="BO65" s="7">
        <v>1408.3</v>
      </c>
      <c r="BP65" s="7">
        <v>1491.4</v>
      </c>
      <c r="BQ65" s="7">
        <v>1570</v>
      </c>
      <c r="BR65" s="7">
        <v>1678.4</v>
      </c>
      <c r="BS65" s="7">
        <v>1885.6</v>
      </c>
      <c r="BT65" s="7">
        <v>1722.8</v>
      </c>
      <c r="BU65" s="7">
        <v>1906.4</v>
      </c>
      <c r="BV65" s="7">
        <v>1385.6</v>
      </c>
      <c r="BW65" s="7">
        <v>1084.8</v>
      </c>
      <c r="BX65" s="7">
        <v>1131.4000000000001</v>
      </c>
      <c r="BY65" s="7">
        <v>1315</v>
      </c>
      <c r="BZ65" s="7">
        <v>1208.3</v>
      </c>
      <c r="CA65" s="7">
        <v>1454.9</v>
      </c>
      <c r="CB65" s="7">
        <v>1429.1</v>
      </c>
      <c r="CC65" s="7">
        <v>1605.8</v>
      </c>
      <c r="CD65" s="7">
        <v>1719.2</v>
      </c>
      <c r="CE65" s="7">
        <v>1929.6</v>
      </c>
      <c r="CF65" s="7">
        <v>1729.8</v>
      </c>
      <c r="CG65" s="7">
        <v>1944</v>
      </c>
      <c r="CH65" s="7">
        <v>1406.6</v>
      </c>
      <c r="CI65" s="7">
        <v>1039.3</v>
      </c>
      <c r="CJ65" s="7">
        <v>1172.8</v>
      </c>
      <c r="CK65" s="7">
        <v>1335</v>
      </c>
      <c r="CL65" s="7">
        <v>1220.7</v>
      </c>
      <c r="CM65" s="7">
        <v>1478.8</v>
      </c>
      <c r="CN65" s="7">
        <v>1452.2</v>
      </c>
      <c r="CO65" s="7">
        <v>1631.5</v>
      </c>
      <c r="CP65" s="7">
        <v>1728.2</v>
      </c>
      <c r="CQ65" s="7">
        <v>1970.2</v>
      </c>
      <c r="CR65" s="7">
        <v>1762.2</v>
      </c>
      <c r="CS65" s="7">
        <v>2059.1999999999998</v>
      </c>
      <c r="CT65" s="7">
        <v>1103.47</v>
      </c>
      <c r="CU65" s="7" t="s">
        <v>67</v>
      </c>
      <c r="CV65" s="7" t="s">
        <v>68</v>
      </c>
      <c r="CW65" s="7">
        <v>1040.99</v>
      </c>
      <c r="CX65" s="7" t="s">
        <v>69</v>
      </c>
      <c r="CY65" s="7">
        <v>1147.19</v>
      </c>
      <c r="CZ65" s="7">
        <v>1125.8</v>
      </c>
      <c r="DA65" s="7">
        <v>1295.9100000000001</v>
      </c>
      <c r="DB65" s="7">
        <v>1325.39</v>
      </c>
      <c r="DC65" s="7">
        <v>1508.52</v>
      </c>
      <c r="DD65" s="7">
        <v>1351.58</v>
      </c>
      <c r="DE65" s="7">
        <v>2900.04</v>
      </c>
      <c r="DF65" s="7">
        <v>1134.4000000000001</v>
      </c>
      <c r="DG65" s="7" t="s">
        <v>70</v>
      </c>
      <c r="DH65" s="7" t="s">
        <v>71</v>
      </c>
      <c r="DI65" s="7">
        <v>1050.5</v>
      </c>
      <c r="DJ65" s="7" t="s">
        <v>72</v>
      </c>
      <c r="DK65" s="7">
        <v>1152.0999999999999</v>
      </c>
      <c r="DL65" s="7">
        <v>1090.5</v>
      </c>
      <c r="DM65" s="7">
        <v>1406.7</v>
      </c>
      <c r="DN65" s="7">
        <v>1445.5</v>
      </c>
      <c r="DO65" s="7">
        <v>1663.3</v>
      </c>
      <c r="DP65" s="7">
        <v>1502.9</v>
      </c>
      <c r="DQ65" s="7">
        <v>1664.9</v>
      </c>
    </row>
    <row r="66" spans="1:121" x14ac:dyDescent="0.2">
      <c r="A66" s="3" t="s">
        <v>73</v>
      </c>
      <c r="B66" s="7">
        <v>18.390000000000015</v>
      </c>
      <c r="C66" s="7" t="s">
        <v>82</v>
      </c>
      <c r="D66" s="7" t="s">
        <v>83</v>
      </c>
      <c r="E66" s="7" t="s">
        <v>84</v>
      </c>
      <c r="F66" s="7" t="s">
        <v>85</v>
      </c>
      <c r="G66" s="7" t="s">
        <v>86</v>
      </c>
      <c r="H66" s="7" t="s">
        <v>77</v>
      </c>
      <c r="I66" s="7" t="s">
        <v>87</v>
      </c>
      <c r="J66" s="7" t="s">
        <v>88</v>
      </c>
      <c r="K66" s="7" t="s">
        <v>89</v>
      </c>
      <c r="L66" s="7" t="s">
        <v>90</v>
      </c>
      <c r="M66" s="7" t="s">
        <v>91</v>
      </c>
      <c r="N66" s="7" t="s">
        <v>92</v>
      </c>
      <c r="O66" s="7" t="s">
        <v>93</v>
      </c>
      <c r="P66" s="7" t="s">
        <v>94</v>
      </c>
      <c r="Q66" s="7" t="s">
        <v>95</v>
      </c>
      <c r="R66" s="7" t="s">
        <v>96</v>
      </c>
      <c r="S66" s="7" t="s">
        <v>97</v>
      </c>
      <c r="T66" s="7" t="s">
        <v>98</v>
      </c>
      <c r="U66" s="7" t="s">
        <v>98</v>
      </c>
      <c r="V66" s="7" t="s">
        <v>99</v>
      </c>
      <c r="W66" s="7" t="s">
        <v>100</v>
      </c>
      <c r="X66" s="7" t="s">
        <v>101</v>
      </c>
      <c r="Y66" s="7" t="s">
        <v>102</v>
      </c>
      <c r="Z66" s="7" t="s">
        <v>103</v>
      </c>
      <c r="AA66" s="7" t="s">
        <v>104</v>
      </c>
      <c r="AB66" s="7" t="s">
        <v>105</v>
      </c>
      <c r="AC66" s="7" t="s">
        <v>106</v>
      </c>
      <c r="AD66" s="7" t="s">
        <v>106</v>
      </c>
      <c r="AE66" s="7" t="s">
        <v>107</v>
      </c>
      <c r="AF66" s="7" t="s">
        <v>108</v>
      </c>
      <c r="AG66" s="7" t="s">
        <v>109</v>
      </c>
      <c r="AH66" s="7" t="s">
        <v>110</v>
      </c>
      <c r="AI66" s="7" t="s">
        <v>111</v>
      </c>
      <c r="AJ66" s="7" t="s">
        <v>112</v>
      </c>
      <c r="AK66" s="7" t="s">
        <v>113</v>
      </c>
      <c r="AL66" s="7" t="s">
        <v>114</v>
      </c>
      <c r="AM66" s="7" t="s">
        <v>115</v>
      </c>
      <c r="AN66" s="7" t="s">
        <v>116</v>
      </c>
      <c r="AO66" s="7" t="s">
        <v>117</v>
      </c>
      <c r="AP66" s="7" t="s">
        <v>118</v>
      </c>
      <c r="AQ66" s="7" t="s">
        <v>119</v>
      </c>
      <c r="AR66" s="7" t="s">
        <v>120</v>
      </c>
      <c r="AS66" s="7" t="s">
        <v>121</v>
      </c>
      <c r="AT66" s="7" t="s">
        <v>122</v>
      </c>
      <c r="AU66" s="7" t="s">
        <v>123</v>
      </c>
      <c r="AV66" s="7" t="s">
        <v>124</v>
      </c>
      <c r="AW66" s="7" t="s">
        <v>125</v>
      </c>
      <c r="AX66" s="7" t="s">
        <v>126</v>
      </c>
      <c r="AY66" s="7" t="s">
        <v>127</v>
      </c>
      <c r="AZ66" s="7" t="s">
        <v>128</v>
      </c>
      <c r="BA66" s="7" t="s">
        <v>129</v>
      </c>
      <c r="BB66" s="7" t="s">
        <v>130</v>
      </c>
      <c r="BC66" s="7" t="s">
        <v>131</v>
      </c>
      <c r="BD66" s="7" t="s">
        <v>132</v>
      </c>
      <c r="BE66" s="7" t="s">
        <v>133</v>
      </c>
      <c r="BF66" s="7" t="s">
        <v>134</v>
      </c>
      <c r="BG66" s="7" t="s">
        <v>135</v>
      </c>
      <c r="BH66" s="7" t="s">
        <v>136</v>
      </c>
      <c r="BI66" s="7" t="s">
        <v>137</v>
      </c>
      <c r="BJ66" s="7" t="s">
        <v>138</v>
      </c>
      <c r="BK66" s="7" t="s">
        <v>139</v>
      </c>
      <c r="BL66" s="7" t="s">
        <v>140</v>
      </c>
      <c r="BM66" s="7" t="s">
        <v>141</v>
      </c>
      <c r="BN66" s="7" t="s">
        <v>142</v>
      </c>
      <c r="BO66" s="7" t="s">
        <v>143</v>
      </c>
      <c r="BP66" s="7" t="s">
        <v>144</v>
      </c>
      <c r="BQ66" s="7" t="s">
        <v>145</v>
      </c>
      <c r="BR66" s="7" t="s">
        <v>146</v>
      </c>
      <c r="BS66" s="7" t="s">
        <v>147</v>
      </c>
      <c r="BT66" s="7" t="s">
        <v>148</v>
      </c>
      <c r="BU66" s="7" t="s">
        <v>149</v>
      </c>
      <c r="BV66" s="7" t="s">
        <v>150</v>
      </c>
      <c r="BW66" s="7" t="s">
        <v>151</v>
      </c>
      <c r="BX66" s="7" t="s">
        <v>152</v>
      </c>
      <c r="BY66" s="7" t="s">
        <v>153</v>
      </c>
      <c r="BZ66" s="7" t="s">
        <v>154</v>
      </c>
      <c r="CA66" s="7" t="s">
        <v>155</v>
      </c>
      <c r="CB66" s="7" t="s">
        <v>156</v>
      </c>
      <c r="CC66" s="7" t="s">
        <v>157</v>
      </c>
      <c r="CD66" s="7" t="s">
        <v>158</v>
      </c>
      <c r="CE66" s="7" t="s">
        <v>159</v>
      </c>
      <c r="CF66" s="7" t="s">
        <v>160</v>
      </c>
      <c r="CG66" s="7" t="s">
        <v>161</v>
      </c>
      <c r="CH66" s="7" t="s">
        <v>162</v>
      </c>
      <c r="CI66" s="7" t="s">
        <v>163</v>
      </c>
      <c r="CJ66" s="7" t="s">
        <v>164</v>
      </c>
      <c r="CK66" s="7" t="s">
        <v>165</v>
      </c>
      <c r="CL66" s="7" t="s">
        <v>166</v>
      </c>
      <c r="CM66" s="7" t="s">
        <v>167</v>
      </c>
      <c r="CN66" s="7" t="s">
        <v>168</v>
      </c>
      <c r="CO66" s="7" t="s">
        <v>169</v>
      </c>
      <c r="CP66" s="7" t="s">
        <v>170</v>
      </c>
      <c r="CQ66" s="7" t="s">
        <v>171</v>
      </c>
      <c r="CR66" s="7" t="s">
        <v>172</v>
      </c>
      <c r="CS66" s="7" t="s">
        <v>173</v>
      </c>
      <c r="CT66" s="7" t="s">
        <v>174</v>
      </c>
      <c r="CU66" s="7" t="s">
        <v>175</v>
      </c>
      <c r="CV66" s="7" t="s">
        <v>176</v>
      </c>
      <c r="CW66" s="7" t="s">
        <v>177</v>
      </c>
      <c r="CX66" s="7" t="s">
        <v>178</v>
      </c>
      <c r="CY66" s="7" t="s">
        <v>179</v>
      </c>
      <c r="CZ66" s="7" t="s">
        <v>180</v>
      </c>
      <c r="DA66" s="7" t="s">
        <v>181</v>
      </c>
      <c r="DB66" s="7" t="s">
        <v>182</v>
      </c>
      <c r="DC66" s="7" t="s">
        <v>183</v>
      </c>
      <c r="DD66" s="7" t="s">
        <v>184</v>
      </c>
      <c r="DE66" s="7" t="s">
        <v>185</v>
      </c>
      <c r="DF66" s="7" t="s">
        <v>186</v>
      </c>
      <c r="DG66" s="7" t="s">
        <v>187</v>
      </c>
      <c r="DH66" s="7" t="s">
        <v>188</v>
      </c>
      <c r="DI66" s="7" t="s">
        <v>189</v>
      </c>
      <c r="DJ66" s="7" t="s">
        <v>190</v>
      </c>
      <c r="DK66" s="7" t="s">
        <v>191</v>
      </c>
      <c r="DL66" s="7" t="s">
        <v>192</v>
      </c>
      <c r="DM66" s="7" t="s">
        <v>193</v>
      </c>
      <c r="DN66" s="7" t="s">
        <v>194</v>
      </c>
      <c r="DO66" s="7" t="s">
        <v>195</v>
      </c>
      <c r="DP66" s="7" t="s">
        <v>196</v>
      </c>
      <c r="DQ66" s="7" t="s">
        <v>197</v>
      </c>
    </row>
    <row r="67" spans="1:121" x14ac:dyDescent="0.2">
      <c r="A67" s="3" t="s">
        <v>198</v>
      </c>
      <c r="B67" s="7">
        <v>7596.9</v>
      </c>
      <c r="C67" s="7">
        <v>7331.5</v>
      </c>
      <c r="D67" s="7">
        <v>6972.5</v>
      </c>
      <c r="E67" s="7">
        <v>6593.06</v>
      </c>
      <c r="F67" s="7">
        <v>6901.67</v>
      </c>
      <c r="G67" s="7">
        <v>5796.19</v>
      </c>
      <c r="H67" s="7">
        <v>6181.59</v>
      </c>
      <c r="I67" s="7">
        <v>5989.61</v>
      </c>
      <c r="J67" s="7">
        <v>7430.5</v>
      </c>
      <c r="K67" s="7">
        <v>7329.6</v>
      </c>
      <c r="L67" s="7">
        <v>7972.6</v>
      </c>
      <c r="M67" s="7">
        <v>11492.6</v>
      </c>
      <c r="N67" s="7">
        <v>7585.3</v>
      </c>
      <c r="O67" s="7">
        <v>7433.62</v>
      </c>
      <c r="P67" s="7">
        <v>7151.2</v>
      </c>
      <c r="Q67" s="7">
        <v>6724.4</v>
      </c>
      <c r="R67" s="7">
        <v>7262.14</v>
      </c>
      <c r="S67" s="7">
        <v>5839.1</v>
      </c>
      <c r="T67" s="7">
        <v>6266.9</v>
      </c>
      <c r="U67" s="7">
        <v>6179</v>
      </c>
      <c r="V67" s="7">
        <v>7568.7</v>
      </c>
      <c r="W67" s="7">
        <v>7672.7</v>
      </c>
      <c r="X67" s="7">
        <v>8180.34</v>
      </c>
      <c r="Y67" s="7">
        <v>11650.85</v>
      </c>
      <c r="Z67" s="7">
        <v>7734.1</v>
      </c>
      <c r="AA67" s="7">
        <v>7572.33</v>
      </c>
      <c r="AB67" s="7">
        <v>7307.6</v>
      </c>
      <c r="AC67" s="7">
        <v>6798.9</v>
      </c>
      <c r="AD67" s="7">
        <v>7286.4</v>
      </c>
      <c r="AE67" s="7">
        <v>5731.6</v>
      </c>
      <c r="AF67" s="7">
        <v>7055.8</v>
      </c>
      <c r="AG67" s="7">
        <v>6623.8</v>
      </c>
      <c r="AH67" s="7">
        <v>8206.0499999999993</v>
      </c>
      <c r="AI67" s="7">
        <v>7954.92</v>
      </c>
      <c r="AJ67" s="7">
        <v>8719.2000000000007</v>
      </c>
      <c r="AK67" s="7">
        <v>12350.38</v>
      </c>
      <c r="AL67" s="7">
        <v>7843.4</v>
      </c>
      <c r="AM67" s="7">
        <v>7361.9</v>
      </c>
      <c r="AN67" s="7">
        <v>7502.24</v>
      </c>
      <c r="AO67" s="7">
        <v>7042.22</v>
      </c>
      <c r="AP67" s="7">
        <v>7486.14</v>
      </c>
      <c r="AQ67" s="7" t="s">
        <v>502</v>
      </c>
      <c r="AR67" s="7" t="s">
        <v>502</v>
      </c>
      <c r="AS67" s="7" t="s">
        <v>502</v>
      </c>
      <c r="AT67" s="7" t="s">
        <v>502</v>
      </c>
      <c r="AU67" s="7" t="s">
        <v>502</v>
      </c>
      <c r="AV67" s="7" t="s">
        <v>502</v>
      </c>
      <c r="AW67" s="7" t="s">
        <v>502</v>
      </c>
      <c r="AX67" s="7" t="s">
        <v>502</v>
      </c>
      <c r="AY67" s="7" t="s">
        <v>502</v>
      </c>
      <c r="AZ67" s="7" t="s">
        <v>502</v>
      </c>
      <c r="BA67" s="7" t="s">
        <v>502</v>
      </c>
      <c r="BB67" s="7" t="s">
        <v>502</v>
      </c>
      <c r="BC67" s="7" t="s">
        <v>502</v>
      </c>
      <c r="BD67" s="7" t="s">
        <v>502</v>
      </c>
      <c r="BE67" s="7" t="s">
        <v>502</v>
      </c>
      <c r="BF67" s="7" t="s">
        <v>502</v>
      </c>
      <c r="BG67" s="7" t="s">
        <v>502</v>
      </c>
      <c r="BH67" s="7" t="s">
        <v>502</v>
      </c>
      <c r="BI67" s="7" t="s">
        <v>502</v>
      </c>
      <c r="BJ67" s="7" t="s">
        <v>502</v>
      </c>
      <c r="BK67" s="7" t="s">
        <v>502</v>
      </c>
      <c r="BL67" s="7" t="s">
        <v>502</v>
      </c>
      <c r="BM67" s="7" t="s">
        <v>502</v>
      </c>
      <c r="BN67" s="7" t="s">
        <v>502</v>
      </c>
      <c r="BO67" s="7" t="s">
        <v>502</v>
      </c>
      <c r="BP67" s="7" t="s">
        <v>502</v>
      </c>
      <c r="BQ67" s="7" t="s">
        <v>502</v>
      </c>
      <c r="BR67" s="7" t="s">
        <v>502</v>
      </c>
      <c r="BS67" s="7" t="s">
        <v>502</v>
      </c>
      <c r="BT67" s="7" t="s">
        <v>502</v>
      </c>
      <c r="BU67" s="7" t="s">
        <v>502</v>
      </c>
      <c r="BV67" s="7" t="s">
        <v>502</v>
      </c>
      <c r="BW67" s="7" t="s">
        <v>502</v>
      </c>
      <c r="BX67" s="7" t="s">
        <v>502</v>
      </c>
      <c r="BY67" s="7" t="s">
        <v>502</v>
      </c>
      <c r="BZ67" s="7" t="s">
        <v>502</v>
      </c>
      <c r="CA67" s="7" t="s">
        <v>502</v>
      </c>
      <c r="CB67" s="7" t="s">
        <v>502</v>
      </c>
      <c r="CC67" s="7" t="s">
        <v>502</v>
      </c>
      <c r="CD67" s="7" t="s">
        <v>502</v>
      </c>
      <c r="CE67" s="7" t="s">
        <v>502</v>
      </c>
      <c r="CF67" s="7" t="s">
        <v>502</v>
      </c>
      <c r="CG67" s="7" t="s">
        <v>502</v>
      </c>
      <c r="CH67" s="7" t="s">
        <v>502</v>
      </c>
      <c r="CI67" s="7" t="s">
        <v>502</v>
      </c>
      <c r="CJ67" s="7" t="s">
        <v>502</v>
      </c>
      <c r="CK67" s="7" t="s">
        <v>502</v>
      </c>
      <c r="CL67" s="7" t="s">
        <v>502</v>
      </c>
      <c r="CM67" s="7" t="s">
        <v>502</v>
      </c>
      <c r="CN67" s="7" t="s">
        <v>502</v>
      </c>
      <c r="CO67" s="7" t="s">
        <v>502</v>
      </c>
      <c r="CP67" s="7" t="s">
        <v>502</v>
      </c>
      <c r="CQ67" s="7" t="s">
        <v>502</v>
      </c>
      <c r="CR67" s="7" t="s">
        <v>502</v>
      </c>
      <c r="CS67" s="7" t="s">
        <v>502</v>
      </c>
      <c r="CT67" s="7" t="s">
        <v>502</v>
      </c>
      <c r="CU67" s="7" t="s">
        <v>502</v>
      </c>
      <c r="CV67" s="7" t="s">
        <v>502</v>
      </c>
      <c r="CW67" s="7" t="s">
        <v>502</v>
      </c>
      <c r="CX67" s="7" t="s">
        <v>502</v>
      </c>
      <c r="CY67" s="7" t="s">
        <v>502</v>
      </c>
      <c r="CZ67" s="7" t="s">
        <v>502</v>
      </c>
      <c r="DA67" s="7" t="s">
        <v>502</v>
      </c>
      <c r="DB67" s="7" t="s">
        <v>502</v>
      </c>
      <c r="DC67" s="7" t="s">
        <v>502</v>
      </c>
      <c r="DD67" s="7" t="s">
        <v>502</v>
      </c>
      <c r="DE67" s="7" t="s">
        <v>502</v>
      </c>
      <c r="DF67" s="7" t="s">
        <v>502</v>
      </c>
      <c r="DG67" s="7" t="s">
        <v>502</v>
      </c>
      <c r="DH67" s="7" t="s">
        <v>502</v>
      </c>
      <c r="DI67" s="7" t="s">
        <v>502</v>
      </c>
      <c r="DJ67" s="7" t="s">
        <v>502</v>
      </c>
      <c r="DK67" s="7" t="s">
        <v>502</v>
      </c>
      <c r="DL67" s="7" t="s">
        <v>502</v>
      </c>
      <c r="DM67" s="7" t="s">
        <v>502</v>
      </c>
      <c r="DN67" s="7" t="s">
        <v>502</v>
      </c>
      <c r="DO67" s="7" t="s">
        <v>502</v>
      </c>
      <c r="DP67" s="7" t="s">
        <v>502</v>
      </c>
      <c r="DQ67" s="7" t="s">
        <v>502</v>
      </c>
    </row>
    <row r="68" spans="1:121" x14ac:dyDescent="0.2">
      <c r="A68" s="3" t="s">
        <v>199</v>
      </c>
      <c r="B68" s="7">
        <v>1713.8400000000001</v>
      </c>
      <c r="C68" s="7">
        <v>1842.35</v>
      </c>
      <c r="D68" s="7">
        <v>1924.07</v>
      </c>
      <c r="E68" s="7">
        <v>1522.17</v>
      </c>
      <c r="F68" s="7">
        <v>1613.78</v>
      </c>
      <c r="G68" s="7">
        <v>1819.12</v>
      </c>
      <c r="H68" s="7">
        <v>2167.86</v>
      </c>
      <c r="I68" s="7">
        <v>1738.85</v>
      </c>
      <c r="J68" s="7">
        <v>1751.35</v>
      </c>
      <c r="K68" s="7">
        <v>2495.19</v>
      </c>
      <c r="L68" s="7">
        <v>3463.34</v>
      </c>
      <c r="M68" s="7">
        <v>5312.41</v>
      </c>
      <c r="N68" s="7">
        <v>1701.73</v>
      </c>
      <c r="O68" s="7">
        <v>2094.17</v>
      </c>
      <c r="P68" s="7">
        <v>2040.77</v>
      </c>
      <c r="Q68" s="7">
        <v>1514.95</v>
      </c>
      <c r="R68" s="7">
        <v>1568.13</v>
      </c>
      <c r="S68" s="7">
        <v>1703.4</v>
      </c>
      <c r="T68" s="7">
        <v>1922.63</v>
      </c>
      <c r="U68" s="7">
        <v>1406.69</v>
      </c>
      <c r="V68" s="7">
        <v>1655.44</v>
      </c>
      <c r="W68" s="7">
        <v>2491.89</v>
      </c>
      <c r="X68" s="7">
        <v>3420.5</v>
      </c>
      <c r="Y68" s="7">
        <v>4109.71</v>
      </c>
      <c r="Z68" s="7">
        <v>1767.22</v>
      </c>
      <c r="AA68" s="7">
        <v>2060.31</v>
      </c>
      <c r="AB68" s="7">
        <v>2105.15</v>
      </c>
      <c r="AC68" s="7">
        <v>1526.52</v>
      </c>
      <c r="AD68" s="7">
        <v>1676.89</v>
      </c>
      <c r="AE68" s="7">
        <v>1689.89</v>
      </c>
      <c r="AF68" s="7">
        <v>2209.2600000000002</v>
      </c>
      <c r="AG68" s="7">
        <v>1394.09</v>
      </c>
      <c r="AH68" s="7">
        <v>1929.67</v>
      </c>
      <c r="AI68" s="7">
        <v>2584.1</v>
      </c>
      <c r="AJ68" s="7">
        <v>3743.23</v>
      </c>
      <c r="AK68" s="7">
        <v>4025.16</v>
      </c>
      <c r="AL68" s="7">
        <v>1790.25</v>
      </c>
      <c r="AM68" s="7">
        <v>2066.84</v>
      </c>
      <c r="AN68" s="7">
        <v>2127.9699999999998</v>
      </c>
      <c r="AO68" s="7">
        <v>1541.08</v>
      </c>
      <c r="AP68" s="7">
        <v>1724.64</v>
      </c>
      <c r="AQ68" s="7">
        <v>1740.57</v>
      </c>
      <c r="AR68" s="7">
        <v>2209.2600000000002</v>
      </c>
      <c r="AS68" s="7">
        <v>1402.55</v>
      </c>
      <c r="AT68" s="7">
        <v>1971.84</v>
      </c>
      <c r="AU68" s="7">
        <v>2519.89</v>
      </c>
      <c r="AV68" s="7">
        <v>3830.81</v>
      </c>
      <c r="AW68" s="7">
        <v>4025.55</v>
      </c>
      <c r="AX68" s="7">
        <v>1800.15</v>
      </c>
      <c r="AY68" s="7">
        <v>2087.1</v>
      </c>
      <c r="AZ68" s="7">
        <v>2149</v>
      </c>
      <c r="BA68" s="7">
        <v>1595.63</v>
      </c>
      <c r="BB68" s="7">
        <v>1737.45</v>
      </c>
      <c r="BC68" s="7">
        <v>1766.61</v>
      </c>
      <c r="BD68" s="7">
        <v>2228.46</v>
      </c>
      <c r="BE68" s="7">
        <v>1384.26</v>
      </c>
      <c r="BF68" s="7">
        <v>1984.58</v>
      </c>
      <c r="BG68" s="7">
        <v>2573.81</v>
      </c>
      <c r="BH68" s="7">
        <v>3932.76</v>
      </c>
      <c r="BI68" s="7">
        <v>3857.01</v>
      </c>
      <c r="BJ68" s="7">
        <v>1835.2</v>
      </c>
      <c r="BK68" s="7">
        <v>2115.5</v>
      </c>
      <c r="BL68" s="7">
        <v>2159.1999999999998</v>
      </c>
      <c r="BM68" s="7">
        <v>1601.4</v>
      </c>
      <c r="BN68" s="7">
        <v>1745.2</v>
      </c>
      <c r="BO68" s="7">
        <v>1773.4</v>
      </c>
      <c r="BP68" s="7">
        <v>2232.1</v>
      </c>
      <c r="BQ68" s="7">
        <v>1440.4</v>
      </c>
      <c r="BR68" s="7">
        <v>1996</v>
      </c>
      <c r="BS68" s="7">
        <v>2582.1</v>
      </c>
      <c r="BT68" s="7">
        <v>3938.6</v>
      </c>
      <c r="BU68" s="7">
        <v>3864.4</v>
      </c>
      <c r="BV68" s="7">
        <v>1839.4</v>
      </c>
      <c r="BW68" s="7">
        <v>2143.8000000000002</v>
      </c>
      <c r="BX68" s="7">
        <v>2135.4</v>
      </c>
      <c r="BY68" s="7">
        <v>1621.9</v>
      </c>
      <c r="BZ68" s="7">
        <v>1783.4</v>
      </c>
      <c r="CA68" s="7">
        <v>1794.1</v>
      </c>
      <c r="CB68" s="7">
        <v>2278.4</v>
      </c>
      <c r="CC68" s="7">
        <v>1463.3</v>
      </c>
      <c r="CD68" s="7">
        <v>2005.8</v>
      </c>
      <c r="CE68" s="7">
        <v>2598.6</v>
      </c>
      <c r="CF68" s="7">
        <v>3984.9</v>
      </c>
      <c r="CG68" s="7">
        <v>3943.9</v>
      </c>
      <c r="CH68" s="7">
        <v>1844.5</v>
      </c>
      <c r="CI68" s="7">
        <v>2147.6999999999998</v>
      </c>
      <c r="CJ68" s="7">
        <v>2144</v>
      </c>
      <c r="CK68" s="7">
        <v>1633.1</v>
      </c>
      <c r="CL68" s="7">
        <v>1851.7</v>
      </c>
      <c r="CM68" s="7">
        <v>1822.8</v>
      </c>
      <c r="CN68" s="7">
        <v>2307.3000000000002</v>
      </c>
      <c r="CO68" s="7">
        <v>1485.8</v>
      </c>
      <c r="CP68" s="7">
        <v>2020.6</v>
      </c>
      <c r="CQ68" s="7">
        <v>2606.4</v>
      </c>
      <c r="CR68" s="7">
        <v>3994.7</v>
      </c>
      <c r="CS68" s="7">
        <v>3951.1</v>
      </c>
      <c r="CT68" s="7" t="s">
        <v>200</v>
      </c>
      <c r="CU68" s="7">
        <v>1272.06</v>
      </c>
      <c r="CV68" s="7">
        <v>1364.64</v>
      </c>
      <c r="CW68" s="7">
        <v>1046.51</v>
      </c>
      <c r="CX68" s="7">
        <v>1242.94</v>
      </c>
      <c r="CY68" s="7">
        <v>1101.58</v>
      </c>
      <c r="CZ68" s="7">
        <v>1370.72</v>
      </c>
      <c r="DA68" s="7">
        <v>1043.26</v>
      </c>
      <c r="DB68" s="7">
        <v>1210.07</v>
      </c>
      <c r="DC68" s="7">
        <v>1794.78</v>
      </c>
      <c r="DD68" s="7">
        <v>2973.31</v>
      </c>
      <c r="DE68" s="7">
        <v>3014.7</v>
      </c>
      <c r="DF68" s="7" t="s">
        <v>201</v>
      </c>
      <c r="DG68" s="7">
        <v>1272.0999999999999</v>
      </c>
      <c r="DH68" s="7">
        <v>1371.1</v>
      </c>
      <c r="DI68" s="7">
        <v>1076</v>
      </c>
      <c r="DJ68" s="7">
        <v>1249</v>
      </c>
      <c r="DK68" s="7">
        <v>1415.9</v>
      </c>
      <c r="DL68" s="7">
        <v>1470</v>
      </c>
      <c r="DM68" s="7">
        <v>1043.3</v>
      </c>
      <c r="DN68" s="7">
        <v>1210.3</v>
      </c>
      <c r="DO68" s="7">
        <v>1802.6</v>
      </c>
      <c r="DP68" s="7">
        <v>2986.1</v>
      </c>
      <c r="DQ68" s="7">
        <v>3348.6</v>
      </c>
    </row>
    <row r="69" spans="1:121" x14ac:dyDescent="0.2">
      <c r="A69" s="3" t="s">
        <v>202</v>
      </c>
      <c r="B69" s="7">
        <v>5684</v>
      </c>
      <c r="C69" s="7">
        <v>2852.15</v>
      </c>
      <c r="D69" s="7" t="s">
        <v>204</v>
      </c>
      <c r="E69" s="7">
        <v>1529.46</v>
      </c>
      <c r="F69" s="7">
        <v>1573.83</v>
      </c>
      <c r="G69" s="7" t="s">
        <v>205</v>
      </c>
      <c r="H69" s="7">
        <v>2632.96</v>
      </c>
      <c r="I69" s="7">
        <v>4539.13</v>
      </c>
      <c r="J69" s="7">
        <v>7647.37</v>
      </c>
      <c r="K69" s="7">
        <v>2200.54</v>
      </c>
      <c r="L69" s="7">
        <v>1761.35</v>
      </c>
      <c r="M69" s="7">
        <v>3222.57</v>
      </c>
      <c r="N69" s="7">
        <v>5625.21</v>
      </c>
      <c r="O69" s="7">
        <v>2833.43</v>
      </c>
      <c r="P69" s="7" t="s">
        <v>206</v>
      </c>
      <c r="Q69" s="7">
        <v>1518.06</v>
      </c>
      <c r="R69" s="7">
        <v>1559.64</v>
      </c>
      <c r="S69" s="7" t="s">
        <v>207</v>
      </c>
      <c r="T69" s="7">
        <v>2552.81</v>
      </c>
      <c r="U69" s="7">
        <v>4450.07</v>
      </c>
      <c r="V69" s="7">
        <v>7549.06</v>
      </c>
      <c r="W69" s="7">
        <v>2164.16</v>
      </c>
      <c r="X69" s="7">
        <v>1864.38</v>
      </c>
      <c r="Y69" s="7">
        <v>3541.62</v>
      </c>
      <c r="Z69" s="7">
        <v>5326.21</v>
      </c>
      <c r="AA69" s="7">
        <v>2732.9</v>
      </c>
      <c r="AB69" s="7" t="s">
        <v>208</v>
      </c>
      <c r="AC69" s="7">
        <v>1454.76</v>
      </c>
      <c r="AD69" s="7">
        <v>1496.65</v>
      </c>
      <c r="AE69" s="7" t="s">
        <v>209</v>
      </c>
      <c r="AF69" s="7">
        <v>2654.77</v>
      </c>
      <c r="AG69" s="7">
        <v>4280.41</v>
      </c>
      <c r="AH69" s="7">
        <v>6846.37</v>
      </c>
      <c r="AI69" s="7">
        <v>2525.1799999999998</v>
      </c>
      <c r="AJ69" s="7">
        <v>1773.56</v>
      </c>
      <c r="AK69" s="7">
        <v>2650.31</v>
      </c>
      <c r="AL69" s="7">
        <v>5296.07</v>
      </c>
      <c r="AM69" s="7">
        <v>2707.37</v>
      </c>
      <c r="AN69" s="7">
        <v>1278.33</v>
      </c>
      <c r="AO69" s="7">
        <v>1552.16</v>
      </c>
      <c r="AP69" s="7">
        <v>1606.05</v>
      </c>
      <c r="AQ69" s="7" t="s">
        <v>210</v>
      </c>
      <c r="AR69" s="7">
        <v>2734.6</v>
      </c>
      <c r="AS69" s="7">
        <v>4398.34</v>
      </c>
      <c r="AT69" s="7">
        <v>7037.94</v>
      </c>
      <c r="AU69" s="7">
        <v>2567</v>
      </c>
      <c r="AV69" s="7">
        <v>1818.67</v>
      </c>
      <c r="AW69" s="7">
        <v>2850.72</v>
      </c>
      <c r="AX69" s="7">
        <v>5305.95</v>
      </c>
      <c r="AY69" s="7">
        <v>2717.24</v>
      </c>
      <c r="AZ69" s="7">
        <v>1255.6199999999999</v>
      </c>
      <c r="BA69" s="7">
        <v>1552.79</v>
      </c>
      <c r="BB69" s="7">
        <v>1606.33</v>
      </c>
      <c r="BC69" s="7" t="s">
        <v>211</v>
      </c>
      <c r="BD69" s="7">
        <v>2734.6</v>
      </c>
      <c r="BE69" s="7">
        <v>4431.41</v>
      </c>
      <c r="BF69" s="7">
        <v>7101.13</v>
      </c>
      <c r="BG69" s="7">
        <v>2566.9899999999998</v>
      </c>
      <c r="BH69" s="7">
        <v>1818.67</v>
      </c>
      <c r="BI69" s="7">
        <v>2905.24</v>
      </c>
      <c r="BJ69" s="7">
        <v>5370.4</v>
      </c>
      <c r="BK69" s="7">
        <v>2731.7</v>
      </c>
      <c r="BL69" s="7">
        <v>1303.3</v>
      </c>
      <c r="BM69" s="7">
        <v>1564.2</v>
      </c>
      <c r="BN69" s="7">
        <v>1606.2</v>
      </c>
      <c r="BO69" s="7" t="s">
        <v>212</v>
      </c>
      <c r="BP69" s="7">
        <v>2803.4</v>
      </c>
      <c r="BQ69" s="7">
        <v>4446.3</v>
      </c>
      <c r="BR69" s="7">
        <v>7122.3</v>
      </c>
      <c r="BS69" s="7">
        <v>2611.6</v>
      </c>
      <c r="BT69" s="7">
        <v>1833.1</v>
      </c>
      <c r="BU69" s="7">
        <v>3544</v>
      </c>
      <c r="BV69" s="7">
        <v>5475.8</v>
      </c>
      <c r="BW69" s="7">
        <v>2785.2</v>
      </c>
      <c r="BX69" s="7">
        <v>1335.3</v>
      </c>
      <c r="BY69" s="7">
        <v>1595.1</v>
      </c>
      <c r="BZ69" s="7">
        <v>1638.1</v>
      </c>
      <c r="CA69" s="7" t="s">
        <v>213</v>
      </c>
      <c r="CB69" s="7">
        <v>2897</v>
      </c>
      <c r="CC69" s="7">
        <v>4537.2</v>
      </c>
      <c r="CD69" s="7">
        <v>7236.7</v>
      </c>
      <c r="CE69" s="7">
        <v>2653.2</v>
      </c>
      <c r="CF69" s="7">
        <v>1862.4</v>
      </c>
      <c r="CG69" s="7">
        <v>3544</v>
      </c>
      <c r="CH69" s="7">
        <v>5508.9</v>
      </c>
      <c r="CI69" s="7">
        <v>2784.9</v>
      </c>
      <c r="CJ69" s="7">
        <v>1335.3</v>
      </c>
      <c r="CK69" s="7">
        <v>1595.1</v>
      </c>
      <c r="CL69" s="7">
        <v>1638.1</v>
      </c>
      <c r="CM69" s="7" t="s">
        <v>214</v>
      </c>
      <c r="CN69" s="7">
        <v>2952.3</v>
      </c>
      <c r="CO69" s="7">
        <v>4536.8999999999996</v>
      </c>
      <c r="CP69" s="7">
        <v>7252.8</v>
      </c>
      <c r="CQ69" s="7">
        <v>2653.2</v>
      </c>
      <c r="CR69" s="7">
        <v>1862.4</v>
      </c>
      <c r="CS69" s="7">
        <v>3544</v>
      </c>
      <c r="CT69" s="7">
        <v>3259.97</v>
      </c>
      <c r="CU69" s="7">
        <v>1575.84</v>
      </c>
      <c r="CV69" s="7" t="s">
        <v>215</v>
      </c>
      <c r="CW69" s="7" t="s">
        <v>216</v>
      </c>
      <c r="CX69" s="7" t="s">
        <v>217</v>
      </c>
      <c r="CY69" s="7" t="s">
        <v>218</v>
      </c>
      <c r="CZ69" s="7">
        <v>1840.08</v>
      </c>
      <c r="DA69" s="7">
        <v>2802.98</v>
      </c>
      <c r="DB69" s="7">
        <v>4022.3</v>
      </c>
      <c r="DC69" s="7">
        <v>1476.12</v>
      </c>
      <c r="DD69" s="7" t="s">
        <v>219</v>
      </c>
      <c r="DE69" s="7">
        <v>1974.23</v>
      </c>
      <c r="DF69" s="7">
        <v>2826.4</v>
      </c>
      <c r="DG69" s="7">
        <v>1460.8</v>
      </c>
      <c r="DH69" s="7" t="s">
        <v>220</v>
      </c>
      <c r="DI69" s="7" t="s">
        <v>221</v>
      </c>
      <c r="DJ69" s="7" t="s">
        <v>222</v>
      </c>
      <c r="DK69" s="7" t="s">
        <v>223</v>
      </c>
      <c r="DL69" s="7">
        <v>1519.3</v>
      </c>
      <c r="DM69" s="7">
        <v>2426.5</v>
      </c>
      <c r="DN69" s="7">
        <v>3643.5</v>
      </c>
      <c r="DO69" s="7">
        <v>1341.8</v>
      </c>
      <c r="DP69" s="7" t="s">
        <v>224</v>
      </c>
      <c r="DQ69" s="7">
        <v>1846.5</v>
      </c>
    </row>
    <row r="70" spans="1:121" x14ac:dyDescent="0.2">
      <c r="A70" s="3" t="s">
        <v>225</v>
      </c>
      <c r="B70" s="7">
        <v>2679.87</v>
      </c>
      <c r="C70" s="7">
        <v>4395.76</v>
      </c>
      <c r="D70" s="7">
        <v>4673.21</v>
      </c>
      <c r="E70" s="7">
        <v>3894.65</v>
      </c>
      <c r="F70" s="7">
        <v>3802.49</v>
      </c>
      <c r="G70" s="7">
        <v>6960.5</v>
      </c>
      <c r="H70" s="7">
        <v>6294.18</v>
      </c>
      <c r="I70" s="7">
        <v>4356.7</v>
      </c>
      <c r="J70" s="7">
        <v>7349.43</v>
      </c>
      <c r="K70" s="7">
        <v>5160.62</v>
      </c>
      <c r="L70" s="7">
        <v>7993.29</v>
      </c>
      <c r="M70" s="7">
        <v>17046.009999999998</v>
      </c>
      <c r="N70" s="7">
        <v>2724.32</v>
      </c>
      <c r="O70" s="7">
        <v>4515.68</v>
      </c>
      <c r="P70" s="7">
        <v>4893.2299999999996</v>
      </c>
      <c r="Q70" s="7">
        <v>3924.05</v>
      </c>
      <c r="R70" s="7">
        <v>4124.22</v>
      </c>
      <c r="S70" s="7">
        <v>7401.82</v>
      </c>
      <c r="T70" s="7">
        <v>6919.07</v>
      </c>
      <c r="U70" s="7">
        <v>3961.5</v>
      </c>
      <c r="V70" s="7">
        <v>7098.91</v>
      </c>
      <c r="W70" s="7">
        <v>5286.51</v>
      </c>
      <c r="X70" s="7">
        <v>7600.57</v>
      </c>
      <c r="Y70" s="7">
        <v>16822.98</v>
      </c>
      <c r="Z70" s="7">
        <v>2809.34</v>
      </c>
      <c r="AA70" s="7">
        <v>4597.38</v>
      </c>
      <c r="AB70" s="7">
        <v>4726.8</v>
      </c>
      <c r="AC70" s="7">
        <v>3926.72</v>
      </c>
      <c r="AD70" s="7">
        <v>4078.31</v>
      </c>
      <c r="AE70" s="7">
        <v>7988.26</v>
      </c>
      <c r="AF70" s="7">
        <v>6239.29</v>
      </c>
      <c r="AG70" s="7">
        <v>4157.97</v>
      </c>
      <c r="AH70" s="7">
        <v>7315.95</v>
      </c>
      <c r="AI70" s="7">
        <v>5178.17</v>
      </c>
      <c r="AJ70" s="7">
        <v>7194.66</v>
      </c>
      <c r="AK70" s="7">
        <v>17432.41</v>
      </c>
      <c r="AL70" s="7">
        <v>2861.05</v>
      </c>
      <c r="AM70" s="7">
        <v>4552.21</v>
      </c>
      <c r="AN70" s="7">
        <v>4982.17</v>
      </c>
      <c r="AO70" s="7">
        <v>4019.46</v>
      </c>
      <c r="AP70" s="7">
        <v>4093.3</v>
      </c>
      <c r="AQ70" s="7">
        <v>9110.2099999999991</v>
      </c>
      <c r="AR70" s="7">
        <v>6031.68</v>
      </c>
      <c r="AS70" s="7">
        <v>4328.3100000000004</v>
      </c>
      <c r="AT70" s="7">
        <v>7460.55</v>
      </c>
      <c r="AU70" s="7">
        <v>5275.78</v>
      </c>
      <c r="AV70" s="7">
        <v>6896.38</v>
      </c>
      <c r="AW70" s="7">
        <v>19037.310000000001</v>
      </c>
      <c r="AX70" s="7">
        <v>2918.41</v>
      </c>
      <c r="AY70" s="7">
        <v>4671.8100000000004</v>
      </c>
      <c r="AZ70" s="7">
        <v>5171.01</v>
      </c>
      <c r="BA70" s="7">
        <v>4144.16</v>
      </c>
      <c r="BB70" s="7">
        <v>4425.95</v>
      </c>
      <c r="BC70" s="7">
        <v>9291.23</v>
      </c>
      <c r="BD70" s="7">
        <v>6103.5</v>
      </c>
      <c r="BE70" s="7">
        <v>4500.84</v>
      </c>
      <c r="BF70" s="7">
        <v>7716.27</v>
      </c>
      <c r="BG70" s="7">
        <v>5614.51</v>
      </c>
      <c r="BH70" s="7">
        <v>7698.49</v>
      </c>
      <c r="BI70" s="7">
        <v>20434.55</v>
      </c>
      <c r="BJ70" s="7">
        <v>2947.5</v>
      </c>
      <c r="BK70" s="7">
        <v>4759.5</v>
      </c>
      <c r="BL70" s="7">
        <v>5318.8</v>
      </c>
      <c r="BM70" s="7">
        <v>4295.8999999999996</v>
      </c>
      <c r="BN70" s="7">
        <v>4582.6000000000004</v>
      </c>
      <c r="BO70" s="7">
        <v>8994.2000000000007</v>
      </c>
      <c r="BP70" s="7">
        <v>6494.6</v>
      </c>
      <c r="BQ70" s="7">
        <v>4790.8</v>
      </c>
      <c r="BR70" s="7">
        <v>7993.8</v>
      </c>
      <c r="BS70" s="7">
        <v>5936.8</v>
      </c>
      <c r="BT70" s="7">
        <v>8203.2999999999993</v>
      </c>
      <c r="BU70" s="7">
        <v>21308.2</v>
      </c>
      <c r="BV70" s="7">
        <v>3010.2</v>
      </c>
      <c r="BW70" s="7">
        <v>4887.3</v>
      </c>
      <c r="BX70" s="7">
        <v>5555.5</v>
      </c>
      <c r="BY70" s="7">
        <v>4477.8</v>
      </c>
      <c r="BZ70" s="7">
        <v>4731.3</v>
      </c>
      <c r="CA70" s="7">
        <v>9475.9</v>
      </c>
      <c r="CB70" s="7">
        <v>6827.1</v>
      </c>
      <c r="CC70" s="7">
        <v>4965.2</v>
      </c>
      <c r="CD70" s="7">
        <v>7939</v>
      </c>
      <c r="CE70" s="7">
        <v>6018</v>
      </c>
      <c r="CF70" s="7">
        <v>8539.7999999999993</v>
      </c>
      <c r="CG70" s="7">
        <v>20105.8</v>
      </c>
      <c r="CH70" s="7">
        <v>3149.1</v>
      </c>
      <c r="CI70" s="7">
        <v>5042.6000000000004</v>
      </c>
      <c r="CJ70" s="7">
        <v>5880.5</v>
      </c>
      <c r="CK70" s="7">
        <v>4612.7</v>
      </c>
      <c r="CL70" s="7">
        <v>4933</v>
      </c>
      <c r="CM70" s="7">
        <v>4702.8999999999996</v>
      </c>
      <c r="CN70" s="7">
        <v>4147.8</v>
      </c>
      <c r="CO70" s="7">
        <v>2636.3</v>
      </c>
      <c r="CP70" s="7">
        <v>5298.6</v>
      </c>
      <c r="CQ70" s="7">
        <v>3030.1</v>
      </c>
      <c r="CR70" s="7">
        <v>4164</v>
      </c>
      <c r="CS70" s="7">
        <v>7720.7</v>
      </c>
      <c r="CT70" s="7" t="s">
        <v>226</v>
      </c>
      <c r="CU70" s="7">
        <v>1538.65</v>
      </c>
      <c r="CV70" s="7">
        <v>1844.57</v>
      </c>
      <c r="CW70" s="7">
        <v>1193.3599999999999</v>
      </c>
      <c r="CX70" s="7">
        <v>1755.64</v>
      </c>
      <c r="CY70" s="7">
        <v>2915.61</v>
      </c>
      <c r="CZ70" s="7">
        <v>2642.98</v>
      </c>
      <c r="DA70" s="7">
        <v>1785.29</v>
      </c>
      <c r="DB70" s="7">
        <v>3346.22</v>
      </c>
      <c r="DC70" s="7">
        <v>1827.28</v>
      </c>
      <c r="DD70" s="7">
        <v>2537.67</v>
      </c>
      <c r="DE70" s="7">
        <v>4586.75</v>
      </c>
      <c r="DF70" s="7" t="s">
        <v>227</v>
      </c>
      <c r="DG70" s="7">
        <v>1579.8</v>
      </c>
      <c r="DH70" s="7">
        <v>1680.3</v>
      </c>
      <c r="DI70" s="7">
        <v>1214.8</v>
      </c>
      <c r="DJ70" s="7">
        <v>1742.6</v>
      </c>
      <c r="DK70" s="7">
        <v>2935.8</v>
      </c>
      <c r="DL70" s="7">
        <v>2745.2</v>
      </c>
      <c r="DM70" s="7">
        <v>1867.4</v>
      </c>
      <c r="DN70" s="7">
        <v>3379.6</v>
      </c>
      <c r="DO70" s="7">
        <v>2015.7</v>
      </c>
      <c r="DP70" s="7">
        <v>2716.8</v>
      </c>
      <c r="DQ70" s="7">
        <v>5156</v>
      </c>
    </row>
    <row r="71" spans="1:121" x14ac:dyDescent="0.2">
      <c r="A71" s="3" t="s">
        <v>16695</v>
      </c>
      <c r="B71" s="7">
        <v>3.5</v>
      </c>
      <c r="C71" s="7" t="s">
        <v>246</v>
      </c>
      <c r="D71" s="7" t="s">
        <v>247</v>
      </c>
      <c r="E71" s="7" t="s">
        <v>238</v>
      </c>
      <c r="F71" s="7" t="s">
        <v>239</v>
      </c>
      <c r="G71" s="7" t="s">
        <v>248</v>
      </c>
      <c r="H71" s="7" t="s">
        <v>249</v>
      </c>
      <c r="I71" s="7" t="s">
        <v>241</v>
      </c>
      <c r="J71" s="7" t="s">
        <v>250</v>
      </c>
      <c r="K71" s="7" t="s">
        <v>251</v>
      </c>
      <c r="L71" s="7" t="s">
        <v>252</v>
      </c>
      <c r="M71" s="7" t="s">
        <v>253</v>
      </c>
      <c r="N71" s="7" t="s">
        <v>254</v>
      </c>
      <c r="O71" s="7" t="s">
        <v>255</v>
      </c>
      <c r="P71" s="7" t="s">
        <v>256</v>
      </c>
      <c r="Q71" s="7" t="s">
        <v>247</v>
      </c>
      <c r="R71" s="7" t="s">
        <v>257</v>
      </c>
      <c r="S71" s="7" t="s">
        <v>258</v>
      </c>
      <c r="T71" s="7" t="s">
        <v>258</v>
      </c>
      <c r="U71" s="7" t="s">
        <v>259</v>
      </c>
      <c r="V71" s="7" t="s">
        <v>259</v>
      </c>
      <c r="W71" s="7" t="s">
        <v>260</v>
      </c>
      <c r="X71" s="7" t="s">
        <v>261</v>
      </c>
      <c r="Y71" s="7" t="s">
        <v>262</v>
      </c>
      <c r="Z71" s="7" t="s">
        <v>254</v>
      </c>
      <c r="AA71" s="7" t="s">
        <v>263</v>
      </c>
      <c r="AB71" s="7" t="s">
        <v>264</v>
      </c>
      <c r="AC71" s="7" t="s">
        <v>247</v>
      </c>
      <c r="AD71" s="7" t="s">
        <v>265</v>
      </c>
      <c r="AE71" s="7" t="s">
        <v>266</v>
      </c>
      <c r="AF71" s="7" t="s">
        <v>241</v>
      </c>
      <c r="AG71" s="7" t="s">
        <v>267</v>
      </c>
      <c r="AH71" s="7" t="s">
        <v>268</v>
      </c>
      <c r="AI71" s="7" t="s">
        <v>269</v>
      </c>
      <c r="AJ71" s="7" t="s">
        <v>270</v>
      </c>
      <c r="AK71" s="7" t="s">
        <v>271</v>
      </c>
      <c r="AL71" s="7" t="s">
        <v>272</v>
      </c>
      <c r="AM71" s="7" t="s">
        <v>273</v>
      </c>
      <c r="AN71" s="7" t="s">
        <v>268</v>
      </c>
      <c r="AO71" s="7" t="s">
        <v>274</v>
      </c>
      <c r="AP71" s="7" t="s">
        <v>275</v>
      </c>
      <c r="AQ71" s="7" t="s">
        <v>276</v>
      </c>
      <c r="AR71" s="7" t="s">
        <v>277</v>
      </c>
      <c r="AS71" s="7" t="s">
        <v>278</v>
      </c>
      <c r="AT71" s="7" t="s">
        <v>279</v>
      </c>
      <c r="AU71" s="7" t="s">
        <v>280</v>
      </c>
      <c r="AV71" s="7" t="s">
        <v>280</v>
      </c>
      <c r="AW71" s="7" t="s">
        <v>281</v>
      </c>
      <c r="AX71" s="7" t="s">
        <v>282</v>
      </c>
      <c r="AY71" s="7" t="s">
        <v>283</v>
      </c>
      <c r="AZ71" s="7" t="s">
        <v>284</v>
      </c>
      <c r="BA71" s="7" t="s">
        <v>285</v>
      </c>
      <c r="BB71" s="7" t="s">
        <v>286</v>
      </c>
      <c r="BC71" s="7" t="s">
        <v>287</v>
      </c>
      <c r="BD71" s="7" t="s">
        <v>288</v>
      </c>
      <c r="BE71" s="7" t="s">
        <v>257</v>
      </c>
      <c r="BF71" s="7" t="s">
        <v>289</v>
      </c>
      <c r="BG71" s="7" t="s">
        <v>272</v>
      </c>
      <c r="BH71" s="7" t="s">
        <v>290</v>
      </c>
      <c r="BI71" s="7" t="s">
        <v>291</v>
      </c>
      <c r="BJ71" s="7" t="s">
        <v>292</v>
      </c>
      <c r="BK71" s="7" t="s">
        <v>284</v>
      </c>
      <c r="BL71" s="7" t="s">
        <v>293</v>
      </c>
      <c r="BM71" s="7" t="s">
        <v>257</v>
      </c>
      <c r="BN71" s="7" t="s">
        <v>294</v>
      </c>
      <c r="BO71" s="7" t="s">
        <v>295</v>
      </c>
      <c r="BP71" s="7" t="s">
        <v>263</v>
      </c>
      <c r="BQ71" s="7" t="s">
        <v>292</v>
      </c>
      <c r="BR71" s="7" t="s">
        <v>239</v>
      </c>
      <c r="BS71" s="7" t="s">
        <v>296</v>
      </c>
      <c r="BT71" s="7" t="s">
        <v>297</v>
      </c>
      <c r="BU71" s="7" t="s">
        <v>298</v>
      </c>
      <c r="BV71" s="7" t="s">
        <v>297</v>
      </c>
      <c r="BW71" s="7" t="s">
        <v>299</v>
      </c>
      <c r="BX71" s="7" t="s">
        <v>293</v>
      </c>
      <c r="BY71" s="7" t="s">
        <v>300</v>
      </c>
      <c r="BZ71" s="7" t="s">
        <v>301</v>
      </c>
      <c r="CA71" s="7" t="s">
        <v>296</v>
      </c>
      <c r="CB71" s="7" t="s">
        <v>292</v>
      </c>
      <c r="CC71" s="7" t="s">
        <v>302</v>
      </c>
      <c r="CD71" s="7" t="s">
        <v>239</v>
      </c>
      <c r="CE71" s="7" t="s">
        <v>296</v>
      </c>
      <c r="CF71" s="7" t="s">
        <v>290</v>
      </c>
      <c r="CG71" s="7" t="s">
        <v>257</v>
      </c>
      <c r="CH71" s="7" t="s">
        <v>290</v>
      </c>
      <c r="CI71" s="7" t="s">
        <v>298</v>
      </c>
      <c r="CJ71" s="7" t="s">
        <v>263</v>
      </c>
      <c r="CK71" s="7" t="s">
        <v>257</v>
      </c>
      <c r="CL71" s="7" t="s">
        <v>294</v>
      </c>
      <c r="CM71" s="7" t="s">
        <v>289</v>
      </c>
      <c r="CN71" s="7" t="s">
        <v>292</v>
      </c>
      <c r="CO71" s="7" t="s">
        <v>302</v>
      </c>
      <c r="CP71" s="7" t="s">
        <v>239</v>
      </c>
      <c r="CQ71" s="7" t="s">
        <v>303</v>
      </c>
      <c r="CR71" s="7" t="s">
        <v>304</v>
      </c>
      <c r="CS71" s="7" t="s">
        <v>305</v>
      </c>
      <c r="CT71" s="7" t="s">
        <v>306</v>
      </c>
      <c r="CU71" s="7" t="s">
        <v>300</v>
      </c>
      <c r="CV71" s="7" t="s">
        <v>284</v>
      </c>
      <c r="CW71" s="7" t="s">
        <v>307</v>
      </c>
      <c r="CX71" s="7" t="s">
        <v>308</v>
      </c>
      <c r="CY71" s="7" t="s">
        <v>289</v>
      </c>
      <c r="CZ71" s="7" t="s">
        <v>309</v>
      </c>
      <c r="DA71" s="7" t="s">
        <v>310</v>
      </c>
      <c r="DB71" s="7" t="s">
        <v>257</v>
      </c>
      <c r="DC71" s="7" t="s">
        <v>311</v>
      </c>
      <c r="DD71" s="7" t="s">
        <v>290</v>
      </c>
      <c r="DE71" s="7" t="s">
        <v>257</v>
      </c>
      <c r="DF71" s="7" t="s">
        <v>312</v>
      </c>
      <c r="DG71" s="7" t="s">
        <v>292</v>
      </c>
      <c r="DH71" s="7" t="s">
        <v>292</v>
      </c>
      <c r="DI71" s="7" t="s">
        <v>313</v>
      </c>
      <c r="DJ71" s="7" t="s">
        <v>302</v>
      </c>
      <c r="DK71" s="7" t="s">
        <v>313</v>
      </c>
      <c r="DL71" s="7" t="s">
        <v>314</v>
      </c>
      <c r="DM71" s="7" t="s">
        <v>314</v>
      </c>
      <c r="DN71" s="7" t="s">
        <v>308</v>
      </c>
      <c r="DO71" s="7" t="s">
        <v>306</v>
      </c>
      <c r="DP71" s="7" t="s">
        <v>310</v>
      </c>
      <c r="DQ71" s="7" t="s">
        <v>309</v>
      </c>
    </row>
    <row r="72" spans="1:121" x14ac:dyDescent="0.2">
      <c r="A72" s="3" t="s">
        <v>16696</v>
      </c>
      <c r="B72" s="7">
        <v>19.25</v>
      </c>
      <c r="C72" s="7" t="s">
        <v>329</v>
      </c>
      <c r="D72" s="7" t="s">
        <v>330</v>
      </c>
      <c r="E72" s="7" t="s">
        <v>331</v>
      </c>
      <c r="F72" s="7" t="s">
        <v>332</v>
      </c>
      <c r="G72" s="7" t="s">
        <v>333</v>
      </c>
      <c r="H72" s="7" t="s">
        <v>334</v>
      </c>
      <c r="I72" s="7" t="s">
        <v>335</v>
      </c>
      <c r="J72" s="7" t="s">
        <v>273</v>
      </c>
      <c r="K72" s="7" t="s">
        <v>336</v>
      </c>
      <c r="L72" s="7" t="s">
        <v>337</v>
      </c>
      <c r="M72" s="7" t="s">
        <v>338</v>
      </c>
      <c r="N72" s="7" t="s">
        <v>339</v>
      </c>
      <c r="O72" s="7" t="s">
        <v>340</v>
      </c>
      <c r="P72" s="7" t="s">
        <v>341</v>
      </c>
      <c r="Q72" s="7" t="s">
        <v>342</v>
      </c>
      <c r="R72" s="7" t="s">
        <v>343</v>
      </c>
      <c r="S72" s="7" t="s">
        <v>344</v>
      </c>
      <c r="T72" s="7" t="s">
        <v>2</v>
      </c>
      <c r="U72" s="7" t="s">
        <v>345</v>
      </c>
      <c r="V72" s="7" t="s">
        <v>346</v>
      </c>
      <c r="W72" s="7" t="s">
        <v>347</v>
      </c>
      <c r="X72" s="7" t="s">
        <v>348</v>
      </c>
      <c r="Y72" s="7" t="s">
        <v>349</v>
      </c>
      <c r="Z72" s="7" t="s">
        <v>344</v>
      </c>
      <c r="AA72" s="7" t="s">
        <v>350</v>
      </c>
      <c r="AB72" s="7" t="s">
        <v>351</v>
      </c>
      <c r="AC72" s="7" t="s">
        <v>352</v>
      </c>
      <c r="AD72" s="7" t="s">
        <v>353</v>
      </c>
      <c r="AE72" s="7" t="s">
        <v>354</v>
      </c>
      <c r="AF72" s="7" t="s">
        <v>238</v>
      </c>
      <c r="AG72" s="7" t="s">
        <v>355</v>
      </c>
      <c r="AH72" s="7" t="s">
        <v>356</v>
      </c>
      <c r="AI72" s="7" t="s">
        <v>357</v>
      </c>
      <c r="AJ72" s="7" t="s">
        <v>358</v>
      </c>
      <c r="AK72" s="7" t="s">
        <v>359</v>
      </c>
      <c r="AL72" s="7" t="s">
        <v>360</v>
      </c>
      <c r="AM72" s="7" t="s">
        <v>361</v>
      </c>
      <c r="AN72" s="7" t="s">
        <v>362</v>
      </c>
      <c r="AO72" s="7" t="s">
        <v>313</v>
      </c>
      <c r="AP72" s="7" t="s">
        <v>363</v>
      </c>
      <c r="AQ72" s="7" t="s">
        <v>364</v>
      </c>
      <c r="AR72" s="7" t="s">
        <v>356</v>
      </c>
      <c r="AS72" s="7" t="s">
        <v>344</v>
      </c>
      <c r="AT72" s="7" t="s">
        <v>231</v>
      </c>
      <c r="AU72" s="7" t="s">
        <v>365</v>
      </c>
      <c r="AV72" s="7" t="s">
        <v>366</v>
      </c>
      <c r="AW72" s="7" t="s">
        <v>367</v>
      </c>
      <c r="AX72" s="7" t="s">
        <v>368</v>
      </c>
      <c r="AY72" s="7" t="s">
        <v>369</v>
      </c>
      <c r="AZ72" s="7" t="s">
        <v>370</v>
      </c>
      <c r="BA72" s="7" t="s">
        <v>359</v>
      </c>
      <c r="BB72" s="7" t="s">
        <v>371</v>
      </c>
      <c r="BC72" s="7" t="s">
        <v>372</v>
      </c>
      <c r="BD72" s="7" t="s">
        <v>373</v>
      </c>
      <c r="BE72" s="7" t="s">
        <v>231</v>
      </c>
      <c r="BF72" s="7" t="s">
        <v>374</v>
      </c>
      <c r="BG72" s="7" t="s">
        <v>344</v>
      </c>
      <c r="BH72" s="7" t="s">
        <v>375</v>
      </c>
      <c r="BI72" s="7" t="s">
        <v>376</v>
      </c>
      <c r="BJ72" s="7" t="s">
        <v>377</v>
      </c>
      <c r="BK72" s="7" t="s">
        <v>378</v>
      </c>
      <c r="BL72" s="7" t="s">
        <v>379</v>
      </c>
      <c r="BM72" s="7" t="s">
        <v>380</v>
      </c>
      <c r="BN72" s="7" t="s">
        <v>381</v>
      </c>
      <c r="BO72" s="7" t="s">
        <v>382</v>
      </c>
      <c r="BP72" s="7" t="s">
        <v>383</v>
      </c>
      <c r="BQ72" s="7" t="s">
        <v>2</v>
      </c>
      <c r="BR72" s="7" t="s">
        <v>384</v>
      </c>
      <c r="BS72" s="7" t="s">
        <v>385</v>
      </c>
      <c r="BT72" s="7" t="s">
        <v>386</v>
      </c>
      <c r="BU72" s="7" t="s">
        <v>387</v>
      </c>
      <c r="BV72" s="7" t="s">
        <v>298</v>
      </c>
      <c r="BW72" s="7" t="s">
        <v>388</v>
      </c>
      <c r="BX72" s="7" t="s">
        <v>289</v>
      </c>
      <c r="BY72" s="7" t="s">
        <v>389</v>
      </c>
      <c r="BZ72" s="7" t="s">
        <v>381</v>
      </c>
      <c r="CA72" s="7" t="s">
        <v>390</v>
      </c>
      <c r="CB72" s="7" t="s">
        <v>383</v>
      </c>
      <c r="CC72" s="7" t="s">
        <v>2</v>
      </c>
      <c r="CD72" s="7" t="s">
        <v>391</v>
      </c>
      <c r="CE72" s="7" t="s">
        <v>314</v>
      </c>
      <c r="CF72" s="7" t="s">
        <v>303</v>
      </c>
      <c r="CG72" s="7" t="s">
        <v>392</v>
      </c>
      <c r="CH72" s="7" t="s">
        <v>2</v>
      </c>
      <c r="CI72" s="7" t="s">
        <v>2</v>
      </c>
      <c r="CJ72" s="7" t="s">
        <v>393</v>
      </c>
      <c r="CK72" s="7" t="s">
        <v>306</v>
      </c>
      <c r="CL72" s="7" t="s">
        <v>394</v>
      </c>
      <c r="CM72" s="7" t="s">
        <v>391</v>
      </c>
      <c r="CN72" s="7" t="s">
        <v>395</v>
      </c>
      <c r="CO72" s="7" t="s">
        <v>2</v>
      </c>
      <c r="CP72" s="7" t="s">
        <v>385</v>
      </c>
      <c r="CQ72" s="7" t="s">
        <v>396</v>
      </c>
      <c r="CR72" s="7" t="s">
        <v>385</v>
      </c>
      <c r="CS72" s="7" t="s">
        <v>397</v>
      </c>
      <c r="CT72" s="7" t="s">
        <v>395</v>
      </c>
      <c r="CU72" s="7" t="s">
        <v>394</v>
      </c>
      <c r="CV72" s="7" t="s">
        <v>2</v>
      </c>
      <c r="CW72" s="7" t="s">
        <v>383</v>
      </c>
      <c r="CX72" s="7" t="s">
        <v>2</v>
      </c>
      <c r="CY72" s="7" t="s">
        <v>394</v>
      </c>
      <c r="CZ72" s="7" t="s">
        <v>385</v>
      </c>
      <c r="DA72" s="7" t="s">
        <v>2</v>
      </c>
      <c r="DB72" s="7" t="s">
        <v>398</v>
      </c>
      <c r="DC72" s="7" t="s">
        <v>380</v>
      </c>
      <c r="DD72" s="7" t="s">
        <v>309</v>
      </c>
      <c r="DE72" s="7" t="s">
        <v>399</v>
      </c>
      <c r="DF72" s="7" t="s">
        <v>383</v>
      </c>
      <c r="DG72" s="7" t="s">
        <v>303</v>
      </c>
      <c r="DH72" s="7" t="s">
        <v>309</v>
      </c>
      <c r="DI72" s="7" t="s">
        <v>309</v>
      </c>
      <c r="DJ72" s="7" t="s">
        <v>306</v>
      </c>
      <c r="DK72" s="7" t="s">
        <v>382</v>
      </c>
      <c r="DL72" s="7" t="s">
        <v>383</v>
      </c>
      <c r="DM72" s="7" t="s">
        <v>382</v>
      </c>
      <c r="DN72" s="7" t="s">
        <v>400</v>
      </c>
      <c r="DO72" s="7" t="s">
        <v>397</v>
      </c>
      <c r="DP72" s="7" t="s">
        <v>395</v>
      </c>
      <c r="DQ72" s="7" t="s">
        <v>401</v>
      </c>
    </row>
    <row r="73" spans="1:121" x14ac:dyDescent="0.2">
      <c r="A73" s="3" t="s">
        <v>16697</v>
      </c>
      <c r="B73" s="7" t="s">
        <v>502</v>
      </c>
      <c r="C73" s="7" t="s">
        <v>502</v>
      </c>
      <c r="D73" s="7" t="s">
        <v>502</v>
      </c>
      <c r="E73" s="7" t="s">
        <v>502</v>
      </c>
      <c r="F73" s="7" t="s">
        <v>502</v>
      </c>
      <c r="G73" s="7" t="s">
        <v>502</v>
      </c>
      <c r="H73" s="7" t="s">
        <v>502</v>
      </c>
      <c r="I73" s="7" t="s">
        <v>502</v>
      </c>
      <c r="J73" s="7" t="s">
        <v>502</v>
      </c>
      <c r="K73" s="7" t="s">
        <v>502</v>
      </c>
      <c r="L73" s="7" t="s">
        <v>502</v>
      </c>
      <c r="M73" s="7" t="s">
        <v>502</v>
      </c>
      <c r="N73" s="7" t="s">
        <v>502</v>
      </c>
      <c r="O73" s="7" t="s">
        <v>502</v>
      </c>
      <c r="P73" s="7" t="s">
        <v>502</v>
      </c>
      <c r="Q73" s="7" t="s">
        <v>502</v>
      </c>
      <c r="R73" s="7" t="s">
        <v>502</v>
      </c>
      <c r="S73" s="7" t="s">
        <v>502</v>
      </c>
      <c r="T73" s="7" t="s">
        <v>502</v>
      </c>
      <c r="U73" s="7" t="s">
        <v>502</v>
      </c>
      <c r="V73" s="7" t="s">
        <v>502</v>
      </c>
      <c r="W73" s="7" t="s">
        <v>502</v>
      </c>
      <c r="X73" s="7" t="s">
        <v>502</v>
      </c>
      <c r="Y73" s="7" t="s">
        <v>502</v>
      </c>
      <c r="Z73" s="7" t="s">
        <v>502</v>
      </c>
      <c r="AA73" s="7" t="s">
        <v>502</v>
      </c>
      <c r="AB73" s="7" t="s">
        <v>502</v>
      </c>
      <c r="AC73" s="7" t="s">
        <v>502</v>
      </c>
      <c r="AD73" s="7" t="s">
        <v>502</v>
      </c>
      <c r="AE73" s="7" t="s">
        <v>502</v>
      </c>
      <c r="AF73" s="7" t="s">
        <v>502</v>
      </c>
      <c r="AG73" s="7" t="s">
        <v>502</v>
      </c>
      <c r="AH73" s="7" t="s">
        <v>502</v>
      </c>
      <c r="AI73" s="7" t="s">
        <v>502</v>
      </c>
      <c r="AJ73" s="7" t="s">
        <v>502</v>
      </c>
      <c r="AK73" s="7" t="s">
        <v>502</v>
      </c>
      <c r="AL73" s="7" t="s">
        <v>502</v>
      </c>
      <c r="AM73" s="7" t="s">
        <v>502</v>
      </c>
      <c r="AN73" s="7" t="s">
        <v>502</v>
      </c>
      <c r="AO73" s="7" t="s">
        <v>502</v>
      </c>
      <c r="AP73" s="7" t="s">
        <v>502</v>
      </c>
      <c r="AQ73" s="7" t="s">
        <v>402</v>
      </c>
      <c r="AR73" s="7" t="s">
        <v>403</v>
      </c>
      <c r="AS73" s="7" t="s">
        <v>404</v>
      </c>
      <c r="AT73" s="7" t="s">
        <v>405</v>
      </c>
      <c r="AU73" s="7" t="s">
        <v>406</v>
      </c>
      <c r="AV73" s="7" t="s">
        <v>407</v>
      </c>
      <c r="AW73" s="7" t="s">
        <v>408</v>
      </c>
      <c r="AX73" s="7" t="s">
        <v>409</v>
      </c>
      <c r="AY73" s="7" t="s">
        <v>410</v>
      </c>
      <c r="AZ73" s="7" t="s">
        <v>411</v>
      </c>
      <c r="BA73" s="7" t="s">
        <v>412</v>
      </c>
      <c r="BB73" s="7" t="s">
        <v>413</v>
      </c>
      <c r="BC73" s="7" t="s">
        <v>414</v>
      </c>
      <c r="BD73" s="7" t="s">
        <v>415</v>
      </c>
      <c r="BE73" s="7" t="s">
        <v>416</v>
      </c>
      <c r="BF73" s="7" t="s">
        <v>417</v>
      </c>
      <c r="BG73" s="7" t="s">
        <v>418</v>
      </c>
      <c r="BH73" s="7" t="s">
        <v>419</v>
      </c>
      <c r="BI73" s="7" t="s">
        <v>420</v>
      </c>
      <c r="BJ73" s="7" t="s">
        <v>421</v>
      </c>
      <c r="BK73" s="7" t="s">
        <v>422</v>
      </c>
      <c r="BL73" s="7" t="s">
        <v>411</v>
      </c>
      <c r="BM73" s="7" t="s">
        <v>423</v>
      </c>
      <c r="BN73" s="7" t="s">
        <v>413</v>
      </c>
      <c r="BO73" s="7" t="s">
        <v>414</v>
      </c>
      <c r="BP73" s="7" t="s">
        <v>415</v>
      </c>
      <c r="BQ73" s="7" t="s">
        <v>416</v>
      </c>
      <c r="BR73" s="7" t="s">
        <v>417</v>
      </c>
      <c r="BS73" s="7" t="s">
        <v>418</v>
      </c>
      <c r="BT73" s="7" t="s">
        <v>419</v>
      </c>
      <c r="BU73" s="7" t="s">
        <v>424</v>
      </c>
      <c r="BV73" s="7" t="s">
        <v>421</v>
      </c>
      <c r="BW73" s="7" t="s">
        <v>425</v>
      </c>
      <c r="BX73" s="7" t="s">
        <v>426</v>
      </c>
      <c r="BY73" s="7" t="s">
        <v>427</v>
      </c>
      <c r="BZ73" s="7" t="s">
        <v>428</v>
      </c>
      <c r="CA73" s="7" t="s">
        <v>429</v>
      </c>
      <c r="CB73" s="7" t="s">
        <v>430</v>
      </c>
      <c r="CC73" s="7" t="s">
        <v>431</v>
      </c>
      <c r="CD73" s="7" t="s">
        <v>432</v>
      </c>
      <c r="CE73" s="7" t="s">
        <v>433</v>
      </c>
      <c r="CF73" s="7" t="s">
        <v>434</v>
      </c>
      <c r="CG73" s="7" t="s">
        <v>435</v>
      </c>
      <c r="CH73" s="7" t="s">
        <v>436</v>
      </c>
      <c r="CI73" s="7" t="s">
        <v>437</v>
      </c>
      <c r="CJ73" s="7" t="s">
        <v>438</v>
      </c>
      <c r="CK73" s="7" t="s">
        <v>439</v>
      </c>
      <c r="CL73" s="7" t="s">
        <v>440</v>
      </c>
      <c r="CM73" s="7" t="s">
        <v>441</v>
      </c>
      <c r="CN73" s="7" t="s">
        <v>442</v>
      </c>
      <c r="CO73" s="7" t="s">
        <v>443</v>
      </c>
      <c r="CP73" s="7" t="s">
        <v>444</v>
      </c>
      <c r="CQ73" s="7" t="s">
        <v>445</v>
      </c>
      <c r="CR73" s="7" t="s">
        <v>446</v>
      </c>
      <c r="CS73" s="7" t="s">
        <v>447</v>
      </c>
      <c r="CT73" s="7" t="s">
        <v>448</v>
      </c>
      <c r="CU73" s="7" t="s">
        <v>449</v>
      </c>
      <c r="CV73" s="7" t="s">
        <v>450</v>
      </c>
      <c r="CW73" s="7" t="s">
        <v>439</v>
      </c>
      <c r="CX73" s="7" t="s">
        <v>451</v>
      </c>
      <c r="CY73" s="7" t="s">
        <v>430</v>
      </c>
      <c r="CZ73" s="7" t="s">
        <v>442</v>
      </c>
      <c r="DA73" s="7" t="s">
        <v>443</v>
      </c>
      <c r="DB73" s="7" t="s">
        <v>452</v>
      </c>
      <c r="DC73" s="7" t="s">
        <v>453</v>
      </c>
      <c r="DD73" s="7" t="s">
        <v>446</v>
      </c>
      <c r="DE73" s="7" t="s">
        <v>447</v>
      </c>
      <c r="DF73" s="7" t="s">
        <v>454</v>
      </c>
      <c r="DG73" s="7" t="s">
        <v>449</v>
      </c>
      <c r="DH73" s="7" t="s">
        <v>450</v>
      </c>
      <c r="DI73" s="7" t="s">
        <v>439</v>
      </c>
      <c r="DJ73" s="7" t="s">
        <v>440</v>
      </c>
      <c r="DK73" s="7" t="s">
        <v>455</v>
      </c>
      <c r="DL73" s="7" t="s">
        <v>442</v>
      </c>
      <c r="DM73" s="7" t="s">
        <v>443</v>
      </c>
      <c r="DN73" s="7" t="s">
        <v>456</v>
      </c>
      <c r="DO73" s="7" t="s">
        <v>457</v>
      </c>
      <c r="DP73" s="7" t="s">
        <v>446</v>
      </c>
      <c r="DQ73" s="7" t="s">
        <v>447</v>
      </c>
    </row>
    <row r="74" spans="1:121" x14ac:dyDescent="0.2">
      <c r="A74" s="3" t="s">
        <v>458</v>
      </c>
      <c r="B74" s="7" t="s">
        <v>502</v>
      </c>
      <c r="C74" s="7" t="s">
        <v>502</v>
      </c>
      <c r="D74" s="7" t="s">
        <v>502</v>
      </c>
      <c r="E74" s="7" t="s">
        <v>502</v>
      </c>
      <c r="F74" s="7" t="s">
        <v>502</v>
      </c>
      <c r="G74" s="7" t="s">
        <v>502</v>
      </c>
      <c r="H74" s="7" t="s">
        <v>502</v>
      </c>
      <c r="I74" s="7" t="s">
        <v>502</v>
      </c>
      <c r="J74" s="7" t="s">
        <v>502</v>
      </c>
      <c r="K74" s="7" t="s">
        <v>502</v>
      </c>
      <c r="L74" s="7" t="s">
        <v>502</v>
      </c>
      <c r="M74" s="7" t="s">
        <v>502</v>
      </c>
      <c r="N74" s="7" t="s">
        <v>502</v>
      </c>
      <c r="O74" s="7" t="s">
        <v>502</v>
      </c>
      <c r="P74" s="7" t="s">
        <v>502</v>
      </c>
      <c r="Q74" s="7" t="s">
        <v>502</v>
      </c>
      <c r="R74" s="7" t="s">
        <v>502</v>
      </c>
      <c r="S74" s="7" t="s">
        <v>502</v>
      </c>
      <c r="T74" s="7" t="s">
        <v>502</v>
      </c>
      <c r="U74" s="7" t="s">
        <v>502</v>
      </c>
      <c r="V74" s="7" t="s">
        <v>502</v>
      </c>
      <c r="W74" s="7" t="s">
        <v>502</v>
      </c>
      <c r="X74" s="7" t="s">
        <v>502</v>
      </c>
      <c r="Y74" s="7" t="s">
        <v>502</v>
      </c>
      <c r="Z74" s="7" t="s">
        <v>502</v>
      </c>
      <c r="AA74" s="7" t="s">
        <v>502</v>
      </c>
      <c r="AB74" s="7" t="s">
        <v>502</v>
      </c>
      <c r="AC74" s="7" t="s">
        <v>502</v>
      </c>
      <c r="AD74" s="7" t="s">
        <v>502</v>
      </c>
      <c r="AE74" s="7" t="s">
        <v>502</v>
      </c>
      <c r="AF74" s="7" t="s">
        <v>502</v>
      </c>
      <c r="AG74" s="7" t="s">
        <v>502</v>
      </c>
      <c r="AH74" s="7" t="s">
        <v>502</v>
      </c>
      <c r="AI74" s="7" t="s">
        <v>502</v>
      </c>
      <c r="AJ74" s="7" t="s">
        <v>502</v>
      </c>
      <c r="AK74" s="7" t="s">
        <v>502</v>
      </c>
      <c r="AL74" s="7" t="s">
        <v>502</v>
      </c>
      <c r="AM74" s="7" t="s">
        <v>502</v>
      </c>
      <c r="AN74" s="7" t="s">
        <v>502</v>
      </c>
      <c r="AO74" s="7" t="s">
        <v>502</v>
      </c>
      <c r="AP74" s="7" t="s">
        <v>502</v>
      </c>
      <c r="AQ74" s="7">
        <v>5818.6</v>
      </c>
      <c r="AR74" s="7">
        <v>6828.44</v>
      </c>
      <c r="AS74" s="7">
        <v>6447.92</v>
      </c>
      <c r="AT74" s="7">
        <v>8300.6299999999992</v>
      </c>
      <c r="AU74" s="7">
        <v>7851.25</v>
      </c>
      <c r="AV74" s="7">
        <v>8915.1</v>
      </c>
      <c r="AW74" s="7">
        <v>12301.86</v>
      </c>
      <c r="AX74" s="7">
        <v>7660.99</v>
      </c>
      <c r="AY74" s="7">
        <v>7345.03</v>
      </c>
      <c r="AZ74" s="7">
        <v>7349.56</v>
      </c>
      <c r="BA74" s="7">
        <v>7076.18</v>
      </c>
      <c r="BB74" s="7">
        <v>7546.67</v>
      </c>
      <c r="BC74" s="7">
        <v>6376.67</v>
      </c>
      <c r="BD74" s="7">
        <v>6852.36</v>
      </c>
      <c r="BE74" s="7">
        <v>6534.03</v>
      </c>
      <c r="BF74" s="7">
        <v>8323.25</v>
      </c>
      <c r="BG74" s="7">
        <v>8059.26</v>
      </c>
      <c r="BH74" s="7">
        <v>9153.86</v>
      </c>
      <c r="BI74" s="7">
        <v>12936.33</v>
      </c>
      <c r="BJ74" s="7">
        <v>7691.3</v>
      </c>
      <c r="BK74" s="7">
        <v>7593.5</v>
      </c>
      <c r="BL74" s="7">
        <v>7539.5</v>
      </c>
      <c r="BM74" s="7">
        <v>7210.8</v>
      </c>
      <c r="BN74" s="7">
        <v>7614.1</v>
      </c>
      <c r="BO74" s="7">
        <v>6317.6</v>
      </c>
      <c r="BP74" s="7">
        <v>7012.6</v>
      </c>
      <c r="BQ74" s="7">
        <v>6625.5</v>
      </c>
      <c r="BR74" s="7">
        <v>8717.6</v>
      </c>
      <c r="BS74" s="7">
        <v>8712.9</v>
      </c>
      <c r="BT74" s="7">
        <v>9807.2999999999993</v>
      </c>
      <c r="BU74" s="7">
        <v>13273</v>
      </c>
      <c r="BV74" s="7">
        <v>7903.2</v>
      </c>
      <c r="BW74" s="7">
        <v>7849.7</v>
      </c>
      <c r="BX74" s="7">
        <v>7778.1</v>
      </c>
      <c r="BY74" s="7">
        <v>7422.9</v>
      </c>
      <c r="BZ74" s="7">
        <v>7704.9</v>
      </c>
      <c r="CA74" s="7">
        <v>6491.7</v>
      </c>
      <c r="CB74" s="7">
        <v>7174.4</v>
      </c>
      <c r="CC74" s="7">
        <v>6686.4</v>
      </c>
      <c r="CD74" s="7">
        <v>9076.5</v>
      </c>
      <c r="CE74" s="7">
        <v>9211.2000000000007</v>
      </c>
      <c r="CF74" s="7">
        <v>10341.799999999999</v>
      </c>
      <c r="CG74" s="7">
        <v>13755</v>
      </c>
      <c r="CH74" s="7">
        <v>7900</v>
      </c>
      <c r="CI74" s="7">
        <v>7836.7</v>
      </c>
      <c r="CJ74" s="7">
        <v>7819</v>
      </c>
      <c r="CK74" s="7">
        <v>7408</v>
      </c>
      <c r="CL74" s="7">
        <v>7717.2</v>
      </c>
      <c r="CM74" s="7">
        <v>6504.7</v>
      </c>
      <c r="CN74" s="7">
        <v>7278.9</v>
      </c>
      <c r="CO74" s="7">
        <v>6775.8</v>
      </c>
      <c r="CP74" s="7">
        <v>9329.7000000000007</v>
      </c>
      <c r="CQ74" s="7">
        <v>9555.5</v>
      </c>
      <c r="CR74" s="7">
        <v>10520.7</v>
      </c>
      <c r="CS74" s="7">
        <v>14171.7</v>
      </c>
      <c r="CT74" s="7">
        <v>5591.27</v>
      </c>
      <c r="CU74" s="7">
        <v>5651.95</v>
      </c>
      <c r="CV74" s="7">
        <v>5624.19</v>
      </c>
      <c r="CW74" s="7">
        <v>5290.18</v>
      </c>
      <c r="CX74" s="7">
        <v>5463.28</v>
      </c>
      <c r="CY74" s="7">
        <v>4533.07</v>
      </c>
      <c r="CZ74" s="7">
        <v>4923.45</v>
      </c>
      <c r="DA74" s="7">
        <v>4640.93</v>
      </c>
      <c r="DB74" s="7">
        <v>6550.45</v>
      </c>
      <c r="DC74" s="7">
        <v>6727.45</v>
      </c>
      <c r="DD74" s="7">
        <v>7467.77</v>
      </c>
      <c r="DE74" s="7">
        <v>9982.17</v>
      </c>
      <c r="DF74" s="7">
        <v>5531.7</v>
      </c>
      <c r="DG74" s="7">
        <v>4857.2</v>
      </c>
      <c r="DH74" s="7">
        <v>5016.3999999999996</v>
      </c>
      <c r="DI74" s="7">
        <v>4833</v>
      </c>
      <c r="DJ74" s="7">
        <v>4870</v>
      </c>
      <c r="DK74" s="7">
        <v>4745.8999999999996</v>
      </c>
      <c r="DL74" s="7">
        <v>4982.5</v>
      </c>
      <c r="DM74" s="7">
        <v>4696.6000000000004</v>
      </c>
      <c r="DN74" s="7">
        <v>6962.9</v>
      </c>
      <c r="DO74" s="7">
        <v>6914.7</v>
      </c>
      <c r="DP74" s="7">
        <v>7852.7</v>
      </c>
      <c r="DQ74" s="7">
        <v>15528.8</v>
      </c>
    </row>
    <row r="75" spans="1:121" x14ac:dyDescent="0.2">
      <c r="A75" s="3" t="s">
        <v>459</v>
      </c>
      <c r="B75" s="7" t="s">
        <v>502</v>
      </c>
      <c r="C75" s="7" t="s">
        <v>502</v>
      </c>
      <c r="D75" s="7" t="s">
        <v>502</v>
      </c>
      <c r="E75" s="7" t="s">
        <v>502</v>
      </c>
      <c r="F75" s="7" t="s">
        <v>502</v>
      </c>
      <c r="G75" s="7" t="s">
        <v>502</v>
      </c>
      <c r="H75" s="7" t="s">
        <v>502</v>
      </c>
      <c r="I75" s="7" t="s">
        <v>502</v>
      </c>
      <c r="J75" s="7" t="s">
        <v>502</v>
      </c>
      <c r="K75" s="7" t="s">
        <v>502</v>
      </c>
      <c r="L75" s="7" t="s">
        <v>502</v>
      </c>
      <c r="M75" s="7" t="s">
        <v>502</v>
      </c>
      <c r="N75" s="7" t="s">
        <v>502</v>
      </c>
      <c r="O75" s="7" t="s">
        <v>502</v>
      </c>
      <c r="P75" s="7" t="s">
        <v>502</v>
      </c>
      <c r="Q75" s="7" t="s">
        <v>502</v>
      </c>
      <c r="R75" s="7" t="s">
        <v>502</v>
      </c>
      <c r="S75" s="7" t="s">
        <v>502</v>
      </c>
      <c r="T75" s="7" t="s">
        <v>502</v>
      </c>
      <c r="U75" s="7" t="s">
        <v>502</v>
      </c>
      <c r="V75" s="7" t="s">
        <v>502</v>
      </c>
      <c r="W75" s="7" t="s">
        <v>502</v>
      </c>
      <c r="X75" s="7" t="s">
        <v>502</v>
      </c>
      <c r="Y75" s="7" t="s">
        <v>502</v>
      </c>
      <c r="Z75" s="7" t="s">
        <v>502</v>
      </c>
      <c r="AA75" s="7" t="s">
        <v>502</v>
      </c>
      <c r="AB75" s="7" t="s">
        <v>502</v>
      </c>
      <c r="AC75" s="7" t="s">
        <v>502</v>
      </c>
      <c r="AD75" s="7" t="s">
        <v>502</v>
      </c>
      <c r="AE75" s="7" t="s">
        <v>502</v>
      </c>
      <c r="AF75" s="7" t="s">
        <v>502</v>
      </c>
      <c r="AG75" s="7" t="s">
        <v>502</v>
      </c>
      <c r="AH75" s="7" t="s">
        <v>502</v>
      </c>
      <c r="AI75" s="7" t="s">
        <v>502</v>
      </c>
      <c r="AJ75" s="7" t="s">
        <v>502</v>
      </c>
      <c r="AK75" s="7" t="s">
        <v>502</v>
      </c>
      <c r="AL75" s="7" t="s">
        <v>502</v>
      </c>
      <c r="AM75" s="7" t="s">
        <v>502</v>
      </c>
      <c r="AN75" s="7" t="s">
        <v>502</v>
      </c>
      <c r="AO75" s="7" t="s">
        <v>502</v>
      </c>
      <c r="AP75" s="7" t="s">
        <v>502</v>
      </c>
      <c r="AQ75" s="7" t="s">
        <v>502</v>
      </c>
      <c r="AR75" s="7" t="s">
        <v>502</v>
      </c>
      <c r="AS75" s="7" t="s">
        <v>502</v>
      </c>
      <c r="AT75" s="7" t="s">
        <v>502</v>
      </c>
      <c r="AU75" s="7" t="s">
        <v>502</v>
      </c>
      <c r="AV75" s="7" t="s">
        <v>502</v>
      </c>
      <c r="AW75" s="7" t="s">
        <v>502</v>
      </c>
      <c r="AX75" s="7" t="s">
        <v>502</v>
      </c>
      <c r="AY75" s="7" t="s">
        <v>502</v>
      </c>
      <c r="AZ75" s="7" t="s">
        <v>502</v>
      </c>
      <c r="BA75" s="7" t="s">
        <v>502</v>
      </c>
      <c r="BB75" s="7" t="s">
        <v>502</v>
      </c>
      <c r="BC75" s="7" t="s">
        <v>502</v>
      </c>
      <c r="BD75" s="7" t="s">
        <v>502</v>
      </c>
      <c r="BE75" s="7" t="s">
        <v>502</v>
      </c>
      <c r="BF75" s="7" t="s">
        <v>502</v>
      </c>
      <c r="BG75" s="7" t="s">
        <v>502</v>
      </c>
      <c r="BH75" s="7" t="s">
        <v>502</v>
      </c>
      <c r="BI75" s="7" t="s">
        <v>502</v>
      </c>
      <c r="BJ75" s="7" t="s">
        <v>502</v>
      </c>
      <c r="BK75" s="7" t="s">
        <v>502</v>
      </c>
      <c r="BL75" s="7" t="s">
        <v>502</v>
      </c>
      <c r="BM75" s="7" t="s">
        <v>502</v>
      </c>
      <c r="BN75" s="7" t="s">
        <v>502</v>
      </c>
      <c r="BO75" s="7" t="s">
        <v>502</v>
      </c>
      <c r="BP75" s="7" t="s">
        <v>502</v>
      </c>
      <c r="BQ75" s="7" t="s">
        <v>502</v>
      </c>
      <c r="BR75" s="7" t="s">
        <v>502</v>
      </c>
      <c r="BS75" s="7" t="s">
        <v>502</v>
      </c>
      <c r="BT75" s="7" t="s">
        <v>502</v>
      </c>
      <c r="BU75" s="7" t="s">
        <v>502</v>
      </c>
      <c r="BV75" s="7" t="s">
        <v>502</v>
      </c>
      <c r="BW75" s="7" t="s">
        <v>502</v>
      </c>
      <c r="BX75" s="7" t="s">
        <v>502</v>
      </c>
      <c r="BY75" s="7" t="s">
        <v>502</v>
      </c>
      <c r="BZ75" s="7" t="s">
        <v>502</v>
      </c>
      <c r="CA75" s="7" t="s">
        <v>502</v>
      </c>
      <c r="CB75" s="7" t="s">
        <v>502</v>
      </c>
      <c r="CC75" s="7" t="s">
        <v>502</v>
      </c>
      <c r="CD75" s="7" t="s">
        <v>502</v>
      </c>
      <c r="CE75" s="7" t="s">
        <v>502</v>
      </c>
      <c r="CF75" s="7" t="s">
        <v>502</v>
      </c>
      <c r="CG75" s="7" t="s">
        <v>502</v>
      </c>
      <c r="CH75" s="7" t="s">
        <v>502</v>
      </c>
      <c r="CI75" s="7" t="s">
        <v>502</v>
      </c>
      <c r="CJ75" s="7" t="s">
        <v>502</v>
      </c>
      <c r="CK75" s="7" t="s">
        <v>502</v>
      </c>
      <c r="CL75" s="7" t="s">
        <v>502</v>
      </c>
      <c r="CM75" s="7">
        <v>6416.9</v>
      </c>
      <c r="CN75" s="7" t="s">
        <v>460</v>
      </c>
      <c r="CO75" s="7">
        <v>1600.2</v>
      </c>
      <c r="CP75" s="7">
        <v>6259.4</v>
      </c>
      <c r="CQ75" s="7">
        <v>5853.9</v>
      </c>
      <c r="CR75" s="7">
        <v>6882.4</v>
      </c>
      <c r="CS75" s="7">
        <v>6832.9</v>
      </c>
      <c r="CT75" s="7">
        <v>1668.77</v>
      </c>
      <c r="CU75" s="7">
        <v>1289.3499999999999</v>
      </c>
      <c r="CV75" s="7">
        <v>3037.93</v>
      </c>
      <c r="CW75" s="7" t="s">
        <v>461</v>
      </c>
      <c r="CX75" s="7">
        <v>2129.56</v>
      </c>
      <c r="CY75" s="7">
        <v>4938.92</v>
      </c>
      <c r="CZ75" s="7" t="s">
        <v>462</v>
      </c>
      <c r="DA75" s="7">
        <v>1460.33</v>
      </c>
      <c r="DB75" s="7">
        <v>4839.6499999999996</v>
      </c>
      <c r="DC75" s="7">
        <v>4695.68</v>
      </c>
      <c r="DD75" s="7">
        <v>5230.49</v>
      </c>
      <c r="DE75" s="7">
        <v>4895.33</v>
      </c>
      <c r="DF75" s="7">
        <v>1707.2</v>
      </c>
      <c r="DG75" s="7">
        <v>1301</v>
      </c>
      <c r="DH75" s="7">
        <v>3074.4</v>
      </c>
      <c r="DI75" s="7" t="s">
        <v>463</v>
      </c>
      <c r="DJ75" s="7">
        <v>2253.1</v>
      </c>
      <c r="DK75" s="7">
        <v>5048</v>
      </c>
      <c r="DL75" s="7" t="s">
        <v>464</v>
      </c>
      <c r="DM75" s="7">
        <v>1493.9</v>
      </c>
      <c r="DN75" s="7">
        <v>4933.3</v>
      </c>
      <c r="DO75" s="7">
        <v>4744.1000000000004</v>
      </c>
      <c r="DP75" s="7">
        <v>4500.8999999999996</v>
      </c>
      <c r="DQ75" s="7">
        <v>5024</v>
      </c>
    </row>
    <row r="76" spans="1:121" x14ac:dyDescent="0.2">
      <c r="A76" s="3" t="s">
        <v>465</v>
      </c>
      <c r="B76" s="7" t="s">
        <v>502</v>
      </c>
      <c r="C76" s="7" t="s">
        <v>502</v>
      </c>
      <c r="D76" s="7" t="s">
        <v>502</v>
      </c>
      <c r="E76" s="7" t="s">
        <v>502</v>
      </c>
      <c r="F76" s="7" t="s">
        <v>502</v>
      </c>
      <c r="G76" s="7" t="s">
        <v>502</v>
      </c>
      <c r="H76" s="7" t="s">
        <v>502</v>
      </c>
      <c r="I76" s="7" t="s">
        <v>502</v>
      </c>
      <c r="J76" s="7" t="s">
        <v>502</v>
      </c>
      <c r="K76" s="7" t="s">
        <v>502</v>
      </c>
      <c r="L76" s="7" t="s">
        <v>502</v>
      </c>
      <c r="M76" s="7" t="s">
        <v>502</v>
      </c>
      <c r="N76" s="7" t="s">
        <v>502</v>
      </c>
      <c r="O76" s="7" t="s">
        <v>502</v>
      </c>
      <c r="P76" s="7" t="s">
        <v>502</v>
      </c>
      <c r="Q76" s="7" t="s">
        <v>502</v>
      </c>
      <c r="R76" s="7" t="s">
        <v>502</v>
      </c>
      <c r="S76" s="7" t="s">
        <v>502</v>
      </c>
      <c r="T76" s="7" t="s">
        <v>502</v>
      </c>
      <c r="U76" s="7" t="s">
        <v>502</v>
      </c>
      <c r="V76" s="7" t="s">
        <v>502</v>
      </c>
      <c r="W76" s="7" t="s">
        <v>502</v>
      </c>
      <c r="X76" s="7" t="s">
        <v>502</v>
      </c>
      <c r="Y76" s="7" t="s">
        <v>502</v>
      </c>
      <c r="Z76" s="7" t="s">
        <v>502</v>
      </c>
      <c r="AA76" s="7" t="s">
        <v>502</v>
      </c>
      <c r="AB76" s="7" t="s">
        <v>502</v>
      </c>
      <c r="AC76" s="7" t="s">
        <v>502</v>
      </c>
      <c r="AD76" s="7" t="s">
        <v>502</v>
      </c>
      <c r="AE76" s="7" t="s">
        <v>502</v>
      </c>
      <c r="AF76" s="7" t="s">
        <v>502</v>
      </c>
      <c r="AG76" s="7" t="s">
        <v>502</v>
      </c>
      <c r="AH76" s="7" t="s">
        <v>502</v>
      </c>
      <c r="AI76" s="7" t="s">
        <v>502</v>
      </c>
      <c r="AJ76" s="7" t="s">
        <v>502</v>
      </c>
      <c r="AK76" s="7" t="s">
        <v>502</v>
      </c>
      <c r="AL76" s="7" t="s">
        <v>502</v>
      </c>
      <c r="AM76" s="7" t="s">
        <v>502</v>
      </c>
      <c r="AN76" s="7" t="s">
        <v>502</v>
      </c>
      <c r="AO76" s="7" t="s">
        <v>502</v>
      </c>
      <c r="AP76" s="7" t="s">
        <v>502</v>
      </c>
      <c r="AQ76" s="7" t="s">
        <v>502</v>
      </c>
      <c r="AR76" s="7" t="s">
        <v>502</v>
      </c>
      <c r="AS76" s="7" t="s">
        <v>502</v>
      </c>
      <c r="AT76" s="7" t="s">
        <v>502</v>
      </c>
      <c r="AU76" s="7" t="s">
        <v>502</v>
      </c>
      <c r="AV76" s="7" t="s">
        <v>502</v>
      </c>
      <c r="AW76" s="7" t="s">
        <v>502</v>
      </c>
      <c r="AX76" s="7" t="s">
        <v>502</v>
      </c>
      <c r="AY76" s="7" t="s">
        <v>502</v>
      </c>
      <c r="AZ76" s="7" t="s">
        <v>502</v>
      </c>
      <c r="BA76" s="7" t="s">
        <v>502</v>
      </c>
      <c r="BB76" s="7" t="s">
        <v>502</v>
      </c>
      <c r="BC76" s="7" t="s">
        <v>502</v>
      </c>
      <c r="BD76" s="7" t="s">
        <v>502</v>
      </c>
      <c r="BE76" s="7" t="s">
        <v>502</v>
      </c>
      <c r="BF76" s="7" t="s">
        <v>502</v>
      </c>
      <c r="BG76" s="7" t="s">
        <v>502</v>
      </c>
      <c r="BH76" s="7" t="s">
        <v>502</v>
      </c>
      <c r="BI76" s="7" t="s">
        <v>502</v>
      </c>
      <c r="BJ76" s="7" t="s">
        <v>502</v>
      </c>
      <c r="BK76" s="7" t="s">
        <v>502</v>
      </c>
      <c r="BL76" s="7" t="s">
        <v>502</v>
      </c>
      <c r="BM76" s="7" t="s">
        <v>502</v>
      </c>
      <c r="BN76" s="7" t="s">
        <v>502</v>
      </c>
      <c r="BO76" s="7" t="s">
        <v>502</v>
      </c>
      <c r="BP76" s="7" t="s">
        <v>502</v>
      </c>
      <c r="BQ76" s="7" t="s">
        <v>502</v>
      </c>
      <c r="BR76" s="7" t="s">
        <v>502</v>
      </c>
      <c r="BS76" s="7" t="s">
        <v>502</v>
      </c>
      <c r="BT76" s="7" t="s">
        <v>502</v>
      </c>
      <c r="BU76" s="7" t="s">
        <v>502</v>
      </c>
      <c r="BV76" s="7" t="s">
        <v>502</v>
      </c>
      <c r="BW76" s="7" t="s">
        <v>502</v>
      </c>
      <c r="BX76" s="7" t="s">
        <v>502</v>
      </c>
      <c r="BY76" s="7" t="s">
        <v>502</v>
      </c>
      <c r="BZ76" s="7" t="s">
        <v>502</v>
      </c>
      <c r="CA76" s="7" t="s">
        <v>502</v>
      </c>
      <c r="CB76" s="7" t="s">
        <v>502</v>
      </c>
      <c r="CC76" s="7" t="s">
        <v>502</v>
      </c>
      <c r="CD76" s="7" t="s">
        <v>502</v>
      </c>
      <c r="CE76" s="7" t="s">
        <v>502</v>
      </c>
      <c r="CF76" s="7" t="s">
        <v>502</v>
      </c>
      <c r="CG76" s="7" t="s">
        <v>502</v>
      </c>
      <c r="CH76" s="7" t="s">
        <v>502</v>
      </c>
      <c r="CI76" s="7" t="s">
        <v>502</v>
      </c>
      <c r="CJ76" s="7" t="s">
        <v>502</v>
      </c>
      <c r="CK76" s="7" t="s">
        <v>502</v>
      </c>
      <c r="CL76" s="7" t="s">
        <v>502</v>
      </c>
      <c r="CM76" s="7">
        <v>1149.2</v>
      </c>
      <c r="CN76" s="7" t="s">
        <v>466</v>
      </c>
      <c r="CO76" s="7" t="s">
        <v>467</v>
      </c>
      <c r="CP76" s="7">
        <v>1026.5</v>
      </c>
      <c r="CQ76" s="7" t="s">
        <v>468</v>
      </c>
      <c r="CR76" s="7" t="s">
        <v>469</v>
      </c>
      <c r="CS76" s="7">
        <v>1686.1</v>
      </c>
      <c r="CT76" s="7" t="s">
        <v>470</v>
      </c>
      <c r="CU76" s="7" t="s">
        <v>471</v>
      </c>
      <c r="CV76" s="7" t="s">
        <v>472</v>
      </c>
      <c r="CW76" s="7" t="s">
        <v>473</v>
      </c>
      <c r="CX76" s="7" t="s">
        <v>474</v>
      </c>
      <c r="CY76" s="7" t="s">
        <v>475</v>
      </c>
      <c r="CZ76" s="7" t="s">
        <v>476</v>
      </c>
      <c r="DA76" s="7" t="s">
        <v>477</v>
      </c>
      <c r="DB76" s="7" t="s">
        <v>478</v>
      </c>
      <c r="DC76" s="7" t="s">
        <v>479</v>
      </c>
      <c r="DD76" s="7" t="s">
        <v>480</v>
      </c>
      <c r="DE76" s="7" t="s">
        <v>481</v>
      </c>
      <c r="DF76" s="7" t="s">
        <v>482</v>
      </c>
      <c r="DG76" s="7" t="s">
        <v>483</v>
      </c>
      <c r="DH76" s="7" t="s">
        <v>484</v>
      </c>
      <c r="DI76" s="7" t="s">
        <v>485</v>
      </c>
      <c r="DJ76" s="7" t="s">
        <v>486</v>
      </c>
      <c r="DK76" s="7" t="s">
        <v>487</v>
      </c>
      <c r="DL76" s="7" t="s">
        <v>488</v>
      </c>
      <c r="DM76" s="7" t="s">
        <v>489</v>
      </c>
      <c r="DN76" s="7" t="s">
        <v>490</v>
      </c>
      <c r="DO76" s="7" t="s">
        <v>491</v>
      </c>
      <c r="DP76" s="7" t="s">
        <v>492</v>
      </c>
      <c r="DQ76" s="7" t="s">
        <v>493</v>
      </c>
    </row>
    <row r="77" spans="1:121" x14ac:dyDescent="0.2">
      <c r="A77" s="6" t="s">
        <v>494</v>
      </c>
      <c r="B77" s="12" t="s">
        <v>502</v>
      </c>
      <c r="C77" s="12" t="s">
        <v>502</v>
      </c>
      <c r="D77" s="12" t="s">
        <v>502</v>
      </c>
      <c r="E77" s="12" t="s">
        <v>502</v>
      </c>
      <c r="F77" s="12" t="s">
        <v>502</v>
      </c>
      <c r="G77" s="12" t="s">
        <v>502</v>
      </c>
      <c r="H77" s="12" t="s">
        <v>502</v>
      </c>
      <c r="I77" s="12" t="s">
        <v>502</v>
      </c>
      <c r="J77" s="12" t="s">
        <v>502</v>
      </c>
      <c r="K77" s="12" t="s">
        <v>502</v>
      </c>
      <c r="L77" s="12" t="s">
        <v>502</v>
      </c>
      <c r="M77" s="12" t="s">
        <v>502</v>
      </c>
      <c r="N77" s="12" t="s">
        <v>502</v>
      </c>
      <c r="O77" s="12" t="s">
        <v>502</v>
      </c>
      <c r="P77" s="12" t="s">
        <v>502</v>
      </c>
      <c r="Q77" s="12" t="s">
        <v>502</v>
      </c>
      <c r="R77" s="12" t="s">
        <v>502</v>
      </c>
      <c r="S77" s="12" t="s">
        <v>502</v>
      </c>
      <c r="T77" s="12" t="s">
        <v>502</v>
      </c>
      <c r="U77" s="12" t="s">
        <v>502</v>
      </c>
      <c r="V77" s="12" t="s">
        <v>502</v>
      </c>
      <c r="W77" s="12" t="s">
        <v>502</v>
      </c>
      <c r="X77" s="12" t="s">
        <v>502</v>
      </c>
      <c r="Y77" s="12" t="s">
        <v>502</v>
      </c>
      <c r="Z77" s="12" t="s">
        <v>502</v>
      </c>
      <c r="AA77" s="12" t="s">
        <v>502</v>
      </c>
      <c r="AB77" s="12" t="s">
        <v>502</v>
      </c>
      <c r="AC77" s="12" t="s">
        <v>502</v>
      </c>
      <c r="AD77" s="12" t="s">
        <v>502</v>
      </c>
      <c r="AE77" s="12" t="s">
        <v>502</v>
      </c>
      <c r="AF77" s="12" t="s">
        <v>502</v>
      </c>
      <c r="AG77" s="12" t="s">
        <v>502</v>
      </c>
      <c r="AH77" s="12" t="s">
        <v>502</v>
      </c>
      <c r="AI77" s="12" t="s">
        <v>502</v>
      </c>
      <c r="AJ77" s="12" t="s">
        <v>502</v>
      </c>
      <c r="AK77" s="12" t="s">
        <v>502</v>
      </c>
      <c r="AL77" s="12" t="s">
        <v>502</v>
      </c>
      <c r="AM77" s="12" t="s">
        <v>502</v>
      </c>
      <c r="AN77" s="12" t="s">
        <v>502</v>
      </c>
      <c r="AO77" s="12" t="s">
        <v>502</v>
      </c>
      <c r="AP77" s="12" t="s">
        <v>502</v>
      </c>
      <c r="AQ77" s="12" t="s">
        <v>502</v>
      </c>
      <c r="AR77" s="12" t="s">
        <v>502</v>
      </c>
      <c r="AS77" s="12" t="s">
        <v>502</v>
      </c>
      <c r="AT77" s="12" t="s">
        <v>502</v>
      </c>
      <c r="AU77" s="12" t="s">
        <v>502</v>
      </c>
      <c r="AV77" s="12" t="s">
        <v>502</v>
      </c>
      <c r="AW77" s="12" t="s">
        <v>502</v>
      </c>
      <c r="AX77" s="12" t="s">
        <v>502</v>
      </c>
      <c r="AY77" s="12" t="s">
        <v>502</v>
      </c>
      <c r="AZ77" s="12" t="s">
        <v>502</v>
      </c>
      <c r="BA77" s="12" t="s">
        <v>502</v>
      </c>
      <c r="BB77" s="12" t="s">
        <v>502</v>
      </c>
      <c r="BC77" s="12" t="s">
        <v>502</v>
      </c>
      <c r="BD77" s="12" t="s">
        <v>502</v>
      </c>
      <c r="BE77" s="12" t="s">
        <v>502</v>
      </c>
      <c r="BF77" s="12" t="s">
        <v>502</v>
      </c>
      <c r="BG77" s="12" t="s">
        <v>502</v>
      </c>
      <c r="BH77" s="12" t="s">
        <v>502</v>
      </c>
      <c r="BI77" s="12" t="s">
        <v>502</v>
      </c>
      <c r="BJ77" s="12" t="s">
        <v>502</v>
      </c>
      <c r="BK77" s="12" t="s">
        <v>502</v>
      </c>
      <c r="BL77" s="12" t="s">
        <v>502</v>
      </c>
      <c r="BM77" s="12" t="s">
        <v>502</v>
      </c>
      <c r="BN77" s="12" t="s">
        <v>502</v>
      </c>
      <c r="BO77" s="12" t="s">
        <v>502</v>
      </c>
      <c r="BP77" s="12" t="s">
        <v>502</v>
      </c>
      <c r="BQ77" s="12" t="s">
        <v>502</v>
      </c>
      <c r="BR77" s="12" t="s">
        <v>502</v>
      </c>
      <c r="BS77" s="12" t="s">
        <v>502</v>
      </c>
      <c r="BT77" s="12" t="s">
        <v>502</v>
      </c>
      <c r="BU77" s="12" t="s">
        <v>502</v>
      </c>
      <c r="BV77" s="12" t="s">
        <v>502</v>
      </c>
      <c r="BW77" s="12" t="s">
        <v>502</v>
      </c>
      <c r="BX77" s="12" t="s">
        <v>502</v>
      </c>
      <c r="BY77" s="12" t="s">
        <v>502</v>
      </c>
      <c r="BZ77" s="12" t="s">
        <v>502</v>
      </c>
      <c r="CA77" s="12" t="s">
        <v>502</v>
      </c>
      <c r="CB77" s="12" t="s">
        <v>502</v>
      </c>
      <c r="CC77" s="12" t="s">
        <v>502</v>
      </c>
      <c r="CD77" s="12" t="s">
        <v>502</v>
      </c>
      <c r="CE77" s="12" t="s">
        <v>502</v>
      </c>
      <c r="CF77" s="12" t="s">
        <v>502</v>
      </c>
      <c r="CG77" s="12" t="s">
        <v>502</v>
      </c>
      <c r="CH77" s="12" t="s">
        <v>502</v>
      </c>
      <c r="CI77" s="12" t="s">
        <v>502</v>
      </c>
      <c r="CJ77" s="12" t="s">
        <v>502</v>
      </c>
      <c r="CK77" s="12" t="s">
        <v>502</v>
      </c>
      <c r="CL77" s="12" t="s">
        <v>502</v>
      </c>
      <c r="CM77" s="12">
        <v>5016.5</v>
      </c>
      <c r="CN77" s="12">
        <v>2819.6</v>
      </c>
      <c r="CO77" s="12">
        <v>2213.1999999999998</v>
      </c>
      <c r="CP77" s="12">
        <v>2730.8</v>
      </c>
      <c r="CQ77" s="12">
        <v>3141.1</v>
      </c>
      <c r="CR77" s="12">
        <v>5016.8</v>
      </c>
      <c r="CS77" s="12">
        <v>13031.8</v>
      </c>
      <c r="CT77" s="12" t="s">
        <v>495</v>
      </c>
      <c r="CU77" s="12">
        <v>1004.85</v>
      </c>
      <c r="CV77" s="12">
        <v>1169.79</v>
      </c>
      <c r="CW77" s="12">
        <v>1104.1300000000001</v>
      </c>
      <c r="CX77" s="12">
        <v>1002.2</v>
      </c>
      <c r="CY77" s="12">
        <v>2611.9699999999998</v>
      </c>
      <c r="CZ77" s="12" t="s">
        <v>496</v>
      </c>
      <c r="DA77" s="12" t="s">
        <v>497</v>
      </c>
      <c r="DB77" s="12">
        <v>1323.87</v>
      </c>
      <c r="DC77" s="12">
        <v>1301.83</v>
      </c>
      <c r="DD77" s="12">
        <v>2231.38</v>
      </c>
      <c r="DE77" s="12">
        <v>9456.2099999999991</v>
      </c>
      <c r="DF77" s="12" t="s">
        <v>498</v>
      </c>
      <c r="DG77" s="12" t="s">
        <v>499</v>
      </c>
      <c r="DH77" s="12">
        <v>1221.0999999999999</v>
      </c>
      <c r="DI77" s="12">
        <v>1108</v>
      </c>
      <c r="DJ77" s="12">
        <v>1020.2</v>
      </c>
      <c r="DK77" s="12">
        <v>2612.1</v>
      </c>
      <c r="DL77" s="12" t="s">
        <v>500</v>
      </c>
      <c r="DM77" s="12">
        <v>1009.4</v>
      </c>
      <c r="DN77" s="12">
        <v>1406.5</v>
      </c>
      <c r="DO77" s="12">
        <v>1344.8</v>
      </c>
      <c r="DP77" s="12">
        <v>2363.5</v>
      </c>
      <c r="DQ77" s="12">
        <v>10247.4</v>
      </c>
    </row>
  </sheetData>
  <mergeCells count="1">
    <mergeCell ref="A1:K1"/>
  </mergeCells>
  <pageMargins left="0.75" right="0.75" top="1" bottom="1" header="0.5" footer="0.5"/>
  <pageSetup orientation="portrait" horizontalDpi="300" verticalDpi="300" r:id="rId1"/>
  <headerFooter alignWithMargins="0"/>
  <ignoredErrors>
    <ignoredError sqref="C31:C36 C37:C46 D31:D46 E31:DQ40 C71:DQ78 C66:G70 H66:DQ66 H60:DQ65 E52:DQ52 AQ47:DQ48 E46:AO46 CM49:DQ51 H68:DQ70 H67:AP67 E45:CG45 E42:DQ44 E41:AP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DQ79"/>
  <sheetViews>
    <sheetView workbookViewId="0">
      <pane xSplit="1" ySplit="1" topLeftCell="DB2" activePane="bottomRight" state="frozen"/>
      <selection activeCell="A5" sqref="A5:DQ25"/>
      <selection pane="topRight" activeCell="A5" sqref="A5:DQ25"/>
      <selection pane="bottomLeft" activeCell="A5" sqref="A5:DQ25"/>
      <selection pane="bottomRight" activeCell="A5" sqref="A5:DQ25"/>
    </sheetView>
  </sheetViews>
  <sheetFormatPr defaultRowHeight="12.75" x14ac:dyDescent="0.2"/>
  <cols>
    <col min="1" max="1" width="40.28515625" style="3" customWidth="1"/>
    <col min="2" max="2" width="14.140625" style="3" customWidth="1"/>
    <col min="3" max="3" width="15.28515625" style="3" customWidth="1"/>
    <col min="4" max="4" width="12.28515625" style="3" customWidth="1"/>
    <col min="5" max="5" width="14.140625" style="3" customWidth="1"/>
    <col min="6" max="6" width="11.42578125" style="3" customWidth="1"/>
    <col min="7" max="8" width="12.5703125" style="3" customWidth="1"/>
    <col min="9" max="9" width="13.42578125" style="3" customWidth="1"/>
    <col min="10" max="10" width="16.140625" style="3" customWidth="1"/>
    <col min="11" max="11" width="15" style="3" customWidth="1"/>
    <col min="12" max="12" width="14.28515625" style="3" customWidth="1"/>
    <col min="13" max="13" width="15" style="3" customWidth="1"/>
    <col min="14" max="14" width="14.140625" style="3" customWidth="1"/>
    <col min="15" max="15" width="15.28515625" style="3" customWidth="1"/>
    <col min="16" max="16" width="12.28515625" style="3" customWidth="1"/>
    <col min="17" max="17" width="14.140625" style="3" customWidth="1"/>
    <col min="18" max="18" width="11.42578125" style="3" customWidth="1"/>
    <col min="19" max="20" width="12.5703125" style="3" customWidth="1"/>
    <col min="21" max="21" width="13.42578125" style="3" customWidth="1"/>
    <col min="22" max="22" width="16.140625" style="3" customWidth="1"/>
    <col min="23" max="23" width="15" style="3" customWidth="1"/>
    <col min="24" max="24" width="14.28515625" style="3" customWidth="1"/>
    <col min="25" max="25" width="15" style="3" customWidth="1"/>
    <col min="26" max="26" width="14.140625" style="3" customWidth="1"/>
    <col min="27" max="27" width="15.28515625" style="3" customWidth="1"/>
    <col min="28" max="28" width="12.28515625" style="3" customWidth="1"/>
    <col min="29" max="29" width="14.140625" style="3" customWidth="1"/>
    <col min="30" max="30" width="11.42578125" style="3" customWidth="1"/>
    <col min="31" max="32" width="12.5703125" style="3" customWidth="1"/>
    <col min="33" max="33" width="13.42578125" style="3" customWidth="1"/>
    <col min="34" max="34" width="16.140625" style="3" customWidth="1"/>
    <col min="35" max="35" width="15" style="3" customWidth="1"/>
    <col min="36" max="36" width="14.28515625" style="3" customWidth="1"/>
    <col min="37" max="37" width="15" style="3" customWidth="1"/>
    <col min="38" max="38" width="14.140625" style="3" customWidth="1"/>
    <col min="39" max="39" width="15.28515625" style="3" customWidth="1"/>
    <col min="40" max="40" width="12.28515625" style="3" customWidth="1"/>
    <col min="41" max="41" width="14.140625" style="3" customWidth="1"/>
    <col min="42" max="42" width="11.42578125" style="3" customWidth="1"/>
    <col min="43" max="44" width="12.5703125" style="3" customWidth="1"/>
    <col min="45" max="45" width="13.42578125" style="3" customWidth="1"/>
    <col min="46" max="46" width="16.140625" style="3" customWidth="1"/>
    <col min="47" max="47" width="15" style="3" customWidth="1"/>
    <col min="48" max="48" width="14.28515625" style="3" customWidth="1"/>
    <col min="49" max="49" width="15" style="3" customWidth="1"/>
    <col min="50" max="50" width="14.140625" style="3" customWidth="1"/>
    <col min="51" max="51" width="15.28515625" style="3" customWidth="1"/>
    <col min="52" max="52" width="12.28515625" style="3" customWidth="1"/>
    <col min="53" max="53" width="14.140625" style="3" customWidth="1"/>
    <col min="54" max="54" width="11.42578125" style="3" customWidth="1"/>
    <col min="55" max="56" width="12.5703125" style="3" customWidth="1"/>
    <col min="57" max="57" width="13.42578125" style="3" customWidth="1"/>
    <col min="58" max="58" width="16.140625" style="3" customWidth="1"/>
    <col min="59" max="59" width="15" style="3" customWidth="1"/>
    <col min="60" max="60" width="14.28515625" style="3" customWidth="1"/>
    <col min="61" max="61" width="15" style="3" customWidth="1"/>
    <col min="62" max="62" width="14.140625" style="3" customWidth="1"/>
    <col min="63" max="63" width="15.28515625" style="3" customWidth="1"/>
    <col min="64" max="64" width="12.28515625" style="3" customWidth="1"/>
    <col min="65" max="65" width="14.140625" style="3" customWidth="1"/>
    <col min="66" max="66" width="11.42578125" style="3" customWidth="1"/>
    <col min="67" max="68" width="12.5703125" style="3" customWidth="1"/>
    <col min="69" max="69" width="13.42578125" style="3" customWidth="1"/>
    <col min="70" max="70" width="16.140625" style="3" customWidth="1"/>
    <col min="71" max="71" width="15" style="3" customWidth="1"/>
    <col min="72" max="72" width="14.28515625" style="3" customWidth="1"/>
    <col min="73" max="73" width="15" style="3" customWidth="1"/>
    <col min="74" max="74" width="14.140625" style="3" customWidth="1"/>
    <col min="75" max="75" width="15.28515625" style="3" customWidth="1"/>
    <col min="76" max="76" width="12.28515625" style="3" customWidth="1"/>
    <col min="77" max="77" width="14.140625" style="3" customWidth="1"/>
    <col min="78" max="78" width="11.42578125" style="3" customWidth="1"/>
    <col min="79" max="80" width="12.5703125" style="3" customWidth="1"/>
    <col min="81" max="81" width="13.42578125" style="3" customWidth="1"/>
    <col min="82" max="82" width="16.140625" style="3" customWidth="1"/>
    <col min="83" max="83" width="15" style="3" customWidth="1"/>
    <col min="84" max="84" width="14.28515625" style="3" customWidth="1"/>
    <col min="85" max="85" width="15" style="3" customWidth="1"/>
    <col min="86" max="86" width="14.140625" style="3" customWidth="1"/>
    <col min="87" max="87" width="15.28515625" style="3" customWidth="1"/>
    <col min="88" max="88" width="12.28515625" style="3" customWidth="1"/>
    <col min="89" max="89" width="14.140625" style="3" customWidth="1"/>
    <col min="90" max="90" width="11.42578125" style="3" customWidth="1"/>
    <col min="91" max="92" width="12.5703125" style="3" customWidth="1"/>
    <col min="93" max="93" width="13.42578125" style="3" customWidth="1"/>
    <col min="94" max="94" width="16.140625" style="3" customWidth="1"/>
    <col min="95" max="95" width="15" style="3" customWidth="1"/>
    <col min="96" max="96" width="14.28515625" style="3" customWidth="1"/>
    <col min="97" max="97" width="15" style="3" customWidth="1"/>
    <col min="98" max="98" width="14.140625" style="3" customWidth="1"/>
    <col min="99" max="99" width="15.28515625" style="3" customWidth="1"/>
    <col min="100" max="100" width="12.28515625" style="3" customWidth="1"/>
    <col min="101" max="101" width="14.140625" style="3" customWidth="1"/>
    <col min="102" max="102" width="11.42578125" style="3" customWidth="1"/>
    <col min="103" max="104" width="12.5703125" style="3" customWidth="1"/>
    <col min="105" max="105" width="13.42578125" style="3" customWidth="1"/>
    <col min="106" max="106" width="16.140625" style="3" customWidth="1"/>
    <col min="107" max="107" width="15" style="3" customWidth="1"/>
    <col min="108" max="108" width="14.28515625" style="3" customWidth="1"/>
    <col min="109" max="109" width="15" style="3" customWidth="1"/>
    <col min="110" max="110" width="14.140625" style="3" customWidth="1"/>
    <col min="111" max="111" width="15.28515625" style="3" customWidth="1"/>
    <col min="112" max="112" width="12.28515625" style="3" customWidth="1"/>
    <col min="113" max="113" width="14.140625" style="3" customWidth="1"/>
    <col min="114" max="114" width="11.42578125" style="3" customWidth="1"/>
    <col min="115" max="116" width="12.5703125" style="3" customWidth="1"/>
    <col min="117" max="117" width="13.42578125" style="3" customWidth="1"/>
    <col min="118" max="118" width="16.140625" style="3" customWidth="1"/>
    <col min="119" max="119" width="15" style="3" customWidth="1"/>
    <col min="120" max="120" width="14.28515625" style="3" customWidth="1"/>
    <col min="121" max="121" width="15" style="3" customWidth="1"/>
    <col min="122" max="16384" width="9.140625" style="3"/>
  </cols>
  <sheetData>
    <row r="1" spans="1:121" ht="15.75" x14ac:dyDescent="0.25">
      <c r="A1" s="30" t="s">
        <v>16710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21" ht="15" x14ac:dyDescent="0.25">
      <c r="A3" s="4" t="s">
        <v>13307</v>
      </c>
    </row>
    <row r="4" spans="1:121" x14ac:dyDescent="0.2">
      <c r="A4" s="11" t="s">
        <v>0</v>
      </c>
      <c r="B4" s="11" t="s">
        <v>16575</v>
      </c>
      <c r="C4" s="11" t="s">
        <v>16576</v>
      </c>
      <c r="D4" s="11" t="s">
        <v>16577</v>
      </c>
      <c r="E4" s="11" t="s">
        <v>16578</v>
      </c>
      <c r="F4" s="11" t="s">
        <v>16579</v>
      </c>
      <c r="G4" s="11" t="s">
        <v>16580</v>
      </c>
      <c r="H4" s="11" t="s">
        <v>16581</v>
      </c>
      <c r="I4" s="11" t="s">
        <v>16582</v>
      </c>
      <c r="J4" s="11" t="s">
        <v>16583</v>
      </c>
      <c r="K4" s="11" t="s">
        <v>16584</v>
      </c>
      <c r="L4" s="11" t="s">
        <v>16585</v>
      </c>
      <c r="M4" s="11" t="s">
        <v>16586</v>
      </c>
      <c r="N4" s="11" t="s">
        <v>16587</v>
      </c>
      <c r="O4" s="11" t="s">
        <v>16588</v>
      </c>
      <c r="P4" s="11" t="s">
        <v>16589</v>
      </c>
      <c r="Q4" s="11" t="s">
        <v>16590</v>
      </c>
      <c r="R4" s="11" t="s">
        <v>16591</v>
      </c>
      <c r="S4" s="11" t="s">
        <v>16592</v>
      </c>
      <c r="T4" s="11" t="s">
        <v>16593</v>
      </c>
      <c r="U4" s="11" t="s">
        <v>16594</v>
      </c>
      <c r="V4" s="11" t="s">
        <v>16595</v>
      </c>
      <c r="W4" s="11" t="s">
        <v>16596</v>
      </c>
      <c r="X4" s="11" t="s">
        <v>16597</v>
      </c>
      <c r="Y4" s="11" t="s">
        <v>16598</v>
      </c>
      <c r="Z4" s="11" t="s">
        <v>16599</v>
      </c>
      <c r="AA4" s="11" t="s">
        <v>16600</v>
      </c>
      <c r="AB4" s="11" t="s">
        <v>16601</v>
      </c>
      <c r="AC4" s="11" t="s">
        <v>16602</v>
      </c>
      <c r="AD4" s="11" t="s">
        <v>16603</v>
      </c>
      <c r="AE4" s="11" t="s">
        <v>16604</v>
      </c>
      <c r="AF4" s="11" t="s">
        <v>16605</v>
      </c>
      <c r="AG4" s="11" t="s">
        <v>16606</v>
      </c>
      <c r="AH4" s="11" t="s">
        <v>16607</v>
      </c>
      <c r="AI4" s="11" t="s">
        <v>16608</v>
      </c>
      <c r="AJ4" s="11" t="s">
        <v>16609</v>
      </c>
      <c r="AK4" s="11" t="s">
        <v>16610</v>
      </c>
      <c r="AL4" s="11" t="s">
        <v>16611</v>
      </c>
      <c r="AM4" s="11" t="s">
        <v>16612</v>
      </c>
      <c r="AN4" s="11" t="s">
        <v>16613</v>
      </c>
      <c r="AO4" s="11" t="s">
        <v>16614</v>
      </c>
      <c r="AP4" s="11" t="s">
        <v>16615</v>
      </c>
      <c r="AQ4" s="11" t="s">
        <v>16616</v>
      </c>
      <c r="AR4" s="11" t="s">
        <v>16617</v>
      </c>
      <c r="AS4" s="11" t="s">
        <v>16618</v>
      </c>
      <c r="AT4" s="11" t="s">
        <v>16619</v>
      </c>
      <c r="AU4" s="11" t="s">
        <v>16620</v>
      </c>
      <c r="AV4" s="11" t="s">
        <v>16621</v>
      </c>
      <c r="AW4" s="11" t="s">
        <v>16622</v>
      </c>
      <c r="AX4" s="11" t="s">
        <v>16623</v>
      </c>
      <c r="AY4" s="11" t="s">
        <v>16624</v>
      </c>
      <c r="AZ4" s="11" t="s">
        <v>16625</v>
      </c>
      <c r="BA4" s="11" t="s">
        <v>16626</v>
      </c>
      <c r="BB4" s="11" t="s">
        <v>16627</v>
      </c>
      <c r="BC4" s="11" t="s">
        <v>16628</v>
      </c>
      <c r="BD4" s="11" t="s">
        <v>16629</v>
      </c>
      <c r="BE4" s="11" t="s">
        <v>16630</v>
      </c>
      <c r="BF4" s="11" t="s">
        <v>16631</v>
      </c>
      <c r="BG4" s="11" t="s">
        <v>16632</v>
      </c>
      <c r="BH4" s="11" t="s">
        <v>16633</v>
      </c>
      <c r="BI4" s="11" t="s">
        <v>16634</v>
      </c>
      <c r="BJ4" s="11" t="s">
        <v>16635</v>
      </c>
      <c r="BK4" s="11" t="s">
        <v>16636</v>
      </c>
      <c r="BL4" s="11" t="s">
        <v>16637</v>
      </c>
      <c r="BM4" s="11" t="s">
        <v>16638</v>
      </c>
      <c r="BN4" s="11" t="s">
        <v>16639</v>
      </c>
      <c r="BO4" s="11" t="s">
        <v>16640</v>
      </c>
      <c r="BP4" s="11" t="s">
        <v>16641</v>
      </c>
      <c r="BQ4" s="11" t="s">
        <v>16642</v>
      </c>
      <c r="BR4" s="11" t="s">
        <v>16643</v>
      </c>
      <c r="BS4" s="11" t="s">
        <v>16644</v>
      </c>
      <c r="BT4" s="11" t="s">
        <v>16645</v>
      </c>
      <c r="BU4" s="11" t="s">
        <v>16646</v>
      </c>
      <c r="BV4" s="11" t="s">
        <v>16647</v>
      </c>
      <c r="BW4" s="11" t="s">
        <v>16648</v>
      </c>
      <c r="BX4" s="11" t="s">
        <v>16649</v>
      </c>
      <c r="BY4" s="11" t="s">
        <v>16650</v>
      </c>
      <c r="BZ4" s="11" t="s">
        <v>16651</v>
      </c>
      <c r="CA4" s="11" t="s">
        <v>16652</v>
      </c>
      <c r="CB4" s="11" t="s">
        <v>16653</v>
      </c>
      <c r="CC4" s="11" t="s">
        <v>16654</v>
      </c>
      <c r="CD4" s="11" t="s">
        <v>16655</v>
      </c>
      <c r="CE4" s="11" t="s">
        <v>16656</v>
      </c>
      <c r="CF4" s="11" t="s">
        <v>16657</v>
      </c>
      <c r="CG4" s="11" t="s">
        <v>16658</v>
      </c>
      <c r="CH4" s="11" t="s">
        <v>16659</v>
      </c>
      <c r="CI4" s="11" t="s">
        <v>16660</v>
      </c>
      <c r="CJ4" s="11" t="s">
        <v>16661</v>
      </c>
      <c r="CK4" s="11" t="s">
        <v>16662</v>
      </c>
      <c r="CL4" s="11" t="s">
        <v>16663</v>
      </c>
      <c r="CM4" s="11" t="s">
        <v>16664</v>
      </c>
      <c r="CN4" s="11" t="s">
        <v>16665</v>
      </c>
      <c r="CO4" s="11" t="s">
        <v>16666</v>
      </c>
      <c r="CP4" s="11" t="s">
        <v>16667</v>
      </c>
      <c r="CQ4" s="11" t="s">
        <v>16668</v>
      </c>
      <c r="CR4" s="11" t="s">
        <v>16669</v>
      </c>
      <c r="CS4" s="11" t="s">
        <v>16670</v>
      </c>
      <c r="CT4" s="11" t="s">
        <v>16671</v>
      </c>
      <c r="CU4" s="11" t="s">
        <v>16672</v>
      </c>
      <c r="CV4" s="11" t="s">
        <v>16673</v>
      </c>
      <c r="CW4" s="11" t="s">
        <v>16674</v>
      </c>
      <c r="CX4" s="11" t="s">
        <v>16675</v>
      </c>
      <c r="CY4" s="11" t="s">
        <v>16676</v>
      </c>
      <c r="CZ4" s="11" t="s">
        <v>16677</v>
      </c>
      <c r="DA4" s="11" t="s">
        <v>16678</v>
      </c>
      <c r="DB4" s="11" t="s">
        <v>16679</v>
      </c>
      <c r="DC4" s="11" t="s">
        <v>16680</v>
      </c>
      <c r="DD4" s="11" t="s">
        <v>16681</v>
      </c>
      <c r="DE4" s="11" t="s">
        <v>16682</v>
      </c>
      <c r="DF4" s="11" t="s">
        <v>16683</v>
      </c>
      <c r="DG4" s="11" t="s">
        <v>16684</v>
      </c>
      <c r="DH4" s="11" t="s">
        <v>16685</v>
      </c>
      <c r="DI4" s="11" t="s">
        <v>16686</v>
      </c>
      <c r="DJ4" s="11" t="s">
        <v>16687</v>
      </c>
      <c r="DK4" s="11" t="s">
        <v>16688</v>
      </c>
      <c r="DL4" s="11" t="s">
        <v>16689</v>
      </c>
      <c r="DM4" s="11" t="s">
        <v>16690</v>
      </c>
      <c r="DN4" s="11" t="s">
        <v>16691</v>
      </c>
      <c r="DO4" s="11" t="s">
        <v>16692</v>
      </c>
      <c r="DP4" s="11" t="s">
        <v>16693</v>
      </c>
      <c r="DQ4" s="13" t="s">
        <v>16694</v>
      </c>
    </row>
    <row r="5" spans="1:121" x14ac:dyDescent="0.2">
      <c r="A5" s="3" t="s">
        <v>1</v>
      </c>
      <c r="B5" s="1">
        <f>Овцы!B5+Козы!B5</f>
        <v>271.04000000000002</v>
      </c>
      <c r="C5" s="1">
        <f>Овцы!C5+Козы!C5</f>
        <v>262.89999999999998</v>
      </c>
      <c r="D5" s="1">
        <f>Овцы!D5+Козы!D5</f>
        <v>443.59999999999997</v>
      </c>
      <c r="E5" s="1">
        <f>Овцы!E5+Козы!E5</f>
        <v>353.94</v>
      </c>
      <c r="F5" s="1">
        <f>Овцы!F5+Козы!F5</f>
        <v>428.75</v>
      </c>
      <c r="G5" s="1">
        <f>Овцы!G5+Козы!G5</f>
        <v>543.63</v>
      </c>
      <c r="H5" s="1">
        <f>Овцы!H5+Козы!H5</f>
        <v>578.82999999999993</v>
      </c>
      <c r="I5" s="1">
        <f>Овцы!I5+Козы!I5</f>
        <v>748.58</v>
      </c>
      <c r="J5" s="1">
        <f>Овцы!J5+Козы!J5</f>
        <v>1029.93</v>
      </c>
      <c r="K5" s="1">
        <f>Овцы!K5+Козы!K5</f>
        <v>612.29</v>
      </c>
      <c r="L5" s="1">
        <f>Овцы!L5+Козы!L5</f>
        <v>442.45</v>
      </c>
      <c r="M5" s="1">
        <f>Овцы!M5+Козы!M5</f>
        <v>819.32</v>
      </c>
      <c r="N5" s="1">
        <f>Овцы!N5+Козы!N5</f>
        <v>410.88</v>
      </c>
      <c r="O5" s="1">
        <f>Овцы!O5+Козы!O5</f>
        <v>278.03000000000003</v>
      </c>
      <c r="P5" s="1">
        <f>Овцы!P5+Козы!P5</f>
        <v>573.06000000000006</v>
      </c>
      <c r="Q5" s="1">
        <f>Овцы!Q5+Козы!Q5</f>
        <v>853.30000000000007</v>
      </c>
      <c r="R5" s="1">
        <f>Овцы!R5+Козы!R5</f>
        <v>649.73</v>
      </c>
      <c r="S5" s="1">
        <f>Овцы!S5+Козы!S5</f>
        <v>822.88</v>
      </c>
      <c r="T5" s="1">
        <f>Овцы!T5+Козы!T5</f>
        <v>604.06000000000006</v>
      </c>
      <c r="U5" s="1">
        <f>Овцы!U5+Козы!U5</f>
        <v>851.14</v>
      </c>
      <c r="V5" s="1">
        <f>Овцы!V5+Козы!V5</f>
        <v>947.37</v>
      </c>
      <c r="W5" s="1">
        <f>Овцы!W5+Козы!W5</f>
        <v>717.86</v>
      </c>
      <c r="X5" s="1">
        <f>Овцы!X5+Козы!X5</f>
        <v>936.53</v>
      </c>
      <c r="Y5" s="1">
        <f>Овцы!Y5+Козы!Y5</f>
        <v>1208.92</v>
      </c>
      <c r="Z5" s="1">
        <f>Овцы!Z5+Козы!Z5</f>
        <v>409.13</v>
      </c>
      <c r="AA5" s="1">
        <f>Овцы!AA5+Козы!AA5</f>
        <v>287</v>
      </c>
      <c r="AB5" s="1">
        <f>Овцы!AB5+Козы!AB5</f>
        <v>375.73</v>
      </c>
      <c r="AC5" s="1">
        <f>Овцы!AC5+Козы!AC5</f>
        <v>316.08999999999997</v>
      </c>
      <c r="AD5" s="1">
        <f>Овцы!AD5+Козы!AD5</f>
        <v>243.95999999999998</v>
      </c>
      <c r="AE5" s="1">
        <f>Овцы!AE5+Козы!AE5</f>
        <v>494.29</v>
      </c>
      <c r="AF5" s="1">
        <f>Овцы!AF5+Козы!AF5</f>
        <v>464.11</v>
      </c>
      <c r="AG5" s="1">
        <f>Овцы!AG5+Козы!AG5</f>
        <v>710.30000000000007</v>
      </c>
      <c r="AH5" s="1">
        <f>Овцы!AH5+Козы!AH5</f>
        <v>1358.94</v>
      </c>
      <c r="AI5" s="1">
        <f>Овцы!AI5+Козы!AI5</f>
        <v>1099.57</v>
      </c>
      <c r="AJ5" s="1">
        <f>Овцы!AJ5+Козы!AJ5</f>
        <v>1146.9000000000001</v>
      </c>
      <c r="AK5" s="1">
        <f>Овцы!AK5+Козы!AK5</f>
        <v>1284.71</v>
      </c>
      <c r="AL5" s="1">
        <f>Овцы!AL5+Козы!AL5</f>
        <v>431.53999999999996</v>
      </c>
      <c r="AM5" s="1">
        <f>Овцы!AM5+Козы!AM5</f>
        <v>192.93</v>
      </c>
      <c r="AN5" s="1">
        <f>Овцы!AN5+Козы!AN5</f>
        <v>446.59000000000003</v>
      </c>
      <c r="AO5" s="1">
        <f>Овцы!AO5+Козы!AO5</f>
        <v>314.19</v>
      </c>
      <c r="AP5" s="1">
        <f>Овцы!AP5+Козы!AP5</f>
        <v>312.71000000000004</v>
      </c>
      <c r="AQ5" s="1">
        <f>Овцы!AQ5+Козы!AQ5</f>
        <v>628.38</v>
      </c>
      <c r="AR5" s="1">
        <f>Овцы!AR5+Козы!AR5</f>
        <v>874.58</v>
      </c>
      <c r="AS5" s="1">
        <f>Овцы!AS5+Козы!AS5</f>
        <v>589.63</v>
      </c>
      <c r="AT5" s="1">
        <f>Овцы!AT5+Козы!AT5</f>
        <v>682.61</v>
      </c>
      <c r="AU5" s="1">
        <f>Овцы!AU5+Козы!AU5</f>
        <v>479.76000000000005</v>
      </c>
      <c r="AV5" s="1">
        <f>Овцы!AV5+Козы!AV5</f>
        <v>270.45999999999998</v>
      </c>
      <c r="AW5" s="1">
        <f>Овцы!AW5+Козы!AW5</f>
        <v>1013.26</v>
      </c>
      <c r="AX5" s="1">
        <f>Овцы!AX5+Козы!AX5</f>
        <v>239.32</v>
      </c>
      <c r="AY5" s="1">
        <f>Овцы!AY5+Козы!AY5</f>
        <v>249.99</v>
      </c>
      <c r="AZ5" s="1">
        <f>Овцы!AZ5+Козы!AZ5</f>
        <v>357.51</v>
      </c>
      <c r="BA5" s="1">
        <f>Овцы!BA5+Козы!BA5</f>
        <v>574.14</v>
      </c>
      <c r="BB5" s="1">
        <f>Овцы!BB5+Козы!BB5</f>
        <v>720.02</v>
      </c>
      <c r="BC5" s="1">
        <f>Овцы!BC5+Козы!BC5</f>
        <v>926.05</v>
      </c>
      <c r="BD5" s="1">
        <f>Овцы!BD5+Козы!BD5</f>
        <v>963.36</v>
      </c>
      <c r="BE5" s="1">
        <f>Овцы!BE5+Козы!BE5</f>
        <v>736.06</v>
      </c>
      <c r="BF5" s="1">
        <f>Овцы!BF5+Козы!BF5</f>
        <v>757.22</v>
      </c>
      <c r="BG5" s="1">
        <f>Овцы!BG5+Козы!BG5</f>
        <v>683.91000000000008</v>
      </c>
      <c r="BH5" s="1">
        <f>Овцы!BH5+Козы!BH5</f>
        <v>499.90999999999997</v>
      </c>
      <c r="BI5" s="1">
        <f>Овцы!BI5+Козы!BI5</f>
        <v>803.55000000000007</v>
      </c>
      <c r="BJ5" s="1">
        <f>Овцы!BJ5+Козы!BJ5</f>
        <v>105.99</v>
      </c>
      <c r="BK5" s="1">
        <f>Овцы!BK5+Козы!BK5</f>
        <v>146.96</v>
      </c>
      <c r="BL5" s="1">
        <f>Овцы!BL5+Козы!BL5</f>
        <v>555.74</v>
      </c>
      <c r="BM5" s="1">
        <f>Овцы!BM5+Козы!BM5</f>
        <v>280.52000000000004</v>
      </c>
      <c r="BN5" s="1">
        <f>Овцы!BN5+Козы!BN5</f>
        <v>208.4</v>
      </c>
      <c r="BO5" s="1">
        <f>Овцы!BO5+Козы!BO5</f>
        <v>726.21999999999991</v>
      </c>
      <c r="BP5" s="1">
        <f>Овцы!BP5+Козы!BP5</f>
        <v>913.74</v>
      </c>
      <c r="BQ5" s="1">
        <f>Овцы!BQ5+Козы!BQ5</f>
        <v>715.3</v>
      </c>
      <c r="BR5" s="1">
        <f>Овцы!BR5+Козы!BR5</f>
        <v>1014.09</v>
      </c>
      <c r="BS5" s="1">
        <f>Овцы!BS5+Козы!BS5</f>
        <v>835.78000000000009</v>
      </c>
      <c r="BT5" s="1">
        <f>Овцы!BT5+Козы!BT5</f>
        <v>686.88000000000011</v>
      </c>
      <c r="BU5" s="1">
        <f>Овцы!BU5+Козы!BU5</f>
        <v>1297.6200000000001</v>
      </c>
      <c r="BV5" s="1">
        <f>Овцы!BV5+Козы!BV5</f>
        <v>368.24</v>
      </c>
      <c r="BW5" s="1">
        <f>Овцы!BW5+Козы!BW5</f>
        <v>307.91999999999996</v>
      </c>
      <c r="BX5" s="1">
        <f>Овцы!BX5+Козы!BX5</f>
        <v>490.94</v>
      </c>
      <c r="BY5" s="1">
        <f>Овцы!BY5+Козы!BY5</f>
        <v>339.44</v>
      </c>
      <c r="BZ5" s="1">
        <f>Овцы!BZ5+Козы!BZ5</f>
        <v>256.14999999999998</v>
      </c>
      <c r="CA5" s="1">
        <f>Овцы!CA5+Козы!CA5</f>
        <v>603.23</v>
      </c>
      <c r="CB5" s="1">
        <f>Овцы!CB5+Козы!CB5</f>
        <v>406.87</v>
      </c>
      <c r="CC5" s="1">
        <f>Овцы!CC5+Козы!CC5</f>
        <v>673.76</v>
      </c>
      <c r="CD5" s="1">
        <f>Овцы!CD5+Козы!CD5</f>
        <v>1527.27</v>
      </c>
      <c r="CE5" s="1">
        <f>Овцы!CE5+Козы!CE5</f>
        <v>1174.52</v>
      </c>
      <c r="CF5" s="1">
        <f>Овцы!CF5+Козы!CF5</f>
        <v>407.76</v>
      </c>
      <c r="CG5" s="1">
        <f>Овцы!CG5+Козы!CG5</f>
        <v>1206.6600000000001</v>
      </c>
      <c r="CH5" s="1">
        <f>Овцы!CH5+Козы!CH5</f>
        <v>361.73</v>
      </c>
      <c r="CI5" s="1">
        <f>Овцы!CI5+Козы!CI5</f>
        <v>207.26</v>
      </c>
      <c r="CJ5" s="1">
        <f>Овцы!CJ5+Козы!CJ5</f>
        <v>391.93</v>
      </c>
      <c r="CK5" s="1">
        <f>Овцы!CK5+Козы!CK5</f>
        <v>428.56</v>
      </c>
      <c r="CL5" s="1">
        <f>Овцы!CL5+Козы!CL5</f>
        <v>504.95</v>
      </c>
      <c r="CM5" s="1">
        <f>Овцы!CM5+Козы!CM5</f>
        <v>760.12</v>
      </c>
      <c r="CN5" s="1">
        <f>Овцы!CN5+Козы!CN5</f>
        <v>494.33</v>
      </c>
      <c r="CO5" s="1">
        <f>Овцы!CO5+Козы!CO5</f>
        <v>396.09999999999997</v>
      </c>
      <c r="CP5" s="1">
        <f>Овцы!CP5+Козы!CP5</f>
        <v>672.20999999999992</v>
      </c>
      <c r="CQ5" s="1">
        <f>Овцы!CQ5+Козы!CQ5</f>
        <v>857.19999999999993</v>
      </c>
      <c r="CR5" s="1">
        <f>Овцы!CR5+Козы!CR5</f>
        <v>706.45999999999992</v>
      </c>
      <c r="CS5" s="1">
        <f>Овцы!CS5+Козы!CS5</f>
        <v>1564.52</v>
      </c>
      <c r="CT5" s="1">
        <f>Овцы!CT5+Козы!CT5</f>
        <v>500.41</v>
      </c>
      <c r="CU5" s="1">
        <f>Овцы!CU5+Козы!CU5</f>
        <v>667.52</v>
      </c>
      <c r="CV5" s="1">
        <f>Овцы!CV5+Козы!CV5</f>
        <v>669.08</v>
      </c>
      <c r="CW5" s="1">
        <f>Овцы!CW5+Козы!CW5</f>
        <v>512.95000000000005</v>
      </c>
      <c r="CX5" s="1">
        <f>Овцы!CX5+Козы!CX5</f>
        <v>738.88</v>
      </c>
      <c r="CY5" s="1">
        <f>Овцы!CY5+Козы!CY5</f>
        <v>806.5</v>
      </c>
      <c r="CZ5" s="1">
        <f>Овцы!CZ5+Козы!CZ5</f>
        <v>559.2399999999999</v>
      </c>
      <c r="DA5" s="1">
        <f>Овцы!DA5+Козы!DA5</f>
        <v>1012.52</v>
      </c>
      <c r="DB5" s="1">
        <f>Овцы!DB5+Козы!DB5</f>
        <v>1041.32</v>
      </c>
      <c r="DC5" s="1">
        <f>Овцы!DC5+Козы!DC5</f>
        <v>1071.3400000000001</v>
      </c>
      <c r="DD5" s="1">
        <f>Овцы!DD5+Козы!DD5</f>
        <v>620.37</v>
      </c>
      <c r="DE5" s="1">
        <f>Овцы!DE5+Козы!DE5</f>
        <v>601.08000000000004</v>
      </c>
      <c r="DF5" s="1">
        <f>Овцы!DF5+Козы!DF5</f>
        <v>594.57000000000005</v>
      </c>
      <c r="DG5" s="1">
        <f>Овцы!DG5+Козы!DG5</f>
        <v>519.36</v>
      </c>
      <c r="DH5" s="1">
        <f>Овцы!DH5+Козы!DH5</f>
        <v>863.55</v>
      </c>
      <c r="DI5" s="1">
        <f>Овцы!DI5+Козы!DI5</f>
        <v>528.08000000000004</v>
      </c>
      <c r="DJ5" s="1">
        <f>Овцы!DJ5+Козы!DJ5</f>
        <v>809.14</v>
      </c>
      <c r="DK5" s="1">
        <f>Овцы!DK5+Козы!DK5</f>
        <v>1967.15</v>
      </c>
      <c r="DL5" s="1">
        <f>Овцы!DL5+Козы!DL5</f>
        <v>460.63</v>
      </c>
      <c r="DM5" s="1">
        <f>Овцы!DM5+Козы!DM5</f>
        <v>1203.74</v>
      </c>
      <c r="DN5" s="1">
        <f>Овцы!DN5+Козы!DN5</f>
        <v>1447.62</v>
      </c>
      <c r="DO5" s="1">
        <f>Овцы!DO5+Козы!DO5</f>
        <v>731.08</v>
      </c>
      <c r="DP5" s="1">
        <f>Овцы!DP5+Козы!DP5</f>
        <v>1086.94</v>
      </c>
      <c r="DQ5" s="1">
        <f>Овцы!DQ5+Козы!DQ5</f>
        <v>2701.92</v>
      </c>
    </row>
    <row r="6" spans="1:121" x14ac:dyDescent="0.2">
      <c r="A6" s="3" t="s">
        <v>3</v>
      </c>
      <c r="B6" s="1">
        <f>Овцы!B6+Козы!B6</f>
        <v>28.330000000000002</v>
      </c>
      <c r="C6" s="1">
        <f>Овцы!C6+Козы!C6</f>
        <v>29.84</v>
      </c>
      <c r="D6" s="1">
        <f>Овцы!D6+Козы!D6</f>
        <v>70.92</v>
      </c>
      <c r="E6" s="1">
        <f>Овцы!E6+Козы!E6</f>
        <v>31.11</v>
      </c>
      <c r="F6" s="1">
        <f>Овцы!F6+Козы!F6</f>
        <v>25.31</v>
      </c>
      <c r="G6" s="1">
        <f>Овцы!G6+Козы!G6</f>
        <v>20.169999999999998</v>
      </c>
      <c r="H6" s="1">
        <f>Овцы!H6+Козы!H6</f>
        <v>25.169999999999998</v>
      </c>
      <c r="I6" s="1">
        <f>Овцы!I6+Козы!I6</f>
        <v>22.43</v>
      </c>
      <c r="J6" s="1">
        <f>Овцы!J6+Козы!J6</f>
        <v>33.209999999999994</v>
      </c>
      <c r="K6" s="1">
        <f>Овцы!K6+Козы!K6</f>
        <v>19.940000000000001</v>
      </c>
      <c r="L6" s="1">
        <f>Овцы!L6+Козы!L6</f>
        <v>15.42</v>
      </c>
      <c r="M6" s="1">
        <f>Овцы!M6+Козы!M6</f>
        <v>43.14</v>
      </c>
      <c r="N6" s="1">
        <f>Овцы!N6+Козы!N6</f>
        <v>10.25</v>
      </c>
      <c r="O6" s="1">
        <f>Овцы!O6+Козы!O6</f>
        <v>13.47</v>
      </c>
      <c r="P6" s="1">
        <f>Овцы!P6+Козы!P6</f>
        <v>14.190000000000001</v>
      </c>
      <c r="Q6" s="1">
        <f>Овцы!Q6+Козы!Q6</f>
        <v>10.039999999999999</v>
      </c>
      <c r="R6" s="1">
        <f>Овцы!R6+Козы!R6</f>
        <v>26.71</v>
      </c>
      <c r="S6" s="1">
        <f>Овцы!S6+Козы!S6</f>
        <v>30.380000000000003</v>
      </c>
      <c r="T6" s="1">
        <f>Овцы!T6+Козы!T6</f>
        <v>17.39</v>
      </c>
      <c r="U6" s="1">
        <f>Овцы!U6+Козы!U6</f>
        <v>11.8</v>
      </c>
      <c r="V6" s="1">
        <f>Овцы!V6+Козы!V6</f>
        <v>48.35</v>
      </c>
      <c r="W6" s="1">
        <f>Овцы!W6+Козы!W6</f>
        <v>19.03</v>
      </c>
      <c r="X6" s="1">
        <f>Овцы!X6+Козы!X6</f>
        <v>13.059999999999999</v>
      </c>
      <c r="Y6" s="1">
        <f>Овцы!Y6+Козы!Y6</f>
        <v>60.819999999999993</v>
      </c>
      <c r="Z6" s="1">
        <f>Овцы!Z6+Козы!Z6</f>
        <v>10.15</v>
      </c>
      <c r="AA6" s="1">
        <f>Овцы!AA6+Козы!AA6</f>
        <v>31.619999999999997</v>
      </c>
      <c r="AB6" s="1">
        <f>Овцы!AB6+Козы!AB6</f>
        <v>22.89</v>
      </c>
      <c r="AC6" s="1">
        <f>Овцы!AC6+Козы!AC6</f>
        <v>23.63</v>
      </c>
      <c r="AD6" s="1">
        <f>Овцы!AD6+Козы!AD6</f>
        <v>17.71</v>
      </c>
      <c r="AE6" s="1">
        <f>Овцы!AE6+Козы!AE6</f>
        <v>18.02</v>
      </c>
      <c r="AF6" s="1">
        <f>Овцы!AF6+Козы!AF6</f>
        <v>50.21</v>
      </c>
      <c r="AG6" s="1">
        <f>Овцы!AG6+Козы!AG6</f>
        <v>12.91</v>
      </c>
      <c r="AH6" s="1">
        <f>Овцы!AH6+Козы!AH6</f>
        <v>32.49</v>
      </c>
      <c r="AI6" s="1">
        <f>Овцы!AI6+Козы!AI6</f>
        <v>23.72</v>
      </c>
      <c r="AJ6" s="1">
        <f>Овцы!AJ6+Козы!AJ6</f>
        <v>17.389999999999997</v>
      </c>
      <c r="AK6" s="1">
        <f>Овцы!AK6+Козы!AK6</f>
        <v>13.26</v>
      </c>
      <c r="AL6" s="1">
        <f>Овцы!AL6+Козы!AL6</f>
        <v>13.709999999999999</v>
      </c>
      <c r="AM6" s="1">
        <f>Овцы!AM6+Козы!AM6</f>
        <v>10.45</v>
      </c>
      <c r="AN6" s="1">
        <f>Овцы!AN6+Козы!AN6</f>
        <v>7.42</v>
      </c>
      <c r="AO6" s="1">
        <f>Овцы!AO6+Козы!AO6</f>
        <v>10.1</v>
      </c>
      <c r="AP6" s="1">
        <f>Овцы!AP6+Козы!AP6</f>
        <v>24.310000000000002</v>
      </c>
      <c r="AQ6" s="1">
        <f>Овцы!AQ6+Козы!AQ6</f>
        <v>25.509999999999998</v>
      </c>
      <c r="AR6" s="1">
        <f>Овцы!AR6+Козы!AR6</f>
        <v>10.87</v>
      </c>
      <c r="AS6" s="1">
        <f>Овцы!AS6+Козы!AS6</f>
        <v>34.71</v>
      </c>
      <c r="AT6" s="1">
        <f>Овцы!AT6+Козы!AT6</f>
        <v>13.6</v>
      </c>
      <c r="AU6" s="1">
        <f>Овцы!AU6+Козы!AU6</f>
        <v>26.009999999999998</v>
      </c>
      <c r="AV6" s="1">
        <f>Овцы!AV6+Козы!AV6</f>
        <v>19.690000000000001</v>
      </c>
      <c r="AW6" s="1">
        <f>Овцы!AW6+Козы!AW6</f>
        <v>88.19</v>
      </c>
      <c r="AX6" s="1">
        <f>Овцы!AX6+Козы!AX6</f>
        <v>30.69</v>
      </c>
      <c r="AY6" s="1">
        <f>Овцы!AY6+Козы!AY6</f>
        <v>17.04</v>
      </c>
      <c r="AZ6" s="1">
        <f>Овцы!AZ6+Козы!AZ6</f>
        <v>16.299999999999997</v>
      </c>
      <c r="BA6" s="1">
        <f>Овцы!BA6+Козы!BA6</f>
        <v>22.33</v>
      </c>
      <c r="BB6" s="1">
        <f>Овцы!BB6+Козы!BB6</f>
        <v>58.440000000000005</v>
      </c>
      <c r="BC6" s="1">
        <f>Овцы!BC6+Козы!BC6</f>
        <v>47</v>
      </c>
      <c r="BD6" s="1">
        <f>Овцы!BD6+Козы!BD6</f>
        <v>15.4</v>
      </c>
      <c r="BE6" s="1">
        <f>Овцы!BE6+Козы!BE6</f>
        <v>14.16</v>
      </c>
      <c r="BF6" s="1">
        <f>Овцы!BF6+Козы!BF6</f>
        <v>13.18</v>
      </c>
      <c r="BG6" s="1">
        <f>Овцы!BG6+Козы!BG6</f>
        <v>17.02</v>
      </c>
      <c r="BH6" s="1">
        <f>Овцы!BH6+Козы!BH6</f>
        <v>16.619999999999997</v>
      </c>
      <c r="BI6" s="1">
        <f>Овцы!BI6+Козы!BI6</f>
        <v>15.219999999999999</v>
      </c>
      <c r="BJ6" s="1">
        <f>Овцы!BJ6+Козы!BJ6</f>
        <v>10.039999999999999</v>
      </c>
      <c r="BK6" s="1">
        <f>Овцы!BK6+Козы!BK6</f>
        <v>17.54</v>
      </c>
      <c r="BL6" s="1">
        <f>Овцы!BL6+Козы!BL6</f>
        <v>19.79</v>
      </c>
      <c r="BM6" s="1">
        <f>Овцы!BM6+Козы!BM6</f>
        <v>6.39</v>
      </c>
      <c r="BN6" s="1">
        <f>Овцы!BN6+Козы!BN6</f>
        <v>9.2899999999999991</v>
      </c>
      <c r="BO6" s="1">
        <f>Овцы!BO6+Козы!BO6</f>
        <v>38.19</v>
      </c>
      <c r="BP6" s="1">
        <f>Овцы!BP6+Козы!BP6</f>
        <v>22.36</v>
      </c>
      <c r="BQ6" s="1">
        <f>Овцы!BQ6+Козы!BQ6</f>
        <v>36.729999999999997</v>
      </c>
      <c r="BR6" s="1">
        <f>Овцы!BR6+Козы!BR6</f>
        <v>28.39</v>
      </c>
      <c r="BS6" s="1">
        <f>Овцы!BS6+Козы!BS6</f>
        <v>18.190000000000001</v>
      </c>
      <c r="BT6" s="1">
        <f>Овцы!BT6+Козы!BT6</f>
        <v>12.81</v>
      </c>
      <c r="BU6" s="1">
        <f>Овцы!BU6+Козы!BU6</f>
        <v>6.39</v>
      </c>
      <c r="BV6" s="1">
        <f>Овцы!BV6+Козы!BV6</f>
        <v>9.3800000000000008</v>
      </c>
      <c r="BW6" s="1">
        <f>Овцы!BW6+Козы!BW6</f>
        <v>25.08</v>
      </c>
      <c r="BX6" s="1">
        <f>Овцы!BX6+Козы!BX6</f>
        <v>7.99</v>
      </c>
      <c r="BY6" s="1">
        <f>Овцы!BY6+Козы!BY6</f>
        <v>10.31</v>
      </c>
      <c r="BZ6" s="1">
        <f>Овцы!BZ6+Козы!BZ6</f>
        <v>11.45</v>
      </c>
      <c r="CA6" s="1">
        <f>Овцы!CA6+Козы!CA6</f>
        <v>10.08</v>
      </c>
      <c r="CB6" s="1">
        <f>Овцы!CB6+Козы!CB6</f>
        <v>32.65</v>
      </c>
      <c r="CC6" s="1">
        <f>Овцы!CC6+Козы!CC6</f>
        <v>43.88</v>
      </c>
      <c r="CD6" s="1">
        <f>Овцы!CD6+Козы!CD6</f>
        <v>12.94</v>
      </c>
      <c r="CE6" s="1">
        <f>Овцы!CE6+Козы!CE6</f>
        <v>14.16</v>
      </c>
      <c r="CF6" s="1">
        <f>Овцы!CF6+Козы!CF6</f>
        <v>10.61</v>
      </c>
      <c r="CG6" s="1">
        <f>Овцы!CG6+Козы!CG6</f>
        <v>21.79</v>
      </c>
      <c r="CH6" s="1">
        <f>Овцы!CH6+Козы!CH6</f>
        <v>9.32</v>
      </c>
      <c r="CI6" s="1">
        <f>Овцы!CI6+Козы!CI6</f>
        <v>43.53</v>
      </c>
      <c r="CJ6" s="1">
        <f>Овцы!CJ6+Козы!CJ6</f>
        <v>28.57</v>
      </c>
      <c r="CK6" s="1">
        <f>Овцы!CK6+Козы!CK6</f>
        <v>18.510000000000002</v>
      </c>
      <c r="CL6" s="1">
        <f>Овцы!CL6+Козы!CL6</f>
        <v>9.4700000000000006</v>
      </c>
      <c r="CM6" s="1">
        <f>Овцы!CM6+Козы!CM6</f>
        <v>20.950000000000003</v>
      </c>
      <c r="CN6" s="1">
        <f>Овцы!CN6+Козы!CN6</f>
        <v>8.77</v>
      </c>
      <c r="CO6" s="1">
        <f>Овцы!CO6+Козы!CO6</f>
        <v>17.940000000000001</v>
      </c>
      <c r="CP6" s="1">
        <f>Овцы!CP6+Козы!CP6</f>
        <v>13.48</v>
      </c>
      <c r="CQ6" s="1">
        <f>Овцы!CQ6+Козы!CQ6</f>
        <v>22</v>
      </c>
      <c r="CR6" s="1">
        <f>Овцы!CR6+Козы!CR6</f>
        <v>16.32</v>
      </c>
      <c r="CS6" s="1">
        <f>Овцы!CS6+Козы!CS6</f>
        <v>15.56</v>
      </c>
      <c r="CT6" s="1">
        <f>Овцы!CT6+Козы!CT6</f>
        <v>14.93</v>
      </c>
      <c r="CU6" s="1">
        <f>Овцы!CU6+Козы!CU6</f>
        <v>11.56</v>
      </c>
      <c r="CV6" s="1">
        <f>Овцы!CV6+Козы!CV6</f>
        <v>13.290000000000001</v>
      </c>
      <c r="CW6" s="1">
        <f>Овцы!CW6+Козы!CW6</f>
        <v>26.89</v>
      </c>
      <c r="CX6" s="1">
        <f>Овцы!CX6+Козы!CX6</f>
        <v>16.75</v>
      </c>
      <c r="CY6" s="1">
        <f>Овцы!CY6+Козы!CY6</f>
        <v>27.220000000000002</v>
      </c>
      <c r="CZ6" s="1">
        <f>Овцы!CZ6+Козы!CZ6</f>
        <v>41.69</v>
      </c>
      <c r="DA6" s="1">
        <f>Овцы!DA6+Козы!DA6</f>
        <v>23.29</v>
      </c>
      <c r="DB6" s="1">
        <f>Овцы!DB6+Козы!DB6</f>
        <v>31.05</v>
      </c>
      <c r="DC6" s="1">
        <f>Овцы!DC6+Козы!DC6</f>
        <v>106</v>
      </c>
      <c r="DD6" s="1">
        <f>Овцы!DD6+Козы!DD6</f>
        <v>18.939999999999998</v>
      </c>
      <c r="DE6" s="1">
        <f>Овцы!DE6+Козы!DE6</f>
        <v>11.63</v>
      </c>
      <c r="DF6" s="1">
        <f>Овцы!DF6+Козы!DF6</f>
        <v>14.83</v>
      </c>
      <c r="DG6" s="1">
        <f>Овцы!DG6+Козы!DG6</f>
        <v>33.25</v>
      </c>
      <c r="DH6" s="1">
        <f>Овцы!DH6+Козы!DH6</f>
        <v>29.32</v>
      </c>
      <c r="DI6" s="1">
        <f>Овцы!DI6+Козы!DI6</f>
        <v>12.29</v>
      </c>
      <c r="DJ6" s="1">
        <f>Овцы!DJ6+Козы!DJ6</f>
        <v>37.479999999999997</v>
      </c>
      <c r="DK6" s="1">
        <f>Овцы!DK6+Козы!DK6</f>
        <v>30.8</v>
      </c>
      <c r="DL6" s="1">
        <f>Овцы!DL6+Козы!DL6</f>
        <v>23.43</v>
      </c>
      <c r="DM6" s="1">
        <f>Овцы!DM6+Козы!DM6</f>
        <v>28.87</v>
      </c>
      <c r="DN6" s="1">
        <f>Овцы!DN6+Козы!DN6</f>
        <v>45.339999999999996</v>
      </c>
      <c r="DO6" s="1">
        <f>Овцы!DO6+Козы!DO6</f>
        <v>24.83</v>
      </c>
      <c r="DP6" s="1">
        <f>Овцы!DP6+Козы!DP6</f>
        <v>29.869999999999997</v>
      </c>
      <c r="DQ6" s="1">
        <f>Овцы!DQ6+Козы!DQ6</f>
        <v>28.8</v>
      </c>
    </row>
    <row r="7" spans="1:121" x14ac:dyDescent="0.2">
      <c r="A7" s="3" t="s">
        <v>9</v>
      </c>
      <c r="B7" s="1">
        <f>Овцы!B7+Козы!B7</f>
        <v>30.58</v>
      </c>
      <c r="C7" s="1">
        <f>Овцы!C7+Козы!C7</f>
        <v>72.42</v>
      </c>
      <c r="D7" s="1">
        <f>Овцы!D7+Козы!D7</f>
        <v>61.81</v>
      </c>
      <c r="E7" s="1">
        <f>Овцы!E7+Козы!E7</f>
        <v>31.76</v>
      </c>
      <c r="F7" s="1">
        <f>Овцы!F7+Козы!F7</f>
        <v>86.93</v>
      </c>
      <c r="G7" s="1">
        <f>Овцы!G7+Козы!G7</f>
        <v>43.94</v>
      </c>
      <c r="H7" s="1">
        <f>Овцы!H7+Козы!H7</f>
        <v>59.839999999999996</v>
      </c>
      <c r="I7" s="1">
        <f>Овцы!I7+Козы!I7</f>
        <v>92.72999999999999</v>
      </c>
      <c r="J7" s="1">
        <f>Овцы!J7+Козы!J7</f>
        <v>242</v>
      </c>
      <c r="K7" s="1">
        <f>Овцы!K7+Козы!K7</f>
        <v>127.36</v>
      </c>
      <c r="L7" s="1">
        <f>Овцы!L7+Козы!L7</f>
        <v>80.22999999999999</v>
      </c>
      <c r="M7" s="1">
        <f>Овцы!M7+Козы!M7</f>
        <v>190.26</v>
      </c>
      <c r="N7" s="1">
        <f>Овцы!N7+Козы!N7</f>
        <v>76.31</v>
      </c>
      <c r="O7" s="1">
        <f>Овцы!O7+Козы!O7</f>
        <v>64.09</v>
      </c>
      <c r="P7" s="1">
        <f>Овцы!P7+Козы!P7</f>
        <v>129.26999999999998</v>
      </c>
      <c r="Q7" s="1">
        <f>Овцы!Q7+Козы!Q7</f>
        <v>77.66</v>
      </c>
      <c r="R7" s="1">
        <f>Овцы!R7+Козы!R7</f>
        <v>104.75</v>
      </c>
      <c r="S7" s="1">
        <f>Овцы!S7+Козы!S7</f>
        <v>108.88000000000001</v>
      </c>
      <c r="T7" s="1">
        <f>Овцы!T7+Козы!T7</f>
        <v>112.84</v>
      </c>
      <c r="U7" s="1">
        <f>Овцы!U7+Козы!U7</f>
        <v>113.42999999999999</v>
      </c>
      <c r="V7" s="1">
        <f>Овцы!V7+Козы!V7</f>
        <v>149.61000000000001</v>
      </c>
      <c r="W7" s="1">
        <f>Овцы!W7+Козы!W7</f>
        <v>81.789999999999992</v>
      </c>
      <c r="X7" s="1">
        <f>Овцы!X7+Козы!X7</f>
        <v>80.709999999999994</v>
      </c>
      <c r="Y7" s="1">
        <f>Овцы!Y7+Козы!Y7</f>
        <v>57.55</v>
      </c>
      <c r="Z7" s="1">
        <f>Овцы!Z7+Козы!Z7</f>
        <v>76.31</v>
      </c>
      <c r="AA7" s="1">
        <f>Овцы!AA7+Козы!AA7</f>
        <v>27.47</v>
      </c>
      <c r="AB7" s="1">
        <f>Овцы!AB7+Козы!AB7</f>
        <v>54.48</v>
      </c>
      <c r="AC7" s="1">
        <f>Овцы!AC7+Козы!AC7</f>
        <v>30.86</v>
      </c>
      <c r="AD7" s="1">
        <f>Овцы!AD7+Козы!AD7</f>
        <v>38.409999999999997</v>
      </c>
      <c r="AE7" s="1">
        <f>Овцы!AE7+Козы!AE7</f>
        <v>126.94</v>
      </c>
      <c r="AF7" s="1">
        <f>Овцы!AF7+Козы!AF7</f>
        <v>92.55</v>
      </c>
      <c r="AG7" s="1">
        <f>Овцы!AG7+Козы!AG7</f>
        <v>79.64</v>
      </c>
      <c r="AH7" s="1">
        <f>Овцы!AH7+Козы!AH7</f>
        <v>108.36</v>
      </c>
      <c r="AI7" s="1">
        <f>Овцы!AI7+Козы!AI7</f>
        <v>112.3</v>
      </c>
      <c r="AJ7" s="1">
        <f>Овцы!AJ7+Козы!AJ7</f>
        <v>37.64</v>
      </c>
      <c r="AK7" s="1">
        <f>Овцы!AK7+Козы!AK7</f>
        <v>40.17</v>
      </c>
      <c r="AL7" s="1">
        <f>Овцы!AL7+Козы!AL7</f>
        <v>11.78</v>
      </c>
      <c r="AM7" s="1">
        <f>Овцы!AM7+Козы!AM7</f>
        <v>50.25</v>
      </c>
      <c r="AN7" s="1">
        <f>Овцы!AN7+Козы!AN7</f>
        <v>82.55</v>
      </c>
      <c r="AO7" s="1">
        <f>Овцы!AO7+Козы!AO7</f>
        <v>88.919999999999987</v>
      </c>
      <c r="AP7" s="1">
        <f>Овцы!AP7+Козы!AP7</f>
        <v>57.39</v>
      </c>
      <c r="AQ7" s="1">
        <f>Овцы!AQ7+Козы!AQ7</f>
        <v>95.96</v>
      </c>
      <c r="AR7" s="1">
        <f>Овцы!AR7+Козы!AR7</f>
        <v>71.239999999999995</v>
      </c>
      <c r="AS7" s="1">
        <f>Овцы!AS7+Козы!AS7</f>
        <v>54.41</v>
      </c>
      <c r="AT7" s="1">
        <f>Овцы!AT7+Козы!AT7</f>
        <v>130.49</v>
      </c>
      <c r="AU7" s="1">
        <f>Овцы!AU7+Козы!AU7</f>
        <v>65.03</v>
      </c>
      <c r="AV7" s="1">
        <f>Овцы!AV7+Козы!AV7</f>
        <v>25.3</v>
      </c>
      <c r="AW7" s="1">
        <f>Овцы!AW7+Козы!AW7</f>
        <v>105.61</v>
      </c>
      <c r="AX7" s="1">
        <f>Овцы!AX7+Козы!AX7</f>
        <v>18.440000000000001</v>
      </c>
      <c r="AY7" s="1">
        <f>Овцы!AY7+Козы!AY7</f>
        <v>29.299999999999997</v>
      </c>
      <c r="AZ7" s="1">
        <f>Овцы!AZ7+Козы!AZ7</f>
        <v>24.73</v>
      </c>
      <c r="BA7" s="1">
        <f>Овцы!BA7+Козы!BA7</f>
        <v>38</v>
      </c>
      <c r="BB7" s="1">
        <f>Овцы!BB7+Козы!BB7</f>
        <v>29.94</v>
      </c>
      <c r="BC7" s="1">
        <f>Овцы!BC7+Козы!BC7</f>
        <v>74.09</v>
      </c>
      <c r="BD7" s="1">
        <f>Овцы!BD7+Козы!BD7</f>
        <v>213.11</v>
      </c>
      <c r="BE7" s="1">
        <f>Овцы!BE7+Козы!BE7</f>
        <v>111.95</v>
      </c>
      <c r="BF7" s="1">
        <f>Овцы!BF7+Козы!BF7</f>
        <v>86.48</v>
      </c>
      <c r="BG7" s="1">
        <f>Овцы!BG7+Козы!BG7</f>
        <v>175.24</v>
      </c>
      <c r="BH7" s="1">
        <f>Овцы!BH7+Козы!BH7</f>
        <v>52.72</v>
      </c>
      <c r="BI7" s="1">
        <f>Овцы!BI7+Козы!BI7</f>
        <v>79.06</v>
      </c>
      <c r="BJ7" s="1">
        <f>Овцы!BJ7+Козы!BJ7</f>
        <v>7.87</v>
      </c>
      <c r="BK7" s="1">
        <f>Овцы!BK7+Козы!BK7</f>
        <v>23.19</v>
      </c>
      <c r="BL7" s="1">
        <f>Овцы!BL7+Козы!BL7</f>
        <v>40.57</v>
      </c>
      <c r="BM7" s="1">
        <f>Овцы!BM7+Козы!BM7</f>
        <v>67.739999999999995</v>
      </c>
      <c r="BN7" s="1">
        <f>Овцы!BN7+Козы!BN7</f>
        <v>50.32</v>
      </c>
      <c r="BO7" s="1">
        <f>Овцы!BO7+Козы!BO7</f>
        <v>64.16</v>
      </c>
      <c r="BP7" s="1">
        <f>Овцы!BP7+Козы!BP7</f>
        <v>129.97</v>
      </c>
      <c r="BQ7" s="1">
        <f>Овцы!BQ7+Козы!BQ7</f>
        <v>135.80000000000001</v>
      </c>
      <c r="BR7" s="1">
        <f>Овцы!BR7+Козы!BR7</f>
        <v>248.75</v>
      </c>
      <c r="BS7" s="1">
        <f>Овцы!BS7+Козы!BS7</f>
        <v>242.85000000000002</v>
      </c>
      <c r="BT7" s="1">
        <f>Овцы!BT7+Козы!BT7</f>
        <v>214.66</v>
      </c>
      <c r="BU7" s="1">
        <f>Овцы!BU7+Козы!BU7</f>
        <v>190.54999999999998</v>
      </c>
      <c r="BV7" s="1">
        <f>Овцы!BV7+Козы!BV7</f>
        <v>195.61</v>
      </c>
      <c r="BW7" s="1">
        <f>Овцы!BW7+Козы!BW7</f>
        <v>30.400000000000002</v>
      </c>
      <c r="BX7" s="1">
        <f>Овцы!BX7+Козы!BX7</f>
        <v>46.58</v>
      </c>
      <c r="BY7" s="1">
        <f>Овцы!BY7+Козы!BY7</f>
        <v>76.23</v>
      </c>
      <c r="BZ7" s="1">
        <f>Овцы!BZ7+Козы!BZ7</f>
        <v>37.46</v>
      </c>
      <c r="CA7" s="1">
        <f>Овцы!CA7+Козы!CA7</f>
        <v>49.84</v>
      </c>
      <c r="CB7" s="1">
        <f>Овцы!CB7+Козы!CB7</f>
        <v>137.72</v>
      </c>
      <c r="CC7" s="1">
        <f>Овцы!CC7+Козы!CC7</f>
        <v>75.430000000000007</v>
      </c>
      <c r="CD7" s="1">
        <f>Овцы!CD7+Козы!CD7</f>
        <v>157.22</v>
      </c>
      <c r="CE7" s="1">
        <f>Овцы!CE7+Козы!CE7</f>
        <v>257.12</v>
      </c>
      <c r="CF7" s="1">
        <f>Овцы!CF7+Козы!CF7</f>
        <v>116.7</v>
      </c>
      <c r="CG7" s="1">
        <f>Овцы!CG7+Козы!CG7</f>
        <v>191.86</v>
      </c>
      <c r="CH7" s="1">
        <f>Овцы!CH7+Козы!CH7</f>
        <v>181.94</v>
      </c>
      <c r="CI7" s="1">
        <f>Овцы!CI7+Козы!CI7</f>
        <v>34.47</v>
      </c>
      <c r="CJ7" s="1">
        <f>Овцы!CJ7+Козы!CJ7</f>
        <v>36.53</v>
      </c>
      <c r="CK7" s="1">
        <f>Овцы!CK7+Козы!CK7</f>
        <v>80.86</v>
      </c>
      <c r="CL7" s="1">
        <f>Овцы!CL7+Козы!CL7</f>
        <v>36.269999999999996</v>
      </c>
      <c r="CM7" s="1">
        <f>Овцы!CM7+Козы!CM7</f>
        <v>114.14</v>
      </c>
      <c r="CN7" s="1">
        <f>Овцы!CN7+Козы!CN7</f>
        <v>111.58</v>
      </c>
      <c r="CO7" s="1">
        <f>Овцы!CO7+Козы!CO7</f>
        <v>77.59</v>
      </c>
      <c r="CP7" s="1">
        <f>Овцы!CP7+Козы!CP7</f>
        <v>33.979999999999997</v>
      </c>
      <c r="CQ7" s="1">
        <f>Овцы!CQ7+Козы!CQ7</f>
        <v>156.72</v>
      </c>
      <c r="CR7" s="1">
        <f>Овцы!CR7+Козы!CR7</f>
        <v>64.66</v>
      </c>
      <c r="CS7" s="1">
        <f>Овцы!CS7+Козы!CS7</f>
        <v>46.42</v>
      </c>
      <c r="CT7" s="1">
        <f>Овцы!CT7+Козы!CT7</f>
        <v>53.11</v>
      </c>
      <c r="CU7" s="1">
        <f>Овцы!CU7+Козы!CU7</f>
        <v>37.869999999999997</v>
      </c>
      <c r="CV7" s="1">
        <f>Овцы!CV7+Козы!CV7</f>
        <v>29.57</v>
      </c>
      <c r="CW7" s="1">
        <f>Овцы!CW7+Козы!CW7</f>
        <v>89.31</v>
      </c>
      <c r="CX7" s="1">
        <f>Овцы!CX7+Козы!CX7</f>
        <v>88.970000000000013</v>
      </c>
      <c r="CY7" s="1">
        <f>Овцы!CY7+Козы!CY7</f>
        <v>47.29</v>
      </c>
      <c r="CZ7" s="1">
        <f>Овцы!CZ7+Козы!CZ7</f>
        <v>153.35</v>
      </c>
      <c r="DA7" s="1">
        <f>Овцы!DA7+Козы!DA7</f>
        <v>107.13</v>
      </c>
      <c r="DB7" s="1">
        <f>Овцы!DB7+Козы!DB7</f>
        <v>94.91</v>
      </c>
      <c r="DC7" s="1">
        <f>Овцы!DC7+Козы!DC7</f>
        <v>128.77000000000001</v>
      </c>
      <c r="DD7" s="1">
        <f>Овцы!DD7+Козы!DD7</f>
        <v>42.74</v>
      </c>
      <c r="DE7" s="1">
        <f>Овцы!DE7+Козы!DE7</f>
        <v>84.73</v>
      </c>
      <c r="DF7" s="1">
        <f>Овцы!DF7+Козы!DF7</f>
        <v>40.81</v>
      </c>
      <c r="DG7" s="1">
        <f>Овцы!DG7+Козы!DG7</f>
        <v>31.39</v>
      </c>
      <c r="DH7" s="1">
        <f>Овцы!DH7+Козы!DH7</f>
        <v>34.51</v>
      </c>
      <c r="DI7" s="1">
        <f>Овцы!DI7+Козы!DI7</f>
        <v>158.72999999999999</v>
      </c>
      <c r="DJ7" s="1">
        <f>Овцы!DJ7+Козы!DJ7</f>
        <v>112.78</v>
      </c>
      <c r="DK7" s="1">
        <f>Овцы!DK7+Козы!DK7</f>
        <v>61.95</v>
      </c>
      <c r="DL7" s="1">
        <f>Овцы!DL7+Козы!DL7</f>
        <v>95.11</v>
      </c>
      <c r="DM7" s="1">
        <f>Овцы!DM7+Козы!DM7</f>
        <v>60.349999999999994</v>
      </c>
      <c r="DN7" s="1">
        <f>Овцы!DN7+Козы!DN7</f>
        <v>112.86</v>
      </c>
      <c r="DO7" s="1">
        <f>Овцы!DO7+Козы!DO7</f>
        <v>167.14</v>
      </c>
      <c r="DP7" s="1">
        <f>Овцы!DP7+Козы!DP7</f>
        <v>111.11</v>
      </c>
      <c r="DQ7" s="1">
        <f>Овцы!DQ7+Козы!DQ7</f>
        <v>86.89</v>
      </c>
    </row>
    <row r="8" spans="1:121" x14ac:dyDescent="0.2">
      <c r="A8" s="3" t="s">
        <v>10</v>
      </c>
      <c r="B8" s="1">
        <f>Овцы!B8+Козы!B8</f>
        <v>25.319999999999997</v>
      </c>
      <c r="C8" s="1">
        <f>Овцы!C8+Козы!C8</f>
        <v>26.34</v>
      </c>
      <c r="D8" s="1">
        <f>Овцы!D8+Козы!D8</f>
        <v>133.5</v>
      </c>
      <c r="E8" s="1">
        <f>Овцы!E8+Козы!E8</f>
        <v>62.18</v>
      </c>
      <c r="F8" s="1">
        <f>Овцы!F8+Козы!F8</f>
        <v>33.21</v>
      </c>
      <c r="G8" s="1">
        <f>Овцы!G8+Козы!G8</f>
        <v>54.43</v>
      </c>
      <c r="H8" s="1">
        <f>Овцы!H8+Козы!H8</f>
        <v>152.89999999999998</v>
      </c>
      <c r="I8" s="1">
        <f>Овцы!I8+Козы!I8</f>
        <v>161.16999999999999</v>
      </c>
      <c r="J8" s="1">
        <f>Овцы!J8+Козы!J8</f>
        <v>147.33000000000001</v>
      </c>
      <c r="K8" s="1">
        <f>Овцы!K8+Козы!K8</f>
        <v>41.48</v>
      </c>
      <c r="L8" s="1">
        <f>Овцы!L8+Козы!L8</f>
        <v>15.040000000000001</v>
      </c>
      <c r="M8" s="1">
        <f>Овцы!M8+Козы!M8</f>
        <v>35.67</v>
      </c>
      <c r="N8" s="1">
        <f>Овцы!N8+Козы!N8</f>
        <v>30.76</v>
      </c>
      <c r="O8" s="1">
        <f>Овцы!O8+Козы!O8</f>
        <v>35.129999999999995</v>
      </c>
      <c r="P8" s="1">
        <f>Овцы!P8+Козы!P8</f>
        <v>67.58</v>
      </c>
      <c r="Q8" s="1">
        <f>Овцы!Q8+Козы!Q8</f>
        <v>24.34</v>
      </c>
      <c r="R8" s="1">
        <f>Овцы!R8+Козы!R8</f>
        <v>48.21</v>
      </c>
      <c r="S8" s="1">
        <f>Овцы!S8+Козы!S8</f>
        <v>29.279999999999998</v>
      </c>
      <c r="T8" s="1">
        <f>Овцы!T8+Козы!T8</f>
        <v>18.579999999999998</v>
      </c>
      <c r="U8" s="1">
        <f>Овцы!U8+Козы!U8</f>
        <v>189.20999999999998</v>
      </c>
      <c r="V8" s="1">
        <f>Овцы!V8+Козы!V8</f>
        <v>143</v>
      </c>
      <c r="W8" s="1">
        <f>Овцы!W8+Козы!W8</f>
        <v>65.44</v>
      </c>
      <c r="X8" s="1">
        <f>Овцы!X8+Козы!X8</f>
        <v>12.51</v>
      </c>
      <c r="Y8" s="1">
        <f>Овцы!Y8+Козы!Y8</f>
        <v>101.95</v>
      </c>
      <c r="Z8" s="1">
        <f>Овцы!Z8+Козы!Z8</f>
        <v>30.76</v>
      </c>
      <c r="AA8" s="1">
        <f>Овцы!AA8+Козы!AA8</f>
        <v>43.91</v>
      </c>
      <c r="AB8" s="1">
        <f>Овцы!AB8+Козы!AB8</f>
        <v>57.940000000000005</v>
      </c>
      <c r="AC8" s="1">
        <f>Овцы!AC8+Козы!AC8</f>
        <v>103.67</v>
      </c>
      <c r="AD8" s="1">
        <f>Овцы!AD8+Козы!AD8</f>
        <v>35.270000000000003</v>
      </c>
      <c r="AE8" s="1">
        <f>Овцы!AE8+Козы!AE8</f>
        <v>17.55</v>
      </c>
      <c r="AF8" s="1">
        <f>Овцы!AF8+Козы!AF8</f>
        <v>46.8</v>
      </c>
      <c r="AG8" s="1">
        <f>Овцы!AG8+Козы!AG8</f>
        <v>99.97</v>
      </c>
      <c r="AH8" s="1">
        <f>Овцы!AH8+Козы!AH8</f>
        <v>107.6</v>
      </c>
      <c r="AI8" s="1">
        <f>Овцы!AI8+Козы!AI8</f>
        <v>70.600000000000009</v>
      </c>
      <c r="AJ8" s="1">
        <f>Овцы!AJ8+Козы!AJ8</f>
        <v>142.86000000000001</v>
      </c>
      <c r="AK8" s="1">
        <f>Овцы!AK8+Козы!AK8</f>
        <v>28.05</v>
      </c>
      <c r="AL8" s="1">
        <f>Овцы!AL8+Козы!AL8</f>
        <v>26.64</v>
      </c>
      <c r="AM8" s="1">
        <f>Овцы!AM8+Козы!AM8</f>
        <v>19.5</v>
      </c>
      <c r="AN8" s="1">
        <f>Овцы!AN8+Козы!AN8</f>
        <v>85.27</v>
      </c>
      <c r="AO8" s="1">
        <f>Овцы!AO8+Козы!AO8</f>
        <v>34.630000000000003</v>
      </c>
      <c r="AP8" s="1">
        <f>Овцы!AP8+Козы!AP8</f>
        <v>67.179999999999993</v>
      </c>
      <c r="AQ8" s="1">
        <f>Овцы!AQ8+Козы!AQ8</f>
        <v>29.01</v>
      </c>
      <c r="AR8" s="1">
        <f>Овцы!AR8+Козы!AR8</f>
        <v>27.71</v>
      </c>
      <c r="AS8" s="1">
        <f>Овцы!AS8+Козы!AS8</f>
        <v>143</v>
      </c>
      <c r="AT8" s="1">
        <f>Овцы!AT8+Козы!AT8</f>
        <v>70.73</v>
      </c>
      <c r="AU8" s="1">
        <f>Овцы!AU8+Козы!AU8</f>
        <v>75.48</v>
      </c>
      <c r="AV8" s="1">
        <f>Овцы!AV8+Козы!AV8</f>
        <v>31.04</v>
      </c>
      <c r="AW8" s="1">
        <f>Овцы!AW8+Козы!AW8</f>
        <v>31.15</v>
      </c>
      <c r="AX8" s="1">
        <f>Овцы!AX8+Козы!AX8</f>
        <v>7.05</v>
      </c>
      <c r="AY8" s="1">
        <f>Овцы!AY8+Козы!AY8</f>
        <v>78.800000000000011</v>
      </c>
      <c r="AZ8" s="1">
        <f>Овцы!AZ8+Козы!AZ8</f>
        <v>10.030000000000001</v>
      </c>
      <c r="BA8" s="1">
        <f>Овцы!BA8+Козы!BA8</f>
        <v>34.880000000000003</v>
      </c>
      <c r="BB8" s="1">
        <f>Овцы!BB8+Козы!BB8</f>
        <v>55.36</v>
      </c>
      <c r="BC8" s="1">
        <f>Овцы!BC8+Козы!BC8</f>
        <v>158.41</v>
      </c>
      <c r="BD8" s="1">
        <f>Овцы!BD8+Козы!BD8</f>
        <v>134.10999999999999</v>
      </c>
      <c r="BE8" s="1">
        <f>Овцы!BE8+Козы!BE8</f>
        <v>102.02</v>
      </c>
      <c r="BF8" s="1">
        <f>Овцы!BF8+Козы!BF8</f>
        <v>127.87</v>
      </c>
      <c r="BG8" s="1">
        <f>Овцы!BG8+Козы!BG8</f>
        <v>165.74</v>
      </c>
      <c r="BH8" s="1">
        <f>Овцы!BH8+Козы!BH8</f>
        <v>75.08</v>
      </c>
      <c r="BI8" s="1">
        <f>Овцы!BI8+Козы!BI8</f>
        <v>40.659999999999997</v>
      </c>
      <c r="BJ8" s="1">
        <f>Овцы!BJ8+Козы!BJ8</f>
        <v>8.3000000000000007</v>
      </c>
      <c r="BK8" s="1">
        <f>Овцы!BK8+Козы!BK8</f>
        <v>32.82</v>
      </c>
      <c r="BL8" s="1">
        <f>Овцы!BL8+Козы!BL8</f>
        <v>126.09</v>
      </c>
      <c r="BM8" s="1">
        <f>Овцы!BM8+Козы!BM8</f>
        <v>32.69</v>
      </c>
      <c r="BN8" s="1">
        <f>Овцы!BN8+Козы!BN8</f>
        <v>12.8</v>
      </c>
      <c r="BO8" s="1">
        <f>Овцы!BO8+Козы!BO8</f>
        <v>62.39</v>
      </c>
      <c r="BP8" s="1">
        <f>Овцы!BP8+Козы!BP8</f>
        <v>16.93</v>
      </c>
      <c r="BQ8" s="1">
        <f>Овцы!BQ8+Козы!BQ8</f>
        <v>29.38</v>
      </c>
      <c r="BR8" s="1">
        <f>Овцы!BR8+Козы!BR8</f>
        <v>59.09</v>
      </c>
      <c r="BS8" s="1">
        <f>Овцы!BS8+Козы!BS8</f>
        <v>69.069999999999993</v>
      </c>
      <c r="BT8" s="1">
        <f>Овцы!BT8+Козы!BT8</f>
        <v>16.05</v>
      </c>
      <c r="BU8" s="1">
        <f>Овцы!BU8+Козы!BU8</f>
        <v>14.280000000000001</v>
      </c>
      <c r="BV8" s="1">
        <f>Овцы!BV8+Козы!BV8</f>
        <v>9.08</v>
      </c>
      <c r="BW8" s="1">
        <f>Овцы!BW8+Козы!BW8</f>
        <v>55.36</v>
      </c>
      <c r="BX8" s="1">
        <f>Овцы!BX8+Козы!BX8</f>
        <v>108.04</v>
      </c>
      <c r="BY8" s="1">
        <f>Овцы!BY8+Козы!BY8</f>
        <v>45.8</v>
      </c>
      <c r="BZ8" s="1">
        <f>Овцы!BZ8+Козы!BZ8</f>
        <v>93.92</v>
      </c>
      <c r="CA8" s="1">
        <f>Овцы!CA8+Козы!CA8</f>
        <v>25.08</v>
      </c>
      <c r="CB8" s="1">
        <f>Овцы!CB8+Козы!CB8</f>
        <v>19.940000000000001</v>
      </c>
      <c r="CC8" s="1">
        <f>Овцы!CC8+Козы!CC8</f>
        <v>15.01</v>
      </c>
      <c r="CD8" s="1">
        <f>Овцы!CD8+Козы!CD8</f>
        <v>34.4</v>
      </c>
      <c r="CE8" s="1">
        <f>Овцы!CE8+Козы!CE8</f>
        <v>27.98</v>
      </c>
      <c r="CF8" s="1">
        <f>Овцы!CF8+Козы!CF8</f>
        <v>28.299999999999997</v>
      </c>
      <c r="CG8" s="1">
        <f>Овцы!CG8+Козы!CG8</f>
        <v>157.35999999999999</v>
      </c>
      <c r="CH8" s="1">
        <f>Овцы!CH8+Козы!CH8</f>
        <v>13.88</v>
      </c>
      <c r="CI8" s="1">
        <f>Овцы!CI8+Козы!CI8</f>
        <v>44.13</v>
      </c>
      <c r="CJ8" s="1">
        <f>Овцы!CJ8+Козы!CJ8</f>
        <v>88.59</v>
      </c>
      <c r="CK8" s="1">
        <f>Овцы!CK8+Козы!CK8</f>
        <v>65.69</v>
      </c>
      <c r="CL8" s="1">
        <f>Овцы!CL8+Козы!CL8</f>
        <v>55.199999999999996</v>
      </c>
      <c r="CM8" s="1">
        <f>Овцы!CM8+Козы!CM8</f>
        <v>2.54</v>
      </c>
      <c r="CN8" s="1">
        <f>Овцы!CN8+Козы!CN8</f>
        <v>8.35</v>
      </c>
      <c r="CO8" s="1">
        <f>Овцы!CO8+Козы!CO8</f>
        <v>23.16</v>
      </c>
      <c r="CP8" s="1">
        <f>Овцы!CP8+Козы!CP8</f>
        <v>84.72</v>
      </c>
      <c r="CQ8" s="1">
        <f>Овцы!CQ8+Козы!CQ8</f>
        <v>162.29</v>
      </c>
      <c r="CR8" s="1">
        <f>Овцы!CR8+Козы!CR8</f>
        <v>57.69</v>
      </c>
      <c r="CS8" s="1">
        <f>Овцы!CS8+Козы!CS8</f>
        <v>44.89</v>
      </c>
      <c r="CT8" s="1">
        <f>Овцы!CT8+Козы!CT8</f>
        <v>46.47</v>
      </c>
      <c r="CU8" s="1">
        <f>Овцы!CU8+Козы!CU8</f>
        <v>117.46</v>
      </c>
      <c r="CV8" s="1">
        <f>Овцы!CV8+Козы!CV8</f>
        <v>18.87</v>
      </c>
      <c r="CW8" s="1">
        <f>Овцы!CW8+Козы!CW8</f>
        <v>7.32</v>
      </c>
      <c r="CX8" s="1">
        <f>Овцы!CX8+Козы!CX8</f>
        <v>19.14</v>
      </c>
      <c r="CY8" s="1">
        <f>Овцы!CY8+Козы!CY8</f>
        <v>49.690000000000005</v>
      </c>
      <c r="CZ8" s="1">
        <f>Овцы!CZ8+Козы!CZ8</f>
        <v>23.25</v>
      </c>
      <c r="DA8" s="1">
        <f>Овцы!DA8+Козы!DA8</f>
        <v>31.63</v>
      </c>
      <c r="DB8" s="1">
        <f>Овцы!DB8+Козы!DB8</f>
        <v>35.75</v>
      </c>
      <c r="DC8" s="1">
        <f>Овцы!DC8+Козы!DC8</f>
        <v>396.07</v>
      </c>
      <c r="DD8" s="1">
        <f>Овцы!DD8+Козы!DD8</f>
        <v>22.61</v>
      </c>
      <c r="DE8" s="1">
        <f>Овцы!DE8+Козы!DE8</f>
        <v>40.19</v>
      </c>
      <c r="DF8" s="1">
        <f>Овцы!DF8+Козы!DF8</f>
        <v>11.49</v>
      </c>
      <c r="DG8" s="1">
        <f>Овцы!DG8+Козы!DG8</f>
        <v>50.6</v>
      </c>
      <c r="DH8" s="1">
        <f>Овцы!DH8+Козы!DH8</f>
        <v>38.590000000000003</v>
      </c>
      <c r="DI8" s="1">
        <f>Овцы!DI8+Козы!DI8</f>
        <v>12.44</v>
      </c>
      <c r="DJ8" s="1">
        <f>Овцы!DJ8+Козы!DJ8</f>
        <v>45.56</v>
      </c>
      <c r="DK8" s="1">
        <f>Овцы!DK8+Козы!DK8</f>
        <v>10.309999999999999</v>
      </c>
      <c r="DL8" s="1">
        <f>Овцы!DL8+Козы!DL8</f>
        <v>49.79</v>
      </c>
      <c r="DM8" s="1">
        <f>Овцы!DM8+Козы!DM8</f>
        <v>31.779999999999998</v>
      </c>
      <c r="DN8" s="1">
        <f>Овцы!DN8+Козы!DN8</f>
        <v>46.34</v>
      </c>
      <c r="DO8" s="1">
        <f>Овцы!DO8+Козы!DO8</f>
        <v>34.43</v>
      </c>
      <c r="DP8" s="1">
        <f>Овцы!DP8+Козы!DP8</f>
        <v>44.02</v>
      </c>
      <c r="DQ8" s="1">
        <f>Овцы!DQ8+Козы!DQ8</f>
        <v>46.8</v>
      </c>
    </row>
    <row r="9" spans="1:121" x14ac:dyDescent="0.2">
      <c r="A9" s="3" t="s">
        <v>11</v>
      </c>
      <c r="B9" s="1">
        <f>Овцы!B9+Козы!B9</f>
        <v>68.42</v>
      </c>
      <c r="C9" s="1">
        <f>Овцы!C9+Козы!C9</f>
        <v>27.259999999999998</v>
      </c>
      <c r="D9" s="1">
        <f>Овцы!D9+Козы!D9</f>
        <v>32.61</v>
      </c>
      <c r="E9" s="1">
        <f>Овцы!E9+Козы!E9</f>
        <v>26.47</v>
      </c>
      <c r="F9" s="1">
        <f>Овцы!F9+Козы!F9</f>
        <v>27.66</v>
      </c>
      <c r="G9" s="1">
        <f>Овцы!G9+Козы!G9</f>
        <v>50.57</v>
      </c>
      <c r="H9" s="1">
        <f>Овцы!H9+Козы!H9</f>
        <v>51.269999999999996</v>
      </c>
      <c r="I9" s="1">
        <f>Овцы!I9+Козы!I9</f>
        <v>70.58</v>
      </c>
      <c r="J9" s="1">
        <f>Овцы!J9+Козы!J9</f>
        <v>79.5</v>
      </c>
      <c r="K9" s="1">
        <f>Овцы!K9+Козы!K9</f>
        <v>33.909999999999997</v>
      </c>
      <c r="L9" s="1">
        <f>Овцы!L9+Козы!L9</f>
        <v>67.47</v>
      </c>
      <c r="M9" s="1">
        <f>Овцы!M9+Козы!M9</f>
        <v>54.29</v>
      </c>
      <c r="N9" s="1">
        <f>Овцы!N9+Козы!N9</f>
        <v>9.24</v>
      </c>
      <c r="O9" s="1">
        <f>Овцы!O9+Козы!O9</f>
        <v>34.67</v>
      </c>
      <c r="P9" s="1">
        <f>Овцы!P9+Козы!P9</f>
        <v>34.81</v>
      </c>
      <c r="Q9" s="1">
        <f>Овцы!Q9+Козы!Q9</f>
        <v>37.21</v>
      </c>
      <c r="R9" s="1">
        <f>Овцы!R9+Козы!R9</f>
        <v>16.510000000000002</v>
      </c>
      <c r="S9" s="1">
        <f>Овцы!S9+Козы!S9</f>
        <v>90.7</v>
      </c>
      <c r="T9" s="1">
        <f>Овцы!T9+Козы!T9</f>
        <v>49.78</v>
      </c>
      <c r="U9" s="1">
        <f>Овцы!U9+Козы!U9</f>
        <v>74.42</v>
      </c>
      <c r="V9" s="1">
        <f>Овцы!V9+Козы!V9</f>
        <v>56</v>
      </c>
      <c r="W9" s="1">
        <f>Овцы!W9+Козы!W9</f>
        <v>43.45</v>
      </c>
      <c r="X9" s="1">
        <f>Овцы!X9+Козы!X9</f>
        <v>75.31</v>
      </c>
      <c r="Y9" s="1">
        <f>Овцы!Y9+Козы!Y9</f>
        <v>44.38</v>
      </c>
      <c r="Z9" s="1">
        <f>Овцы!Z9+Козы!Z9</f>
        <v>9.24</v>
      </c>
      <c r="AA9" s="1">
        <f>Овцы!AA9+Козы!AA9</f>
        <v>19.53</v>
      </c>
      <c r="AB9" s="1">
        <f>Овцы!AB9+Козы!AB9</f>
        <v>28.900000000000002</v>
      </c>
      <c r="AC9" s="1">
        <f>Овцы!AC9+Козы!AC9</f>
        <v>19.48</v>
      </c>
      <c r="AD9" s="1">
        <f>Овцы!AD9+Козы!AD9</f>
        <v>32.629999999999995</v>
      </c>
      <c r="AE9" s="1">
        <f>Овцы!AE9+Козы!AE9</f>
        <v>35.72</v>
      </c>
      <c r="AF9" s="1">
        <f>Овцы!AF9+Козы!AF9</f>
        <v>28.169999999999998</v>
      </c>
      <c r="AG9" s="1">
        <f>Овцы!AG9+Козы!AG9</f>
        <v>54.25</v>
      </c>
      <c r="AH9" s="1">
        <f>Овцы!AH9+Козы!AH9</f>
        <v>117.08</v>
      </c>
      <c r="AI9" s="1">
        <f>Овцы!AI9+Козы!AI9</f>
        <v>30.25</v>
      </c>
      <c r="AJ9" s="1">
        <f>Овцы!AJ9+Козы!AJ9</f>
        <v>33.83</v>
      </c>
      <c r="AK9" s="1">
        <f>Овцы!AK9+Козы!AK9</f>
        <v>53.6</v>
      </c>
      <c r="AL9" s="1">
        <f>Овцы!AL9+Козы!AL9</f>
        <v>30.349999999999998</v>
      </c>
      <c r="AM9" s="1">
        <f>Овцы!AM9+Козы!AM9</f>
        <v>13.87</v>
      </c>
      <c r="AN9" s="1">
        <f>Овцы!AN9+Козы!AN9</f>
        <v>29.38</v>
      </c>
      <c r="AO9" s="1">
        <f>Овцы!AO9+Козы!AO9</f>
        <v>31.77</v>
      </c>
      <c r="AP9" s="1">
        <f>Овцы!AP9+Козы!AP9</f>
        <v>37.370000000000005</v>
      </c>
      <c r="AQ9" s="1">
        <f>Овцы!AQ9+Козы!AQ9</f>
        <v>35.83</v>
      </c>
      <c r="AR9" s="1">
        <f>Овцы!AR9+Козы!AR9</f>
        <v>41.559999999999995</v>
      </c>
      <c r="AS9" s="1">
        <f>Овцы!AS9+Козы!AS9</f>
        <v>47.12</v>
      </c>
      <c r="AT9" s="1">
        <f>Овцы!AT9+Козы!AT9</f>
        <v>66.899999999999991</v>
      </c>
      <c r="AU9" s="1">
        <f>Овцы!AU9+Козы!AU9</f>
        <v>74.680000000000007</v>
      </c>
      <c r="AV9" s="1">
        <f>Овцы!AV9+Козы!AV9</f>
        <v>29.39</v>
      </c>
      <c r="AW9" s="1">
        <f>Овцы!AW9+Козы!AW9</f>
        <v>14.08</v>
      </c>
      <c r="AX9" s="1">
        <f>Овцы!AX9+Козы!AX9</f>
        <v>26.56</v>
      </c>
      <c r="AY9" s="1">
        <f>Овцы!AY9+Козы!AY9</f>
        <v>17.13</v>
      </c>
      <c r="AZ9" s="1">
        <f>Овцы!AZ9+Козы!AZ9</f>
        <v>16.11</v>
      </c>
      <c r="BA9" s="1">
        <f>Овцы!BA9+Козы!BA9</f>
        <v>15.66</v>
      </c>
      <c r="BB9" s="1">
        <f>Овцы!BB9+Козы!BB9</f>
        <v>16.48</v>
      </c>
      <c r="BC9" s="1">
        <f>Овцы!BC9+Козы!BC9</f>
        <v>32.270000000000003</v>
      </c>
      <c r="BD9" s="1">
        <f>Овцы!BD9+Козы!BD9</f>
        <v>30.88</v>
      </c>
      <c r="BE9" s="1">
        <f>Овцы!BE9+Козы!BE9</f>
        <v>44.43</v>
      </c>
      <c r="BF9" s="1">
        <f>Овцы!BF9+Козы!BF9</f>
        <v>37.880000000000003</v>
      </c>
      <c r="BG9" s="1">
        <f>Овцы!BG9+Козы!BG9</f>
        <v>43.74</v>
      </c>
      <c r="BH9" s="1">
        <f>Овцы!BH9+Козы!BH9</f>
        <v>22.96</v>
      </c>
      <c r="BI9" s="1">
        <f>Овцы!BI9+Козы!BI9</f>
        <v>26.76</v>
      </c>
      <c r="BJ9" s="1">
        <f>Овцы!BJ9+Козы!BJ9</f>
        <v>9.33</v>
      </c>
      <c r="BK9" s="1">
        <f>Овцы!BK9+Козы!BK9</f>
        <v>13.57</v>
      </c>
      <c r="BL9" s="1">
        <f>Овцы!BL9+Козы!BL9</f>
        <v>14.2</v>
      </c>
      <c r="BM9" s="1">
        <f>Овцы!BM9+Козы!BM9</f>
        <v>10.06</v>
      </c>
      <c r="BN9" s="1">
        <f>Овцы!BN9+Козы!BN9</f>
        <v>11.21</v>
      </c>
      <c r="BO9" s="1">
        <f>Овцы!BO9+Козы!BO9</f>
        <v>13.87</v>
      </c>
      <c r="BP9" s="1">
        <f>Овцы!BP9+Козы!BP9</f>
        <v>24.4</v>
      </c>
      <c r="BQ9" s="1">
        <f>Овцы!BQ9+Козы!BQ9</f>
        <v>30.08</v>
      </c>
      <c r="BR9" s="1">
        <f>Овцы!BR9+Козы!BR9</f>
        <v>24.37</v>
      </c>
      <c r="BS9" s="1">
        <f>Овцы!BS9+Козы!BS9</f>
        <v>22.43</v>
      </c>
      <c r="BT9" s="1">
        <f>Овцы!BT9+Козы!BT9</f>
        <v>26.14</v>
      </c>
      <c r="BU9" s="1">
        <f>Овцы!BU9+Козы!BU9</f>
        <v>14.9</v>
      </c>
      <c r="BV9" s="1">
        <f>Овцы!BV9+Козы!BV9</f>
        <v>10.62</v>
      </c>
      <c r="BW9" s="1">
        <f>Овцы!BW9+Козы!BW9</f>
        <v>7.53</v>
      </c>
      <c r="BX9" s="1">
        <f>Овцы!BX9+Козы!BX9</f>
        <v>15.01</v>
      </c>
      <c r="BY9" s="1">
        <f>Овцы!BY9+Козы!BY9</f>
        <v>21.32</v>
      </c>
      <c r="BZ9" s="1">
        <f>Овцы!BZ9+Козы!BZ9</f>
        <v>12.48</v>
      </c>
      <c r="CA9" s="1">
        <f>Овцы!CA9+Козы!CA9</f>
        <v>37.17</v>
      </c>
      <c r="CB9" s="1">
        <f>Овцы!CB9+Козы!CB9</f>
        <v>32.35</v>
      </c>
      <c r="CC9" s="1">
        <f>Овцы!CC9+Козы!CC9</f>
        <v>29.99</v>
      </c>
      <c r="CD9" s="1">
        <f>Овцы!CD9+Козы!CD9</f>
        <v>22.7</v>
      </c>
      <c r="CE9" s="1">
        <f>Овцы!CE9+Козы!CE9</f>
        <v>43.8</v>
      </c>
      <c r="CF9" s="1">
        <f>Овцы!CF9+Козы!CF9</f>
        <v>29.97</v>
      </c>
      <c r="CG9" s="1">
        <f>Овцы!CG9+Козы!CG9</f>
        <v>36.96</v>
      </c>
      <c r="CH9" s="1">
        <f>Овцы!CH9+Козы!CH9</f>
        <v>9.44</v>
      </c>
      <c r="CI9" s="1">
        <f>Овцы!CI9+Козы!CI9</f>
        <v>9.43</v>
      </c>
      <c r="CJ9" s="1">
        <f>Овцы!CJ9+Козы!CJ9</f>
        <v>47.24</v>
      </c>
      <c r="CK9" s="1">
        <f>Овцы!CK9+Козы!CK9</f>
        <v>17.579999999999998</v>
      </c>
      <c r="CL9" s="1">
        <f>Овцы!CL9+Козы!CL9</f>
        <v>18.79</v>
      </c>
      <c r="CM9" s="1">
        <f>Овцы!CM9+Козы!CM9</f>
        <v>15.59</v>
      </c>
      <c r="CN9" s="1">
        <f>Овцы!CN9+Козы!CN9</f>
        <v>42.39</v>
      </c>
      <c r="CO9" s="1">
        <f>Овцы!CO9+Козы!CO9</f>
        <v>24.03</v>
      </c>
      <c r="CP9" s="1">
        <f>Овцы!CP9+Козы!CP9</f>
        <v>18.239999999999998</v>
      </c>
      <c r="CQ9" s="1">
        <f>Овцы!CQ9+Козы!CQ9</f>
        <v>16.2</v>
      </c>
      <c r="CR9" s="1">
        <f>Овцы!CR9+Козы!CR9</f>
        <v>32.26</v>
      </c>
      <c r="CS9" s="1">
        <f>Овцы!CS9+Козы!CS9</f>
        <v>30.36</v>
      </c>
      <c r="CT9" s="1">
        <f>Овцы!CT9+Козы!CT9</f>
        <v>24.03</v>
      </c>
      <c r="CU9" s="1">
        <f>Овцы!CU9+Козы!CU9</f>
        <v>59.14</v>
      </c>
      <c r="CV9" s="1">
        <f>Овцы!CV9+Козы!CV9</f>
        <v>21.84</v>
      </c>
      <c r="CW9" s="1">
        <f>Овцы!CW9+Козы!CW9</f>
        <v>20.48</v>
      </c>
      <c r="CX9" s="1">
        <f>Овцы!CX9+Козы!CX9</f>
        <v>21.76</v>
      </c>
      <c r="CY9" s="1">
        <f>Овцы!CY9+Козы!CY9</f>
        <v>39.85</v>
      </c>
      <c r="CZ9" s="1">
        <f>Овцы!CZ9+Козы!CZ9</f>
        <v>28.8</v>
      </c>
      <c r="DA9" s="1">
        <f>Овцы!DA9+Козы!DA9</f>
        <v>19.72</v>
      </c>
      <c r="DB9" s="1">
        <f>Овцы!DB9+Козы!DB9</f>
        <v>16.529999999999998</v>
      </c>
      <c r="DC9" s="1">
        <f>Овцы!DC9+Козы!DC9</f>
        <v>18.41</v>
      </c>
      <c r="DD9" s="1">
        <f>Овцы!DD9+Козы!DD9</f>
        <v>58.97</v>
      </c>
      <c r="DE9" s="1">
        <f>Овцы!DE9+Козы!DE9</f>
        <v>40.81</v>
      </c>
      <c r="DF9" s="1">
        <f>Овцы!DF9+Козы!DF9</f>
        <v>23.37</v>
      </c>
      <c r="DG9" s="1">
        <f>Овцы!DG9+Козы!DG9</f>
        <v>30.77</v>
      </c>
      <c r="DH9" s="1">
        <f>Овцы!DH9+Козы!DH9</f>
        <v>1.02</v>
      </c>
      <c r="DI9" s="1">
        <f>Овцы!DI9+Козы!DI9</f>
        <v>7.96</v>
      </c>
      <c r="DJ9" s="1">
        <f>Овцы!DJ9+Козы!DJ9</f>
        <v>13.85</v>
      </c>
      <c r="DK9" s="1">
        <f>Овцы!DK9+Козы!DK9</f>
        <v>41.64</v>
      </c>
      <c r="DL9" s="1">
        <f>Овцы!DL9+Козы!DL9</f>
        <v>25.24</v>
      </c>
      <c r="DM9" s="1">
        <f>Овцы!DM9+Козы!DM9</f>
        <v>19.13</v>
      </c>
      <c r="DN9" s="1">
        <f>Овцы!DN9+Козы!DN9</f>
        <v>94.64</v>
      </c>
      <c r="DO9" s="1">
        <f>Овцы!DO9+Козы!DO9</f>
        <v>13.06</v>
      </c>
      <c r="DP9" s="1">
        <f>Овцы!DP9+Козы!DP9</f>
        <v>12.69</v>
      </c>
      <c r="DQ9" s="1">
        <f>Овцы!DQ9+Козы!DQ9</f>
        <v>46.17</v>
      </c>
    </row>
    <row r="10" spans="1:121" x14ac:dyDescent="0.2">
      <c r="A10" s="3" t="s">
        <v>28</v>
      </c>
      <c r="B10" s="1">
        <f>Овцы!B10+Козы!B10</f>
        <v>13.6</v>
      </c>
      <c r="C10" s="1">
        <f>Овцы!C10+Козы!C10</f>
        <v>10.06</v>
      </c>
      <c r="D10" s="1">
        <f>Овцы!D10+Козы!D10</f>
        <v>12.9</v>
      </c>
      <c r="E10" s="1">
        <f>Овцы!E10+Козы!E10</f>
        <v>27.31</v>
      </c>
      <c r="F10" s="1">
        <f>Овцы!F10+Козы!F10</f>
        <v>16.04</v>
      </c>
      <c r="G10" s="1">
        <f>Овцы!G10+Козы!G10</f>
        <v>55.68</v>
      </c>
      <c r="H10" s="1">
        <f>Овцы!H10+Козы!H10</f>
        <v>8.92</v>
      </c>
      <c r="I10" s="1">
        <f>Овцы!I10+Козы!I10</f>
        <v>23.8</v>
      </c>
      <c r="J10" s="1">
        <f>Овцы!J10+Козы!J10</f>
        <v>41.17</v>
      </c>
      <c r="K10" s="1">
        <f>Овцы!K10+Козы!K10</f>
        <v>45.45</v>
      </c>
      <c r="L10" s="1">
        <f>Овцы!L10+Козы!L10</f>
        <v>28.19</v>
      </c>
      <c r="M10" s="1">
        <f>Овцы!M10+Козы!M10</f>
        <v>19.2</v>
      </c>
      <c r="N10" s="1">
        <f>Овцы!N10+Козы!N10</f>
        <v>19.440000000000001</v>
      </c>
      <c r="O10" s="1">
        <f>Овцы!O10+Козы!O10</f>
        <v>7.06</v>
      </c>
      <c r="P10" s="1">
        <f>Овцы!P10+Козы!P10</f>
        <v>42.93</v>
      </c>
      <c r="Q10" s="1">
        <f>Овцы!Q10+Козы!Q10</f>
        <v>12.11</v>
      </c>
      <c r="R10" s="1">
        <f>Овцы!R10+Козы!R10</f>
        <v>7.12</v>
      </c>
      <c r="S10" s="1">
        <f>Овцы!S10+Козы!S10</f>
        <v>16.8</v>
      </c>
      <c r="T10" s="1">
        <f>Овцы!T10+Козы!T10</f>
        <v>12.62</v>
      </c>
      <c r="U10" s="1">
        <f>Овцы!U10+Козы!U10</f>
        <v>46.95</v>
      </c>
      <c r="V10" s="1">
        <f>Овцы!V10+Козы!V10</f>
        <v>139.31</v>
      </c>
      <c r="W10" s="1">
        <f>Овцы!W10+Козы!W10</f>
        <v>116.67</v>
      </c>
      <c r="X10" s="1">
        <f>Овцы!X10+Козы!X10</f>
        <v>373.58</v>
      </c>
      <c r="Y10" s="1">
        <f>Овцы!Y10+Козы!Y10</f>
        <v>87.61</v>
      </c>
      <c r="Z10" s="1">
        <f>Овцы!Z10+Козы!Z10</f>
        <v>19.440000000000001</v>
      </c>
      <c r="AA10" s="1">
        <f>Овцы!AA10+Козы!AA10</f>
        <v>27.13</v>
      </c>
      <c r="AB10" s="1">
        <f>Овцы!AB10+Козы!AB10</f>
        <v>24.44</v>
      </c>
      <c r="AC10" s="1">
        <f>Овцы!AC10+Козы!AC10</f>
        <v>28.73</v>
      </c>
      <c r="AD10" s="1">
        <f>Овцы!AD10+Козы!AD10</f>
        <v>5.92</v>
      </c>
      <c r="AE10" s="1">
        <f>Овцы!AE10+Козы!AE10</f>
        <v>15.2</v>
      </c>
      <c r="AF10" s="1">
        <f>Овцы!AF10+Козы!AF10</f>
        <v>23.42</v>
      </c>
      <c r="AG10" s="1">
        <f>Овцы!AG10+Козы!AG10</f>
        <v>64.63</v>
      </c>
      <c r="AH10" s="1">
        <f>Овцы!AH10+Козы!AH10</f>
        <v>434.38</v>
      </c>
      <c r="AI10" s="1">
        <f>Овцы!AI10+Козы!AI10</f>
        <v>567.98</v>
      </c>
      <c r="AJ10" s="1">
        <f>Овцы!AJ10+Козы!AJ10</f>
        <v>516.49</v>
      </c>
      <c r="AK10" s="1">
        <f>Овцы!AK10+Козы!AK10</f>
        <v>33.06</v>
      </c>
      <c r="AL10" s="1">
        <f>Овцы!AL10+Козы!AL10</f>
        <v>5.33</v>
      </c>
      <c r="AM10" s="1">
        <f>Овцы!AM10+Козы!AM10</f>
        <v>3.53</v>
      </c>
      <c r="AN10" s="1">
        <f>Овцы!AN10+Козы!AN10</f>
        <v>7.78</v>
      </c>
      <c r="AO10" s="1">
        <f>Овцы!AO10+Козы!AO10</f>
        <v>10.59</v>
      </c>
      <c r="AP10" s="1">
        <f>Овцы!AP10+Козы!AP10</f>
        <v>30.63</v>
      </c>
      <c r="AQ10" s="1">
        <f>Овцы!AQ10+Козы!AQ10</f>
        <v>13.36</v>
      </c>
      <c r="AR10" s="1">
        <f>Овцы!AR10+Козы!AR10</f>
        <v>11.56</v>
      </c>
      <c r="AS10" s="1">
        <f>Овцы!AS10+Козы!AS10</f>
        <v>66.03</v>
      </c>
      <c r="AT10" s="1">
        <f>Овцы!AT10+Козы!AT10</f>
        <v>19.43</v>
      </c>
      <c r="AU10" s="1">
        <f>Овцы!AU10+Козы!AU10</f>
        <v>60.24</v>
      </c>
      <c r="AV10" s="1">
        <f>Овцы!AV10+Козы!AV10</f>
        <v>46.67</v>
      </c>
      <c r="AW10" s="1">
        <f>Овцы!AW10+Козы!AW10</f>
        <v>60</v>
      </c>
      <c r="AX10" s="1">
        <f>Овцы!AX10+Козы!AX10</f>
        <v>5.7600000000000007</v>
      </c>
      <c r="AY10" s="1">
        <f>Овцы!AY10+Козы!AY10</f>
        <v>18.28</v>
      </c>
      <c r="AZ10" s="1">
        <f>Овцы!AZ10+Козы!AZ10</f>
        <v>21.5</v>
      </c>
      <c r="BA10" s="1">
        <f>Овцы!BA10+Козы!BA10</f>
        <v>14.65</v>
      </c>
      <c r="BB10" s="1">
        <f>Овцы!BB10+Козы!BB10</f>
        <v>35.36</v>
      </c>
      <c r="BC10" s="1">
        <f>Овцы!BC10+Козы!BC10</f>
        <v>41.04</v>
      </c>
      <c r="BD10" s="1">
        <f>Овцы!BD10+Козы!BD10</f>
        <v>44.14</v>
      </c>
      <c r="BE10" s="1">
        <f>Овцы!BE10+Козы!BE10</f>
        <v>19.440000000000001</v>
      </c>
      <c r="BF10" s="1">
        <f>Овцы!BF10+Козы!BF10</f>
        <v>60.38</v>
      </c>
      <c r="BG10" s="1">
        <f>Овцы!BG10+Козы!BG10</f>
        <v>45.68</v>
      </c>
      <c r="BH10" s="1">
        <f>Овцы!BH10+Козы!BH10</f>
        <v>19.62</v>
      </c>
      <c r="BI10" s="1">
        <f>Овцы!BI10+Козы!BI10</f>
        <v>19.89</v>
      </c>
      <c r="BJ10" s="1">
        <f>Овцы!BJ10+Козы!BJ10</f>
        <v>5.75</v>
      </c>
      <c r="BK10" s="1">
        <f>Овцы!BK10+Козы!BK10</f>
        <v>6.37</v>
      </c>
      <c r="BL10" s="1">
        <f>Овцы!BL10+Козы!BL10</f>
        <v>12.7</v>
      </c>
      <c r="BM10" s="1">
        <f>Овцы!BM10+Козы!BM10</f>
        <v>15.73</v>
      </c>
      <c r="BN10" s="1">
        <f>Овцы!BN10+Козы!BN10</f>
        <v>50.77</v>
      </c>
      <c r="BO10" s="1">
        <f>Овцы!BO10+Козы!BO10</f>
        <v>66.19</v>
      </c>
      <c r="BP10" s="1">
        <f>Овцы!BP10+Козы!BP10</f>
        <v>7.36</v>
      </c>
      <c r="BQ10" s="1">
        <f>Овцы!BQ10+Козы!BQ10</f>
        <v>57.54</v>
      </c>
      <c r="BR10" s="1">
        <f>Овцы!BR10+Козы!BR10</f>
        <v>38.869999999999997</v>
      </c>
      <c r="BS10" s="1">
        <f>Овцы!BS10+Козы!BS10</f>
        <v>45.7</v>
      </c>
      <c r="BT10" s="1">
        <f>Овцы!BT10+Козы!BT10</f>
        <v>22.07</v>
      </c>
      <c r="BU10" s="1">
        <f>Овцы!BU10+Козы!BU10</f>
        <v>51.76</v>
      </c>
      <c r="BV10" s="1">
        <f>Овцы!BV10+Козы!BV10</f>
        <v>11.36</v>
      </c>
      <c r="BW10" s="1">
        <f>Овцы!BW10+Козы!BW10</f>
        <v>6.74</v>
      </c>
      <c r="BX10" s="1">
        <f>Овцы!BX10+Козы!BX10</f>
        <v>8.39</v>
      </c>
      <c r="BY10" s="1">
        <f>Овцы!BY10+Козы!BY10</f>
        <v>3.27</v>
      </c>
      <c r="BZ10" s="1">
        <f>Овцы!BZ10+Козы!BZ10</f>
        <v>26.25</v>
      </c>
      <c r="CA10" s="1">
        <f>Овцы!CA10+Козы!CA10</f>
        <v>23</v>
      </c>
      <c r="CB10" s="1">
        <f>Овцы!CB10+Козы!CB10</f>
        <v>8.58</v>
      </c>
      <c r="CC10" s="1">
        <f>Овцы!CC10+Козы!CC10</f>
        <v>25.74</v>
      </c>
      <c r="CD10" s="1">
        <f>Овцы!CD10+Козы!CD10</f>
        <v>30.38</v>
      </c>
      <c r="CE10" s="1">
        <f>Овцы!CE10+Козы!CE10</f>
        <v>41.54</v>
      </c>
      <c r="CF10" s="1">
        <f>Овцы!CF10+Козы!CF10</f>
        <v>26.1</v>
      </c>
      <c r="CG10" s="1">
        <f>Овцы!CG10+Козы!CG10</f>
        <v>30.130000000000003</v>
      </c>
      <c r="CH10" s="1">
        <f>Овцы!CH10+Козы!CH10</f>
        <v>12.95</v>
      </c>
      <c r="CI10" s="1">
        <f>Овцы!CI10+Козы!CI10</f>
        <v>9.56</v>
      </c>
      <c r="CJ10" s="1">
        <f>Овцы!CJ10+Козы!CJ10</f>
        <v>1.4</v>
      </c>
      <c r="CK10" s="1">
        <f>Овцы!CK10+Козы!CK10</f>
        <v>32.47</v>
      </c>
      <c r="CL10" s="1">
        <f>Овцы!CL10+Козы!CL10</f>
        <v>33.96</v>
      </c>
      <c r="CM10" s="1">
        <f>Овцы!CM10+Козы!CM10</f>
        <v>37.51</v>
      </c>
      <c r="CN10" s="1">
        <f>Овцы!CN10+Козы!CN10</f>
        <v>34.31</v>
      </c>
      <c r="CO10" s="1">
        <f>Овцы!CO10+Козы!CO10</f>
        <v>22.42</v>
      </c>
      <c r="CP10" s="1">
        <f>Овцы!CP10+Козы!CP10</f>
        <v>100.93</v>
      </c>
      <c r="CQ10" s="1">
        <f>Овцы!CQ10+Козы!CQ10</f>
        <v>61.26</v>
      </c>
      <c r="CR10" s="1">
        <f>Овцы!CR10+Козы!CR10</f>
        <v>32.06</v>
      </c>
      <c r="CS10" s="1">
        <f>Овцы!CS10+Козы!CS10</f>
        <v>95.98</v>
      </c>
      <c r="CT10" s="1">
        <f>Овцы!CT10+Козы!CT10</f>
        <v>36.49</v>
      </c>
      <c r="CU10" s="1">
        <f>Овцы!CU10+Козы!CU10</f>
        <v>13.87</v>
      </c>
      <c r="CV10" s="1">
        <f>Овцы!CV10+Козы!CV10</f>
        <v>5.91</v>
      </c>
      <c r="CW10" s="1">
        <f>Овцы!CW10+Козы!CW10</f>
        <v>19.260000000000002</v>
      </c>
      <c r="CX10" s="1">
        <f>Овцы!CX10+Козы!CX10</f>
        <v>12.97</v>
      </c>
      <c r="CY10" s="1">
        <f>Овцы!CY10+Козы!CY10</f>
        <v>28.09</v>
      </c>
      <c r="CZ10" s="1">
        <f>Овцы!CZ10+Козы!CZ10</f>
        <v>24.33</v>
      </c>
      <c r="DA10" s="1">
        <f>Овцы!DA10+Козы!DA10</f>
        <v>30.93</v>
      </c>
      <c r="DB10" s="1">
        <f>Овцы!DB10+Козы!DB10</f>
        <v>25.52</v>
      </c>
      <c r="DC10" s="1">
        <f>Овцы!DC10+Козы!DC10</f>
        <v>22.33</v>
      </c>
      <c r="DD10" s="1">
        <f>Овцы!DD10+Козы!DD10</f>
        <v>24.24</v>
      </c>
      <c r="DE10" s="1">
        <f>Овцы!DE10+Козы!DE10</f>
        <v>35.43</v>
      </c>
      <c r="DF10" s="1">
        <f>Овцы!DF10+Козы!DF10</f>
        <v>11.95</v>
      </c>
      <c r="DG10" s="1">
        <f>Овцы!DG10+Козы!DG10</f>
        <v>4.17</v>
      </c>
      <c r="DH10" s="1">
        <f>Овцы!DH10+Козы!DH10</f>
        <v>2.4500000000000002</v>
      </c>
      <c r="DI10" s="1">
        <f>Овцы!DI10+Козы!DI10</f>
        <v>36.4</v>
      </c>
      <c r="DJ10" s="1">
        <f>Овцы!DJ10+Козы!DJ10</f>
        <v>36.58</v>
      </c>
      <c r="DK10" s="1">
        <f>Овцы!DK10+Козы!DK10</f>
        <v>31.08</v>
      </c>
      <c r="DL10" s="1">
        <f>Овцы!DL10+Козы!DL10</f>
        <v>28.46</v>
      </c>
      <c r="DM10" s="1">
        <f>Овцы!DM10+Козы!DM10</f>
        <v>43.04</v>
      </c>
      <c r="DN10" s="1">
        <f>Овцы!DN10+Козы!DN10</f>
        <v>38.49</v>
      </c>
      <c r="DO10" s="1">
        <f>Овцы!DO10+Козы!DO10</f>
        <v>66.489999999999995</v>
      </c>
      <c r="DP10" s="1">
        <f>Овцы!DP10+Козы!DP10</f>
        <v>54.6</v>
      </c>
      <c r="DQ10" s="1">
        <f>Овцы!DQ10+Козы!DQ10</f>
        <v>94.98</v>
      </c>
    </row>
    <row r="11" spans="1:121" x14ac:dyDescent="0.2">
      <c r="A11" s="3" t="s">
        <v>29</v>
      </c>
      <c r="B11" s="1">
        <f>Овцы!B11+Козы!B11</f>
        <v>21.199999999999996</v>
      </c>
      <c r="C11" s="1">
        <f>Овцы!C11+Козы!C11</f>
        <v>13.71</v>
      </c>
      <c r="D11" s="1">
        <f>Овцы!D11+Козы!D11</f>
        <v>27.76</v>
      </c>
      <c r="E11" s="1">
        <f>Овцы!E11+Козы!E11</f>
        <v>8.84</v>
      </c>
      <c r="F11" s="1">
        <f>Овцы!F11+Козы!F11</f>
        <v>49.83</v>
      </c>
      <c r="G11" s="1">
        <f>Овцы!G11+Козы!G11</f>
        <v>135.69</v>
      </c>
      <c r="H11" s="1">
        <f>Овцы!H11+Козы!H11</f>
        <v>5.41</v>
      </c>
      <c r="I11" s="1">
        <f>Овцы!I11+Козы!I11</f>
        <v>78.41</v>
      </c>
      <c r="J11" s="1">
        <f>Овцы!J11+Козы!J11</f>
        <v>15.7</v>
      </c>
      <c r="K11" s="1">
        <f>Овцы!K11+Козы!K11</f>
        <v>77.3</v>
      </c>
      <c r="L11" s="1">
        <f>Овцы!L11+Козы!L11</f>
        <v>25.12</v>
      </c>
      <c r="M11" s="1">
        <f>Овцы!M11+Козы!M11</f>
        <v>42.94</v>
      </c>
      <c r="N11" s="1">
        <f>Овцы!N11+Козы!N11</f>
        <v>111.06</v>
      </c>
      <c r="O11" s="1">
        <f>Овцы!O11+Козы!O11</f>
        <v>7.93</v>
      </c>
      <c r="P11" s="1">
        <f>Овцы!P11+Козы!P11</f>
        <v>83.66</v>
      </c>
      <c r="Q11" s="1">
        <f>Овцы!Q11+Козы!Q11</f>
        <v>402.93</v>
      </c>
      <c r="R11" s="1">
        <f>Овцы!R11+Козы!R11</f>
        <v>150.84</v>
      </c>
      <c r="S11" s="1">
        <f>Овцы!S11+Козы!S11</f>
        <v>117.47</v>
      </c>
      <c r="T11" s="1">
        <f>Овцы!T11+Козы!T11</f>
        <v>89.51</v>
      </c>
      <c r="U11" s="1">
        <f>Овцы!U11+Козы!U11</f>
        <v>125.16</v>
      </c>
      <c r="V11" s="1">
        <f>Овцы!V11+Козы!V11</f>
        <v>154.83000000000001</v>
      </c>
      <c r="W11" s="1">
        <f>Овцы!W11+Козы!W11</f>
        <v>33.01</v>
      </c>
      <c r="X11" s="1">
        <f>Овцы!X11+Козы!X11</f>
        <v>10.33</v>
      </c>
      <c r="Y11" s="1">
        <f>Овцы!Y11+Козы!Y11</f>
        <v>171.49</v>
      </c>
      <c r="Z11" s="1">
        <f>Овцы!Z11+Козы!Z11</f>
        <v>110.46</v>
      </c>
      <c r="AA11" s="1">
        <f>Овцы!AA11+Козы!AA11</f>
        <v>71.959999999999994</v>
      </c>
      <c r="AB11" s="1">
        <f>Овцы!AB11+Козы!AB11</f>
        <v>69.06</v>
      </c>
      <c r="AC11" s="1">
        <f>Овцы!AC11+Козы!AC11</f>
        <v>5.98</v>
      </c>
      <c r="AD11" s="1">
        <f>Овцы!AD11+Козы!AD11</f>
        <v>12.84</v>
      </c>
      <c r="AE11" s="1">
        <f>Овцы!AE11+Козы!AE11</f>
        <v>18.100000000000001</v>
      </c>
      <c r="AF11" s="1">
        <f>Овцы!AF11+Козы!AF11</f>
        <v>32.56</v>
      </c>
      <c r="AG11" s="1">
        <f>Овцы!AG11+Козы!AG11</f>
        <v>9.1</v>
      </c>
      <c r="AH11" s="1">
        <f>Овцы!AH11+Козы!AH11</f>
        <v>134.91999999999999</v>
      </c>
      <c r="AI11" s="1">
        <f>Овцы!AI11+Козы!AI11</f>
        <v>42.45</v>
      </c>
      <c r="AJ11" s="1">
        <f>Овцы!AJ11+Козы!AJ11</f>
        <v>30.8</v>
      </c>
      <c r="AK11" s="1">
        <f>Овцы!AK11+Козы!AK11</f>
        <v>53.8</v>
      </c>
      <c r="AL11" s="1">
        <f>Овцы!AL11+Козы!AL11</f>
        <v>128.1</v>
      </c>
      <c r="AM11" s="1">
        <f>Овцы!AM11+Козы!AM11</f>
        <v>3.1</v>
      </c>
      <c r="AN11" s="1">
        <f>Овцы!AN11+Козы!AN11</f>
        <v>10.32</v>
      </c>
      <c r="AO11" s="1">
        <f>Овцы!AO11+Козы!AO11</f>
        <v>15.88</v>
      </c>
      <c r="AP11" s="1">
        <f>Овцы!AP11+Козы!AP11</f>
        <v>7.18</v>
      </c>
      <c r="AQ11" s="1">
        <f>Овцы!AQ11+Козы!AQ11</f>
        <v>79.430000000000007</v>
      </c>
      <c r="AR11" s="1">
        <f>Овцы!AR11+Козы!AR11</f>
        <v>35.03</v>
      </c>
      <c r="AS11" s="1">
        <f>Овцы!AS11+Козы!AS11</f>
        <v>5.75</v>
      </c>
      <c r="AT11" s="1">
        <f>Овцы!AT11+Козы!AT11</f>
        <v>3.73</v>
      </c>
      <c r="AU11" s="1">
        <f>Овцы!AU11+Козы!AU11</f>
        <v>14.25</v>
      </c>
      <c r="AV11" s="1">
        <f>Овцы!AV11+Козы!AV11</f>
        <v>6.48</v>
      </c>
      <c r="AW11" s="1">
        <f>Овцы!AW11+Козы!AW11</f>
        <v>146.6</v>
      </c>
      <c r="AX11" s="1">
        <f>Овцы!AX11+Козы!AX11</f>
        <v>24.6</v>
      </c>
      <c r="AY11" s="1">
        <f>Овцы!AY11+Козы!AY11</f>
        <v>13.46</v>
      </c>
      <c r="AZ11" s="1">
        <f>Овцы!AZ11+Козы!AZ11</f>
        <v>34.82</v>
      </c>
      <c r="BA11" s="1">
        <f>Овцы!BA11+Козы!BA11</f>
        <v>197.13</v>
      </c>
      <c r="BB11" s="1">
        <f>Овцы!BB11+Козы!BB11</f>
        <v>162.47999999999999</v>
      </c>
      <c r="BC11" s="1">
        <f>Овцы!BC11+Козы!BC11</f>
        <v>107.58</v>
      </c>
      <c r="BD11" s="1">
        <f>Овцы!BD11+Козы!BD11</f>
        <v>5.04</v>
      </c>
      <c r="BE11" s="1">
        <f>Овцы!BE11+Козы!BE11</f>
        <v>158.27000000000001</v>
      </c>
      <c r="BF11" s="1">
        <f>Овцы!BF11+Козы!BF11</f>
        <v>19.22</v>
      </c>
      <c r="BG11" s="1">
        <f>Овцы!BG11+Козы!BG11</f>
        <v>19.97</v>
      </c>
      <c r="BH11" s="1">
        <f>Овцы!BH11+Козы!BH11</f>
        <v>6.21</v>
      </c>
      <c r="BI11" s="1">
        <f>Овцы!BI11+Козы!BI11</f>
        <v>245.5</v>
      </c>
      <c r="BJ11" s="1">
        <f>Овцы!BJ11+Козы!BJ11</f>
        <v>0.93</v>
      </c>
      <c r="BK11" s="1">
        <f>Овцы!BK11+Козы!BK11</f>
        <v>0</v>
      </c>
      <c r="BL11" s="1">
        <f>Овцы!BL11+Козы!BL11</f>
        <v>133.97</v>
      </c>
      <c r="BM11" s="1">
        <f>Овцы!BM11+Козы!BM11</f>
        <v>86.59</v>
      </c>
      <c r="BN11" s="1">
        <f>Овцы!BN11+Козы!BN11</f>
        <v>16.64</v>
      </c>
      <c r="BO11" s="1">
        <f>Овцы!BO11+Козы!BO11</f>
        <v>204.88</v>
      </c>
      <c r="BP11" s="1">
        <f>Овцы!BP11+Козы!BP11</f>
        <v>3.91</v>
      </c>
      <c r="BQ11" s="1">
        <f>Овцы!BQ11+Козы!BQ11</f>
        <v>26.55</v>
      </c>
      <c r="BR11" s="1">
        <f>Овцы!BR11+Козы!BR11</f>
        <v>7.83</v>
      </c>
      <c r="BS11" s="1">
        <f>Овцы!BS11+Козы!BS11</f>
        <v>36.78</v>
      </c>
      <c r="BT11" s="1">
        <f>Овцы!BT11+Козы!BT11</f>
        <v>0</v>
      </c>
      <c r="BU11" s="1">
        <f>Овцы!BU11+Козы!BU11</f>
        <v>98.64</v>
      </c>
      <c r="BV11" s="1">
        <f>Овцы!BV11+Козы!BV11</f>
        <v>64.81</v>
      </c>
      <c r="BW11" s="1">
        <f>Овцы!BW11+Козы!BW11</f>
        <v>78.62</v>
      </c>
      <c r="BX11" s="1">
        <f>Овцы!BX11+Козы!BX11</f>
        <v>136.69999999999999</v>
      </c>
      <c r="BY11" s="1">
        <f>Овцы!BY11+Козы!BY11</f>
        <v>5.0599999999999996</v>
      </c>
      <c r="BZ11" s="1">
        <f>Овцы!BZ11+Козы!BZ11</f>
        <v>24.15</v>
      </c>
      <c r="CA11" s="1">
        <f>Овцы!CA11+Козы!CA11</f>
        <v>117.25</v>
      </c>
      <c r="CB11" s="1">
        <f>Овцы!CB11+Козы!CB11</f>
        <v>0.92</v>
      </c>
      <c r="CC11" s="1">
        <f>Овцы!CC11+Козы!CC11</f>
        <v>288.42</v>
      </c>
      <c r="CD11" s="1">
        <f>Овцы!CD11+Козы!CD11</f>
        <v>151.16</v>
      </c>
      <c r="CE11" s="1">
        <f>Овцы!CE11+Козы!CE11</f>
        <v>43.69</v>
      </c>
      <c r="CF11" s="1">
        <f>Овцы!CF11+Козы!CF11</f>
        <v>6.1</v>
      </c>
      <c r="CG11" s="1">
        <f>Овцы!CG11+Козы!CG11</f>
        <v>387.95</v>
      </c>
      <c r="CH11" s="1">
        <f>Овцы!CH11+Козы!CH11</f>
        <v>7.44</v>
      </c>
      <c r="CI11" s="1">
        <f>Овцы!CI11+Козы!CI11</f>
        <v>10.63</v>
      </c>
      <c r="CJ11" s="1">
        <f>Овцы!CJ11+Козы!CJ11</f>
        <v>20.350000000000001</v>
      </c>
      <c r="CK11" s="1">
        <f>Овцы!CK11+Козы!CK11</f>
        <v>8.0500000000000007</v>
      </c>
      <c r="CL11" s="1">
        <f>Овцы!CL11+Козы!CL11</f>
        <v>69.010000000000005</v>
      </c>
      <c r="CM11" s="1">
        <f>Овцы!CM11+Козы!CM11</f>
        <v>60.44</v>
      </c>
      <c r="CN11" s="1">
        <f>Овцы!CN11+Козы!CN11</f>
        <v>11.26</v>
      </c>
      <c r="CO11" s="1">
        <f>Овцы!CO11+Козы!CO11</f>
        <v>15.24</v>
      </c>
      <c r="CP11" s="1">
        <f>Овцы!CP11+Козы!CP11</f>
        <v>45.24</v>
      </c>
      <c r="CQ11" s="1">
        <f>Овцы!CQ11+Козы!CQ11</f>
        <v>58.57</v>
      </c>
      <c r="CR11" s="1">
        <f>Овцы!CR11+Козы!CR11</f>
        <v>115.62</v>
      </c>
      <c r="CS11" s="1">
        <f>Овцы!CS11+Козы!CS11</f>
        <v>90.58</v>
      </c>
      <c r="CT11" s="1">
        <f>Овцы!CT11+Козы!CT11</f>
        <v>0.06</v>
      </c>
      <c r="CU11" s="1">
        <f>Овцы!CU11+Козы!CU11</f>
        <v>72.06</v>
      </c>
      <c r="CV11" s="1">
        <f>Овцы!CV11+Козы!CV11</f>
        <v>123.91</v>
      </c>
      <c r="CW11" s="1">
        <f>Овцы!CW11+Козы!CW11</f>
        <v>12.48</v>
      </c>
      <c r="CX11" s="1">
        <f>Овцы!CX11+Козы!CX11</f>
        <v>52.36</v>
      </c>
      <c r="CY11" s="1">
        <f>Овцы!CY11+Козы!CY11</f>
        <v>148.76</v>
      </c>
      <c r="CZ11" s="1">
        <f>Овцы!CZ11+Козы!CZ11</f>
        <v>147.4</v>
      </c>
      <c r="DA11" s="1">
        <f>Овцы!DA11+Козы!DA11</f>
        <v>143.41</v>
      </c>
      <c r="DB11" s="1">
        <f>Овцы!DB11+Козы!DB11</f>
        <v>302.43</v>
      </c>
      <c r="DC11" s="1">
        <f>Овцы!DC11+Козы!DC11</f>
        <v>184.67</v>
      </c>
      <c r="DD11" s="1">
        <f>Овцы!DD11+Козы!DD11</f>
        <v>152.94999999999999</v>
      </c>
      <c r="DE11" s="1">
        <f>Овцы!DE11+Козы!DE11</f>
        <v>35.29</v>
      </c>
      <c r="DF11" s="1">
        <f>Овцы!DF11+Козы!DF11</f>
        <v>35.450000000000003</v>
      </c>
      <c r="DG11" s="1">
        <f>Овцы!DG11+Козы!DG11</f>
        <v>20.12</v>
      </c>
      <c r="DH11" s="1">
        <f>Овцы!DH11+Козы!DH11</f>
        <v>8.76</v>
      </c>
      <c r="DI11" s="1">
        <f>Овцы!DI11+Козы!DI11</f>
        <v>31.31</v>
      </c>
      <c r="DJ11" s="1">
        <f>Овцы!DJ11+Козы!DJ11</f>
        <v>200.38</v>
      </c>
      <c r="DK11" s="1">
        <f>Овцы!DK11+Козы!DK11</f>
        <v>73.099999999999994</v>
      </c>
      <c r="DL11" s="1">
        <f>Овцы!DL11+Козы!DL11</f>
        <v>15.8</v>
      </c>
      <c r="DM11" s="1">
        <f>Овцы!DM11+Козы!DM11</f>
        <v>66.69</v>
      </c>
      <c r="DN11" s="1">
        <f>Овцы!DN11+Козы!DN11</f>
        <v>44.91</v>
      </c>
      <c r="DO11" s="1">
        <f>Овцы!DO11+Козы!DO11</f>
        <v>39.17</v>
      </c>
      <c r="DP11" s="1">
        <f>Овцы!DP11+Козы!DP11</f>
        <v>11.45</v>
      </c>
      <c r="DQ11" s="1">
        <f>Овцы!DQ11+Козы!DQ11</f>
        <v>9.4</v>
      </c>
    </row>
    <row r="12" spans="1:121" x14ac:dyDescent="0.2">
      <c r="A12" s="3" t="s">
        <v>30</v>
      </c>
      <c r="B12" s="1">
        <f>Овцы!B12+Козы!B12</f>
        <v>18.759999999999998</v>
      </c>
      <c r="C12" s="1">
        <f>Овцы!C12+Козы!C12</f>
        <v>12.13</v>
      </c>
      <c r="D12" s="1">
        <f>Овцы!D12+Козы!D12</f>
        <v>12.36</v>
      </c>
      <c r="E12" s="1">
        <f>Овцы!E12+Козы!E12</f>
        <v>47.86</v>
      </c>
      <c r="F12" s="1">
        <f>Овцы!F12+Козы!F12</f>
        <v>9.25</v>
      </c>
      <c r="G12" s="1">
        <f>Овцы!G12+Козы!G12</f>
        <v>52.68</v>
      </c>
      <c r="H12" s="1">
        <f>Овцы!H12+Козы!H12</f>
        <v>66.600000000000009</v>
      </c>
      <c r="I12" s="1">
        <f>Овцы!I12+Козы!I12</f>
        <v>81.510000000000005</v>
      </c>
      <c r="J12" s="1">
        <f>Овцы!J12+Козы!J12</f>
        <v>161.04000000000002</v>
      </c>
      <c r="K12" s="1">
        <f>Овцы!K12+Козы!K12</f>
        <v>53.27</v>
      </c>
      <c r="L12" s="1">
        <f>Овцы!L12+Козы!L12</f>
        <v>45.67</v>
      </c>
      <c r="M12" s="1">
        <f>Овцы!M12+Козы!M12</f>
        <v>86.09</v>
      </c>
      <c r="N12" s="1">
        <f>Овцы!N12+Козы!N12</f>
        <v>3.58</v>
      </c>
      <c r="O12" s="1">
        <f>Овцы!O12+Козы!O12</f>
        <v>25.119999999999997</v>
      </c>
      <c r="P12" s="1">
        <f>Овцы!P12+Козы!P12</f>
        <v>20.61</v>
      </c>
      <c r="Q12" s="1">
        <f>Овцы!Q12+Козы!Q12</f>
        <v>69.849999999999994</v>
      </c>
      <c r="R12" s="1">
        <f>Овцы!R12+Козы!R12</f>
        <v>133.08000000000001</v>
      </c>
      <c r="S12" s="1">
        <f>Овцы!S12+Козы!S12</f>
        <v>17.46</v>
      </c>
      <c r="T12" s="1">
        <f>Овцы!T12+Козы!T12</f>
        <v>109.58000000000001</v>
      </c>
      <c r="U12" s="1">
        <f>Овцы!U12+Козы!U12</f>
        <v>79.040000000000006</v>
      </c>
      <c r="V12" s="1">
        <f>Овцы!V12+Козы!V12</f>
        <v>53.86</v>
      </c>
      <c r="W12" s="1">
        <f>Овцы!W12+Козы!W12</f>
        <v>106.5</v>
      </c>
      <c r="X12" s="1">
        <f>Овцы!X12+Козы!X12</f>
        <v>79.069999999999993</v>
      </c>
      <c r="Y12" s="1">
        <f>Овцы!Y12+Козы!Y12</f>
        <v>94.83</v>
      </c>
      <c r="Z12" s="1">
        <f>Овцы!Z12+Козы!Z12</f>
        <v>3.58</v>
      </c>
      <c r="AA12" s="1">
        <f>Овцы!AA12+Козы!AA12</f>
        <v>8.39</v>
      </c>
      <c r="AB12" s="1">
        <f>Овцы!AB12+Козы!AB12</f>
        <v>9.18</v>
      </c>
      <c r="AC12" s="1">
        <f>Овцы!AC12+Козы!AC12</f>
        <v>15.229999999999999</v>
      </c>
      <c r="AD12" s="1">
        <f>Овцы!AD12+Козы!AD12</f>
        <v>11.719999999999999</v>
      </c>
      <c r="AE12" s="1">
        <f>Овцы!AE12+Козы!AE12</f>
        <v>55.9</v>
      </c>
      <c r="AF12" s="1">
        <f>Овцы!AF12+Козы!AF12</f>
        <v>69.320000000000007</v>
      </c>
      <c r="AG12" s="1">
        <f>Овцы!AG12+Козы!AG12</f>
        <v>68.81</v>
      </c>
      <c r="AH12" s="1">
        <f>Овцы!AH12+Козы!AH12</f>
        <v>65.75</v>
      </c>
      <c r="AI12" s="1">
        <f>Овцы!AI12+Козы!AI12</f>
        <v>80.149999999999991</v>
      </c>
      <c r="AJ12" s="1">
        <f>Овцы!AJ12+Козы!AJ12</f>
        <v>11.25</v>
      </c>
      <c r="AK12" s="1">
        <f>Овцы!AK12+Козы!AK12</f>
        <v>18.7</v>
      </c>
      <c r="AL12" s="1">
        <f>Овцы!AL12+Козы!AL12</f>
        <v>13.76</v>
      </c>
      <c r="AM12" s="1">
        <f>Овцы!AM12+Козы!AM12</f>
        <v>9.06</v>
      </c>
      <c r="AN12" s="1">
        <f>Овцы!AN12+Козы!AN12</f>
        <v>3.68</v>
      </c>
      <c r="AO12" s="1">
        <f>Овцы!AO12+Козы!AO12</f>
        <v>3.14</v>
      </c>
      <c r="AP12" s="1">
        <f>Овцы!AP12+Козы!AP12</f>
        <v>13.27</v>
      </c>
      <c r="AQ12" s="1">
        <f>Овцы!AQ12+Козы!AQ12</f>
        <v>14.81</v>
      </c>
      <c r="AR12" s="1">
        <f>Овцы!AR12+Козы!AR12</f>
        <v>82.84</v>
      </c>
      <c r="AS12" s="1">
        <f>Овцы!AS12+Козы!AS12</f>
        <v>62.83</v>
      </c>
      <c r="AT12" s="1">
        <f>Овцы!AT12+Козы!AT12</f>
        <v>55.46</v>
      </c>
      <c r="AU12" s="1">
        <f>Овцы!AU12+Козы!AU12</f>
        <v>19.57</v>
      </c>
      <c r="AV12" s="1">
        <f>Овцы!AV12+Козы!AV12</f>
        <v>12.1</v>
      </c>
      <c r="AW12" s="1">
        <f>Овцы!AW12+Козы!AW12</f>
        <v>69.39</v>
      </c>
      <c r="AX12" s="1">
        <f>Овцы!AX12+Козы!AX12</f>
        <v>2.37</v>
      </c>
      <c r="AY12" s="1">
        <f>Овцы!AY12+Козы!AY12</f>
        <v>8.8000000000000007</v>
      </c>
      <c r="AZ12" s="1">
        <f>Овцы!AZ12+Козы!AZ12</f>
        <v>139.41999999999999</v>
      </c>
      <c r="BA12" s="1">
        <f>Овцы!BA12+Козы!BA12</f>
        <v>17.32</v>
      </c>
      <c r="BB12" s="1">
        <f>Овцы!BB12+Козы!BB12</f>
        <v>131.62</v>
      </c>
      <c r="BC12" s="1">
        <f>Овцы!BC12+Козы!BC12</f>
        <v>118.13</v>
      </c>
      <c r="BD12" s="1">
        <f>Овцы!BD12+Козы!BD12</f>
        <v>140.68</v>
      </c>
      <c r="BE12" s="1">
        <f>Овцы!BE12+Козы!BE12</f>
        <v>120.83</v>
      </c>
      <c r="BF12" s="1">
        <f>Овцы!BF12+Козы!BF12</f>
        <v>77.739999999999995</v>
      </c>
      <c r="BG12" s="1">
        <f>Овцы!BG12+Козы!BG12</f>
        <v>47.15</v>
      </c>
      <c r="BH12" s="1">
        <f>Овцы!BH12+Козы!BH12</f>
        <v>8.07</v>
      </c>
      <c r="BI12" s="1">
        <f>Овцы!BI12+Козы!BI12</f>
        <v>43.769999999999996</v>
      </c>
      <c r="BJ12" s="1">
        <f>Овцы!BJ12+Козы!BJ12</f>
        <v>1.77</v>
      </c>
      <c r="BK12" s="1">
        <f>Овцы!BK12+Козы!BK12</f>
        <v>6.55</v>
      </c>
      <c r="BL12" s="1">
        <f>Овцы!BL12+Козы!BL12</f>
        <v>132.56</v>
      </c>
      <c r="BM12" s="1">
        <f>Овцы!BM12+Козы!BM12</f>
        <v>13.69</v>
      </c>
      <c r="BN12" s="1">
        <f>Овцы!BN12+Козы!BN12</f>
        <v>3.25</v>
      </c>
      <c r="BO12" s="1">
        <f>Овцы!BO12+Козы!BO12</f>
        <v>139</v>
      </c>
      <c r="BP12" s="1">
        <f>Овцы!BP12+Козы!BP12</f>
        <v>183.92000000000002</v>
      </c>
      <c r="BQ12" s="1">
        <f>Овцы!BQ12+Козы!BQ12</f>
        <v>42.98</v>
      </c>
      <c r="BR12" s="1">
        <f>Овцы!BR12+Козы!BR12</f>
        <v>43.2</v>
      </c>
      <c r="BS12" s="1">
        <f>Овцы!BS12+Козы!BS12</f>
        <v>91.08</v>
      </c>
      <c r="BT12" s="1">
        <f>Овцы!BT12+Козы!BT12</f>
        <v>29.53</v>
      </c>
      <c r="BU12" s="1">
        <f>Овцы!BU12+Козы!BU12</f>
        <v>125.84</v>
      </c>
      <c r="BV12" s="1">
        <f>Овцы!BV12+Козы!BV12</f>
        <v>0.92</v>
      </c>
      <c r="BW12" s="1">
        <f>Овцы!BW12+Козы!BW12</f>
        <v>5.61</v>
      </c>
      <c r="BX12" s="1">
        <f>Овцы!BX12+Козы!BX12</f>
        <v>3.16</v>
      </c>
      <c r="BY12" s="1">
        <f>Овцы!BY12+Козы!BY12</f>
        <v>6.67</v>
      </c>
      <c r="BZ12" s="1">
        <f>Овцы!BZ12+Козы!BZ12</f>
        <v>4.78</v>
      </c>
      <c r="CA12" s="1">
        <f>Овцы!CA12+Козы!CA12</f>
        <v>10.139999999999999</v>
      </c>
      <c r="CB12" s="1">
        <f>Овцы!CB12+Козы!CB12</f>
        <v>70.680000000000007</v>
      </c>
      <c r="CC12" s="1">
        <f>Овцы!CC12+Козы!CC12</f>
        <v>57.18</v>
      </c>
      <c r="CD12" s="1">
        <f>Овцы!CD12+Козы!CD12</f>
        <v>19.03</v>
      </c>
      <c r="CE12" s="1">
        <f>Овцы!CE12+Козы!CE12</f>
        <v>151.65</v>
      </c>
      <c r="CF12" s="1">
        <f>Овцы!CF12+Козы!CF12</f>
        <v>6.75</v>
      </c>
      <c r="CG12" s="1">
        <f>Овцы!CG12+Козы!CG12</f>
        <v>30.26</v>
      </c>
      <c r="CH12" s="1">
        <f>Овцы!CH12+Козы!CH12</f>
        <v>25.91</v>
      </c>
      <c r="CI12" s="1">
        <f>Овцы!CI12+Козы!CI12</f>
        <v>4.6399999999999997</v>
      </c>
      <c r="CJ12" s="1">
        <f>Овцы!CJ12+Козы!CJ12</f>
        <v>4.9300000000000006</v>
      </c>
      <c r="CK12" s="1">
        <f>Овцы!CK12+Козы!CK12</f>
        <v>5.52</v>
      </c>
      <c r="CL12" s="1">
        <f>Овцы!CL12+Козы!CL12</f>
        <v>6.71</v>
      </c>
      <c r="CM12" s="1">
        <f>Овцы!CM12+Козы!CM12</f>
        <v>15</v>
      </c>
      <c r="CN12" s="1">
        <f>Овцы!CN12+Козы!CN12</f>
        <v>16.11</v>
      </c>
      <c r="CO12" s="1">
        <f>Овцы!CO12+Козы!CO12</f>
        <v>16.649999999999999</v>
      </c>
      <c r="CP12" s="1">
        <f>Овцы!CP12+Козы!CP12</f>
        <v>40.120000000000005</v>
      </c>
      <c r="CQ12" s="1">
        <f>Овцы!CQ12+Козы!CQ12</f>
        <v>17.02</v>
      </c>
      <c r="CR12" s="1">
        <f>Овцы!CR12+Козы!CR12</f>
        <v>38.61</v>
      </c>
      <c r="CS12" s="1">
        <f>Овцы!CS12+Козы!CS12</f>
        <v>9.34</v>
      </c>
      <c r="CT12" s="1">
        <f>Овцы!CT12+Козы!CT12</f>
        <v>23.1</v>
      </c>
      <c r="CU12" s="1">
        <f>Овцы!CU12+Козы!CU12</f>
        <v>38.76</v>
      </c>
      <c r="CV12" s="1">
        <f>Овцы!CV12+Козы!CV12</f>
        <v>2.5499999999999998</v>
      </c>
      <c r="CW12" s="1">
        <f>Овцы!CW12+Козы!CW12</f>
        <v>16.12</v>
      </c>
      <c r="CX12" s="1">
        <f>Овцы!CX12+Козы!CX12</f>
        <v>17.55</v>
      </c>
      <c r="CY12" s="1">
        <f>Овцы!CY12+Козы!CY12</f>
        <v>33.800000000000004</v>
      </c>
      <c r="CZ12" s="1">
        <f>Овцы!CZ12+Козы!CZ12</f>
        <v>15.07</v>
      </c>
      <c r="DA12" s="1">
        <f>Овцы!DA12+Козы!DA12</f>
        <v>22.57</v>
      </c>
      <c r="DB12" s="1">
        <f>Овцы!DB12+Козы!DB12</f>
        <v>68.930000000000007</v>
      </c>
      <c r="DC12" s="1">
        <f>Овцы!DC12+Козы!DC12</f>
        <v>35.18</v>
      </c>
      <c r="DD12" s="1">
        <f>Овцы!DD12+Козы!DD12</f>
        <v>13.72</v>
      </c>
      <c r="DE12" s="1">
        <f>Овцы!DE12+Козы!DE12</f>
        <v>57.42</v>
      </c>
      <c r="DF12" s="1">
        <f>Овцы!DF12+Козы!DF12</f>
        <v>59.599999999999994</v>
      </c>
      <c r="DG12" s="1">
        <f>Овцы!DG12+Козы!DG12</f>
        <v>108.93</v>
      </c>
      <c r="DH12" s="1">
        <f>Овцы!DH12+Козы!DH12</f>
        <v>25.35</v>
      </c>
      <c r="DI12" s="1">
        <f>Овцы!DI12+Козы!DI12</f>
        <v>26.23</v>
      </c>
      <c r="DJ12" s="1">
        <f>Овцы!DJ12+Козы!DJ12</f>
        <v>62.54</v>
      </c>
      <c r="DK12" s="1">
        <f>Овцы!DK12+Козы!DK12</f>
        <v>33.36</v>
      </c>
      <c r="DL12" s="1">
        <f>Овцы!DL12+Козы!DL12</f>
        <v>16.87</v>
      </c>
      <c r="DM12" s="1">
        <f>Овцы!DM12+Козы!DM12</f>
        <v>88.19</v>
      </c>
      <c r="DN12" s="1">
        <f>Овцы!DN12+Козы!DN12</f>
        <v>106.14999999999999</v>
      </c>
      <c r="DO12" s="1">
        <f>Овцы!DO12+Козы!DO12</f>
        <v>12.92</v>
      </c>
      <c r="DP12" s="1">
        <f>Овцы!DP12+Козы!DP12</f>
        <v>26.96</v>
      </c>
      <c r="DQ12" s="1">
        <f>Овцы!DQ12+Козы!DQ12</f>
        <v>33.160000000000004</v>
      </c>
    </row>
    <row r="13" spans="1:121" x14ac:dyDescent="0.2">
      <c r="A13" s="3" t="s">
        <v>33</v>
      </c>
      <c r="B13" s="1">
        <f>Овцы!B13+Козы!B13</f>
        <v>2.0500000000000003</v>
      </c>
      <c r="C13" s="1">
        <f>Овцы!C13+Козы!C13</f>
        <v>1.18</v>
      </c>
      <c r="D13" s="1">
        <f>Овцы!D13+Козы!D13</f>
        <v>1.82</v>
      </c>
      <c r="E13" s="1">
        <f>Овцы!E13+Козы!E13</f>
        <v>3.29</v>
      </c>
      <c r="F13" s="1">
        <f>Овцы!F13+Козы!F13</f>
        <v>2.85</v>
      </c>
      <c r="G13" s="1">
        <f>Овцы!G13+Козы!G13</f>
        <v>38.630000000000003</v>
      </c>
      <c r="H13" s="1">
        <f>Овцы!H13+Козы!H13</f>
        <v>3.41</v>
      </c>
      <c r="I13" s="1">
        <f>Овцы!I13+Козы!I13</f>
        <v>9.09</v>
      </c>
      <c r="J13" s="1">
        <f>Овцы!J13+Козы!J13</f>
        <v>9.49</v>
      </c>
      <c r="K13" s="1">
        <f>Овцы!K13+Козы!K13</f>
        <v>6.88</v>
      </c>
      <c r="L13" s="1">
        <f>Овцы!L13+Козы!L13</f>
        <v>3.56</v>
      </c>
      <c r="M13" s="1">
        <f>Овцы!M13+Козы!M13</f>
        <v>1.9300000000000002</v>
      </c>
      <c r="N13" s="1">
        <f>Овцы!N13+Козы!N13</f>
        <v>1.59</v>
      </c>
      <c r="O13" s="1">
        <f>Овцы!O13+Козы!O13</f>
        <v>10.97</v>
      </c>
      <c r="P13" s="1">
        <f>Овцы!P13+Козы!P13</f>
        <v>39.57</v>
      </c>
      <c r="Q13" s="1">
        <f>Овцы!Q13+Козы!Q13</f>
        <v>2.59</v>
      </c>
      <c r="R13" s="1">
        <f>Овцы!R13+Козы!R13</f>
        <v>2.46</v>
      </c>
      <c r="S13" s="1">
        <f>Овцы!S13+Козы!S13</f>
        <v>3.59</v>
      </c>
      <c r="T13" s="1">
        <f>Овцы!T13+Козы!T13</f>
        <v>4.09</v>
      </c>
      <c r="U13" s="1">
        <f>Овцы!U13+Козы!U13</f>
        <v>5.0999999999999996</v>
      </c>
      <c r="V13" s="1">
        <f>Овцы!V13+Козы!V13</f>
        <v>9.15</v>
      </c>
      <c r="W13" s="1">
        <f>Овцы!W13+Козы!W13</f>
        <v>1.73</v>
      </c>
      <c r="X13" s="1">
        <f>Овцы!X13+Козы!X13</f>
        <v>5.7700000000000005</v>
      </c>
      <c r="Y13" s="1">
        <f>Овцы!Y13+Козы!Y13</f>
        <v>2.85</v>
      </c>
      <c r="Z13" s="1">
        <f>Овцы!Z13+Козы!Z13</f>
        <v>1.59</v>
      </c>
      <c r="AA13" s="1">
        <f>Овцы!AA13+Козы!AA13</f>
        <v>1.41</v>
      </c>
      <c r="AB13" s="1">
        <f>Овцы!AB13+Козы!AB13</f>
        <v>1.43</v>
      </c>
      <c r="AC13" s="1">
        <f>Овцы!AC13+Козы!AC13</f>
        <v>40.269999999999996</v>
      </c>
      <c r="AD13" s="1">
        <f>Овцы!AD13+Козы!AD13</f>
        <v>3.95</v>
      </c>
      <c r="AE13" s="1">
        <f>Овцы!AE13+Козы!AE13</f>
        <v>12.78</v>
      </c>
      <c r="AF13" s="1">
        <f>Овцы!AF13+Козы!AF13</f>
        <v>3.42</v>
      </c>
      <c r="AG13" s="1">
        <f>Овцы!AG13+Козы!AG13</f>
        <v>2.63</v>
      </c>
      <c r="AH13" s="1">
        <f>Овцы!AH13+Козы!AH13</f>
        <v>3.56</v>
      </c>
      <c r="AI13" s="1">
        <f>Овцы!AI13+Козы!AI13</f>
        <v>5.3599999999999994</v>
      </c>
      <c r="AJ13" s="1">
        <f>Овцы!AJ13+Козы!AJ13</f>
        <v>7.08</v>
      </c>
      <c r="AK13" s="1">
        <f>Овцы!AK13+Козы!AK13</f>
        <v>8.1100000000000012</v>
      </c>
      <c r="AL13" s="1">
        <f>Овцы!AL13+Козы!AL13</f>
        <v>13.89</v>
      </c>
      <c r="AM13" s="1">
        <f>Овцы!AM13+Козы!AM13</f>
        <v>6.59</v>
      </c>
      <c r="AN13" s="1">
        <f>Овцы!AN13+Козы!AN13</f>
        <v>2.5499999999999998</v>
      </c>
      <c r="AO13" s="1">
        <f>Овцы!AO13+Козы!AO13</f>
        <v>39.25</v>
      </c>
      <c r="AP13" s="1">
        <f>Овцы!AP13+Козы!AP13</f>
        <v>8.8699999999999992</v>
      </c>
      <c r="AQ13" s="1">
        <f>Овцы!AQ13+Козы!AQ13</f>
        <v>22.52</v>
      </c>
      <c r="AR13" s="1">
        <f>Овцы!AR13+Козы!AR13</f>
        <v>3.51</v>
      </c>
      <c r="AS13" s="1">
        <f>Овцы!AS13+Козы!AS13</f>
        <v>5.05</v>
      </c>
      <c r="AT13" s="1">
        <f>Овцы!AT13+Козы!AT13</f>
        <v>4.01</v>
      </c>
      <c r="AU13" s="1">
        <f>Овцы!AU13+Козы!AU13</f>
        <v>6.43</v>
      </c>
      <c r="AV13" s="1">
        <f>Овцы!AV13+Козы!AV13</f>
        <v>4.7699999999999996</v>
      </c>
      <c r="AW13" s="1">
        <f>Овцы!AW13+Козы!AW13</f>
        <v>11.040000000000001</v>
      </c>
      <c r="AX13" s="1">
        <f>Овцы!AX13+Козы!AX13</f>
        <v>2.87</v>
      </c>
      <c r="AY13" s="1">
        <f>Овцы!AY13+Козы!AY13</f>
        <v>15.51</v>
      </c>
      <c r="AZ13" s="1">
        <f>Овцы!AZ13+Козы!AZ13</f>
        <v>3.4099999999999997</v>
      </c>
      <c r="BA13" s="1">
        <f>Овцы!BA13+Козы!BA13</f>
        <v>26.349999999999998</v>
      </c>
      <c r="BB13" s="1">
        <f>Овцы!BB13+Козы!BB13</f>
        <v>6.4799999999999995</v>
      </c>
      <c r="BC13" s="1">
        <f>Овцы!BC13+Козы!BC13</f>
        <v>12.2</v>
      </c>
      <c r="BD13" s="1">
        <f>Овцы!BD13+Козы!BD13</f>
        <v>4.67</v>
      </c>
      <c r="BE13" s="1">
        <f>Овцы!BE13+Козы!BE13</f>
        <v>6.85</v>
      </c>
      <c r="BF13" s="1">
        <f>Овцы!BF13+Козы!BF13</f>
        <v>3.54</v>
      </c>
      <c r="BG13" s="1">
        <f>Овцы!BG13+Козы!BG13</f>
        <v>8.25</v>
      </c>
      <c r="BH13" s="1">
        <f>Овцы!BH13+Козы!BH13</f>
        <v>17.809999999999999</v>
      </c>
      <c r="BI13" s="1">
        <f>Овцы!BI13+Козы!BI13</f>
        <v>3.55</v>
      </c>
      <c r="BJ13" s="1">
        <f>Овцы!BJ13+Козы!BJ13</f>
        <v>12.48</v>
      </c>
      <c r="BK13" s="1">
        <f>Овцы!BK13+Козы!BK13</f>
        <v>11.200000000000001</v>
      </c>
      <c r="BL13" s="1">
        <f>Овцы!BL13+Козы!BL13</f>
        <v>6.1999999999999993</v>
      </c>
      <c r="BM13" s="1">
        <f>Овцы!BM13+Козы!BM13</f>
        <v>2.7399999999999998</v>
      </c>
      <c r="BN13" s="1">
        <f>Овцы!BN13+Козы!BN13</f>
        <v>3.44</v>
      </c>
      <c r="BO13" s="1">
        <f>Овцы!BO13+Козы!BO13</f>
        <v>5.72</v>
      </c>
      <c r="BP13" s="1">
        <f>Овцы!BP13+Козы!BP13</f>
        <v>5.63</v>
      </c>
      <c r="BQ13" s="1">
        <f>Овцы!BQ13+Козы!BQ13</f>
        <v>5.08</v>
      </c>
      <c r="BR13" s="1">
        <f>Овцы!BR13+Козы!BR13</f>
        <v>2.42</v>
      </c>
      <c r="BS13" s="1">
        <f>Овцы!BS13+Козы!BS13</f>
        <v>10</v>
      </c>
      <c r="BT13" s="1">
        <f>Овцы!BT13+Козы!BT13</f>
        <v>2.2400000000000002</v>
      </c>
      <c r="BU13" s="1">
        <f>Овцы!BU13+Козы!BU13</f>
        <v>2.4500000000000002</v>
      </c>
      <c r="BV13" s="1">
        <f>Овцы!BV13+Козы!BV13</f>
        <v>4.37</v>
      </c>
      <c r="BW13" s="1">
        <f>Овцы!BW13+Козы!BW13</f>
        <v>1.71</v>
      </c>
      <c r="BX13" s="1">
        <f>Овцы!BX13+Козы!BX13</f>
        <v>9.4499999999999993</v>
      </c>
      <c r="BY13" s="1">
        <f>Овцы!BY13+Козы!BY13</f>
        <v>1.96</v>
      </c>
      <c r="BZ13" s="1">
        <f>Овцы!BZ13+Козы!BZ13</f>
        <v>2.76</v>
      </c>
      <c r="CA13" s="1">
        <f>Овцы!CA13+Козы!CA13</f>
        <v>4.32</v>
      </c>
      <c r="CB13" s="1">
        <f>Овцы!CB13+Козы!CB13</f>
        <v>3.72</v>
      </c>
      <c r="CC13" s="1">
        <f>Овцы!CC13+Козы!CC13</f>
        <v>4</v>
      </c>
      <c r="CD13" s="1">
        <f>Овцы!CD13+Козы!CD13</f>
        <v>9.1199999999999992</v>
      </c>
      <c r="CE13" s="1">
        <f>Овцы!CE13+Козы!CE13</f>
        <v>4.58</v>
      </c>
      <c r="CF13" s="1">
        <f>Овцы!CF13+Козы!CF13</f>
        <v>2.9699999999999998</v>
      </c>
      <c r="CG13" s="1">
        <f>Овцы!CG13+Козы!CG13</f>
        <v>3.1</v>
      </c>
      <c r="CH13" s="1">
        <f>Овцы!CH13+Козы!CH13</f>
        <v>4.41</v>
      </c>
      <c r="CI13" s="1">
        <f>Овцы!CI13+Козы!CI13</f>
        <v>1.86</v>
      </c>
      <c r="CJ13" s="1">
        <f>Овцы!CJ13+Козы!CJ13</f>
        <v>3.61</v>
      </c>
      <c r="CK13" s="1">
        <f>Овцы!CK13+Козы!CK13</f>
        <v>2.78</v>
      </c>
      <c r="CL13" s="1">
        <f>Овцы!CL13+Козы!CL13</f>
        <v>8.3800000000000008</v>
      </c>
      <c r="CM13" s="1">
        <f>Овцы!CM13+Козы!CM13</f>
        <v>7.35</v>
      </c>
      <c r="CN13" s="1">
        <f>Овцы!CN13+Козы!CN13</f>
        <v>19.97</v>
      </c>
      <c r="CO13" s="1">
        <f>Овцы!CO13+Козы!CO13</f>
        <v>31.86</v>
      </c>
      <c r="CP13" s="1">
        <f>Овцы!CP13+Козы!CP13</f>
        <v>6.54</v>
      </c>
      <c r="CQ13" s="1">
        <f>Овцы!CQ13+Козы!CQ13</f>
        <v>3.75</v>
      </c>
      <c r="CR13" s="1">
        <f>Овцы!CR13+Козы!CR13</f>
        <v>12.26</v>
      </c>
      <c r="CS13" s="1">
        <f>Овцы!CS13+Козы!CS13</f>
        <v>3.12</v>
      </c>
      <c r="CT13" s="1">
        <f>Овцы!CT13+Козы!CT13</f>
        <v>1.55</v>
      </c>
      <c r="CU13" s="1">
        <f>Овцы!CU13+Козы!CU13</f>
        <v>2.0099999999999998</v>
      </c>
      <c r="CV13" s="1">
        <f>Овцы!CV13+Козы!CV13</f>
        <v>16.77</v>
      </c>
      <c r="CW13" s="1">
        <f>Овцы!CW13+Козы!CW13</f>
        <v>1.5</v>
      </c>
      <c r="CX13" s="1">
        <f>Овцы!CX13+Козы!CX13</f>
        <v>1.75</v>
      </c>
      <c r="CY13" s="1">
        <f>Овцы!CY13+Козы!CY13</f>
        <v>5.31</v>
      </c>
      <c r="CZ13" s="1">
        <f>Овцы!CZ13+Козы!CZ13</f>
        <v>8.08</v>
      </c>
      <c r="DA13" s="1">
        <f>Овцы!DA13+Козы!DA13</f>
        <v>16.03</v>
      </c>
      <c r="DB13" s="1">
        <f>Овцы!DB13+Козы!DB13</f>
        <v>6.84</v>
      </c>
      <c r="DC13" s="1">
        <f>Овцы!DC13+Козы!DC13</f>
        <v>3.84</v>
      </c>
      <c r="DD13" s="1">
        <f>Овцы!DD13+Козы!DD13</f>
        <v>5.67</v>
      </c>
      <c r="DE13" s="1">
        <f>Овцы!DE13+Козы!DE13</f>
        <v>4.04</v>
      </c>
      <c r="DF13" s="1">
        <f>Овцы!DF13+Козы!DF13</f>
        <v>15.08</v>
      </c>
      <c r="DG13" s="1">
        <f>Овцы!DG13+Козы!DG13</f>
        <v>8.02</v>
      </c>
      <c r="DH13" s="1">
        <f>Овцы!DH13+Козы!DH13</f>
        <v>25.12</v>
      </c>
      <c r="DI13" s="1">
        <f>Овцы!DI13+Козы!DI13</f>
        <v>1.49</v>
      </c>
      <c r="DJ13" s="1">
        <f>Овцы!DJ13+Козы!DJ13</f>
        <v>12.95</v>
      </c>
      <c r="DK13" s="1">
        <f>Овцы!DK13+Козы!DK13</f>
        <v>74.34</v>
      </c>
      <c r="DL13" s="1">
        <f>Овцы!DL13+Козы!DL13</f>
        <v>51.53</v>
      </c>
      <c r="DM13" s="1">
        <f>Овцы!DM13+Козы!DM13</f>
        <v>29.83</v>
      </c>
      <c r="DN13" s="1">
        <f>Овцы!DN13+Козы!DN13</f>
        <v>15.82</v>
      </c>
      <c r="DO13" s="1">
        <f>Овцы!DO13+Козы!DO13</f>
        <v>16.22</v>
      </c>
      <c r="DP13" s="1">
        <f>Овцы!DP13+Козы!DP13</f>
        <v>8.6300000000000008</v>
      </c>
      <c r="DQ13" s="1">
        <f>Овцы!DQ13+Козы!DQ13</f>
        <v>29.17</v>
      </c>
    </row>
    <row r="14" spans="1:121" x14ac:dyDescent="0.2">
      <c r="A14" s="3" t="s">
        <v>66</v>
      </c>
      <c r="B14" s="1">
        <f>Овцы!B14+Козы!B14</f>
        <v>11.98</v>
      </c>
      <c r="C14" s="1">
        <f>Овцы!C14+Козы!C14</f>
        <v>21.87</v>
      </c>
      <c r="D14" s="1">
        <f>Овцы!D14+Козы!D14</f>
        <v>3.71</v>
      </c>
      <c r="E14" s="1">
        <f>Овцы!E14+Козы!E14</f>
        <v>26.3</v>
      </c>
      <c r="F14" s="1">
        <f>Овцы!F14+Козы!F14</f>
        <v>2.08</v>
      </c>
      <c r="G14" s="1">
        <f>Овцы!G14+Козы!G14</f>
        <v>0.56999999999999995</v>
      </c>
      <c r="H14" s="1">
        <f>Овцы!H14+Козы!H14</f>
        <v>21.46</v>
      </c>
      <c r="I14" s="1">
        <f>Овцы!I14+Козы!I14</f>
        <v>19.25</v>
      </c>
      <c r="J14" s="1">
        <f>Овцы!J14+Козы!J14</f>
        <v>3.5100000000000002</v>
      </c>
      <c r="K14" s="1">
        <f>Овцы!K14+Козы!K14</f>
        <v>6.96</v>
      </c>
      <c r="L14" s="1">
        <f>Овцы!L14+Козы!L14</f>
        <v>34.76</v>
      </c>
      <c r="M14" s="1">
        <f>Овцы!M14+Козы!M14</f>
        <v>18.310000000000002</v>
      </c>
      <c r="N14" s="1">
        <f>Овцы!N14+Козы!N14</f>
        <v>9.09</v>
      </c>
      <c r="O14" s="1">
        <f>Овцы!O14+Козы!O14</f>
        <v>18.02</v>
      </c>
      <c r="P14" s="1">
        <f>Овцы!P14+Козы!P14</f>
        <v>0.69</v>
      </c>
      <c r="Q14" s="1">
        <f>Овцы!Q14+Козы!Q14</f>
        <v>29.75</v>
      </c>
      <c r="R14" s="1">
        <f>Овцы!R14+Козы!R14</f>
        <v>2.0499999999999998</v>
      </c>
      <c r="S14" s="1">
        <f>Овцы!S14+Козы!S14</f>
        <v>1.54</v>
      </c>
      <c r="T14" s="1">
        <f>Овцы!T14+Козы!T14</f>
        <v>2.4699999999999998</v>
      </c>
      <c r="U14" s="1">
        <f>Овцы!U14+Козы!U14</f>
        <v>23.44</v>
      </c>
      <c r="V14" s="1">
        <f>Овцы!V14+Козы!V14</f>
        <v>3.7800000000000002</v>
      </c>
      <c r="W14" s="1">
        <f>Овцы!W14+Козы!W14</f>
        <v>23.15</v>
      </c>
      <c r="X14" s="1">
        <f>Овцы!X14+Козы!X14</f>
        <v>11.1</v>
      </c>
      <c r="Y14" s="1">
        <f>Овцы!Y14+Козы!Y14</f>
        <v>27.09</v>
      </c>
      <c r="Z14" s="1">
        <f>Овцы!Z14+Козы!Z14</f>
        <v>9.09</v>
      </c>
      <c r="AA14" s="1">
        <f>Овцы!AA14+Козы!AA14</f>
        <v>6.76</v>
      </c>
      <c r="AB14" s="1">
        <f>Овцы!AB14+Козы!AB14</f>
        <v>1.39</v>
      </c>
      <c r="AC14" s="1">
        <f>Овцы!AC14+Козы!AC14</f>
        <v>2.0699999999999998</v>
      </c>
      <c r="AD14" s="1">
        <f>Овцы!AD14+Козы!AD14</f>
        <v>4.3899999999999997</v>
      </c>
      <c r="AE14" s="1">
        <f>Овцы!AE14+Козы!AE14</f>
        <v>3.2</v>
      </c>
      <c r="AF14" s="1">
        <f>Овцы!AF14+Козы!AF14</f>
        <v>13.83</v>
      </c>
      <c r="AG14" s="1">
        <f>Овцы!AG14+Козы!AG14</f>
        <v>32.11</v>
      </c>
      <c r="AH14" s="1">
        <f>Овцы!AH14+Козы!AH14</f>
        <v>19.79</v>
      </c>
      <c r="AI14" s="1">
        <f>Овцы!AI14+Козы!AI14</f>
        <v>6.88</v>
      </c>
      <c r="AJ14" s="1">
        <f>Овцы!AJ14+Козы!AJ14</f>
        <v>2.15</v>
      </c>
      <c r="AK14" s="1">
        <f>Овцы!AK14+Козы!AK14</f>
        <v>1.39</v>
      </c>
      <c r="AL14" s="1">
        <f>Овцы!AL14+Козы!AL14</f>
        <v>5.75</v>
      </c>
      <c r="AM14" s="1">
        <f>Овцы!AM14+Козы!AM14</f>
        <v>13.33</v>
      </c>
      <c r="AN14" s="1">
        <f>Овцы!AN14+Козы!AN14</f>
        <v>20.89</v>
      </c>
      <c r="AO14" s="1">
        <f>Овцы!AO14+Козы!AO14</f>
        <v>17</v>
      </c>
      <c r="AP14" s="1">
        <f>Овцы!AP14+Козы!AP14</f>
        <v>7.35</v>
      </c>
      <c r="AQ14" s="1">
        <f>Овцы!AQ14+Козы!AQ14</f>
        <v>2.63</v>
      </c>
      <c r="AR14" s="1">
        <f>Овцы!AR14+Козы!AR14</f>
        <v>14.53</v>
      </c>
      <c r="AS14" s="1">
        <f>Овцы!AS14+Козы!AS14</f>
        <v>12.29</v>
      </c>
      <c r="AT14" s="1">
        <f>Овцы!AT14+Козы!AT14</f>
        <v>27.27</v>
      </c>
      <c r="AU14" s="1">
        <f>Овцы!AU14+Козы!AU14</f>
        <v>0.3</v>
      </c>
      <c r="AV14" s="1">
        <f>Овцы!AV14+Козы!AV14</f>
        <v>0.92</v>
      </c>
      <c r="AW14" s="1">
        <f>Овцы!AW14+Козы!AW14</f>
        <v>9.15</v>
      </c>
      <c r="AX14" s="1">
        <f>Овцы!AX14+Козы!AX14</f>
        <v>5.07</v>
      </c>
      <c r="AY14" s="1">
        <f>Овцы!AY14+Козы!AY14</f>
        <v>1.06</v>
      </c>
      <c r="AZ14" s="1">
        <f>Овцы!AZ14+Козы!AZ14</f>
        <v>0.88</v>
      </c>
      <c r="BA14" s="1">
        <f>Овцы!BA14+Козы!BA14</f>
        <v>6.56</v>
      </c>
      <c r="BB14" s="1">
        <f>Овцы!BB14+Козы!BB14</f>
        <v>15.05</v>
      </c>
      <c r="BC14" s="1">
        <f>Овцы!BC14+Козы!BC14</f>
        <v>1.34</v>
      </c>
      <c r="BD14" s="1">
        <f>Овцы!BD14+Козы!BD14</f>
        <v>2.96</v>
      </c>
      <c r="BE14" s="1">
        <f>Овцы!BE14+Козы!BE14</f>
        <v>4.17</v>
      </c>
      <c r="BF14" s="1">
        <f>Овцы!BF14+Козы!BF14</f>
        <v>21.89</v>
      </c>
      <c r="BG14" s="1">
        <f>Овцы!BG14+Козы!BG14</f>
        <v>26.53</v>
      </c>
      <c r="BH14" s="1">
        <f>Овцы!BH14+Козы!BH14</f>
        <v>25.16</v>
      </c>
      <c r="BI14" s="1">
        <f>Овцы!BI14+Козы!BI14</f>
        <v>30.1</v>
      </c>
      <c r="BJ14" s="1">
        <f>Овцы!BJ14+Козы!BJ14</f>
        <v>7.4</v>
      </c>
      <c r="BK14" s="1">
        <f>Овцы!BK14+Козы!BK14</f>
        <v>0</v>
      </c>
      <c r="BL14" s="1">
        <f>Овцы!BL14+Козы!BL14</f>
        <v>1.66</v>
      </c>
      <c r="BM14" s="1">
        <f>Овцы!BM14+Козы!BM14</f>
        <v>1.21</v>
      </c>
      <c r="BN14" s="1">
        <f>Овцы!BN14+Козы!BN14</f>
        <v>2.7</v>
      </c>
      <c r="BO14" s="1">
        <f>Овцы!BO14+Козы!BO14</f>
        <v>1.63</v>
      </c>
      <c r="BP14" s="1">
        <f>Овцы!BP14+Козы!BP14</f>
        <v>2.65</v>
      </c>
      <c r="BQ14" s="1">
        <f>Овцы!BQ14+Козы!BQ14</f>
        <v>8.31</v>
      </c>
      <c r="BR14" s="1">
        <f>Овцы!BR14+Козы!BR14</f>
        <v>34.099999999999994</v>
      </c>
      <c r="BS14" s="1">
        <f>Овцы!BS14+Козы!BS14</f>
        <v>35.270000000000003</v>
      </c>
      <c r="BT14" s="1">
        <f>Овцы!BT14+Козы!BT14</f>
        <v>4.72</v>
      </c>
      <c r="BU14" s="1">
        <f>Овцы!BU14+Козы!BU14</f>
        <v>56.57</v>
      </c>
      <c r="BV14" s="1">
        <f>Овцы!BV14+Козы!BV14</f>
        <v>1.75</v>
      </c>
      <c r="BW14" s="1">
        <f>Овцы!BW14+Козы!BW14</f>
        <v>11.05</v>
      </c>
      <c r="BX14" s="1">
        <f>Овцы!BX14+Козы!BX14</f>
        <v>2.74</v>
      </c>
      <c r="BY14" s="1">
        <f>Овцы!BY14+Козы!BY14</f>
        <v>21.849999999999998</v>
      </c>
      <c r="BZ14" s="1">
        <f>Овцы!BZ14+Козы!BZ14</f>
        <v>2.73</v>
      </c>
      <c r="CA14" s="1">
        <f>Овцы!CA14+Козы!CA14</f>
        <v>8.4</v>
      </c>
      <c r="CB14" s="1">
        <f>Овцы!CB14+Козы!CB14</f>
        <v>13.27</v>
      </c>
      <c r="CC14" s="1">
        <f>Овцы!CC14+Козы!CC14</f>
        <v>9.5299999999999994</v>
      </c>
      <c r="CD14" s="1">
        <f>Овцы!CD14+Козы!CD14</f>
        <v>34.520000000000003</v>
      </c>
      <c r="CE14" s="1">
        <f>Овцы!CE14+Козы!CE14</f>
        <v>7.44</v>
      </c>
      <c r="CF14" s="1">
        <f>Овцы!CF14+Козы!CF14</f>
        <v>3.66</v>
      </c>
      <c r="CG14" s="1">
        <f>Овцы!CG14+Козы!CG14</f>
        <v>7.01</v>
      </c>
      <c r="CH14" s="1">
        <f>Овцы!CH14+Козы!CH14</f>
        <v>0</v>
      </c>
      <c r="CI14" s="1">
        <f>Овцы!CI14+Козы!CI14</f>
        <v>2.0699999999999998</v>
      </c>
      <c r="CJ14" s="1">
        <f>Овцы!CJ14+Козы!CJ14</f>
        <v>3.19</v>
      </c>
      <c r="CK14" s="1">
        <f>Овцы!CK14+Козы!CK14</f>
        <v>3.18</v>
      </c>
      <c r="CL14" s="1">
        <f>Овцы!CL14+Козы!CL14</f>
        <v>3.63</v>
      </c>
      <c r="CM14" s="1">
        <f>Овцы!CM14+Козы!CM14</f>
        <v>3.74</v>
      </c>
      <c r="CN14" s="1">
        <f>Овцы!CN14+Козы!CN14</f>
        <v>7.45</v>
      </c>
      <c r="CO14" s="1">
        <f>Овцы!CO14+Козы!CO14</f>
        <v>21.46</v>
      </c>
      <c r="CP14" s="1">
        <f>Овцы!CP14+Козы!CP14</f>
        <v>30.21</v>
      </c>
      <c r="CQ14" s="1">
        <f>Овцы!CQ14+Козы!CQ14</f>
        <v>7.8</v>
      </c>
      <c r="CR14" s="1">
        <f>Овцы!CR14+Козы!CR14</f>
        <v>3.89</v>
      </c>
      <c r="CS14" s="1">
        <f>Овцы!CS14+Козы!CS14</f>
        <v>17</v>
      </c>
      <c r="CT14" s="1">
        <f>Овцы!CT14+Козы!CT14</f>
        <v>8.3800000000000008</v>
      </c>
      <c r="CU14" s="1">
        <f>Овцы!CU14+Козы!CU14</f>
        <v>8.4</v>
      </c>
      <c r="CV14" s="1">
        <f>Овцы!CV14+Козы!CV14</f>
        <v>4.3600000000000003</v>
      </c>
      <c r="CW14" s="1">
        <f>Овцы!CW14+Козы!CW14</f>
        <v>4.76</v>
      </c>
      <c r="CX14" s="1">
        <f>Овцы!CX14+Козы!CX14</f>
        <v>3.04</v>
      </c>
      <c r="CY14" s="1">
        <f>Овцы!CY14+Козы!CY14</f>
        <v>2.5</v>
      </c>
      <c r="CZ14" s="1">
        <f>Овцы!CZ14+Козы!CZ14</f>
        <v>6.66</v>
      </c>
      <c r="DA14" s="1">
        <f>Овцы!DA14+Козы!DA14</f>
        <v>53.63</v>
      </c>
      <c r="DB14" s="1">
        <f>Овцы!DB14+Козы!DB14</f>
        <v>2.39</v>
      </c>
      <c r="DC14" s="1">
        <f>Овцы!DC14+Козы!DC14</f>
        <v>2.75</v>
      </c>
      <c r="DD14" s="1">
        <f>Овцы!DD14+Козы!DD14</f>
        <v>2.2799999999999998</v>
      </c>
      <c r="DE14" s="1">
        <f>Овцы!DE14+Козы!DE14</f>
        <v>32.979999999999997</v>
      </c>
      <c r="DF14" s="1">
        <f>Овцы!DF14+Козы!DF14</f>
        <v>2.5099999999999998</v>
      </c>
      <c r="DG14" s="1">
        <f>Овцы!DG14+Козы!DG14</f>
        <v>7.64</v>
      </c>
      <c r="DH14" s="1">
        <f>Овцы!DH14+Козы!DH14</f>
        <v>0.1</v>
      </c>
      <c r="DI14" s="1">
        <f>Овцы!DI14+Козы!DI14</f>
        <v>9.6</v>
      </c>
      <c r="DJ14" s="1">
        <f>Овцы!DJ14+Козы!DJ14</f>
        <v>0</v>
      </c>
      <c r="DK14" s="1">
        <f>Овцы!DK14+Козы!DK14</f>
        <v>0.05</v>
      </c>
      <c r="DL14" s="1">
        <f>Овцы!DL14+Козы!DL14</f>
        <v>0.34</v>
      </c>
      <c r="DM14" s="1">
        <f>Овцы!DM14+Козы!DM14</f>
        <v>61.9</v>
      </c>
      <c r="DN14" s="1">
        <f>Овцы!DN14+Козы!DN14</f>
        <v>1.1100000000000001</v>
      </c>
      <c r="DO14" s="1">
        <f>Овцы!DO14+Козы!DO14</f>
        <v>3.25</v>
      </c>
      <c r="DP14" s="1">
        <f>Овцы!DP14+Козы!DP14</f>
        <v>40.58</v>
      </c>
      <c r="DQ14" s="1">
        <f>Овцы!DQ14+Козы!DQ14</f>
        <v>7.21</v>
      </c>
    </row>
    <row r="15" spans="1:121" x14ac:dyDescent="0.2">
      <c r="A15" s="3" t="s">
        <v>73</v>
      </c>
      <c r="B15" s="1">
        <f>Овцы!B15+Козы!B15</f>
        <v>8.91</v>
      </c>
      <c r="C15" s="1">
        <f>Овцы!C15+Козы!C15</f>
        <v>7.41</v>
      </c>
      <c r="D15" s="1">
        <f>Овцы!D15+Козы!D15</f>
        <v>9.5399999999999991</v>
      </c>
      <c r="E15" s="1">
        <f>Овцы!E15+Козы!E15</f>
        <v>6.71</v>
      </c>
      <c r="F15" s="1">
        <f>Овцы!F15+Козы!F15</f>
        <v>12.07</v>
      </c>
      <c r="G15" s="1">
        <f>Овцы!G15+Козы!G15</f>
        <v>8.42</v>
      </c>
      <c r="H15" s="1">
        <f>Овцы!H15+Козы!H15</f>
        <v>22.44</v>
      </c>
      <c r="I15" s="1">
        <f>Овцы!I15+Козы!I15</f>
        <v>33.57</v>
      </c>
      <c r="J15" s="1">
        <f>Овцы!J15+Козы!J15</f>
        <v>12.08</v>
      </c>
      <c r="K15" s="1">
        <f>Овцы!K15+Козы!K15</f>
        <v>26.9</v>
      </c>
      <c r="L15" s="1">
        <f>Овцы!L15+Козы!L15</f>
        <v>24.93</v>
      </c>
      <c r="M15" s="1">
        <f>Овцы!M15+Козы!M15</f>
        <v>12.73</v>
      </c>
      <c r="N15" s="1">
        <f>Овцы!N15+Козы!N15</f>
        <v>6.14</v>
      </c>
      <c r="O15" s="1">
        <f>Овцы!O15+Козы!O15</f>
        <v>5.85</v>
      </c>
      <c r="P15" s="1">
        <f>Овцы!P15+Козы!P15</f>
        <v>2.76</v>
      </c>
      <c r="Q15" s="1">
        <f>Овцы!Q15+Козы!Q15</f>
        <v>4.16</v>
      </c>
      <c r="R15" s="1">
        <f>Овцы!R15+Козы!R15</f>
        <v>4.9400000000000004</v>
      </c>
      <c r="S15" s="1">
        <f>Овцы!S15+Козы!S15</f>
        <v>20.260000000000002</v>
      </c>
      <c r="T15" s="1">
        <f>Овцы!T15+Козы!T15</f>
        <v>24.57</v>
      </c>
      <c r="U15" s="1">
        <f>Овцы!U15+Козы!U15</f>
        <v>36.380000000000003</v>
      </c>
      <c r="V15" s="1">
        <f>Овцы!V15+Козы!V15</f>
        <v>31.89</v>
      </c>
      <c r="W15" s="1">
        <f>Овцы!W15+Козы!W15</f>
        <v>48.34</v>
      </c>
      <c r="X15" s="1">
        <f>Овцы!X15+Козы!X15</f>
        <v>8.24</v>
      </c>
      <c r="Y15" s="1">
        <f>Овцы!Y15+Козы!Y15</f>
        <v>5.81</v>
      </c>
      <c r="Z15" s="1">
        <f>Овцы!Z15+Козы!Z15</f>
        <v>6.14</v>
      </c>
      <c r="AA15" s="1">
        <f>Овцы!AA15+Козы!AA15</f>
        <v>2.92</v>
      </c>
      <c r="AB15" s="1">
        <f>Овцы!AB15+Козы!AB15</f>
        <v>5.23</v>
      </c>
      <c r="AC15" s="1">
        <f>Овцы!AC15+Козы!AC15</f>
        <v>5.24</v>
      </c>
      <c r="AD15" s="1">
        <f>Овцы!AD15+Козы!AD15</f>
        <v>6.52</v>
      </c>
      <c r="AE15" s="1">
        <f>Овцы!AE15+Козы!AE15</f>
        <v>16.489999999999998</v>
      </c>
      <c r="AF15" s="1">
        <f>Овцы!AF15+Козы!AF15</f>
        <v>23.99</v>
      </c>
      <c r="AG15" s="1">
        <f>Овцы!AG15+Козы!AG15</f>
        <v>27.55</v>
      </c>
      <c r="AH15" s="1">
        <f>Овцы!AH15+Козы!AH15</f>
        <v>14.85</v>
      </c>
      <c r="AI15" s="1">
        <f>Овцы!AI15+Козы!AI15</f>
        <v>7.51</v>
      </c>
      <c r="AJ15" s="1">
        <f>Овцы!AJ15+Козы!AJ15</f>
        <v>50.46</v>
      </c>
      <c r="AK15" s="1">
        <f>Овцы!AK15+Козы!AK15</f>
        <v>16.47</v>
      </c>
      <c r="AL15" s="1">
        <f>Овцы!AL15+Козы!AL15</f>
        <v>11.38</v>
      </c>
      <c r="AM15" s="1">
        <f>Овцы!AM15+Козы!AM15</f>
        <v>4.33</v>
      </c>
      <c r="AN15" s="1">
        <f>Овцы!AN15+Козы!AN15</f>
        <v>9.1199999999999992</v>
      </c>
      <c r="AO15" s="1">
        <f>Овцы!AO15+Козы!AO15</f>
        <v>2.63</v>
      </c>
      <c r="AP15" s="1">
        <f>Овцы!AP15+Козы!AP15</f>
        <v>2.75</v>
      </c>
      <c r="AQ15" s="1">
        <f>Овцы!AQ15+Козы!AQ15</f>
        <v>32.21</v>
      </c>
      <c r="AR15" s="1">
        <f>Овцы!AR15+Козы!AR15</f>
        <v>7.47</v>
      </c>
      <c r="AS15" s="1">
        <f>Овцы!AS15+Козы!AS15</f>
        <v>25.26</v>
      </c>
      <c r="AT15" s="1">
        <f>Овцы!AT15+Козы!AT15</f>
        <v>12.2</v>
      </c>
      <c r="AU15" s="1">
        <f>Овцы!AU15+Козы!AU15</f>
        <v>9.1999999999999993</v>
      </c>
      <c r="AV15" s="1">
        <f>Овцы!AV15+Козы!AV15</f>
        <v>11.11</v>
      </c>
      <c r="AW15" s="1">
        <f>Овцы!AW15+Козы!AW15</f>
        <v>34.700000000000003</v>
      </c>
      <c r="AX15" s="1">
        <f>Овцы!AX15+Козы!AX15</f>
        <v>4.12</v>
      </c>
      <c r="AY15" s="1">
        <f>Овцы!AY15+Козы!AY15</f>
        <v>16.829999999999998</v>
      </c>
      <c r="AZ15" s="1">
        <f>Овцы!AZ15+Козы!AZ15</f>
        <v>6.03</v>
      </c>
      <c r="BA15" s="1">
        <f>Овцы!BA15+Козы!BA15</f>
        <v>6.27</v>
      </c>
      <c r="BB15" s="1">
        <f>Овцы!BB15+Козы!BB15</f>
        <v>3.55</v>
      </c>
      <c r="BC15" s="1">
        <f>Овцы!BC15+Козы!BC15</f>
        <v>29.01</v>
      </c>
      <c r="BD15" s="1">
        <f>Овцы!BD15+Козы!BD15</f>
        <v>14.62</v>
      </c>
      <c r="BE15" s="1">
        <f>Овцы!BE15+Козы!BE15</f>
        <v>22.77</v>
      </c>
      <c r="BF15" s="1">
        <f>Овцы!BF15+Козы!BF15</f>
        <v>19.220000000000002</v>
      </c>
      <c r="BG15" s="1">
        <f>Овцы!BG15+Козы!BG15</f>
        <v>11.120000000000001</v>
      </c>
      <c r="BH15" s="1">
        <f>Овцы!BH15+Козы!BH15</f>
        <v>8.6999999999999993</v>
      </c>
      <c r="BI15" s="1">
        <f>Овцы!BI15+Козы!BI15</f>
        <v>34.51</v>
      </c>
      <c r="BJ15" s="1">
        <f>Овцы!BJ15+Козы!BJ15</f>
        <v>9.24</v>
      </c>
      <c r="BK15" s="1">
        <f>Овцы!BK15+Козы!BK15</f>
        <v>5.18</v>
      </c>
      <c r="BL15" s="1">
        <f>Овцы!BL15+Козы!BL15</f>
        <v>4.1399999999999997</v>
      </c>
      <c r="BM15" s="1">
        <f>Овцы!BM15+Козы!BM15</f>
        <v>1.89</v>
      </c>
      <c r="BN15" s="1">
        <f>Овцы!BN15+Козы!BN15</f>
        <v>2.4500000000000002</v>
      </c>
      <c r="BO15" s="1">
        <f>Овцы!BO15+Козы!BO15</f>
        <v>23.23</v>
      </c>
      <c r="BP15" s="1">
        <f>Овцы!BP15+Козы!BP15</f>
        <v>1.76</v>
      </c>
      <c r="BQ15" s="1">
        <f>Овцы!BQ15+Козы!BQ15</f>
        <v>21.92</v>
      </c>
      <c r="BR15" s="1">
        <f>Овцы!BR15+Козы!BR15</f>
        <v>15.1</v>
      </c>
      <c r="BS15" s="1">
        <f>Овцы!BS15+Козы!BS15</f>
        <v>17.38</v>
      </c>
      <c r="BT15" s="1">
        <f>Овцы!BT15+Козы!BT15</f>
        <v>11.51</v>
      </c>
      <c r="BU15" s="1">
        <f>Овцы!BU15+Козы!BU15</f>
        <v>8.32</v>
      </c>
      <c r="BV15" s="1">
        <f>Овцы!BV15+Козы!BV15</f>
        <v>7.25</v>
      </c>
      <c r="BW15" s="1">
        <f>Овцы!BW15+Козы!BW15</f>
        <v>6.44</v>
      </c>
      <c r="BX15" s="1">
        <f>Овцы!BX15+Козы!BX15</f>
        <v>10.66</v>
      </c>
      <c r="BY15" s="1">
        <f>Овцы!BY15+Козы!BY15</f>
        <v>0.96</v>
      </c>
      <c r="BZ15" s="1">
        <f>Овцы!BZ15+Козы!BZ15</f>
        <v>1.56</v>
      </c>
      <c r="CA15" s="1">
        <f>Овцы!CA15+Козы!CA15</f>
        <v>21.92</v>
      </c>
      <c r="CB15" s="1">
        <f>Овцы!CB15+Козы!CB15</f>
        <v>15.27</v>
      </c>
      <c r="CC15" s="1">
        <f>Овцы!CC15+Козы!CC15</f>
        <v>5.98</v>
      </c>
      <c r="CD15" s="1">
        <f>Овцы!CD15+Козы!CD15</f>
        <v>22.119999999999997</v>
      </c>
      <c r="CE15" s="1">
        <f>Овцы!CE15+Козы!CE15</f>
        <v>7.02</v>
      </c>
      <c r="CF15" s="1">
        <f>Овцы!CF15+Козы!CF15</f>
        <v>2.99</v>
      </c>
      <c r="CG15" s="1">
        <f>Овцы!CG15+Козы!CG15</f>
        <v>10.220000000000001</v>
      </c>
      <c r="CH15" s="1">
        <f>Овцы!CH15+Козы!CH15</f>
        <v>8.32</v>
      </c>
      <c r="CI15" s="1">
        <f>Овцы!CI15+Козы!CI15</f>
        <v>2.5499999999999998</v>
      </c>
      <c r="CJ15" s="1">
        <f>Овцы!CJ15+Козы!CJ15</f>
        <v>3.91</v>
      </c>
      <c r="CK15" s="1">
        <f>Овцы!CK15+Козы!CK15</f>
        <v>7.13</v>
      </c>
      <c r="CL15" s="1">
        <f>Овцы!CL15+Козы!CL15</f>
        <v>3.98</v>
      </c>
      <c r="CM15" s="1">
        <f>Овцы!CM15+Козы!CM15</f>
        <v>6.89</v>
      </c>
      <c r="CN15" s="1">
        <f>Овцы!CN15+Козы!CN15</f>
        <v>3.44</v>
      </c>
      <c r="CO15" s="1">
        <f>Овцы!CO15+Козы!CO15</f>
        <v>3.24</v>
      </c>
      <c r="CP15" s="1">
        <f>Овцы!CP15+Козы!CP15</f>
        <v>8.9700000000000006</v>
      </c>
      <c r="CQ15" s="1">
        <f>Овцы!CQ15+Козы!CQ15</f>
        <v>3.88</v>
      </c>
      <c r="CR15" s="1">
        <f>Овцы!CR15+Козы!CR15</f>
        <v>0.73</v>
      </c>
      <c r="CS15" s="1">
        <f>Овцы!CS15+Козы!CS15</f>
        <v>1.07</v>
      </c>
      <c r="CT15" s="1">
        <f>Овцы!CT15+Козы!CT15</f>
        <v>1.49</v>
      </c>
      <c r="CU15" s="1">
        <f>Овцы!CU15+Козы!CU15</f>
        <v>0.62</v>
      </c>
      <c r="CV15" s="1">
        <f>Овцы!CV15+Козы!CV15</f>
        <v>0.49</v>
      </c>
      <c r="CW15" s="1">
        <f>Овцы!CW15+Козы!CW15</f>
        <v>3.02</v>
      </c>
      <c r="CX15" s="1">
        <f>Овцы!CX15+Козы!CX15</f>
        <v>4.08</v>
      </c>
      <c r="CY15" s="1">
        <f>Овцы!CY15+Козы!CY15</f>
        <v>4.58</v>
      </c>
      <c r="CZ15" s="1">
        <f>Овцы!CZ15+Козы!CZ15</f>
        <v>2.69</v>
      </c>
      <c r="DA15" s="1">
        <f>Овцы!DA15+Козы!DA15</f>
        <v>5.54</v>
      </c>
      <c r="DB15" s="1">
        <f>Овцы!DB15+Козы!DB15</f>
        <v>7.85</v>
      </c>
      <c r="DC15" s="1">
        <f>Овцы!DC15+Козы!DC15</f>
        <v>10.29</v>
      </c>
      <c r="DD15" s="1">
        <f>Овцы!DD15+Козы!DD15</f>
        <v>5.28</v>
      </c>
      <c r="DE15" s="1">
        <f>Овцы!DE15+Козы!DE15</f>
        <v>1.55</v>
      </c>
      <c r="DF15" s="1">
        <f>Овцы!DF15+Козы!DF15</f>
        <v>0</v>
      </c>
      <c r="DG15" s="1">
        <f>Овцы!DG15+Козы!DG15</f>
        <v>0.72</v>
      </c>
      <c r="DH15" s="1">
        <f>Овцы!DH15+Козы!DH15</f>
        <v>10.18</v>
      </c>
      <c r="DI15" s="1">
        <f>Овцы!DI15+Козы!DI15</f>
        <v>31.1</v>
      </c>
      <c r="DJ15" s="1">
        <f>Овцы!DJ15+Козы!DJ15</f>
        <v>0.95</v>
      </c>
      <c r="DK15" s="1">
        <f>Овцы!DK15+Козы!DK15</f>
        <v>2.33</v>
      </c>
      <c r="DL15" s="1">
        <f>Овцы!DL15+Козы!DL15</f>
        <v>0.76999999999999991</v>
      </c>
      <c r="DM15" s="1">
        <f>Овцы!DM15+Козы!DM15</f>
        <v>7.04</v>
      </c>
      <c r="DN15" s="1">
        <f>Овцы!DN15+Козы!DN15</f>
        <v>4.29</v>
      </c>
      <c r="DO15" s="1">
        <f>Овцы!DO15+Козы!DO15</f>
        <v>2.36</v>
      </c>
      <c r="DP15" s="1">
        <f>Овцы!DP15+Козы!DP15</f>
        <v>6.7</v>
      </c>
      <c r="DQ15" s="1">
        <f>Овцы!DQ15+Козы!DQ15</f>
        <v>6.2</v>
      </c>
    </row>
    <row r="16" spans="1:121" s="19" customFormat="1" x14ac:dyDescent="0.2">
      <c r="A16" s="19" t="s">
        <v>198</v>
      </c>
      <c r="B16" s="25">
        <f>Овцы!B16+Козы!B16</f>
        <v>10.29</v>
      </c>
      <c r="C16" s="25">
        <f>Овцы!C16+Козы!C16</f>
        <v>10.49</v>
      </c>
      <c r="D16" s="25">
        <f>Овцы!D16+Козы!D16</f>
        <v>53.83</v>
      </c>
      <c r="E16" s="25">
        <f>Овцы!E16+Козы!E16</f>
        <v>21.73</v>
      </c>
      <c r="F16" s="25">
        <f>Овцы!F16+Козы!F16</f>
        <v>112.58</v>
      </c>
      <c r="G16" s="25">
        <f>Овцы!G16+Козы!G16</f>
        <v>49.53</v>
      </c>
      <c r="H16" s="25">
        <f>Овцы!H16+Козы!H16</f>
        <v>81.84</v>
      </c>
      <c r="I16" s="25">
        <f>Овцы!I16+Козы!I16</f>
        <v>106.36</v>
      </c>
      <c r="J16" s="25">
        <f>Овцы!J16+Козы!J16</f>
        <v>213.54</v>
      </c>
      <c r="K16" s="25">
        <f>Овцы!K16+Козы!K16</f>
        <v>64.09</v>
      </c>
      <c r="L16" s="25">
        <f>Овцы!L16+Козы!L16</f>
        <v>55.08</v>
      </c>
      <c r="M16" s="25">
        <f>Овцы!M16+Козы!M16</f>
        <v>271.05</v>
      </c>
      <c r="N16" s="25">
        <f>Овцы!N16+Козы!N16</f>
        <v>113.17</v>
      </c>
      <c r="O16" s="25">
        <f>Овцы!O16+Козы!O16</f>
        <v>29</v>
      </c>
      <c r="P16" s="25">
        <f>Овцы!P16+Козы!P16</f>
        <v>84.800000000000011</v>
      </c>
      <c r="Q16" s="25">
        <f>Овцы!Q16+Козы!Q16</f>
        <v>159.74</v>
      </c>
      <c r="R16" s="25">
        <f>Овцы!R16+Козы!R16</f>
        <v>101.11</v>
      </c>
      <c r="S16" s="25">
        <f>Овцы!S16+Козы!S16</f>
        <v>325.93</v>
      </c>
      <c r="T16" s="25">
        <f>Овцы!T16+Козы!T16</f>
        <v>48.88</v>
      </c>
      <c r="U16" s="25">
        <f>Овцы!U16+Козы!U16</f>
        <v>67.66</v>
      </c>
      <c r="V16" s="25">
        <f>Овцы!V16+Козы!V16</f>
        <v>33.64</v>
      </c>
      <c r="W16" s="25">
        <f>Овцы!W16+Козы!W16</f>
        <v>74.52</v>
      </c>
      <c r="X16" s="25">
        <f>Овцы!X16+Козы!X16</f>
        <v>118.27</v>
      </c>
      <c r="Y16" s="25">
        <f>Овцы!Y16+Козы!Y16</f>
        <v>447.45</v>
      </c>
      <c r="Z16" s="25">
        <f>Овцы!Z16+Козы!Z16</f>
        <v>112.42</v>
      </c>
      <c r="AA16" s="25">
        <f>Овцы!AA16+Козы!AA16</f>
        <v>12.11</v>
      </c>
      <c r="AB16" s="25">
        <f>Овцы!AB16+Козы!AB16</f>
        <v>51.57</v>
      </c>
      <c r="AC16" s="25">
        <f>Овцы!AC16+Козы!AC16</f>
        <v>18.64</v>
      </c>
      <c r="AD16" s="25">
        <f>Овцы!AD16+Козы!AD16</f>
        <v>38.72</v>
      </c>
      <c r="AE16" s="25">
        <f>Овцы!AE16+Козы!AE16</f>
        <v>129.86000000000001</v>
      </c>
      <c r="AF16" s="25">
        <f>Овцы!AF16+Козы!AF16</f>
        <v>40.200000000000003</v>
      </c>
      <c r="AG16" s="25">
        <f>Овцы!AG16+Козы!AG16</f>
        <v>74.61</v>
      </c>
      <c r="AH16" s="25">
        <f>Овцы!AH16+Козы!AH16</f>
        <v>56.69</v>
      </c>
      <c r="AI16" s="25">
        <f>Овцы!AI16+Козы!AI16</f>
        <v>14.04</v>
      </c>
      <c r="AJ16" s="25">
        <f>Овцы!AJ16+Козы!AJ16</f>
        <v>126.98</v>
      </c>
      <c r="AK16" s="25">
        <f>Овцы!AK16+Козы!AK16</f>
        <v>929.97</v>
      </c>
      <c r="AL16" s="25">
        <f>Овцы!AL16+Козы!AL16</f>
        <v>122.58</v>
      </c>
      <c r="AM16" s="25">
        <f>Овцы!AM16+Козы!AM16</f>
        <v>4.42</v>
      </c>
      <c r="AN16" s="25">
        <f>Овцы!AN16+Козы!AN16</f>
        <v>172.41</v>
      </c>
      <c r="AO16" s="25">
        <f>Овцы!AO16+Козы!AO16</f>
        <v>14.17</v>
      </c>
      <c r="AP16" s="25">
        <f>Овцы!AP16+Козы!AP16</f>
        <v>34.64</v>
      </c>
      <c r="AQ16" s="26" t="s">
        <v>16700</v>
      </c>
      <c r="AR16" s="26" t="s">
        <v>16700</v>
      </c>
      <c r="AS16" s="26" t="s">
        <v>16700</v>
      </c>
      <c r="AT16" s="26" t="s">
        <v>16700</v>
      </c>
      <c r="AU16" s="26" t="s">
        <v>16700</v>
      </c>
      <c r="AV16" s="26" t="s">
        <v>16700</v>
      </c>
      <c r="AW16" s="26" t="s">
        <v>16700</v>
      </c>
      <c r="AX16" s="26" t="s">
        <v>16700</v>
      </c>
      <c r="AY16" s="26" t="s">
        <v>16700</v>
      </c>
      <c r="AZ16" s="26" t="s">
        <v>16700</v>
      </c>
      <c r="BA16" s="26" t="s">
        <v>16700</v>
      </c>
      <c r="BB16" s="26" t="s">
        <v>16700</v>
      </c>
      <c r="BC16" s="26" t="s">
        <v>16700</v>
      </c>
      <c r="BD16" s="26" t="s">
        <v>16700</v>
      </c>
      <c r="BE16" s="26" t="s">
        <v>16700</v>
      </c>
      <c r="BF16" s="26" t="s">
        <v>16700</v>
      </c>
      <c r="BG16" s="26" t="s">
        <v>16700</v>
      </c>
      <c r="BH16" s="26" t="s">
        <v>16700</v>
      </c>
      <c r="BI16" s="26" t="s">
        <v>16700</v>
      </c>
      <c r="BJ16" s="26" t="s">
        <v>16700</v>
      </c>
      <c r="BK16" s="26" t="s">
        <v>16700</v>
      </c>
      <c r="BL16" s="26" t="s">
        <v>16700</v>
      </c>
      <c r="BM16" s="26" t="s">
        <v>16700</v>
      </c>
      <c r="BN16" s="26" t="s">
        <v>16700</v>
      </c>
      <c r="BO16" s="26" t="s">
        <v>16700</v>
      </c>
      <c r="BP16" s="26" t="s">
        <v>16700</v>
      </c>
      <c r="BQ16" s="26" t="s">
        <v>16700</v>
      </c>
      <c r="BR16" s="26" t="s">
        <v>16700</v>
      </c>
      <c r="BS16" s="26" t="s">
        <v>16700</v>
      </c>
      <c r="BT16" s="26" t="s">
        <v>16700</v>
      </c>
      <c r="BU16" s="26" t="s">
        <v>16700</v>
      </c>
      <c r="BV16" s="26" t="s">
        <v>16700</v>
      </c>
      <c r="BW16" s="26" t="s">
        <v>16700</v>
      </c>
      <c r="BX16" s="26" t="s">
        <v>16700</v>
      </c>
      <c r="BY16" s="26" t="s">
        <v>16700</v>
      </c>
      <c r="BZ16" s="26" t="s">
        <v>16700</v>
      </c>
      <c r="CA16" s="26" t="s">
        <v>16700</v>
      </c>
      <c r="CB16" s="26" t="s">
        <v>16700</v>
      </c>
      <c r="CC16" s="26" t="s">
        <v>16700</v>
      </c>
      <c r="CD16" s="26" t="s">
        <v>16700</v>
      </c>
      <c r="CE16" s="26" t="s">
        <v>16700</v>
      </c>
      <c r="CF16" s="26" t="s">
        <v>16700</v>
      </c>
      <c r="CG16" s="26" t="s">
        <v>16700</v>
      </c>
      <c r="CH16" s="26" t="s">
        <v>16700</v>
      </c>
      <c r="CI16" s="26" t="s">
        <v>16700</v>
      </c>
      <c r="CJ16" s="26" t="s">
        <v>16700</v>
      </c>
      <c r="CK16" s="26" t="s">
        <v>16700</v>
      </c>
      <c r="CL16" s="26" t="s">
        <v>16700</v>
      </c>
      <c r="CM16" s="26" t="s">
        <v>16700</v>
      </c>
      <c r="CN16" s="26" t="s">
        <v>16700</v>
      </c>
      <c r="CO16" s="26" t="s">
        <v>16700</v>
      </c>
      <c r="CP16" s="26" t="s">
        <v>16700</v>
      </c>
      <c r="CQ16" s="26" t="s">
        <v>16700</v>
      </c>
      <c r="CR16" s="26" t="s">
        <v>16700</v>
      </c>
      <c r="CS16" s="26" t="s">
        <v>16700</v>
      </c>
      <c r="CT16" s="26" t="s">
        <v>16700</v>
      </c>
      <c r="CU16" s="26" t="s">
        <v>16700</v>
      </c>
      <c r="CV16" s="26" t="s">
        <v>16700</v>
      </c>
      <c r="CW16" s="26" t="s">
        <v>16700</v>
      </c>
      <c r="CX16" s="26" t="s">
        <v>16700</v>
      </c>
      <c r="CY16" s="26" t="s">
        <v>16700</v>
      </c>
      <c r="CZ16" s="26" t="s">
        <v>16700</v>
      </c>
      <c r="DA16" s="26" t="s">
        <v>16700</v>
      </c>
      <c r="DB16" s="26" t="s">
        <v>16700</v>
      </c>
      <c r="DC16" s="26" t="s">
        <v>16700</v>
      </c>
      <c r="DD16" s="26" t="s">
        <v>16700</v>
      </c>
      <c r="DE16" s="26" t="s">
        <v>16700</v>
      </c>
      <c r="DF16" s="26" t="s">
        <v>16700</v>
      </c>
      <c r="DG16" s="26" t="s">
        <v>16700</v>
      </c>
      <c r="DH16" s="26" t="s">
        <v>16700</v>
      </c>
      <c r="DI16" s="26" t="s">
        <v>16700</v>
      </c>
      <c r="DJ16" s="26" t="s">
        <v>16700</v>
      </c>
      <c r="DK16" s="26" t="s">
        <v>16700</v>
      </c>
      <c r="DL16" s="26" t="s">
        <v>16700</v>
      </c>
      <c r="DM16" s="26" t="s">
        <v>16700</v>
      </c>
      <c r="DN16" s="26" t="s">
        <v>16700</v>
      </c>
      <c r="DO16" s="26" t="s">
        <v>16700</v>
      </c>
      <c r="DP16" s="26" t="s">
        <v>16700</v>
      </c>
      <c r="DQ16" s="26" t="s">
        <v>16700</v>
      </c>
    </row>
    <row r="17" spans="1:121" x14ac:dyDescent="0.2">
      <c r="A17" s="3" t="s">
        <v>199</v>
      </c>
      <c r="B17" s="1">
        <f>Овцы!B17+Козы!B17</f>
        <v>6.169999999999999</v>
      </c>
      <c r="C17" s="1">
        <f>Овцы!C17+Козы!C17</f>
        <v>9.4</v>
      </c>
      <c r="D17" s="1">
        <f>Овцы!D17+Козы!D17</f>
        <v>11.82</v>
      </c>
      <c r="E17" s="1">
        <f>Овцы!E17+Козы!E17</f>
        <v>22.32</v>
      </c>
      <c r="F17" s="1">
        <f>Овцы!F17+Козы!F17</f>
        <v>22.22</v>
      </c>
      <c r="G17" s="1">
        <f>Овцы!G17+Козы!G17</f>
        <v>6.56</v>
      </c>
      <c r="H17" s="1">
        <f>Овцы!H17+Козы!H17</f>
        <v>40.120000000000005</v>
      </c>
      <c r="I17" s="1">
        <f>Овцы!I17+Козы!I17</f>
        <v>12.09</v>
      </c>
      <c r="J17" s="1">
        <f>Овцы!J17+Козы!J17</f>
        <v>12.45</v>
      </c>
      <c r="K17" s="1">
        <f>Овцы!K17+Козы!K17</f>
        <v>37.659999999999997</v>
      </c>
      <c r="L17" s="1">
        <f>Овцы!L17+Козы!L17</f>
        <v>25.71</v>
      </c>
      <c r="M17" s="1">
        <f>Овцы!M17+Козы!M17</f>
        <v>12.4</v>
      </c>
      <c r="N17" s="1">
        <f>Овцы!N17+Козы!N17</f>
        <v>5.7299999999999995</v>
      </c>
      <c r="O17" s="1">
        <f>Овцы!O17+Козы!O17</f>
        <v>14.29</v>
      </c>
      <c r="P17" s="1">
        <f>Овцы!P17+Козы!P17</f>
        <v>30.09</v>
      </c>
      <c r="Q17" s="1">
        <f>Овцы!Q17+Козы!Q17</f>
        <v>16.45</v>
      </c>
      <c r="R17" s="1">
        <f>Овцы!R17+Козы!R17</f>
        <v>26.22</v>
      </c>
      <c r="S17" s="1">
        <f>Овцы!S17+Козы!S17</f>
        <v>33.269999999999996</v>
      </c>
      <c r="T17" s="1">
        <f>Овцы!T17+Козы!T17</f>
        <v>50.459999999999994</v>
      </c>
      <c r="U17" s="1">
        <f>Овцы!U17+Козы!U17</f>
        <v>30.28</v>
      </c>
      <c r="V17" s="1">
        <f>Овцы!V17+Козы!V17</f>
        <v>22.38</v>
      </c>
      <c r="W17" s="1">
        <f>Овцы!W17+Козы!W17</f>
        <v>40.92</v>
      </c>
      <c r="X17" s="1">
        <f>Овцы!X17+Козы!X17</f>
        <v>47.08</v>
      </c>
      <c r="Y17" s="1">
        <f>Овцы!Y17+Козы!Y17</f>
        <v>56.29</v>
      </c>
      <c r="Z17" s="1">
        <f>Овцы!Z17+Козы!Z17</f>
        <v>5.43</v>
      </c>
      <c r="AA17" s="1">
        <f>Овцы!AA17+Козы!AA17</f>
        <v>11.27</v>
      </c>
      <c r="AB17" s="1">
        <f>Овцы!AB17+Козы!AB17</f>
        <v>35.1</v>
      </c>
      <c r="AC17" s="1">
        <f>Овцы!AC17+Козы!AC17</f>
        <v>14.450000000000001</v>
      </c>
      <c r="AD17" s="1">
        <f>Овцы!AD17+Козы!AD17</f>
        <v>21.810000000000002</v>
      </c>
      <c r="AE17" s="1">
        <f>Овцы!AE17+Козы!AE17</f>
        <v>15.57</v>
      </c>
      <c r="AF17" s="1">
        <f>Овцы!AF17+Козы!AF17</f>
        <v>17.78</v>
      </c>
      <c r="AG17" s="1">
        <f>Овцы!AG17+Козы!AG17</f>
        <v>32.46</v>
      </c>
      <c r="AH17" s="1">
        <f>Овцы!AH17+Козы!AH17</f>
        <v>77.210000000000008</v>
      </c>
      <c r="AI17" s="1">
        <f>Овцы!AI17+Козы!AI17</f>
        <v>96.75</v>
      </c>
      <c r="AJ17" s="1">
        <f>Овцы!AJ17+Козы!AJ17</f>
        <v>72.78</v>
      </c>
      <c r="AK17" s="1">
        <f>Овцы!AK17+Козы!AK17</f>
        <v>30.21</v>
      </c>
      <c r="AL17" s="1">
        <f>Овцы!AL17+Козы!AL17</f>
        <v>28.56</v>
      </c>
      <c r="AM17" s="1">
        <f>Овцы!AM17+Козы!AM17</f>
        <v>44.5</v>
      </c>
      <c r="AN17" s="1">
        <f>Овцы!AN17+Козы!AN17</f>
        <v>0.79</v>
      </c>
      <c r="AO17" s="1">
        <f>Овцы!AO17+Козы!AO17</f>
        <v>31.5</v>
      </c>
      <c r="AP17" s="1">
        <f>Овцы!AP17+Козы!AP17</f>
        <v>11.75</v>
      </c>
      <c r="AQ17" s="1">
        <f>Овцы!AQ17+Козы!AQ17</f>
        <v>31.8</v>
      </c>
      <c r="AR17" s="1">
        <f>Овцы!AR17+Козы!AR17</f>
        <v>214.44</v>
      </c>
      <c r="AS17" s="1">
        <f>Овцы!AS17+Козы!AS17</f>
        <v>14.33</v>
      </c>
      <c r="AT17" s="1">
        <f>Овцы!AT17+Козы!AT17</f>
        <v>32.24</v>
      </c>
      <c r="AU17" s="1">
        <f>Овцы!AU17+Козы!AU17</f>
        <v>33.099999999999994</v>
      </c>
      <c r="AV17" s="1">
        <f>Овцы!AV17+Козы!AV17</f>
        <v>27.52</v>
      </c>
      <c r="AW17" s="1">
        <f>Овцы!AW17+Козы!AW17</f>
        <v>49.16</v>
      </c>
      <c r="AX17" s="1">
        <f>Овцы!AX17+Козы!AX17</f>
        <v>9.09</v>
      </c>
      <c r="AY17" s="1">
        <f>Овцы!AY17+Козы!AY17</f>
        <v>8.7100000000000009</v>
      </c>
      <c r="AZ17" s="1">
        <f>Овцы!AZ17+Козы!AZ17</f>
        <v>20.86</v>
      </c>
      <c r="BA17" s="1">
        <f>Овцы!BA17+Козы!BA17</f>
        <v>100.33</v>
      </c>
      <c r="BB17" s="1">
        <f>Овцы!BB17+Козы!BB17</f>
        <v>65.42</v>
      </c>
      <c r="BC17" s="1">
        <f>Овцы!BC17+Козы!BC17</f>
        <v>100.46</v>
      </c>
      <c r="BD17" s="1">
        <f>Овцы!BD17+Козы!BD17</f>
        <v>22.09</v>
      </c>
      <c r="BE17" s="1">
        <f>Овцы!BE17+Козы!BE17</f>
        <v>43.580000000000005</v>
      </c>
      <c r="BF17" s="1">
        <f>Овцы!BF17+Козы!BF17</f>
        <v>40.24</v>
      </c>
      <c r="BG17" s="1">
        <f>Овцы!BG17+Козы!BG17</f>
        <v>32.58</v>
      </c>
      <c r="BH17" s="1">
        <f>Овцы!BH17+Козы!BH17</f>
        <v>50.74</v>
      </c>
      <c r="BI17" s="1">
        <f>Овцы!BI17+Козы!BI17</f>
        <v>146.43</v>
      </c>
      <c r="BJ17" s="1">
        <f>Овцы!BJ17+Козы!BJ17</f>
        <v>1.71</v>
      </c>
      <c r="BK17" s="1">
        <f>Овцы!BK17+Козы!BK17</f>
        <v>8.35</v>
      </c>
      <c r="BL17" s="1">
        <f>Овцы!BL17+Козы!BL17</f>
        <v>9.83</v>
      </c>
      <c r="BM17" s="1">
        <f>Овцы!BM17+Козы!BM17</f>
        <v>23.58</v>
      </c>
      <c r="BN17" s="1">
        <f>Овцы!BN17+Козы!BN17</f>
        <v>22.770000000000003</v>
      </c>
      <c r="BO17" s="1">
        <f>Овцы!BO17+Козы!BO17</f>
        <v>26.3</v>
      </c>
      <c r="BP17" s="1">
        <f>Овцы!BP17+Козы!BP17</f>
        <v>125.00999999999999</v>
      </c>
      <c r="BQ17" s="1">
        <f>Овцы!BQ17+Козы!BQ17</f>
        <v>77.56</v>
      </c>
      <c r="BR17" s="1">
        <f>Овцы!BR17+Козы!BR17</f>
        <v>164.32</v>
      </c>
      <c r="BS17" s="1">
        <f>Овцы!BS17+Козы!BS17</f>
        <v>26.2</v>
      </c>
      <c r="BT17" s="1">
        <f>Овцы!BT17+Козы!BT17</f>
        <v>47.209999999999994</v>
      </c>
      <c r="BU17" s="1">
        <f>Овцы!BU17+Козы!BU17</f>
        <v>265.2</v>
      </c>
      <c r="BV17" s="1">
        <f>Овцы!BV17+Козы!BV17</f>
        <v>6.88</v>
      </c>
      <c r="BW17" s="1">
        <f>Овцы!BW17+Козы!BW17</f>
        <v>36.480000000000004</v>
      </c>
      <c r="BX17" s="1">
        <f>Овцы!BX17+Козы!BX17</f>
        <v>86.27</v>
      </c>
      <c r="BY17" s="1">
        <f>Овцы!BY17+Козы!BY17</f>
        <v>49.59</v>
      </c>
      <c r="BZ17" s="1">
        <f>Овцы!BZ17+Козы!BZ17</f>
        <v>16.920000000000002</v>
      </c>
      <c r="CA17" s="1">
        <f>Овцы!CA17+Козы!CA17</f>
        <v>14.99</v>
      </c>
      <c r="CB17" s="1">
        <f>Овцы!CB17+Козы!CB17</f>
        <v>19.899999999999999</v>
      </c>
      <c r="CC17" s="1">
        <f>Овцы!CC17+Козы!CC17</f>
        <v>61.72</v>
      </c>
      <c r="CD17" s="1">
        <f>Овцы!CD17+Козы!CD17</f>
        <v>19.78</v>
      </c>
      <c r="CE17" s="1">
        <f>Овцы!CE17+Козы!CE17</f>
        <v>51.53</v>
      </c>
      <c r="CF17" s="1">
        <f>Овцы!CF17+Козы!CF17</f>
        <v>46.11</v>
      </c>
      <c r="CG17" s="1">
        <f>Овцы!CG17+Козы!CG17</f>
        <v>45.25</v>
      </c>
      <c r="CH17" s="1">
        <f>Овцы!CH17+Козы!CH17</f>
        <v>2.16</v>
      </c>
      <c r="CI17" s="1">
        <f>Овцы!CI17+Козы!CI17</f>
        <v>6</v>
      </c>
      <c r="CJ17" s="1">
        <f>Овцы!CJ17+Козы!CJ17</f>
        <v>11.95</v>
      </c>
      <c r="CK17" s="1">
        <f>Овцы!CK17+Козы!CK17</f>
        <v>27.65</v>
      </c>
      <c r="CL17" s="1">
        <f>Овцы!CL17+Козы!CL17</f>
        <v>77.239999999999995</v>
      </c>
      <c r="CM17" s="1">
        <f>Овцы!CM17+Козы!CM17</f>
        <v>39.85</v>
      </c>
      <c r="CN17" s="1">
        <f>Овцы!CN17+Козы!CN17</f>
        <v>12.9</v>
      </c>
      <c r="CO17" s="1">
        <f>Овцы!CO17+Козы!CO17</f>
        <v>47.16</v>
      </c>
      <c r="CP17" s="1">
        <f>Овцы!CP17+Козы!CP17</f>
        <v>13.049999999999999</v>
      </c>
      <c r="CQ17" s="1">
        <f>Овцы!CQ17+Козы!CQ17</f>
        <v>18.47</v>
      </c>
      <c r="CR17" s="1">
        <f>Овцы!CR17+Козы!CR17</f>
        <v>9.25</v>
      </c>
      <c r="CS17" s="1">
        <f>Овцы!CS17+Козы!CS17</f>
        <v>27.939999999999998</v>
      </c>
      <c r="CT17" s="1">
        <f>Овцы!CT17+Козы!CT17</f>
        <v>1.58</v>
      </c>
      <c r="CU17" s="1">
        <f>Овцы!CU17+Козы!CU17</f>
        <v>1.58</v>
      </c>
      <c r="CV17" s="1">
        <f>Овцы!CV17+Козы!CV17</f>
        <v>26.130000000000003</v>
      </c>
      <c r="CW17" s="1">
        <f>Овцы!CW17+Козы!CW17</f>
        <v>1.73</v>
      </c>
      <c r="CX17" s="1">
        <f>Овцы!CX17+Козы!CX17</f>
        <v>27.87</v>
      </c>
      <c r="CY17" s="1">
        <f>Овцы!CY17+Козы!CY17</f>
        <v>26.62</v>
      </c>
      <c r="CZ17" s="1">
        <f>Овцы!CZ17+Козы!CZ17</f>
        <v>32.85</v>
      </c>
      <c r="DA17" s="1">
        <f>Овцы!DA17+Козы!DA17</f>
        <v>14.760000000000002</v>
      </c>
      <c r="DB17" s="1">
        <f>Овцы!DB17+Козы!DB17</f>
        <v>10.01</v>
      </c>
      <c r="DC17" s="1">
        <f>Овцы!DC17+Козы!DC17</f>
        <v>5.63</v>
      </c>
      <c r="DD17" s="1">
        <f>Овцы!DD17+Козы!DD17</f>
        <v>5.46</v>
      </c>
      <c r="DE17" s="1">
        <f>Овцы!DE17+Козы!DE17</f>
        <v>25.360000000000003</v>
      </c>
      <c r="DF17" s="1">
        <f>Овцы!DF17+Козы!DF17</f>
        <v>8.3800000000000008</v>
      </c>
      <c r="DG17" s="1">
        <f>Овцы!DG17+Козы!DG17</f>
        <v>12.37</v>
      </c>
      <c r="DH17" s="1">
        <f>Овцы!DH17+Козы!DH17</f>
        <v>6.68</v>
      </c>
      <c r="DI17" s="1">
        <f>Овцы!DI17+Козы!DI17</f>
        <v>13.18</v>
      </c>
      <c r="DJ17" s="1">
        <f>Овцы!DJ17+Козы!DJ17</f>
        <v>12.48</v>
      </c>
      <c r="DK17" s="1">
        <f>Овцы!DK17+Козы!DK17</f>
        <v>16.97</v>
      </c>
      <c r="DL17" s="1">
        <f>Овцы!DL17+Козы!DL17</f>
        <v>17.79</v>
      </c>
      <c r="DM17" s="1">
        <f>Овцы!DM17+Козы!DM17</f>
        <v>27.78</v>
      </c>
      <c r="DN17" s="1">
        <f>Овцы!DN17+Козы!DN17</f>
        <v>12.459999999999999</v>
      </c>
      <c r="DO17" s="1">
        <f>Овцы!DO17+Козы!DO17</f>
        <v>12.61</v>
      </c>
      <c r="DP17" s="1">
        <f>Овцы!DP17+Козы!DP17</f>
        <v>35.989999999999995</v>
      </c>
      <c r="DQ17" s="1">
        <f>Овцы!DQ17+Козы!DQ17</f>
        <v>24.7</v>
      </c>
    </row>
    <row r="18" spans="1:121" x14ac:dyDescent="0.2">
      <c r="A18" s="3" t="s">
        <v>202</v>
      </c>
      <c r="B18" s="1">
        <f>Овцы!B18+Козы!B18</f>
        <v>2.0999999999999996</v>
      </c>
      <c r="C18" s="1">
        <f>Овцы!C18+Козы!C18</f>
        <v>11.71</v>
      </c>
      <c r="D18" s="1">
        <f>Овцы!D18+Козы!D18</f>
        <v>2.42</v>
      </c>
      <c r="E18" s="1">
        <f>Овцы!E18+Козы!E18</f>
        <v>2.48</v>
      </c>
      <c r="F18" s="1">
        <f>Овцы!F18+Козы!F18</f>
        <v>3.62</v>
      </c>
      <c r="G18" s="1">
        <f>Овцы!G18+Козы!G18</f>
        <v>4.09</v>
      </c>
      <c r="H18" s="1">
        <f>Овцы!H18+Козы!H18</f>
        <v>7.69</v>
      </c>
      <c r="I18" s="1">
        <f>Овцы!I18+Козы!I18</f>
        <v>4.49</v>
      </c>
      <c r="J18" s="1">
        <f>Овцы!J18+Козы!J18</f>
        <v>5.13</v>
      </c>
      <c r="K18" s="1">
        <f>Овцы!K18+Козы!K18</f>
        <v>3.52</v>
      </c>
      <c r="L18" s="1">
        <f>Овцы!L18+Козы!L18</f>
        <v>2.12</v>
      </c>
      <c r="M18" s="1">
        <f>Овцы!M18+Козы!M18</f>
        <v>2.27</v>
      </c>
      <c r="N18" s="1">
        <f>Овцы!N18+Козы!N18</f>
        <v>1.47</v>
      </c>
      <c r="O18" s="1">
        <f>Овцы!O18+Козы!O18</f>
        <v>1.58</v>
      </c>
      <c r="P18" s="1">
        <f>Овцы!P18+Козы!P18</f>
        <v>12.79</v>
      </c>
      <c r="Q18" s="1">
        <f>Овцы!Q18+Козы!Q18</f>
        <v>3.47</v>
      </c>
      <c r="R18" s="1">
        <f>Овцы!R18+Козы!R18</f>
        <v>4.12</v>
      </c>
      <c r="S18" s="1">
        <f>Овцы!S18+Козы!S18</f>
        <v>5.93</v>
      </c>
      <c r="T18" s="1">
        <f>Овцы!T18+Козы!T18</f>
        <v>3.28</v>
      </c>
      <c r="U18" s="1">
        <f>Овцы!U18+Козы!U18</f>
        <v>3.08</v>
      </c>
      <c r="V18" s="1">
        <f>Овцы!V18+Козы!V18</f>
        <v>19.53</v>
      </c>
      <c r="W18" s="1">
        <f>Овцы!W18+Козы!W18</f>
        <v>11.99</v>
      </c>
      <c r="X18" s="1">
        <f>Овцы!X18+Козы!X18</f>
        <v>1.89</v>
      </c>
      <c r="Y18" s="1">
        <f>Овцы!Y18+Козы!Y18</f>
        <v>4.72</v>
      </c>
      <c r="Z18" s="1">
        <f>Овцы!Z18+Козы!Z18</f>
        <v>1.47</v>
      </c>
      <c r="AA18" s="1">
        <f>Овцы!AA18+Козы!AA18</f>
        <v>11.76</v>
      </c>
      <c r="AB18" s="1">
        <f>Овцы!AB18+Козы!AB18</f>
        <v>11.39</v>
      </c>
      <c r="AC18" s="1">
        <f>Овцы!AC18+Козы!AC18</f>
        <v>3.67</v>
      </c>
      <c r="AD18" s="1">
        <f>Овцы!AD18+Козы!AD18</f>
        <v>9.9</v>
      </c>
      <c r="AE18" s="1">
        <f>Овцы!AE18+Козы!AE18</f>
        <v>4.95</v>
      </c>
      <c r="AF18" s="1">
        <f>Овцы!AF18+Козы!AF18</f>
        <v>10.63</v>
      </c>
      <c r="AG18" s="1">
        <f>Овцы!AG18+Козы!AG18</f>
        <v>31.2</v>
      </c>
      <c r="AH18" s="1">
        <f>Овцы!AH18+Козы!AH18</f>
        <v>6.51</v>
      </c>
      <c r="AI18" s="1">
        <f>Овцы!AI18+Козы!AI18</f>
        <v>5.07</v>
      </c>
      <c r="AJ18" s="1">
        <f>Овцы!AJ18+Козы!AJ18</f>
        <v>5.39</v>
      </c>
      <c r="AK18" s="1">
        <f>Овцы!AK18+Козы!AK18</f>
        <v>5.62</v>
      </c>
      <c r="AL18" s="1">
        <f>Овцы!AL18+Козы!AL18</f>
        <v>4.6900000000000004</v>
      </c>
      <c r="AM18" s="1">
        <f>Овцы!AM18+Козы!AM18</f>
        <v>4.58</v>
      </c>
      <c r="AN18" s="1">
        <f>Овцы!AN18+Козы!AN18</f>
        <v>5.1100000000000003</v>
      </c>
      <c r="AO18" s="1">
        <f>Овцы!AO18+Козы!AO18</f>
        <v>8.6999999999999993</v>
      </c>
      <c r="AP18" s="1">
        <f>Овцы!AP18+Козы!AP18</f>
        <v>4.79</v>
      </c>
      <c r="AQ18" s="1">
        <f>Овцы!AQ18+Козы!AQ18</f>
        <v>6.08</v>
      </c>
      <c r="AR18" s="1">
        <f>Овцы!AR18+Козы!AR18</f>
        <v>4.67</v>
      </c>
      <c r="AS18" s="1">
        <f>Овцы!AS18+Козы!AS18</f>
        <v>6.68</v>
      </c>
      <c r="AT18" s="1">
        <f>Овцы!AT18+Козы!AT18</f>
        <v>3.79</v>
      </c>
      <c r="AU18" s="1">
        <f>Овцы!AU18+Козы!AU18</f>
        <v>3.69</v>
      </c>
      <c r="AV18" s="1">
        <f>Овцы!AV18+Козы!AV18</f>
        <v>3.12</v>
      </c>
      <c r="AW18" s="1">
        <f>Овцы!AW18+Козы!AW18</f>
        <v>17.09</v>
      </c>
      <c r="AX18" s="1">
        <f>Овцы!AX18+Козы!AX18</f>
        <v>8.7899999999999991</v>
      </c>
      <c r="AY18" s="1">
        <f>Овцы!AY18+Козы!AY18</f>
        <v>2.48</v>
      </c>
      <c r="AZ18" s="1">
        <f>Овцы!AZ18+Козы!AZ18</f>
        <v>10.24</v>
      </c>
      <c r="BA18" s="1">
        <f>Овцы!BA18+Козы!BA18</f>
        <v>3.77</v>
      </c>
      <c r="BB18" s="1">
        <f>Овцы!BB18+Козы!BB18</f>
        <v>2.1</v>
      </c>
      <c r="BC18" s="1">
        <f>Овцы!BC18+Козы!BC18</f>
        <v>2.96</v>
      </c>
      <c r="BD18" s="1">
        <f>Овцы!BD18+Козы!BD18</f>
        <v>2.2200000000000002</v>
      </c>
      <c r="BE18" s="1">
        <f>Овцы!BE18+Козы!BE18</f>
        <v>4.3099999999999996</v>
      </c>
      <c r="BF18" s="1">
        <f>Овцы!BF18+Козы!BF18</f>
        <v>2.75</v>
      </c>
      <c r="BG18" s="1">
        <f>Овцы!BG18+Козы!BG18</f>
        <v>3.8</v>
      </c>
      <c r="BH18" s="1">
        <f>Овцы!BH18+Козы!BH18</f>
        <v>0.4</v>
      </c>
      <c r="BI18" s="1">
        <f>Овцы!BI18+Козы!BI18</f>
        <v>3.2</v>
      </c>
      <c r="BJ18" s="1">
        <f>Овцы!BJ18+Козы!BJ18</f>
        <v>1.56</v>
      </c>
      <c r="BK18" s="1">
        <f>Овцы!BK18+Козы!BK18</f>
        <v>1.3</v>
      </c>
      <c r="BL18" s="1">
        <f>Овцы!BL18+Козы!BL18</f>
        <v>1.73</v>
      </c>
      <c r="BM18" s="1">
        <f>Овцы!BM18+Козы!BM18</f>
        <v>9.41</v>
      </c>
      <c r="BN18" s="1">
        <f>Овцы!BN18+Козы!BN18</f>
        <v>3.59</v>
      </c>
      <c r="BO18" s="1">
        <f>Овцы!BO18+Козы!BO18</f>
        <v>1.75</v>
      </c>
      <c r="BP18" s="1">
        <f>Овцы!BP18+Козы!BP18</f>
        <v>2.59</v>
      </c>
      <c r="BQ18" s="1">
        <f>Овцы!BQ18+Козы!BQ18</f>
        <v>2.76</v>
      </c>
      <c r="BR18" s="1">
        <f>Овцы!BR18+Козы!BR18</f>
        <v>2.19</v>
      </c>
      <c r="BS18" s="1">
        <f>Овцы!BS18+Козы!BS18</f>
        <v>2.25</v>
      </c>
      <c r="BT18" s="1">
        <f>Овцы!BT18+Козы!BT18</f>
        <v>2.39</v>
      </c>
      <c r="BU18" s="1">
        <f>Овцы!BU18+Козы!BU18</f>
        <v>9.7899999999999991</v>
      </c>
      <c r="BV18" s="1">
        <f>Овцы!BV18+Козы!BV18</f>
        <v>22.38</v>
      </c>
      <c r="BW18" s="1">
        <f>Овцы!BW18+Козы!BW18</f>
        <v>6.49</v>
      </c>
      <c r="BX18" s="1">
        <f>Овцы!BX18+Козы!BX18</f>
        <v>7.54</v>
      </c>
      <c r="BY18" s="1">
        <f>Овцы!BY18+Козы!BY18</f>
        <v>5.71</v>
      </c>
      <c r="BZ18" s="1">
        <f>Овцы!BZ18+Козы!BZ18</f>
        <v>9.1300000000000008</v>
      </c>
      <c r="CA18" s="1">
        <f>Овцы!CA18+Козы!CA18</f>
        <v>10.45</v>
      </c>
      <c r="CB18" s="1">
        <f>Овцы!CB18+Козы!CB18</f>
        <v>6.81</v>
      </c>
      <c r="CC18" s="1">
        <f>Овцы!CC18+Козы!CC18</f>
        <v>2.44</v>
      </c>
      <c r="CD18" s="1">
        <f>Овцы!CD18+Козы!CD18</f>
        <v>4.04</v>
      </c>
      <c r="CE18" s="1">
        <f>Овцы!CE18+Козы!CE18</f>
        <v>4.96</v>
      </c>
      <c r="CF18" s="1">
        <f>Овцы!CF18+Козы!CF18</f>
        <v>6.16</v>
      </c>
      <c r="CG18" s="1">
        <f>Овцы!CG18+Козы!CG18</f>
        <v>1.9200000000000002</v>
      </c>
      <c r="CH18" s="1">
        <f>Овцы!CH18+Козы!CH18</f>
        <v>7.68</v>
      </c>
      <c r="CI18" s="1">
        <f>Овцы!CI18+Козы!CI18</f>
        <v>5.58</v>
      </c>
      <c r="CJ18" s="1">
        <f>Овцы!CJ18+Козы!CJ18</f>
        <v>16.05</v>
      </c>
      <c r="CK18" s="1">
        <f>Овцы!CK18+Козы!CK18</f>
        <v>5.09</v>
      </c>
      <c r="CL18" s="1">
        <f>Овцы!CL18+Козы!CL18</f>
        <v>19.63</v>
      </c>
      <c r="CM18" s="1">
        <f>Овцы!CM18+Козы!CM18</f>
        <v>19.440000000000001</v>
      </c>
      <c r="CN18" s="1">
        <f>Овцы!CN18+Козы!CN18</f>
        <v>4.21</v>
      </c>
      <c r="CO18" s="1">
        <f>Овцы!CO18+Козы!CO18</f>
        <v>14.32</v>
      </c>
      <c r="CP18" s="1">
        <f>Овцы!CP18+Козы!CP18</f>
        <v>3.33</v>
      </c>
      <c r="CQ18" s="1">
        <f>Овцы!CQ18+Козы!CQ18</f>
        <v>2.29</v>
      </c>
      <c r="CR18" s="1">
        <f>Овцы!CR18+Козы!CR18</f>
        <v>3.97</v>
      </c>
      <c r="CS18" s="1">
        <f>Овцы!CS18+Козы!CS18</f>
        <v>2.25</v>
      </c>
      <c r="CT18" s="1">
        <f>Овцы!CT18+Козы!CT18</f>
        <v>5.01</v>
      </c>
      <c r="CU18" s="1">
        <f>Овцы!CU18+Козы!CU18</f>
        <v>2.5</v>
      </c>
      <c r="CV18" s="1">
        <f>Овцы!CV18+Козы!CV18</f>
        <v>5.25</v>
      </c>
      <c r="CW18" s="1">
        <f>Овцы!CW18+Козы!CW18</f>
        <v>6.34</v>
      </c>
      <c r="CX18" s="1">
        <f>Овцы!CX18+Козы!CX18</f>
        <v>11.38</v>
      </c>
      <c r="CY18" s="1">
        <f>Овцы!CY18+Козы!CY18</f>
        <v>12.79</v>
      </c>
      <c r="CZ18" s="1">
        <f>Овцы!CZ18+Козы!CZ18</f>
        <v>4.88</v>
      </c>
      <c r="DA18" s="1">
        <f>Овцы!DA18+Козы!DA18</f>
        <v>11.6</v>
      </c>
      <c r="DB18" s="1">
        <f>Овцы!DB18+Козы!DB18</f>
        <v>4.12</v>
      </c>
      <c r="DC18" s="1">
        <f>Овцы!DC18+Козы!DC18</f>
        <v>12.99</v>
      </c>
      <c r="DD18" s="1">
        <f>Овцы!DD18+Козы!DD18</f>
        <v>7.92</v>
      </c>
      <c r="DE18" s="1">
        <f>Овцы!DE18+Козы!DE18</f>
        <v>13.22</v>
      </c>
      <c r="DF18" s="1">
        <f>Овцы!DF18+Козы!DF18</f>
        <v>13</v>
      </c>
      <c r="DG18" s="1">
        <f>Овцы!DG18+Козы!DG18</f>
        <v>14.81</v>
      </c>
      <c r="DH18" s="1">
        <f>Овцы!DH18+Козы!DH18</f>
        <v>26.52</v>
      </c>
      <c r="DI18" s="1">
        <f>Овцы!DI18+Козы!DI18</f>
        <v>8.16</v>
      </c>
      <c r="DJ18" s="1">
        <f>Овцы!DJ18+Козы!DJ18</f>
        <v>15.35</v>
      </c>
      <c r="DK18" s="1">
        <f>Овцы!DK18+Козы!DK18</f>
        <v>26.12</v>
      </c>
      <c r="DL18" s="1">
        <f>Овцы!DL18+Козы!DL18</f>
        <v>36.29</v>
      </c>
      <c r="DM18" s="1">
        <f>Овцы!DM18+Козы!DM18</f>
        <v>14.59</v>
      </c>
      <c r="DN18" s="1">
        <f>Овцы!DN18+Козы!DN18</f>
        <v>20.76</v>
      </c>
      <c r="DO18" s="1">
        <f>Овцы!DO18+Козы!DO18</f>
        <v>21.07</v>
      </c>
      <c r="DP18" s="1">
        <f>Овцы!DP18+Козы!DP18</f>
        <v>37.75</v>
      </c>
      <c r="DQ18" s="1">
        <f>Овцы!DQ18+Козы!DQ18</f>
        <v>24.1</v>
      </c>
    </row>
    <row r="19" spans="1:121" x14ac:dyDescent="0.2">
      <c r="A19" s="3" t="s">
        <v>225</v>
      </c>
      <c r="B19" s="1">
        <f>Овцы!B19+Козы!B19</f>
        <v>23.33</v>
      </c>
      <c r="C19" s="1">
        <f>Овцы!C19+Козы!C19</f>
        <v>9.08</v>
      </c>
      <c r="D19" s="1">
        <f>Овцы!D19+Козы!D19</f>
        <v>8.6</v>
      </c>
      <c r="E19" s="1">
        <f>Овцы!E19+Козы!E19</f>
        <v>35.58</v>
      </c>
      <c r="F19" s="1">
        <f>Овцы!F19+Козы!F19</f>
        <v>25.1</v>
      </c>
      <c r="G19" s="1">
        <f>Овцы!G19+Козы!G19</f>
        <v>22.67</v>
      </c>
      <c r="H19" s="1">
        <f>Овцы!H19+Козы!H19</f>
        <v>31.76</v>
      </c>
      <c r="I19" s="1">
        <f>Овцы!I19+Козы!I19</f>
        <v>33.1</v>
      </c>
      <c r="J19" s="1">
        <f>Овцы!J19+Козы!J19</f>
        <v>53.78</v>
      </c>
      <c r="K19" s="1">
        <f>Овцы!K19+Козы!K19</f>
        <v>67.569999999999993</v>
      </c>
      <c r="L19" s="1">
        <f>Овцы!L19+Козы!L19</f>
        <v>19.149999999999999</v>
      </c>
      <c r="M19" s="1">
        <f>Овцы!M19+Козы!M19</f>
        <v>29.04</v>
      </c>
      <c r="N19" s="1">
        <f>Овцы!N19+Козы!N19</f>
        <v>13.05</v>
      </c>
      <c r="O19" s="1">
        <f>Овцы!O19+Козы!O19</f>
        <v>10.85</v>
      </c>
      <c r="P19" s="1">
        <f>Овцы!P19+Козы!P19</f>
        <v>9.31</v>
      </c>
      <c r="Q19" s="1">
        <f>Овцы!Q19+Козы!Q19</f>
        <v>3</v>
      </c>
      <c r="R19" s="1">
        <f>Овцы!R19+Козы!R19</f>
        <v>21.61</v>
      </c>
      <c r="S19" s="1">
        <f>Овцы!S19+Козы!S19</f>
        <v>21.39</v>
      </c>
      <c r="T19" s="1">
        <f>Овцы!T19+Козы!T19</f>
        <v>60.01</v>
      </c>
      <c r="U19" s="1">
        <f>Овцы!U19+Козы!U19</f>
        <v>45.19</v>
      </c>
      <c r="V19" s="1">
        <f>Овцы!V19+Козы!V19</f>
        <v>80.349999999999994</v>
      </c>
      <c r="W19" s="1">
        <f>Овцы!W19+Козы!W19</f>
        <v>51.32</v>
      </c>
      <c r="X19" s="1">
        <f>Овцы!X19+Козы!X19</f>
        <v>99.61</v>
      </c>
      <c r="Y19" s="1">
        <f>Овцы!Y19+Козы!Y19</f>
        <v>45.93</v>
      </c>
      <c r="Z19" s="1">
        <f>Овцы!Z19+Козы!Z19</f>
        <v>13.05</v>
      </c>
      <c r="AA19" s="1">
        <f>Овцы!AA19+Козы!AA19</f>
        <v>10.76</v>
      </c>
      <c r="AB19" s="1">
        <f>Овцы!AB19+Козы!AB19</f>
        <v>2.15</v>
      </c>
      <c r="AC19" s="1">
        <f>Овцы!AC19+Козы!AC19</f>
        <v>4.01</v>
      </c>
      <c r="AD19" s="1">
        <f>Овцы!AD19+Козы!AD19</f>
        <v>3.98</v>
      </c>
      <c r="AE19" s="1">
        <f>Овцы!AE19+Козы!AE19</f>
        <v>23.43</v>
      </c>
      <c r="AF19" s="1">
        <f>Овцы!AF19+Козы!AF19</f>
        <v>10.96</v>
      </c>
      <c r="AG19" s="1">
        <f>Овцы!AG19+Козы!AG19</f>
        <v>120.39</v>
      </c>
      <c r="AH19" s="1">
        <f>Овцы!AH19+Козы!AH19</f>
        <v>87.95</v>
      </c>
      <c r="AI19" s="1">
        <f>Овцы!AI19+Козы!AI19</f>
        <v>36.24</v>
      </c>
      <c r="AJ19" s="1">
        <f>Овцы!AJ19+Козы!AJ19</f>
        <v>91.6</v>
      </c>
      <c r="AK19" s="1">
        <f>Овцы!AK19+Козы!AK19</f>
        <v>52.22</v>
      </c>
      <c r="AL19" s="1">
        <f>Овцы!AL19+Козы!AL19</f>
        <v>14.93</v>
      </c>
      <c r="AM19" s="1">
        <f>Овцы!AM19+Козы!AM19</f>
        <v>5.16</v>
      </c>
      <c r="AN19" s="1">
        <f>Овцы!AN19+Козы!AN19</f>
        <v>9.1999999999999993</v>
      </c>
      <c r="AO19" s="1">
        <f>Овцы!AO19+Козы!AO19</f>
        <v>5.85</v>
      </c>
      <c r="AP19" s="1">
        <f>Овцы!AP19+Козы!AP19</f>
        <v>5.01</v>
      </c>
      <c r="AQ19" s="1">
        <f>Овцы!AQ19+Козы!AQ19</f>
        <v>15.85</v>
      </c>
      <c r="AR19" s="1">
        <f>Овцы!AR19+Козы!AR19</f>
        <v>13.66</v>
      </c>
      <c r="AS19" s="1">
        <f>Овцы!AS19+Козы!AS19</f>
        <v>77.36</v>
      </c>
      <c r="AT19" s="1">
        <f>Овцы!AT19+Козы!AT19</f>
        <v>153.13999999999999</v>
      </c>
      <c r="AU19" s="1">
        <f>Овцы!AU19+Козы!AU19</f>
        <v>44.38</v>
      </c>
      <c r="AV19" s="1">
        <f>Овцы!AV19+Козы!AV19</f>
        <v>9.48</v>
      </c>
      <c r="AW19" s="1">
        <f>Овцы!AW19+Козы!AW19</f>
        <v>103.60000000000001</v>
      </c>
      <c r="AX19" s="1">
        <f>Овцы!AX19+Козы!AX19</f>
        <v>2.41</v>
      </c>
      <c r="AY19" s="1">
        <f>Овцы!AY19+Козы!AY19</f>
        <v>4.95</v>
      </c>
      <c r="AZ19" s="1">
        <f>Овцы!AZ19+Козы!AZ19</f>
        <v>3.89</v>
      </c>
      <c r="BA19" s="1">
        <f>Овцы!BA19+Козы!BA19</f>
        <v>4.28</v>
      </c>
      <c r="BB19" s="1">
        <f>Овцы!BB19+Козы!BB19</f>
        <v>2.72</v>
      </c>
      <c r="BC19" s="1">
        <f>Овцы!BC19+Козы!BC19</f>
        <v>7.76</v>
      </c>
      <c r="BD19" s="1">
        <f>Овцы!BD19+Козы!BD19</f>
        <v>24.42</v>
      </c>
      <c r="BE19" s="1">
        <f>Овцы!BE19+Козы!BE19</f>
        <v>32.43</v>
      </c>
      <c r="BF19" s="1">
        <f>Овцы!BF19+Козы!BF19</f>
        <v>147.38</v>
      </c>
      <c r="BG19" s="1">
        <f>Овцы!BG19+Козы!BG19</f>
        <v>62.78</v>
      </c>
      <c r="BH19" s="1">
        <f>Овцы!BH19+Козы!BH19</f>
        <v>10.68</v>
      </c>
      <c r="BI19" s="1">
        <f>Овцы!BI19+Козы!BI19</f>
        <v>72.099999999999994</v>
      </c>
      <c r="BJ19" s="1">
        <f>Овцы!BJ19+Козы!BJ19</f>
        <v>3.43</v>
      </c>
      <c r="BK19" s="1">
        <f>Овцы!BK19+Козы!BK19</f>
        <v>3.92</v>
      </c>
      <c r="BL19" s="1">
        <f>Овцы!BL19+Козы!BL19</f>
        <v>3.45</v>
      </c>
      <c r="BM19" s="1">
        <f>Овцы!BM19+Козы!BM19</f>
        <v>4.09</v>
      </c>
      <c r="BN19" s="1">
        <f>Овцы!BN19+Козы!BN19</f>
        <v>2.89</v>
      </c>
      <c r="BO19" s="1">
        <f>Овцы!BO19+Козы!BO19</f>
        <v>8.31</v>
      </c>
      <c r="BP19" s="1">
        <f>Овцы!BP19+Козы!BP19</f>
        <v>6.92</v>
      </c>
      <c r="BQ19" s="1">
        <f>Овцы!BQ19+Козы!BQ19</f>
        <v>43.97</v>
      </c>
      <c r="BR19" s="1">
        <f>Овцы!BR19+Козы!BR19</f>
        <v>42.26</v>
      </c>
      <c r="BS19" s="1">
        <f>Овцы!BS19+Козы!BS19</f>
        <v>159.63</v>
      </c>
      <c r="BT19" s="1">
        <f>Овцы!BT19+Козы!BT19</f>
        <v>160.38999999999999</v>
      </c>
      <c r="BU19" s="1">
        <f>Овцы!BU19+Козы!BU19</f>
        <v>36.17</v>
      </c>
      <c r="BV19" s="1">
        <f>Овцы!BV19+Козы!BV19</f>
        <v>20.73</v>
      </c>
      <c r="BW19" s="1">
        <f>Овцы!BW19+Козы!BW19</f>
        <v>7.95</v>
      </c>
      <c r="BX19" s="1">
        <f>Овцы!BX19+Козы!BX19</f>
        <v>4.3899999999999997</v>
      </c>
      <c r="BY19" s="1">
        <f>Овцы!BY19+Козы!BY19</f>
        <v>3.51</v>
      </c>
      <c r="BZ19" s="1">
        <f>Овцы!BZ19+Козы!BZ19</f>
        <v>3.91</v>
      </c>
      <c r="CA19" s="1">
        <f>Овцы!CA19+Козы!CA19</f>
        <v>10.88</v>
      </c>
      <c r="CB19" s="1">
        <f>Овцы!CB19+Козы!CB19</f>
        <v>14.78</v>
      </c>
      <c r="CC19" s="1">
        <f>Овцы!CC19+Козы!CC19</f>
        <v>18.84</v>
      </c>
      <c r="CD19" s="1">
        <f>Овцы!CD19+Козы!CD19</f>
        <v>79.27</v>
      </c>
      <c r="CE19" s="1">
        <f>Овцы!CE19+Козы!CE19</f>
        <v>37.03</v>
      </c>
      <c r="CF19" s="1">
        <f>Овцы!CF19+Козы!CF19</f>
        <v>58.15</v>
      </c>
      <c r="CG19" s="1">
        <f>Овцы!CG19+Козы!CG19</f>
        <v>68.199999999999989</v>
      </c>
      <c r="CH19" s="1">
        <f>Овцы!CH19+Козы!CH19</f>
        <v>7.71</v>
      </c>
      <c r="CI19" s="1">
        <f>Овцы!CI19+Козы!CI19</f>
        <v>29.04</v>
      </c>
      <c r="CJ19" s="1">
        <f>Овцы!CJ19+Козы!CJ19</f>
        <v>16.47</v>
      </c>
      <c r="CK19" s="1">
        <f>Овцы!CK19+Козы!CK19</f>
        <v>10.52</v>
      </c>
      <c r="CL19" s="1">
        <f>Овцы!CL19+Козы!CL19</f>
        <v>6.21</v>
      </c>
      <c r="CM19" s="1">
        <f>Овцы!CM19+Козы!CM19</f>
        <v>0.72</v>
      </c>
      <c r="CN19" s="1">
        <f>Овцы!CN19+Козы!CN19</f>
        <v>0.58000000000000007</v>
      </c>
      <c r="CO19" s="1">
        <f>Овцы!CO19+Козы!CO19</f>
        <v>2.3800000000000003</v>
      </c>
      <c r="CP19" s="1">
        <f>Овцы!CP19+Козы!CP19</f>
        <v>1.08</v>
      </c>
      <c r="CQ19" s="1">
        <f>Овцы!CQ19+Козы!CQ19</f>
        <v>0.67</v>
      </c>
      <c r="CR19" s="1">
        <f>Овцы!CR19+Козы!CR19</f>
        <v>2.14</v>
      </c>
      <c r="CS19" s="1">
        <f>Овцы!CS19+Козы!CS19</f>
        <v>4.4000000000000004</v>
      </c>
      <c r="CT19" s="1">
        <f>Овцы!CT19+Козы!CT19</f>
        <v>0.3</v>
      </c>
      <c r="CU19" s="1">
        <f>Овцы!CU19+Козы!CU19</f>
        <v>7.0000000000000007E-2</v>
      </c>
      <c r="CV19" s="1">
        <f>Овцы!CV19+Козы!CV19</f>
        <v>0.3</v>
      </c>
      <c r="CW19" s="1">
        <f>Овцы!CW19+Козы!CW19</f>
        <v>0.6</v>
      </c>
      <c r="CX19" s="1">
        <f>Овцы!CX19+Козы!CX19</f>
        <v>0.7</v>
      </c>
      <c r="CY19" s="1">
        <f>Овцы!CY19+Козы!CY19</f>
        <v>0</v>
      </c>
      <c r="CZ19" s="1">
        <f>Овцы!CZ19+Козы!CZ19</f>
        <v>0</v>
      </c>
      <c r="DA19" s="1">
        <f>Овцы!DA19+Козы!DA19</f>
        <v>1.8</v>
      </c>
      <c r="DB19" s="1">
        <f>Овцы!DB19+Козы!DB19</f>
        <v>0.4</v>
      </c>
      <c r="DC19" s="1">
        <f>Овцы!DC19+Козы!DC19</f>
        <v>3.2</v>
      </c>
      <c r="DD19" s="1">
        <f>Овцы!DD19+Козы!DD19</f>
        <v>2.86</v>
      </c>
      <c r="DE19" s="1">
        <f>Овцы!DE19+Козы!DE19</f>
        <v>1.7</v>
      </c>
      <c r="DF19" s="1">
        <f>Овцы!DF19+Козы!DF19</f>
        <v>0</v>
      </c>
      <c r="DG19" s="1">
        <f>Овцы!DG19+Козы!DG19</f>
        <v>2.84</v>
      </c>
      <c r="DH19" s="1">
        <f>Овцы!DH19+Козы!DH19</f>
        <v>1.53</v>
      </c>
      <c r="DI19" s="1">
        <f>Овцы!DI19+Козы!DI19</f>
        <v>2.39</v>
      </c>
      <c r="DJ19" s="1">
        <f>Овцы!DJ19+Козы!DJ19</f>
        <v>6.25</v>
      </c>
      <c r="DK19" s="1">
        <f>Овцы!DK19+Козы!DK19</f>
        <v>0.92</v>
      </c>
      <c r="DL19" s="1">
        <f>Овцы!DL19+Козы!DL19</f>
        <v>2.29</v>
      </c>
      <c r="DM19" s="1">
        <f>Овцы!DM19+Козы!DM19</f>
        <v>3.45</v>
      </c>
      <c r="DN19" s="1">
        <f>Овцы!DN19+Козы!DN19</f>
        <v>8.23</v>
      </c>
      <c r="DO19" s="1">
        <f>Овцы!DO19+Козы!DO19</f>
        <v>9.81</v>
      </c>
      <c r="DP19" s="1">
        <f>Овцы!DP19+Козы!DP19</f>
        <v>3.36</v>
      </c>
      <c r="DQ19" s="1">
        <f>Овцы!DQ19+Козы!DQ19</f>
        <v>7.9700000000000006</v>
      </c>
    </row>
    <row r="20" spans="1:121" x14ac:dyDescent="0.2">
      <c r="A20" s="3" t="s">
        <v>16695</v>
      </c>
      <c r="B20" s="1">
        <f>Овцы!B20+Козы!B20</f>
        <v>0</v>
      </c>
      <c r="C20" s="1">
        <f>Овцы!C20+Козы!C20</f>
        <v>0</v>
      </c>
      <c r="D20" s="1">
        <f>Овцы!D20+Козы!D20</f>
        <v>0</v>
      </c>
      <c r="E20" s="1">
        <f>Овцы!E20+Козы!E20</f>
        <v>0</v>
      </c>
      <c r="F20" s="1">
        <f>Овцы!F20+Козы!F20</f>
        <v>0</v>
      </c>
      <c r="G20" s="1">
        <f>Овцы!G20+Козы!G20</f>
        <v>0</v>
      </c>
      <c r="H20" s="1">
        <f>Овцы!H20+Козы!H20</f>
        <v>0</v>
      </c>
      <c r="I20" s="1">
        <f>Овцы!I20+Козы!I20</f>
        <v>0</v>
      </c>
      <c r="J20" s="1">
        <f>Овцы!J20+Козы!J20</f>
        <v>0</v>
      </c>
      <c r="K20" s="1">
        <f>Овцы!K20+Козы!K20</f>
        <v>0</v>
      </c>
      <c r="L20" s="1">
        <f>Овцы!L20+Козы!L20</f>
        <v>0</v>
      </c>
      <c r="M20" s="1">
        <f>Овцы!M20+Козы!M20</f>
        <v>0</v>
      </c>
      <c r="N20" s="1">
        <f>Овцы!N20+Козы!N20</f>
        <v>0</v>
      </c>
      <c r="O20" s="1">
        <f>Овцы!O20+Козы!O20</f>
        <v>0</v>
      </c>
      <c r="P20" s="1">
        <f>Овцы!P20+Козы!P20</f>
        <v>0</v>
      </c>
      <c r="Q20" s="1">
        <f>Овцы!Q20+Козы!Q20</f>
        <v>0</v>
      </c>
      <c r="R20" s="1">
        <f>Овцы!R20+Козы!R20</f>
        <v>0</v>
      </c>
      <c r="S20" s="1">
        <f>Овцы!S20+Козы!S20</f>
        <v>0</v>
      </c>
      <c r="T20" s="1">
        <f>Овцы!T20+Козы!T20</f>
        <v>0</v>
      </c>
      <c r="U20" s="1">
        <f>Овцы!U20+Козы!U20</f>
        <v>0</v>
      </c>
      <c r="V20" s="1">
        <f>Овцы!V20+Козы!V20</f>
        <v>1.69</v>
      </c>
      <c r="W20" s="1">
        <f>Овцы!W20+Козы!W20</f>
        <v>0</v>
      </c>
      <c r="X20" s="1">
        <f>Овцы!X20+Козы!X20</f>
        <v>0</v>
      </c>
      <c r="Y20" s="1">
        <f>Овцы!Y20+Козы!Y20</f>
        <v>0.15</v>
      </c>
      <c r="Z20" s="1">
        <f>Овцы!Z20+Козы!Z20</f>
        <v>0</v>
      </c>
      <c r="AA20" s="1">
        <f>Овцы!AA20+Козы!AA20</f>
        <v>0</v>
      </c>
      <c r="AB20" s="1">
        <f>Овцы!AB20+Козы!AB20</f>
        <v>0.57999999999999996</v>
      </c>
      <c r="AC20" s="1">
        <f>Овцы!AC20+Козы!AC20</f>
        <v>0.16</v>
      </c>
      <c r="AD20" s="1">
        <f>Овцы!AD20+Козы!AD20</f>
        <v>0.19</v>
      </c>
      <c r="AE20" s="1">
        <f>Овцы!AE20+Козы!AE20</f>
        <v>0.57999999999999996</v>
      </c>
      <c r="AF20" s="1">
        <f>Овцы!AF20+Козы!AF20</f>
        <v>0.27</v>
      </c>
      <c r="AG20" s="1">
        <f>Овцы!AG20+Козы!AG20</f>
        <v>0.04</v>
      </c>
      <c r="AH20" s="1">
        <f>Овцы!AH20+Козы!AH20</f>
        <v>0.6</v>
      </c>
      <c r="AI20" s="1">
        <f>Овцы!AI20+Козы!AI20</f>
        <v>0.27</v>
      </c>
      <c r="AJ20" s="1">
        <f>Овцы!AJ20+Козы!AJ20</f>
        <v>0.2</v>
      </c>
      <c r="AK20" s="1">
        <f>Овцы!AK20+Козы!AK20</f>
        <v>0.08</v>
      </c>
      <c r="AL20" s="1">
        <f>Овцы!AL20+Козы!AL20</f>
        <v>0.09</v>
      </c>
      <c r="AM20" s="1">
        <f>Овцы!AM20+Козы!AM20</f>
        <v>0.26</v>
      </c>
      <c r="AN20" s="1">
        <f>Овцы!AN20+Козы!AN20</f>
        <v>0.12</v>
      </c>
      <c r="AO20" s="1">
        <f>Овцы!AO20+Козы!AO20</f>
        <v>0.06</v>
      </c>
      <c r="AP20" s="1">
        <f>Овцы!AP20+Козы!AP20</f>
        <v>0.22</v>
      </c>
      <c r="AQ20" s="1">
        <f>Овцы!AQ20+Козы!AQ20</f>
        <v>0</v>
      </c>
      <c r="AR20" s="1">
        <f>Овцы!AR20+Козы!AR20</f>
        <v>0.36</v>
      </c>
      <c r="AS20" s="1">
        <f>Овцы!AS20+Козы!AS20</f>
        <v>0.35</v>
      </c>
      <c r="AT20" s="1">
        <f>Овцы!AT20+Козы!AT20</f>
        <v>0.03</v>
      </c>
      <c r="AU20" s="1">
        <f>Овцы!AU20+Козы!AU20</f>
        <v>0.25</v>
      </c>
      <c r="AV20" s="1">
        <f>Овцы!AV20+Козы!AV20</f>
        <v>0.06</v>
      </c>
      <c r="AW20" s="1">
        <f>Овцы!AW20+Козы!AW20</f>
        <v>0.04</v>
      </c>
      <c r="AX20" s="1">
        <f>Овцы!AX20+Козы!AX20</f>
        <v>0.22</v>
      </c>
      <c r="AY20" s="1">
        <f>Овцы!AY20+Козы!AY20</f>
        <v>0.12</v>
      </c>
      <c r="AZ20" s="1">
        <f>Овцы!AZ20+Козы!AZ20</f>
        <v>0.23</v>
      </c>
      <c r="BA20" s="1">
        <f>Овцы!BA20+Козы!BA20</f>
        <v>0.09</v>
      </c>
      <c r="BB20" s="1">
        <f>Овцы!BB20+Козы!BB20</f>
        <v>0.56999999999999995</v>
      </c>
      <c r="BC20" s="1">
        <f>Овцы!BC20+Козы!BC20</f>
        <v>0.03</v>
      </c>
      <c r="BD20" s="1">
        <f>Овцы!BD20+Козы!BD20</f>
        <v>0.14000000000000001</v>
      </c>
      <c r="BE20" s="1">
        <f>Овцы!BE20+Козы!BE20</f>
        <v>0.03</v>
      </c>
      <c r="BF20" s="1">
        <f>Овцы!BF20+Козы!BF20</f>
        <v>0.05</v>
      </c>
      <c r="BG20" s="1">
        <f>Овцы!BG20+Козы!BG20</f>
        <v>0</v>
      </c>
      <c r="BH20" s="1">
        <f>Овцы!BH20+Козы!BH20</f>
        <v>0</v>
      </c>
      <c r="BI20" s="1">
        <f>Овцы!BI20+Козы!BI20</f>
        <v>0</v>
      </c>
      <c r="BJ20" s="1">
        <f>Овцы!BJ20+Козы!BJ20</f>
        <v>0</v>
      </c>
      <c r="BK20" s="1">
        <f>Овцы!BK20+Козы!BK20</f>
        <v>0</v>
      </c>
      <c r="BL20" s="1">
        <f>Овцы!BL20+Козы!BL20</f>
        <v>0</v>
      </c>
      <c r="BM20" s="1">
        <f>Овцы!BM20+Козы!BM20</f>
        <v>0</v>
      </c>
      <c r="BN20" s="1">
        <f>Овцы!BN20+Козы!BN20</f>
        <v>0</v>
      </c>
      <c r="BO20" s="1">
        <f>Овцы!BO20+Козы!BO20</f>
        <v>0</v>
      </c>
      <c r="BP20" s="1">
        <f>Овцы!BP20+Козы!BP20</f>
        <v>0</v>
      </c>
      <c r="BQ20" s="1">
        <f>Овцы!BQ20+Козы!BQ20</f>
        <v>0</v>
      </c>
      <c r="BR20" s="1">
        <f>Овцы!BR20+Козы!BR20</f>
        <v>0.1</v>
      </c>
      <c r="BS20" s="1">
        <f>Овцы!BS20+Козы!BS20</f>
        <v>0</v>
      </c>
      <c r="BT20" s="1">
        <f>Овцы!BT20+Козы!BT20</f>
        <v>0</v>
      </c>
      <c r="BU20" s="1">
        <f>Овцы!BU20+Козы!BU20</f>
        <v>0</v>
      </c>
      <c r="BV20" s="1">
        <f>Овцы!BV20+Козы!BV20</f>
        <v>0</v>
      </c>
      <c r="BW20" s="1">
        <f>Овцы!BW20+Козы!BW20</f>
        <v>0</v>
      </c>
      <c r="BX20" s="1">
        <f>Овцы!BX20+Козы!BX20</f>
        <v>0</v>
      </c>
      <c r="BY20" s="1">
        <f>Овцы!BY20+Козы!BY20</f>
        <v>0</v>
      </c>
      <c r="BZ20" s="1">
        <f>Овцы!BZ20+Козы!BZ20</f>
        <v>0</v>
      </c>
      <c r="CA20" s="1">
        <f>Овцы!CA20+Козы!CA20</f>
        <v>0</v>
      </c>
      <c r="CB20" s="1">
        <f>Овцы!CB20+Козы!CB20</f>
        <v>0</v>
      </c>
      <c r="CC20" s="1">
        <f>Овцы!CC20+Козы!CC20</f>
        <v>0</v>
      </c>
      <c r="CD20" s="1">
        <f>Овцы!CD20+Козы!CD20</f>
        <v>0</v>
      </c>
      <c r="CE20" s="1">
        <f>Овцы!CE20+Козы!CE20</f>
        <v>0</v>
      </c>
      <c r="CF20" s="1">
        <f>Овцы!CF20+Козы!CF20</f>
        <v>0</v>
      </c>
      <c r="CG20" s="1">
        <f>Овцы!CG20+Козы!CG20</f>
        <v>0</v>
      </c>
      <c r="CH20" s="1">
        <f>Овцы!CH20+Козы!CH20</f>
        <v>0</v>
      </c>
      <c r="CI20" s="1">
        <f>Овцы!CI20+Козы!CI20</f>
        <v>0</v>
      </c>
      <c r="CJ20" s="1">
        <f>Овцы!CJ20+Козы!CJ20</f>
        <v>0</v>
      </c>
      <c r="CK20" s="1">
        <f>Овцы!CK20+Козы!CK20</f>
        <v>0</v>
      </c>
      <c r="CL20" s="1">
        <f>Овцы!CL20+Козы!CL20</f>
        <v>0</v>
      </c>
      <c r="CM20" s="1">
        <f>Овцы!CM20+Козы!CM20</f>
        <v>0</v>
      </c>
      <c r="CN20" s="1">
        <f>Овцы!CN20+Козы!CN20</f>
        <v>0</v>
      </c>
      <c r="CO20" s="1">
        <f>Овцы!CO20+Козы!CO20</f>
        <v>0</v>
      </c>
      <c r="CP20" s="1">
        <f>Овцы!CP20+Козы!CP20</f>
        <v>0</v>
      </c>
      <c r="CQ20" s="1">
        <f>Овцы!CQ20+Козы!CQ20</f>
        <v>0</v>
      </c>
      <c r="CR20" s="1">
        <f>Овцы!CR20+Козы!CR20</f>
        <v>0</v>
      </c>
      <c r="CS20" s="1">
        <f>Овцы!CS20+Козы!CS20</f>
        <v>0</v>
      </c>
      <c r="CT20" s="1">
        <f>Овцы!CT20+Козы!CT20</f>
        <v>0</v>
      </c>
      <c r="CU20" s="1">
        <f>Овцы!CU20+Козы!CU20</f>
        <v>0</v>
      </c>
      <c r="CV20" s="1">
        <f>Овцы!CV20+Козы!CV20</f>
        <v>0</v>
      </c>
      <c r="CW20" s="1">
        <f>Овцы!CW20+Козы!CW20</f>
        <v>0</v>
      </c>
      <c r="CX20" s="1">
        <f>Овцы!CX20+Козы!CX20</f>
        <v>0</v>
      </c>
      <c r="CY20" s="1">
        <f>Овцы!CY20+Козы!CY20</f>
        <v>0</v>
      </c>
      <c r="CZ20" s="1">
        <f>Овцы!CZ20+Козы!CZ20</f>
        <v>0</v>
      </c>
      <c r="DA20" s="1">
        <f>Овцы!DA20+Козы!DA20</f>
        <v>0</v>
      </c>
      <c r="DB20" s="1">
        <f>Овцы!DB20+Козы!DB20</f>
        <v>0</v>
      </c>
      <c r="DC20" s="1">
        <f>Овцы!DC20+Козы!DC20</f>
        <v>0</v>
      </c>
      <c r="DD20" s="1">
        <f>Овцы!DD20+Козы!DD20</f>
        <v>0</v>
      </c>
      <c r="DE20" s="1">
        <f>Овцы!DE20+Козы!DE20</f>
        <v>0</v>
      </c>
      <c r="DF20" s="1">
        <f>Овцы!DF20+Козы!DF20</f>
        <v>0</v>
      </c>
      <c r="DG20" s="1">
        <f>Овцы!DG20+Козы!DG20</f>
        <v>0</v>
      </c>
      <c r="DH20" s="1">
        <f>Овцы!DH20+Козы!DH20</f>
        <v>0</v>
      </c>
      <c r="DI20" s="1">
        <f>Овцы!DI20+Козы!DI20</f>
        <v>0</v>
      </c>
      <c r="DJ20" s="1">
        <f>Овцы!DJ20+Козы!DJ20</f>
        <v>0</v>
      </c>
      <c r="DK20" s="1">
        <f>Овцы!DK20+Козы!DK20</f>
        <v>0</v>
      </c>
      <c r="DL20" s="1">
        <f>Овцы!DL20+Козы!DL20</f>
        <v>0</v>
      </c>
      <c r="DM20" s="1">
        <f>Овцы!DM20+Козы!DM20</f>
        <v>0</v>
      </c>
      <c r="DN20" s="1">
        <f>Овцы!DN20+Козы!DN20</f>
        <v>0</v>
      </c>
      <c r="DO20" s="1">
        <f>Овцы!DO20+Козы!DO20</f>
        <v>0</v>
      </c>
      <c r="DP20" s="1">
        <f>Овцы!DP20+Козы!DP20</f>
        <v>0</v>
      </c>
      <c r="DQ20" s="1">
        <f>Овцы!DQ20+Козы!DQ20</f>
        <v>0</v>
      </c>
    </row>
    <row r="21" spans="1:121" x14ac:dyDescent="0.2">
      <c r="A21" s="3" t="s">
        <v>16697</v>
      </c>
      <c r="B21" s="27" t="s">
        <v>16700</v>
      </c>
      <c r="C21" s="27" t="s">
        <v>16700</v>
      </c>
      <c r="D21" s="27" t="s">
        <v>16700</v>
      </c>
      <c r="E21" s="27" t="s">
        <v>16700</v>
      </c>
      <c r="F21" s="27" t="s">
        <v>16700</v>
      </c>
      <c r="G21" s="27" t="s">
        <v>16700</v>
      </c>
      <c r="H21" s="27" t="s">
        <v>16700</v>
      </c>
      <c r="I21" s="27" t="s">
        <v>16700</v>
      </c>
      <c r="J21" s="27" t="s">
        <v>16700</v>
      </c>
      <c r="K21" s="27" t="s">
        <v>16700</v>
      </c>
      <c r="L21" s="27" t="s">
        <v>16700</v>
      </c>
      <c r="M21" s="27" t="s">
        <v>16700</v>
      </c>
      <c r="N21" s="27" t="s">
        <v>16700</v>
      </c>
      <c r="O21" s="27" t="s">
        <v>16700</v>
      </c>
      <c r="P21" s="27" t="s">
        <v>16700</v>
      </c>
      <c r="Q21" s="27" t="s">
        <v>16700</v>
      </c>
      <c r="R21" s="27" t="s">
        <v>16700</v>
      </c>
      <c r="S21" s="27" t="s">
        <v>16700</v>
      </c>
      <c r="T21" s="27" t="s">
        <v>16700</v>
      </c>
      <c r="U21" s="27" t="s">
        <v>16700</v>
      </c>
      <c r="V21" s="27" t="s">
        <v>16700</v>
      </c>
      <c r="W21" s="27" t="s">
        <v>16700</v>
      </c>
      <c r="X21" s="27" t="s">
        <v>16700</v>
      </c>
      <c r="Y21" s="27" t="s">
        <v>16700</v>
      </c>
      <c r="Z21" s="27" t="s">
        <v>16700</v>
      </c>
      <c r="AA21" s="27" t="s">
        <v>16700</v>
      </c>
      <c r="AB21" s="27" t="s">
        <v>16700</v>
      </c>
      <c r="AC21" s="27" t="s">
        <v>16700</v>
      </c>
      <c r="AD21" s="27" t="s">
        <v>16700</v>
      </c>
      <c r="AE21" s="27" t="s">
        <v>16700</v>
      </c>
      <c r="AF21" s="27" t="s">
        <v>16700</v>
      </c>
      <c r="AG21" s="27" t="s">
        <v>16700</v>
      </c>
      <c r="AH21" s="27" t="s">
        <v>16700</v>
      </c>
      <c r="AI21" s="27" t="s">
        <v>16700</v>
      </c>
      <c r="AJ21" s="27" t="s">
        <v>16700</v>
      </c>
      <c r="AK21" s="27" t="s">
        <v>16700</v>
      </c>
      <c r="AL21" s="27" t="s">
        <v>16700</v>
      </c>
      <c r="AM21" s="27" t="s">
        <v>16700</v>
      </c>
      <c r="AN21" s="27" t="s">
        <v>16700</v>
      </c>
      <c r="AO21" s="27" t="s">
        <v>16700</v>
      </c>
      <c r="AP21" s="27" t="s">
        <v>16700</v>
      </c>
      <c r="AQ21" s="1">
        <f>Овцы!AQ21+Козы!AQ21</f>
        <v>3.25</v>
      </c>
      <c r="AR21" s="1">
        <f>Овцы!AR21+Козы!AR21</f>
        <v>2.7</v>
      </c>
      <c r="AS21" s="1">
        <f>Овцы!AS21+Козы!AS21</f>
        <v>0.6</v>
      </c>
      <c r="AT21" s="1">
        <f>Овцы!AT21+Козы!AT21</f>
        <v>0.6</v>
      </c>
      <c r="AU21" s="1">
        <f>Овцы!AU21+Козы!AU21</f>
        <v>0.89</v>
      </c>
      <c r="AV21" s="1">
        <f>Овцы!AV21+Козы!AV21</f>
        <v>0</v>
      </c>
      <c r="AW21" s="1">
        <f>Овцы!AW21+Козы!AW21</f>
        <v>0.12</v>
      </c>
      <c r="AX21" s="1">
        <f>Овцы!AX21+Козы!AX21</f>
        <v>0.28000000000000003</v>
      </c>
      <c r="AY21" s="1">
        <f>Овцы!AY21+Козы!AY21</f>
        <v>0</v>
      </c>
      <c r="AZ21" s="1">
        <f>Овцы!AZ21+Козы!AZ21</f>
        <v>0</v>
      </c>
      <c r="BA21" s="1">
        <f>Овцы!BA21+Козы!BA21</f>
        <v>0</v>
      </c>
      <c r="BB21" s="1">
        <f>Овцы!BB21+Козы!BB21</f>
        <v>0.75</v>
      </c>
      <c r="BC21" s="1">
        <f>Овцы!BC21+Козы!BC21</f>
        <v>15.36</v>
      </c>
      <c r="BD21" s="1">
        <f>Овцы!BD21+Козы!BD21</f>
        <v>0.5</v>
      </c>
      <c r="BE21" s="1">
        <f>Овцы!BE21+Козы!BE21</f>
        <v>8.48</v>
      </c>
      <c r="BF21" s="1">
        <f>Овцы!BF21+Козы!BF21</f>
        <v>0.36</v>
      </c>
      <c r="BG21" s="1">
        <f>Овцы!BG21+Козы!BG21</f>
        <v>0.57999999999999996</v>
      </c>
      <c r="BH21" s="1">
        <f>Овцы!BH21+Козы!BH21</f>
        <v>0.1</v>
      </c>
      <c r="BI21" s="1">
        <f>Овцы!BI21+Козы!BI21</f>
        <v>0</v>
      </c>
      <c r="BJ21" s="1">
        <f>Овцы!BJ21+Козы!BJ21</f>
        <v>0</v>
      </c>
      <c r="BK21" s="1">
        <f>Овцы!BK21+Козы!BK21</f>
        <v>0</v>
      </c>
      <c r="BL21" s="1">
        <f>Овцы!BL21+Козы!BL21</f>
        <v>0</v>
      </c>
      <c r="BM21" s="1">
        <f>Овцы!BM21+Козы!BM21</f>
        <v>0</v>
      </c>
      <c r="BN21" s="1">
        <f>Овцы!BN21+Козы!BN21</f>
        <v>0</v>
      </c>
      <c r="BO21" s="1">
        <f>Овцы!BO21+Козы!BO21</f>
        <v>0</v>
      </c>
      <c r="BP21" s="1">
        <f>Овцы!BP21+Козы!BP21</f>
        <v>0</v>
      </c>
      <c r="BQ21" s="1">
        <f>Овцы!BQ21+Козы!BQ21</f>
        <v>0</v>
      </c>
      <c r="BR21" s="1">
        <f>Овцы!BR21+Козы!BR21</f>
        <v>0</v>
      </c>
      <c r="BS21" s="1">
        <f>Овцы!BS21+Козы!BS21</f>
        <v>0</v>
      </c>
      <c r="BT21" s="1">
        <f>Овцы!BT21+Козы!BT21</f>
        <v>0</v>
      </c>
      <c r="BU21" s="1">
        <f>Овцы!BU21+Козы!BU21</f>
        <v>0</v>
      </c>
      <c r="BV21" s="1">
        <f>Овцы!BV21+Козы!BV21</f>
        <v>0</v>
      </c>
      <c r="BW21" s="1">
        <f>Овцы!BW21+Козы!BW21</f>
        <v>0</v>
      </c>
      <c r="BX21" s="1">
        <f>Овцы!BX21+Козы!BX21</f>
        <v>0</v>
      </c>
      <c r="BY21" s="1">
        <f>Овцы!BY21+Козы!BY21</f>
        <v>0</v>
      </c>
      <c r="BZ21" s="1">
        <f>Овцы!BZ21+Козы!BZ21</f>
        <v>0</v>
      </c>
      <c r="CA21" s="1">
        <f>Овцы!CA21+Козы!CA21</f>
        <v>0</v>
      </c>
      <c r="CB21" s="1">
        <f>Овцы!CB21+Козы!CB21</f>
        <v>0</v>
      </c>
      <c r="CC21" s="1">
        <f>Овцы!CC21+Козы!CC21</f>
        <v>0</v>
      </c>
      <c r="CD21" s="1">
        <f>Овцы!CD21+Козы!CD21</f>
        <v>0</v>
      </c>
      <c r="CE21" s="1">
        <f>Овцы!CE21+Козы!CE21</f>
        <v>0</v>
      </c>
      <c r="CF21" s="1">
        <f>Овцы!CF21+Козы!CF21</f>
        <v>0</v>
      </c>
      <c r="CG21" s="1">
        <f>Овцы!CG21+Козы!CG21</f>
        <v>0</v>
      </c>
      <c r="CH21" s="1">
        <f>Овцы!CH21+Козы!CH21</f>
        <v>0</v>
      </c>
      <c r="CI21" s="1">
        <f>Овцы!CI21+Козы!CI21</f>
        <v>0</v>
      </c>
      <c r="CJ21" s="1">
        <f>Овцы!CJ21+Козы!CJ21</f>
        <v>0</v>
      </c>
      <c r="CK21" s="1">
        <f>Овцы!CK21+Козы!CK21</f>
        <v>0</v>
      </c>
      <c r="CL21" s="1">
        <f>Овцы!CL21+Козы!CL21</f>
        <v>0</v>
      </c>
      <c r="CM21" s="1">
        <f>Овцы!CM21+Козы!CM21</f>
        <v>0</v>
      </c>
      <c r="CN21" s="1">
        <f>Овцы!CN21+Козы!CN21</f>
        <v>0</v>
      </c>
      <c r="CO21" s="1">
        <f>Овцы!CO21+Козы!CO21</f>
        <v>0</v>
      </c>
      <c r="CP21" s="1">
        <f>Овцы!CP21+Козы!CP21</f>
        <v>0</v>
      </c>
      <c r="CQ21" s="1">
        <f>Овцы!CQ21+Козы!CQ21</f>
        <v>0</v>
      </c>
      <c r="CR21" s="1">
        <f>Овцы!CR21+Козы!CR21</f>
        <v>0</v>
      </c>
      <c r="CS21" s="1">
        <f>Овцы!CS21+Козы!CS21</f>
        <v>0</v>
      </c>
      <c r="CT21" s="1">
        <f>Овцы!CT21+Козы!CT21</f>
        <v>142.55000000000001</v>
      </c>
      <c r="CU21" s="1">
        <f>Овцы!CU21+Козы!CU21</f>
        <v>0</v>
      </c>
      <c r="CV21" s="1">
        <f>Овцы!CV21+Козы!CV21</f>
        <v>0</v>
      </c>
      <c r="CW21" s="1">
        <f>Овцы!CW21+Козы!CW21</f>
        <v>0</v>
      </c>
      <c r="CX21" s="1">
        <f>Овцы!CX21+Козы!CX21</f>
        <v>0</v>
      </c>
      <c r="CY21" s="1">
        <f>Овцы!CY21+Козы!CY21</f>
        <v>45.92</v>
      </c>
      <c r="CZ21" s="1">
        <f>Овцы!CZ21+Козы!CZ21</f>
        <v>0</v>
      </c>
      <c r="DA21" s="1">
        <f>Овцы!DA21+Козы!DA21</f>
        <v>0</v>
      </c>
      <c r="DB21" s="1">
        <f>Овцы!DB21+Козы!DB21</f>
        <v>0</v>
      </c>
      <c r="DC21" s="1">
        <f>Овцы!DC21+Козы!DC21</f>
        <v>0</v>
      </c>
      <c r="DD21" s="1">
        <f>Овцы!DD21+Козы!DD21</f>
        <v>1.64</v>
      </c>
      <c r="DE21" s="1">
        <f>Овцы!DE21+Козы!DE21</f>
        <v>2.9</v>
      </c>
      <c r="DF21" s="1">
        <f>Овцы!DF21+Козы!DF21</f>
        <v>0</v>
      </c>
      <c r="DG21" s="1">
        <f>Овцы!DG21+Козы!DG21</f>
        <v>0</v>
      </c>
      <c r="DH21" s="1">
        <f>Овцы!DH21+Козы!DH21</f>
        <v>0</v>
      </c>
      <c r="DI21" s="1">
        <f>Овцы!DI21+Козы!DI21</f>
        <v>0</v>
      </c>
      <c r="DJ21" s="1">
        <f>Овцы!DJ21+Козы!DJ21</f>
        <v>0</v>
      </c>
      <c r="DK21" s="1">
        <f>Овцы!DK21+Козы!DK21</f>
        <v>0</v>
      </c>
      <c r="DL21" s="1">
        <f>Овцы!DL21+Козы!DL21</f>
        <v>0</v>
      </c>
      <c r="DM21" s="1">
        <f>Овцы!DM21+Козы!DM21</f>
        <v>0</v>
      </c>
      <c r="DN21" s="1">
        <f>Овцы!DN21+Козы!DN21</f>
        <v>0</v>
      </c>
      <c r="DO21" s="1">
        <f>Овцы!DO21+Козы!DO21</f>
        <v>0</v>
      </c>
      <c r="DP21" s="1">
        <f>Овцы!DP21+Козы!DP21</f>
        <v>0</v>
      </c>
      <c r="DQ21" s="1">
        <f>Овцы!DQ21+Козы!DQ21</f>
        <v>0</v>
      </c>
    </row>
    <row r="22" spans="1:121" x14ac:dyDescent="0.2">
      <c r="A22" s="3" t="s">
        <v>458</v>
      </c>
      <c r="B22" s="27" t="s">
        <v>16700</v>
      </c>
      <c r="C22" s="27" t="s">
        <v>16700</v>
      </c>
      <c r="D22" s="27" t="s">
        <v>16700</v>
      </c>
      <c r="E22" s="27" t="s">
        <v>16700</v>
      </c>
      <c r="F22" s="27" t="s">
        <v>16700</v>
      </c>
      <c r="G22" s="27" t="s">
        <v>16700</v>
      </c>
      <c r="H22" s="27" t="s">
        <v>16700</v>
      </c>
      <c r="I22" s="27" t="s">
        <v>16700</v>
      </c>
      <c r="J22" s="27" t="s">
        <v>16700</v>
      </c>
      <c r="K22" s="27" t="s">
        <v>16700</v>
      </c>
      <c r="L22" s="27" t="s">
        <v>16700</v>
      </c>
      <c r="M22" s="27" t="s">
        <v>16700</v>
      </c>
      <c r="N22" s="27" t="s">
        <v>16700</v>
      </c>
      <c r="O22" s="27" t="s">
        <v>16700</v>
      </c>
      <c r="P22" s="27" t="s">
        <v>16700</v>
      </c>
      <c r="Q22" s="27" t="s">
        <v>16700</v>
      </c>
      <c r="R22" s="27" t="s">
        <v>16700</v>
      </c>
      <c r="S22" s="27" t="s">
        <v>16700</v>
      </c>
      <c r="T22" s="27" t="s">
        <v>16700</v>
      </c>
      <c r="U22" s="27" t="s">
        <v>16700</v>
      </c>
      <c r="V22" s="27" t="s">
        <v>16700</v>
      </c>
      <c r="W22" s="27" t="s">
        <v>16700</v>
      </c>
      <c r="X22" s="27" t="s">
        <v>16700</v>
      </c>
      <c r="Y22" s="27" t="s">
        <v>16700</v>
      </c>
      <c r="Z22" s="27" t="s">
        <v>16700</v>
      </c>
      <c r="AA22" s="27" t="s">
        <v>16700</v>
      </c>
      <c r="AB22" s="27" t="s">
        <v>16700</v>
      </c>
      <c r="AC22" s="27" t="s">
        <v>16700</v>
      </c>
      <c r="AD22" s="27" t="s">
        <v>16700</v>
      </c>
      <c r="AE22" s="27" t="s">
        <v>16700</v>
      </c>
      <c r="AF22" s="27" t="s">
        <v>16700</v>
      </c>
      <c r="AG22" s="27" t="s">
        <v>16700</v>
      </c>
      <c r="AH22" s="27" t="s">
        <v>16700</v>
      </c>
      <c r="AI22" s="27" t="s">
        <v>16700</v>
      </c>
      <c r="AJ22" s="27" t="s">
        <v>16700</v>
      </c>
      <c r="AK22" s="27" t="s">
        <v>16700</v>
      </c>
      <c r="AL22" s="27" t="s">
        <v>16700</v>
      </c>
      <c r="AM22" s="27" t="s">
        <v>16700</v>
      </c>
      <c r="AN22" s="27" t="s">
        <v>16700</v>
      </c>
      <c r="AO22" s="27" t="s">
        <v>16700</v>
      </c>
      <c r="AP22" s="27" t="s">
        <v>16700</v>
      </c>
      <c r="AQ22" s="1">
        <f>Овцы!AQ22+Козы!AQ22</f>
        <v>220.13</v>
      </c>
      <c r="AR22" s="1">
        <f>Овцы!AR22+Козы!AR22</f>
        <v>332.43</v>
      </c>
      <c r="AS22" s="1">
        <f>Овцы!AS22+Козы!AS22</f>
        <v>33.86</v>
      </c>
      <c r="AT22" s="1">
        <f>Овцы!AT22+Козы!AT22</f>
        <v>88.99</v>
      </c>
      <c r="AU22" s="1">
        <f>Овцы!AU22+Козы!AU22</f>
        <v>46.26</v>
      </c>
      <c r="AV22" s="1">
        <f>Овцы!AV22+Козы!AV22</f>
        <v>42.81</v>
      </c>
      <c r="AW22" s="1">
        <f>Овцы!AW22+Козы!AW22</f>
        <v>273.33999999999997</v>
      </c>
      <c r="AX22" s="1">
        <f>Овцы!AX22+Козы!AX22</f>
        <v>91</v>
      </c>
      <c r="AY22" s="1">
        <f>Овцы!AY22+Козы!AY22</f>
        <v>17.52</v>
      </c>
      <c r="AZ22" s="1">
        <f>Овцы!AZ22+Козы!AZ22</f>
        <v>49.06</v>
      </c>
      <c r="BA22" s="1">
        <f>Овцы!BA22+Козы!BA22</f>
        <v>86.52</v>
      </c>
      <c r="BB22" s="1">
        <f>Овцы!BB22+Козы!BB22</f>
        <v>133.69999999999999</v>
      </c>
      <c r="BC22" s="1">
        <f>Овцы!BC22+Козы!BC22</f>
        <v>178.41</v>
      </c>
      <c r="BD22" s="1">
        <f>Овцы!BD22+Козы!BD22</f>
        <v>308.38</v>
      </c>
      <c r="BE22" s="1">
        <f>Овцы!BE22+Козы!BE22</f>
        <v>42.34</v>
      </c>
      <c r="BF22" s="1">
        <f>Овцы!BF22+Козы!BF22</f>
        <v>99.04</v>
      </c>
      <c r="BG22" s="1">
        <f>Овцы!BG22+Козы!BG22</f>
        <v>23.73</v>
      </c>
      <c r="BH22" s="1">
        <f>Овцы!BH22+Козы!BH22</f>
        <v>185.04</v>
      </c>
      <c r="BI22" s="1">
        <f>Овцы!BI22+Козы!BI22</f>
        <v>42.800000000000004</v>
      </c>
      <c r="BJ22" s="1">
        <f>Овцы!BJ22+Козы!BJ22</f>
        <v>23.41</v>
      </c>
      <c r="BK22" s="1">
        <f>Овцы!BK22+Козы!BK22</f>
        <v>8.01</v>
      </c>
      <c r="BL22" s="1">
        <f>Овцы!BL22+Козы!BL22</f>
        <v>47.45</v>
      </c>
      <c r="BM22" s="1">
        <f>Овцы!BM22+Козы!BM22</f>
        <v>3.44</v>
      </c>
      <c r="BN22" s="1">
        <f>Овцы!BN22+Козы!BN22</f>
        <v>15.13</v>
      </c>
      <c r="BO22" s="1">
        <f>Овцы!BO22+Козы!BO22</f>
        <v>70.599999999999994</v>
      </c>
      <c r="BP22" s="1">
        <f>Овцы!BP22+Козы!BP22</f>
        <v>379.89</v>
      </c>
      <c r="BQ22" s="1">
        <f>Овцы!BQ22+Козы!BQ22</f>
        <v>196.17</v>
      </c>
      <c r="BR22" s="1">
        <f>Овцы!BR22+Козы!BR22</f>
        <v>302.52999999999997</v>
      </c>
      <c r="BS22" s="1">
        <f>Овцы!BS22+Козы!BS22</f>
        <v>55.45</v>
      </c>
      <c r="BT22" s="1">
        <f>Овцы!BT22+Козы!BT22</f>
        <v>136.57</v>
      </c>
      <c r="BU22" s="1">
        <f>Овцы!BU22+Козы!BU22</f>
        <v>414.05</v>
      </c>
      <c r="BV22" s="1">
        <f>Овцы!BV22+Козы!BV22</f>
        <v>1.1200000000000001</v>
      </c>
      <c r="BW22" s="1">
        <f>Овцы!BW22+Козы!BW22</f>
        <v>26.29</v>
      </c>
      <c r="BX22" s="1">
        <f>Овцы!BX22+Козы!BX22</f>
        <v>41.49</v>
      </c>
      <c r="BY22" s="1">
        <f>Овцы!BY22+Козы!BY22</f>
        <v>85.87</v>
      </c>
      <c r="BZ22" s="1">
        <f>Овцы!BZ22+Козы!BZ22</f>
        <v>6.77</v>
      </c>
      <c r="CA22" s="1">
        <f>Овцы!CA22+Козы!CA22</f>
        <v>259.39999999999998</v>
      </c>
      <c r="CB22" s="1">
        <f>Овцы!CB22+Козы!CB22</f>
        <v>29.73</v>
      </c>
      <c r="CC22" s="1">
        <f>Овцы!CC22+Козы!CC22</f>
        <v>35.270000000000003</v>
      </c>
      <c r="CD22" s="1">
        <f>Овцы!CD22+Козы!CD22</f>
        <v>930.22</v>
      </c>
      <c r="CE22" s="1">
        <f>Овцы!CE22+Козы!CE22</f>
        <v>481.59000000000003</v>
      </c>
      <c r="CF22" s="1">
        <f>Овцы!CF22+Козы!CF22</f>
        <v>61.36</v>
      </c>
      <c r="CG22" s="1">
        <f>Овцы!CG22+Козы!CG22</f>
        <v>214.47</v>
      </c>
      <c r="CH22" s="1">
        <f>Овцы!CH22+Козы!CH22</f>
        <v>68.680000000000007</v>
      </c>
      <c r="CI22" s="1">
        <f>Овцы!CI22+Козы!CI22</f>
        <v>3.77</v>
      </c>
      <c r="CJ22" s="1">
        <f>Овцы!CJ22+Козы!CJ22</f>
        <v>102.36</v>
      </c>
      <c r="CK22" s="1">
        <f>Овцы!CK22+Козы!CK22</f>
        <v>143.54</v>
      </c>
      <c r="CL22" s="1">
        <f>Овцы!CL22+Козы!CL22</f>
        <v>156.07</v>
      </c>
      <c r="CM22" s="1">
        <f>Овцы!CM22+Козы!CM22</f>
        <v>307.70999999999998</v>
      </c>
      <c r="CN22" s="1">
        <f>Овцы!CN22+Козы!CN22</f>
        <v>144.28</v>
      </c>
      <c r="CO22" s="1">
        <f>Овцы!CO22+Козы!CO22</f>
        <v>28.66</v>
      </c>
      <c r="CP22" s="1">
        <f>Овцы!CP22+Козы!CP22</f>
        <v>203.47</v>
      </c>
      <c r="CQ22" s="1">
        <f>Овцы!CQ22+Козы!CQ22</f>
        <v>254.06</v>
      </c>
      <c r="CR22" s="1">
        <f>Овцы!CR22+Козы!CR22</f>
        <v>196.19</v>
      </c>
      <c r="CS22" s="1">
        <f>Овцы!CS22+Козы!CS22</f>
        <v>1066.21</v>
      </c>
      <c r="CT22" s="1">
        <f>Овцы!CT22+Козы!CT22</f>
        <v>82.58</v>
      </c>
      <c r="CU22" s="1">
        <f>Овцы!CU22+Козы!CU22</f>
        <v>188.64999999999998</v>
      </c>
      <c r="CV22" s="1">
        <f>Овцы!CV22+Козы!CV22</f>
        <v>279.87</v>
      </c>
      <c r="CW22" s="1">
        <f>Овцы!CW22+Козы!CW22</f>
        <v>212.15</v>
      </c>
      <c r="CX22" s="1">
        <f>Овцы!CX22+Козы!CX22</f>
        <v>410.66999999999996</v>
      </c>
      <c r="CY22" s="1">
        <f>Овцы!CY22+Козы!CY22</f>
        <v>319.06</v>
      </c>
      <c r="CZ22" s="1">
        <f>Овцы!CZ22+Козы!CZ22</f>
        <v>33.629999999999995</v>
      </c>
      <c r="DA22" s="1">
        <f>Овцы!DA22+Козы!DA22</f>
        <v>485.49</v>
      </c>
      <c r="DB22" s="1">
        <f>Овцы!DB22+Козы!DB22</f>
        <v>353.56</v>
      </c>
      <c r="DC22" s="1">
        <f>Овцы!DC22+Козы!DC22</f>
        <v>60.85</v>
      </c>
      <c r="DD22" s="1">
        <f>Овцы!DD22+Козы!DD22</f>
        <v>204.72</v>
      </c>
      <c r="DE22" s="1">
        <f>Овцы!DE22+Козы!DE22</f>
        <v>180.31</v>
      </c>
      <c r="DF22" s="1">
        <f>Овцы!DF22+Козы!DF22</f>
        <v>259.05</v>
      </c>
      <c r="DG22" s="1">
        <f>Овцы!DG22+Козы!DG22</f>
        <v>68.11</v>
      </c>
      <c r="DH22" s="1">
        <f>Овцы!DH22+Козы!DH22</f>
        <v>546.05999999999995</v>
      </c>
      <c r="DI22" s="1">
        <f>Овцы!DI22+Козы!DI22</f>
        <v>143.29</v>
      </c>
      <c r="DJ22" s="1">
        <f>Овцы!DJ22+Козы!DJ22</f>
        <v>242.22</v>
      </c>
      <c r="DK22" s="1">
        <f>Овцы!DK22+Козы!DK22</f>
        <v>1346.01</v>
      </c>
      <c r="DL22" s="1">
        <f>Овцы!DL22+Козы!DL22</f>
        <v>77.38000000000001</v>
      </c>
      <c r="DM22" s="1">
        <f>Овцы!DM22+Козы!DM22</f>
        <v>696.06</v>
      </c>
      <c r="DN22" s="1">
        <f>Овцы!DN22+Козы!DN22</f>
        <v>841.25</v>
      </c>
      <c r="DO22" s="1">
        <f>Овцы!DO22+Козы!DO22</f>
        <v>273.42</v>
      </c>
      <c r="DP22" s="1">
        <f>Овцы!DP22+Козы!DP22</f>
        <v>535.16000000000008</v>
      </c>
      <c r="DQ22" s="1">
        <f>Овцы!DQ22+Козы!DQ22</f>
        <v>2198.0700000000002</v>
      </c>
    </row>
    <row r="23" spans="1:121" x14ac:dyDescent="0.2">
      <c r="A23" s="3" t="s">
        <v>459</v>
      </c>
      <c r="B23" s="27" t="s">
        <v>16700</v>
      </c>
      <c r="C23" s="27" t="s">
        <v>16700</v>
      </c>
      <c r="D23" s="27" t="s">
        <v>16700</v>
      </c>
      <c r="E23" s="27" t="s">
        <v>16700</v>
      </c>
      <c r="F23" s="27" t="s">
        <v>16700</v>
      </c>
      <c r="G23" s="27" t="s">
        <v>16700</v>
      </c>
      <c r="H23" s="27" t="s">
        <v>16700</v>
      </c>
      <c r="I23" s="27" t="s">
        <v>16700</v>
      </c>
      <c r="J23" s="27" t="s">
        <v>16700</v>
      </c>
      <c r="K23" s="27" t="s">
        <v>16700</v>
      </c>
      <c r="L23" s="27" t="s">
        <v>16700</v>
      </c>
      <c r="M23" s="27" t="s">
        <v>16700</v>
      </c>
      <c r="N23" s="27" t="s">
        <v>16700</v>
      </c>
      <c r="O23" s="27" t="s">
        <v>16700</v>
      </c>
      <c r="P23" s="27" t="s">
        <v>16700</v>
      </c>
      <c r="Q23" s="27" t="s">
        <v>16700</v>
      </c>
      <c r="R23" s="27" t="s">
        <v>16700</v>
      </c>
      <c r="S23" s="27" t="s">
        <v>16700</v>
      </c>
      <c r="T23" s="27" t="s">
        <v>16700</v>
      </c>
      <c r="U23" s="27" t="s">
        <v>16700</v>
      </c>
      <c r="V23" s="27" t="s">
        <v>16700</v>
      </c>
      <c r="W23" s="27" t="s">
        <v>16700</v>
      </c>
      <c r="X23" s="27" t="s">
        <v>16700</v>
      </c>
      <c r="Y23" s="27" t="s">
        <v>16700</v>
      </c>
      <c r="Z23" s="27" t="s">
        <v>16700</v>
      </c>
      <c r="AA23" s="27" t="s">
        <v>16700</v>
      </c>
      <c r="AB23" s="27" t="s">
        <v>16700</v>
      </c>
      <c r="AC23" s="27" t="s">
        <v>16700</v>
      </c>
      <c r="AD23" s="27" t="s">
        <v>16700</v>
      </c>
      <c r="AE23" s="27" t="s">
        <v>16700</v>
      </c>
      <c r="AF23" s="27" t="s">
        <v>16700</v>
      </c>
      <c r="AG23" s="27" t="s">
        <v>16700</v>
      </c>
      <c r="AH23" s="27" t="s">
        <v>16700</v>
      </c>
      <c r="AI23" s="27" t="s">
        <v>16700</v>
      </c>
      <c r="AJ23" s="27" t="s">
        <v>16700</v>
      </c>
      <c r="AK23" s="27" t="s">
        <v>16700</v>
      </c>
      <c r="AL23" s="27" t="s">
        <v>16700</v>
      </c>
      <c r="AM23" s="27" t="s">
        <v>16700</v>
      </c>
      <c r="AN23" s="27" t="s">
        <v>16700</v>
      </c>
      <c r="AO23" s="27" t="s">
        <v>16700</v>
      </c>
      <c r="AP23" s="27" t="s">
        <v>16700</v>
      </c>
      <c r="AQ23" s="27" t="s">
        <v>16700</v>
      </c>
      <c r="AR23" s="27" t="s">
        <v>16700</v>
      </c>
      <c r="AS23" s="27" t="s">
        <v>16700</v>
      </c>
      <c r="AT23" s="27" t="s">
        <v>16700</v>
      </c>
      <c r="AU23" s="27" t="s">
        <v>16700</v>
      </c>
      <c r="AV23" s="27" t="s">
        <v>16700</v>
      </c>
      <c r="AW23" s="27" t="s">
        <v>16700</v>
      </c>
      <c r="AX23" s="27" t="s">
        <v>16700</v>
      </c>
      <c r="AY23" s="27" t="s">
        <v>16700</v>
      </c>
      <c r="AZ23" s="27" t="s">
        <v>16700</v>
      </c>
      <c r="BA23" s="27" t="s">
        <v>16700</v>
      </c>
      <c r="BB23" s="27" t="s">
        <v>16700</v>
      </c>
      <c r="BC23" s="27" t="s">
        <v>16700</v>
      </c>
      <c r="BD23" s="27" t="s">
        <v>16700</v>
      </c>
      <c r="BE23" s="27" t="s">
        <v>16700</v>
      </c>
      <c r="BF23" s="27" t="s">
        <v>16700</v>
      </c>
      <c r="BG23" s="27" t="s">
        <v>16700</v>
      </c>
      <c r="BH23" s="27" t="s">
        <v>16700</v>
      </c>
      <c r="BI23" s="27" t="s">
        <v>16700</v>
      </c>
      <c r="BJ23" s="27" t="s">
        <v>16700</v>
      </c>
      <c r="BK23" s="27" t="s">
        <v>16700</v>
      </c>
      <c r="BL23" s="27" t="s">
        <v>16700</v>
      </c>
      <c r="BM23" s="27" t="s">
        <v>16700</v>
      </c>
      <c r="BN23" s="27" t="s">
        <v>16700</v>
      </c>
      <c r="BO23" s="27" t="s">
        <v>16700</v>
      </c>
      <c r="BP23" s="27" t="s">
        <v>16700</v>
      </c>
      <c r="BQ23" s="27" t="s">
        <v>16700</v>
      </c>
      <c r="BR23" s="27" t="s">
        <v>16700</v>
      </c>
      <c r="BS23" s="27" t="s">
        <v>16700</v>
      </c>
      <c r="BT23" s="27" t="s">
        <v>16700</v>
      </c>
      <c r="BU23" s="27" t="s">
        <v>16700</v>
      </c>
      <c r="BV23" s="27" t="s">
        <v>16700</v>
      </c>
      <c r="BW23" s="27" t="s">
        <v>16700</v>
      </c>
      <c r="BX23" s="27" t="s">
        <v>16700</v>
      </c>
      <c r="BY23" s="27" t="s">
        <v>16700</v>
      </c>
      <c r="BZ23" s="27" t="s">
        <v>16700</v>
      </c>
      <c r="CA23" s="27" t="s">
        <v>16700</v>
      </c>
      <c r="CB23" s="27" t="s">
        <v>16700</v>
      </c>
      <c r="CC23" s="27" t="s">
        <v>16700</v>
      </c>
      <c r="CD23" s="27" t="s">
        <v>16700</v>
      </c>
      <c r="CE23" s="27" t="s">
        <v>16700</v>
      </c>
      <c r="CF23" s="27" t="s">
        <v>16700</v>
      </c>
      <c r="CG23" s="27" t="s">
        <v>16700</v>
      </c>
      <c r="CH23" s="27" t="s">
        <v>16700</v>
      </c>
      <c r="CI23" s="27" t="s">
        <v>16700</v>
      </c>
      <c r="CJ23" s="27" t="s">
        <v>16700</v>
      </c>
      <c r="CK23" s="27" t="s">
        <v>16700</v>
      </c>
      <c r="CL23" s="27" t="s">
        <v>16700</v>
      </c>
      <c r="CM23" s="1">
        <f>Овцы!CM23+Козы!CM23</f>
        <v>67.84</v>
      </c>
      <c r="CN23" s="1">
        <f>Овцы!CN23+Козы!CN23</f>
        <v>22.14</v>
      </c>
      <c r="CO23" s="1">
        <f>Овцы!CO23+Козы!CO23</f>
        <v>28.55</v>
      </c>
      <c r="CP23" s="1">
        <f>Овцы!CP23+Козы!CP23</f>
        <v>19.68</v>
      </c>
      <c r="CQ23" s="1">
        <f>Овцы!CQ23+Козы!CQ23</f>
        <v>10.23</v>
      </c>
      <c r="CR23" s="1">
        <f>Овцы!CR23+Козы!CR23</f>
        <v>54.77</v>
      </c>
      <c r="CS23" s="1">
        <f>Овцы!CS23+Козы!CS23</f>
        <v>25.16</v>
      </c>
      <c r="CT23" s="1">
        <f>Овцы!CT23+Козы!CT23</f>
        <v>56.61</v>
      </c>
      <c r="CU23" s="1">
        <f>Овцы!CU23+Козы!CU23</f>
        <v>109.48</v>
      </c>
      <c r="CV23" s="1">
        <f>Овцы!CV23+Козы!CV23</f>
        <v>117.62</v>
      </c>
      <c r="CW23" s="1">
        <f>Овцы!CW23+Козы!CW23</f>
        <v>82.89</v>
      </c>
      <c r="CX23" s="1">
        <f>Овцы!CX23+Козы!CX23</f>
        <v>13.69</v>
      </c>
      <c r="CY23" s="1">
        <f>Овцы!CY23+Козы!CY23</f>
        <v>10.7</v>
      </c>
      <c r="CZ23" s="1">
        <f>Овцы!CZ23+Козы!CZ23</f>
        <v>6.31</v>
      </c>
      <c r="DA23" s="1">
        <f>Овцы!DA23+Козы!DA23</f>
        <v>14.09</v>
      </c>
      <c r="DB23" s="1">
        <f>Овцы!DB23+Козы!DB23</f>
        <v>73.900000000000006</v>
      </c>
      <c r="DC23" s="1">
        <f>Овцы!DC23+Козы!DC23</f>
        <v>60.03</v>
      </c>
      <c r="DD23" s="1">
        <f>Овцы!DD23+Козы!DD23</f>
        <v>43.58</v>
      </c>
      <c r="DE23" s="1">
        <f>Овцы!DE23+Козы!DE23</f>
        <v>5.53</v>
      </c>
      <c r="DF23" s="1">
        <f>Овцы!DF23+Козы!DF23</f>
        <v>72.34</v>
      </c>
      <c r="DG23" s="1">
        <f>Овцы!DG23+Козы!DG23</f>
        <v>106.33</v>
      </c>
      <c r="DH23" s="1">
        <f>Овцы!DH23+Козы!DH23</f>
        <v>103.98</v>
      </c>
      <c r="DI23" s="1">
        <f>Овцы!DI23+Козы!DI23</f>
        <v>24.8</v>
      </c>
      <c r="DJ23" s="1">
        <f>Овцы!DJ23+Козы!DJ23</f>
        <v>5.63</v>
      </c>
      <c r="DK23" s="1">
        <f>Овцы!DK23+Козы!DK23</f>
        <v>21.46</v>
      </c>
      <c r="DL23" s="1">
        <f>Овцы!DL23+Козы!DL23</f>
        <v>6.3699999999999992</v>
      </c>
      <c r="DM23" s="1">
        <f>Овцы!DM23+Козы!DM23</f>
        <v>12.13</v>
      </c>
      <c r="DN23" s="1">
        <f>Овцы!DN23+Козы!DN23</f>
        <v>9.16</v>
      </c>
      <c r="DO23" s="1">
        <f>Овцы!DO23+Козы!DO23</f>
        <v>6.7700000000000005</v>
      </c>
      <c r="DP23" s="1">
        <f>Овцы!DP23+Козы!DP23</f>
        <v>79.05</v>
      </c>
      <c r="DQ23" s="1">
        <f>Овцы!DQ23+Козы!DQ23</f>
        <v>2.97</v>
      </c>
    </row>
    <row r="24" spans="1:121" x14ac:dyDescent="0.2">
      <c r="A24" s="3" t="s">
        <v>465</v>
      </c>
      <c r="B24" s="27" t="s">
        <v>16700</v>
      </c>
      <c r="C24" s="27" t="s">
        <v>16700</v>
      </c>
      <c r="D24" s="27" t="s">
        <v>16700</v>
      </c>
      <c r="E24" s="27" t="s">
        <v>16700</v>
      </c>
      <c r="F24" s="27" t="s">
        <v>16700</v>
      </c>
      <c r="G24" s="27" t="s">
        <v>16700</v>
      </c>
      <c r="H24" s="27" t="s">
        <v>16700</v>
      </c>
      <c r="I24" s="27" t="s">
        <v>16700</v>
      </c>
      <c r="J24" s="27" t="s">
        <v>16700</v>
      </c>
      <c r="K24" s="27" t="s">
        <v>16700</v>
      </c>
      <c r="L24" s="27" t="s">
        <v>16700</v>
      </c>
      <c r="M24" s="27" t="s">
        <v>16700</v>
      </c>
      <c r="N24" s="27" t="s">
        <v>16700</v>
      </c>
      <c r="O24" s="27" t="s">
        <v>16700</v>
      </c>
      <c r="P24" s="27" t="s">
        <v>16700</v>
      </c>
      <c r="Q24" s="27" t="s">
        <v>16700</v>
      </c>
      <c r="R24" s="27" t="s">
        <v>16700</v>
      </c>
      <c r="S24" s="27" t="s">
        <v>16700</v>
      </c>
      <c r="T24" s="27" t="s">
        <v>16700</v>
      </c>
      <c r="U24" s="27" t="s">
        <v>16700</v>
      </c>
      <c r="V24" s="27" t="s">
        <v>16700</v>
      </c>
      <c r="W24" s="27" t="s">
        <v>16700</v>
      </c>
      <c r="X24" s="27" t="s">
        <v>16700</v>
      </c>
      <c r="Y24" s="27" t="s">
        <v>16700</v>
      </c>
      <c r="Z24" s="27" t="s">
        <v>16700</v>
      </c>
      <c r="AA24" s="27" t="s">
        <v>16700</v>
      </c>
      <c r="AB24" s="27" t="s">
        <v>16700</v>
      </c>
      <c r="AC24" s="27" t="s">
        <v>16700</v>
      </c>
      <c r="AD24" s="27" t="s">
        <v>16700</v>
      </c>
      <c r="AE24" s="27" t="s">
        <v>16700</v>
      </c>
      <c r="AF24" s="27" t="s">
        <v>16700</v>
      </c>
      <c r="AG24" s="27" t="s">
        <v>16700</v>
      </c>
      <c r="AH24" s="27" t="s">
        <v>16700</v>
      </c>
      <c r="AI24" s="27" t="s">
        <v>16700</v>
      </c>
      <c r="AJ24" s="27" t="s">
        <v>16700</v>
      </c>
      <c r="AK24" s="27" t="s">
        <v>16700</v>
      </c>
      <c r="AL24" s="27" t="s">
        <v>16700</v>
      </c>
      <c r="AM24" s="27" t="s">
        <v>16700</v>
      </c>
      <c r="AN24" s="27" t="s">
        <v>16700</v>
      </c>
      <c r="AO24" s="27" t="s">
        <v>16700</v>
      </c>
      <c r="AP24" s="27" t="s">
        <v>16700</v>
      </c>
      <c r="AQ24" s="27" t="s">
        <v>16700</v>
      </c>
      <c r="AR24" s="27" t="s">
        <v>16700</v>
      </c>
      <c r="AS24" s="27" t="s">
        <v>16700</v>
      </c>
      <c r="AT24" s="27" t="s">
        <v>16700</v>
      </c>
      <c r="AU24" s="27" t="s">
        <v>16700</v>
      </c>
      <c r="AV24" s="27" t="s">
        <v>16700</v>
      </c>
      <c r="AW24" s="27" t="s">
        <v>16700</v>
      </c>
      <c r="AX24" s="27" t="s">
        <v>16700</v>
      </c>
      <c r="AY24" s="27" t="s">
        <v>16700</v>
      </c>
      <c r="AZ24" s="27" t="s">
        <v>16700</v>
      </c>
      <c r="BA24" s="27" t="s">
        <v>16700</v>
      </c>
      <c r="BB24" s="27" t="s">
        <v>16700</v>
      </c>
      <c r="BC24" s="27" t="s">
        <v>16700</v>
      </c>
      <c r="BD24" s="27" t="s">
        <v>16700</v>
      </c>
      <c r="BE24" s="27" t="s">
        <v>16700</v>
      </c>
      <c r="BF24" s="27" t="s">
        <v>16700</v>
      </c>
      <c r="BG24" s="27" t="s">
        <v>16700</v>
      </c>
      <c r="BH24" s="27" t="s">
        <v>16700</v>
      </c>
      <c r="BI24" s="27" t="s">
        <v>16700</v>
      </c>
      <c r="BJ24" s="27" t="s">
        <v>16700</v>
      </c>
      <c r="BK24" s="27" t="s">
        <v>16700</v>
      </c>
      <c r="BL24" s="27" t="s">
        <v>16700</v>
      </c>
      <c r="BM24" s="27" t="s">
        <v>16700</v>
      </c>
      <c r="BN24" s="27" t="s">
        <v>16700</v>
      </c>
      <c r="BO24" s="27" t="s">
        <v>16700</v>
      </c>
      <c r="BP24" s="27" t="s">
        <v>16700</v>
      </c>
      <c r="BQ24" s="27" t="s">
        <v>16700</v>
      </c>
      <c r="BR24" s="27" t="s">
        <v>16700</v>
      </c>
      <c r="BS24" s="27" t="s">
        <v>16700</v>
      </c>
      <c r="BT24" s="27" t="s">
        <v>16700</v>
      </c>
      <c r="BU24" s="27" t="s">
        <v>16700</v>
      </c>
      <c r="BV24" s="27" t="s">
        <v>16700</v>
      </c>
      <c r="BW24" s="27" t="s">
        <v>16700</v>
      </c>
      <c r="BX24" s="27" t="s">
        <v>16700</v>
      </c>
      <c r="BY24" s="27" t="s">
        <v>16700</v>
      </c>
      <c r="BZ24" s="27" t="s">
        <v>16700</v>
      </c>
      <c r="CA24" s="27" t="s">
        <v>16700</v>
      </c>
      <c r="CB24" s="27" t="s">
        <v>16700</v>
      </c>
      <c r="CC24" s="27" t="s">
        <v>16700</v>
      </c>
      <c r="CD24" s="27" t="s">
        <v>16700</v>
      </c>
      <c r="CE24" s="27" t="s">
        <v>16700</v>
      </c>
      <c r="CF24" s="27" t="s">
        <v>16700</v>
      </c>
      <c r="CG24" s="27" t="s">
        <v>16700</v>
      </c>
      <c r="CH24" s="27" t="s">
        <v>16700</v>
      </c>
      <c r="CI24" s="27" t="s">
        <v>16700</v>
      </c>
      <c r="CJ24" s="27" t="s">
        <v>16700</v>
      </c>
      <c r="CK24" s="27" t="s">
        <v>16700</v>
      </c>
      <c r="CL24" s="27" t="s">
        <v>16700</v>
      </c>
      <c r="CM24" s="1">
        <f>Овцы!CM24+Козы!CM24</f>
        <v>0</v>
      </c>
      <c r="CN24" s="1">
        <f>Овцы!CN24+Козы!CN24</f>
        <v>0</v>
      </c>
      <c r="CO24" s="1">
        <f>Овцы!CO24+Козы!CO24</f>
        <v>0</v>
      </c>
      <c r="CP24" s="1">
        <f>Овцы!CP24+Козы!CP24</f>
        <v>0</v>
      </c>
      <c r="CQ24" s="1">
        <f>Овцы!CQ24+Козы!CQ24</f>
        <v>0</v>
      </c>
      <c r="CR24" s="1">
        <f>Овцы!CR24+Козы!CR24</f>
        <v>1.98</v>
      </c>
      <c r="CS24" s="1">
        <f>Овцы!CS24+Козы!CS24</f>
        <v>2.48</v>
      </c>
      <c r="CT24" s="1">
        <f>Овцы!CT24+Козы!CT24</f>
        <v>0.35</v>
      </c>
      <c r="CU24" s="1">
        <f>Овцы!CU24+Козы!CU24</f>
        <v>0.25</v>
      </c>
      <c r="CV24" s="1">
        <f>Овцы!CV24+Козы!CV24</f>
        <v>0</v>
      </c>
      <c r="CW24" s="1">
        <f>Овцы!CW24+Козы!CW24</f>
        <v>0.25</v>
      </c>
      <c r="CX24" s="1">
        <f>Овцы!CX24+Козы!CX24</f>
        <v>0</v>
      </c>
      <c r="CY24" s="1">
        <f>Овцы!CY24+Козы!CY24</f>
        <v>0</v>
      </c>
      <c r="CZ24" s="1">
        <f>Овцы!CZ24+Козы!CZ24</f>
        <v>0.28999999999999998</v>
      </c>
      <c r="DA24" s="1">
        <f>Овцы!DA24+Козы!DA24</f>
        <v>6.15</v>
      </c>
      <c r="DB24" s="1">
        <f>Овцы!DB24+Козы!DB24</f>
        <v>0</v>
      </c>
      <c r="DC24" s="1">
        <f>Овцы!DC24+Козы!DC24</f>
        <v>0</v>
      </c>
      <c r="DD24" s="1">
        <f>Овцы!DD24+Козы!DD24</f>
        <v>2.37</v>
      </c>
      <c r="DE24" s="1">
        <f>Овцы!DE24+Козы!DE24</f>
        <v>3.83</v>
      </c>
      <c r="DF24" s="1">
        <f>Овцы!DF24+Козы!DF24</f>
        <v>0</v>
      </c>
      <c r="DG24" s="1">
        <f>Овцы!DG24+Козы!DG24</f>
        <v>0</v>
      </c>
      <c r="DH24" s="1">
        <f>Овцы!DH24+Козы!DH24</f>
        <v>0</v>
      </c>
      <c r="DI24" s="1">
        <f>Овцы!DI24+Козы!DI24</f>
        <v>0</v>
      </c>
      <c r="DJ24" s="1">
        <f>Овцы!DJ24+Козы!DJ24</f>
        <v>0.81</v>
      </c>
      <c r="DK24" s="1">
        <f>Овцы!DK24+Козы!DK24</f>
        <v>2.95</v>
      </c>
      <c r="DL24" s="1">
        <f>Овцы!DL24+Козы!DL24</f>
        <v>0</v>
      </c>
      <c r="DM24" s="1">
        <f>Овцы!DM24+Козы!DM24</f>
        <v>0</v>
      </c>
      <c r="DN24" s="1">
        <f>Овцы!DN24+Козы!DN24</f>
        <v>0</v>
      </c>
      <c r="DO24" s="1">
        <f>Овцы!DO24+Козы!DO24</f>
        <v>0</v>
      </c>
      <c r="DP24" s="1">
        <f>Овцы!DP24+Козы!DP24</f>
        <v>0</v>
      </c>
      <c r="DQ24" s="1">
        <f>Овцы!DQ24+Козы!DQ24</f>
        <v>6.66</v>
      </c>
    </row>
    <row r="25" spans="1:121" x14ac:dyDescent="0.2">
      <c r="A25" s="6" t="s">
        <v>494</v>
      </c>
      <c r="B25" s="27" t="s">
        <v>16700</v>
      </c>
      <c r="C25" s="27" t="s">
        <v>16700</v>
      </c>
      <c r="D25" s="27" t="s">
        <v>16700</v>
      </c>
      <c r="E25" s="27" t="s">
        <v>16700</v>
      </c>
      <c r="F25" s="27" t="s">
        <v>16700</v>
      </c>
      <c r="G25" s="27" t="s">
        <v>16700</v>
      </c>
      <c r="H25" s="27" t="s">
        <v>16700</v>
      </c>
      <c r="I25" s="27" t="s">
        <v>16700</v>
      </c>
      <c r="J25" s="27" t="s">
        <v>16700</v>
      </c>
      <c r="K25" s="27" t="s">
        <v>16700</v>
      </c>
      <c r="L25" s="27" t="s">
        <v>16700</v>
      </c>
      <c r="M25" s="27" t="s">
        <v>16700</v>
      </c>
      <c r="N25" s="27" t="s">
        <v>16700</v>
      </c>
      <c r="O25" s="27" t="s">
        <v>16700</v>
      </c>
      <c r="P25" s="27" t="s">
        <v>16700</v>
      </c>
      <c r="Q25" s="27" t="s">
        <v>16700</v>
      </c>
      <c r="R25" s="27" t="s">
        <v>16700</v>
      </c>
      <c r="S25" s="27" t="s">
        <v>16700</v>
      </c>
      <c r="T25" s="27" t="s">
        <v>16700</v>
      </c>
      <c r="U25" s="27" t="s">
        <v>16700</v>
      </c>
      <c r="V25" s="27" t="s">
        <v>16700</v>
      </c>
      <c r="W25" s="27" t="s">
        <v>16700</v>
      </c>
      <c r="X25" s="27" t="s">
        <v>16700</v>
      </c>
      <c r="Y25" s="27" t="s">
        <v>16700</v>
      </c>
      <c r="Z25" s="27" t="s">
        <v>16700</v>
      </c>
      <c r="AA25" s="27" t="s">
        <v>16700</v>
      </c>
      <c r="AB25" s="27" t="s">
        <v>16700</v>
      </c>
      <c r="AC25" s="27" t="s">
        <v>16700</v>
      </c>
      <c r="AD25" s="27" t="s">
        <v>16700</v>
      </c>
      <c r="AE25" s="27" t="s">
        <v>16700</v>
      </c>
      <c r="AF25" s="27" t="s">
        <v>16700</v>
      </c>
      <c r="AG25" s="27" t="s">
        <v>16700</v>
      </c>
      <c r="AH25" s="27" t="s">
        <v>16700</v>
      </c>
      <c r="AI25" s="27" t="s">
        <v>16700</v>
      </c>
      <c r="AJ25" s="27" t="s">
        <v>16700</v>
      </c>
      <c r="AK25" s="27" t="s">
        <v>16700</v>
      </c>
      <c r="AL25" s="27" t="s">
        <v>16700</v>
      </c>
      <c r="AM25" s="27" t="s">
        <v>16700</v>
      </c>
      <c r="AN25" s="27" t="s">
        <v>16700</v>
      </c>
      <c r="AO25" s="27" t="s">
        <v>16700</v>
      </c>
      <c r="AP25" s="27" t="s">
        <v>16700</v>
      </c>
      <c r="AQ25" s="27" t="s">
        <v>16700</v>
      </c>
      <c r="AR25" s="27" t="s">
        <v>16700</v>
      </c>
      <c r="AS25" s="27" t="s">
        <v>16700</v>
      </c>
      <c r="AT25" s="27" t="s">
        <v>16700</v>
      </c>
      <c r="AU25" s="27" t="s">
        <v>16700</v>
      </c>
      <c r="AV25" s="27" t="s">
        <v>16700</v>
      </c>
      <c r="AW25" s="27" t="s">
        <v>16700</v>
      </c>
      <c r="AX25" s="27" t="s">
        <v>16700</v>
      </c>
      <c r="AY25" s="27" t="s">
        <v>16700</v>
      </c>
      <c r="AZ25" s="27" t="s">
        <v>16700</v>
      </c>
      <c r="BA25" s="27" t="s">
        <v>16700</v>
      </c>
      <c r="BB25" s="27" t="s">
        <v>16700</v>
      </c>
      <c r="BC25" s="27" t="s">
        <v>16700</v>
      </c>
      <c r="BD25" s="27" t="s">
        <v>16700</v>
      </c>
      <c r="BE25" s="27" t="s">
        <v>16700</v>
      </c>
      <c r="BF25" s="27" t="s">
        <v>16700</v>
      </c>
      <c r="BG25" s="27" t="s">
        <v>16700</v>
      </c>
      <c r="BH25" s="27" t="s">
        <v>16700</v>
      </c>
      <c r="BI25" s="27" t="s">
        <v>16700</v>
      </c>
      <c r="BJ25" s="27" t="s">
        <v>16700</v>
      </c>
      <c r="BK25" s="27" t="s">
        <v>16700</v>
      </c>
      <c r="BL25" s="27" t="s">
        <v>16700</v>
      </c>
      <c r="BM25" s="27" t="s">
        <v>16700</v>
      </c>
      <c r="BN25" s="27" t="s">
        <v>16700</v>
      </c>
      <c r="BO25" s="27" t="s">
        <v>16700</v>
      </c>
      <c r="BP25" s="27" t="s">
        <v>16700</v>
      </c>
      <c r="BQ25" s="27" t="s">
        <v>16700</v>
      </c>
      <c r="BR25" s="27" t="s">
        <v>16700</v>
      </c>
      <c r="BS25" s="27" t="s">
        <v>16700</v>
      </c>
      <c r="BT25" s="27" t="s">
        <v>16700</v>
      </c>
      <c r="BU25" s="27" t="s">
        <v>16700</v>
      </c>
      <c r="BV25" s="27" t="s">
        <v>16700</v>
      </c>
      <c r="BW25" s="27" t="s">
        <v>16700</v>
      </c>
      <c r="BX25" s="27" t="s">
        <v>16700</v>
      </c>
      <c r="BY25" s="27" t="s">
        <v>16700</v>
      </c>
      <c r="BZ25" s="27" t="s">
        <v>16700</v>
      </c>
      <c r="CA25" s="27" t="s">
        <v>16700</v>
      </c>
      <c r="CB25" s="27" t="s">
        <v>16700</v>
      </c>
      <c r="CC25" s="27" t="s">
        <v>16700</v>
      </c>
      <c r="CD25" s="27" t="s">
        <v>16700</v>
      </c>
      <c r="CE25" s="27" t="s">
        <v>16700</v>
      </c>
      <c r="CF25" s="27" t="s">
        <v>16700</v>
      </c>
      <c r="CG25" s="27" t="s">
        <v>16700</v>
      </c>
      <c r="CH25" s="27" t="s">
        <v>16700</v>
      </c>
      <c r="CI25" s="27" t="s">
        <v>16700</v>
      </c>
      <c r="CJ25" s="27" t="s">
        <v>16700</v>
      </c>
      <c r="CK25" s="27" t="s">
        <v>16700</v>
      </c>
      <c r="CL25" s="27" t="s">
        <v>16700</v>
      </c>
      <c r="CM25" s="1">
        <f>Овцы!CM25+Козы!CM25</f>
        <v>2.25</v>
      </c>
      <c r="CN25" s="1">
        <f>Овцы!CN25+Козы!CN25</f>
        <v>10.85</v>
      </c>
      <c r="CO25" s="1">
        <f>Овцы!CO25+Козы!CO25</f>
        <v>13.09</v>
      </c>
      <c r="CP25" s="1">
        <f>Овцы!CP25+Козы!CP25</f>
        <v>33.549999999999997</v>
      </c>
      <c r="CQ25" s="1">
        <f>Овцы!CQ25+Козы!CQ25</f>
        <v>61.78</v>
      </c>
      <c r="CR25" s="1">
        <f>Овцы!CR25+Козы!CR25</f>
        <v>62.81</v>
      </c>
      <c r="CS25" s="1">
        <f>Овцы!CS25+Козы!CS25</f>
        <v>49.92</v>
      </c>
      <c r="CT25" s="1">
        <f>Овцы!CT25+Козы!CT25</f>
        <v>1.8</v>
      </c>
      <c r="CU25" s="1">
        <f>Овцы!CU25+Козы!CU25</f>
        <v>3.11</v>
      </c>
      <c r="CV25" s="1">
        <f>Овцы!CV25+Козы!CV25</f>
        <v>2.36</v>
      </c>
      <c r="CW25" s="1">
        <f>Овцы!CW25+Козы!CW25</f>
        <v>6.67</v>
      </c>
      <c r="CX25" s="1">
        <f>Овцы!CX25+Козы!CX25</f>
        <v>29.86</v>
      </c>
      <c r="CY25" s="1">
        <f>Овцы!CY25+Козы!CY25</f>
        <v>3.42</v>
      </c>
      <c r="CZ25" s="1">
        <f>Овцы!CZ25+Козы!CZ25</f>
        <v>29.98</v>
      </c>
      <c r="DA25" s="1">
        <f>Овцы!DA25+Козы!DA25</f>
        <v>20.309999999999999</v>
      </c>
      <c r="DB25" s="1">
        <f>Овцы!DB25+Козы!DB25</f>
        <v>6.92</v>
      </c>
      <c r="DC25" s="1">
        <f>Овцы!DC25+Козы!DC25</f>
        <v>18.059999999999999</v>
      </c>
      <c r="DD25" s="1">
        <f>Овцы!DD25+Козы!DD25</f>
        <v>3.96</v>
      </c>
      <c r="DE25" s="1">
        <f>Овцы!DE25+Козы!DE25</f>
        <v>23.3</v>
      </c>
      <c r="DF25" s="1">
        <f>Овцы!DF25+Козы!DF25</f>
        <v>6.47</v>
      </c>
      <c r="DG25" s="1">
        <f>Овцы!DG25+Козы!DG25</f>
        <v>18.16</v>
      </c>
      <c r="DH25" s="1">
        <f>Овцы!DH25+Козы!DH25</f>
        <v>3.16</v>
      </c>
      <c r="DI25" s="1">
        <f>Овцы!DI25+Козы!DI25</f>
        <v>7.02</v>
      </c>
      <c r="DJ25" s="1">
        <f>Овцы!DJ25+Козы!DJ25</f>
        <v>3.22</v>
      </c>
      <c r="DK25" s="1">
        <f>Овцы!DK25+Козы!DK25</f>
        <v>23.72</v>
      </c>
      <c r="DL25" s="1">
        <f>Овцы!DL25+Козы!DL25</f>
        <v>13.04</v>
      </c>
      <c r="DM25" s="1">
        <f>Овцы!DM25+Козы!DM25</f>
        <v>11.23</v>
      </c>
      <c r="DN25" s="1">
        <f>Овцы!DN25+Козы!DN25</f>
        <v>42.74</v>
      </c>
      <c r="DO25" s="1">
        <f>Овцы!DO25+Козы!DO25</f>
        <v>26.26</v>
      </c>
      <c r="DP25" s="1">
        <f>Овцы!DP25+Козы!DP25</f>
        <v>16.71</v>
      </c>
      <c r="DQ25" s="1">
        <f>Овцы!DQ25+Козы!DQ25</f>
        <v>18.29</v>
      </c>
    </row>
    <row r="26" spans="1:121" x14ac:dyDescent="0.2">
      <c r="B26" s="1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</row>
    <row r="27" spans="1:121" x14ac:dyDescent="0.2">
      <c r="B27" s="17"/>
      <c r="C27" s="1"/>
      <c r="D27" s="1" t="s">
        <v>502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</row>
    <row r="28" spans="1:121" ht="15.75" x14ac:dyDescent="0.25">
      <c r="A28" s="14" t="s">
        <v>13787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</row>
    <row r="29" spans="1:121" x14ac:dyDescent="0.2">
      <c r="A29" s="11" t="s">
        <v>0</v>
      </c>
      <c r="B29" s="28" t="s">
        <v>16575</v>
      </c>
      <c r="C29" s="28" t="s">
        <v>16576</v>
      </c>
      <c r="D29" s="28" t="s">
        <v>16577</v>
      </c>
      <c r="E29" s="28" t="s">
        <v>16578</v>
      </c>
      <c r="F29" s="28" t="s">
        <v>16579</v>
      </c>
      <c r="G29" s="28" t="s">
        <v>16580</v>
      </c>
      <c r="H29" s="28" t="s">
        <v>16581</v>
      </c>
      <c r="I29" s="28" t="s">
        <v>16582</v>
      </c>
      <c r="J29" s="28" t="s">
        <v>16583</v>
      </c>
      <c r="K29" s="28" t="s">
        <v>16584</v>
      </c>
      <c r="L29" s="28" t="s">
        <v>16585</v>
      </c>
      <c r="M29" s="28" t="s">
        <v>16586</v>
      </c>
      <c r="N29" s="28" t="s">
        <v>16587</v>
      </c>
      <c r="O29" s="28" t="s">
        <v>16588</v>
      </c>
      <c r="P29" s="28" t="s">
        <v>16589</v>
      </c>
      <c r="Q29" s="28" t="s">
        <v>16590</v>
      </c>
      <c r="R29" s="28" t="s">
        <v>16591</v>
      </c>
      <c r="S29" s="28" t="s">
        <v>16592</v>
      </c>
      <c r="T29" s="28" t="s">
        <v>16593</v>
      </c>
      <c r="U29" s="28" t="s">
        <v>16594</v>
      </c>
      <c r="V29" s="28" t="s">
        <v>16595</v>
      </c>
      <c r="W29" s="28" t="s">
        <v>16596</v>
      </c>
      <c r="X29" s="28" t="s">
        <v>16597</v>
      </c>
      <c r="Y29" s="28" t="s">
        <v>16598</v>
      </c>
      <c r="Z29" s="28" t="s">
        <v>16599</v>
      </c>
      <c r="AA29" s="28" t="s">
        <v>16600</v>
      </c>
      <c r="AB29" s="28" t="s">
        <v>16601</v>
      </c>
      <c r="AC29" s="28" t="s">
        <v>16602</v>
      </c>
      <c r="AD29" s="28" t="s">
        <v>16603</v>
      </c>
      <c r="AE29" s="28" t="s">
        <v>16604</v>
      </c>
      <c r="AF29" s="28" t="s">
        <v>16605</v>
      </c>
      <c r="AG29" s="28" t="s">
        <v>16606</v>
      </c>
      <c r="AH29" s="28" t="s">
        <v>16607</v>
      </c>
      <c r="AI29" s="28" t="s">
        <v>16608</v>
      </c>
      <c r="AJ29" s="28" t="s">
        <v>16609</v>
      </c>
      <c r="AK29" s="28" t="s">
        <v>16610</v>
      </c>
      <c r="AL29" s="28" t="s">
        <v>16611</v>
      </c>
      <c r="AM29" s="28" t="s">
        <v>16612</v>
      </c>
      <c r="AN29" s="28" t="s">
        <v>16613</v>
      </c>
      <c r="AO29" s="28" t="s">
        <v>16614</v>
      </c>
      <c r="AP29" s="28" t="s">
        <v>16615</v>
      </c>
      <c r="AQ29" s="28" t="s">
        <v>16616</v>
      </c>
      <c r="AR29" s="28" t="s">
        <v>16617</v>
      </c>
      <c r="AS29" s="28" t="s">
        <v>16618</v>
      </c>
      <c r="AT29" s="28" t="s">
        <v>16619</v>
      </c>
      <c r="AU29" s="28" t="s">
        <v>16620</v>
      </c>
      <c r="AV29" s="28" t="s">
        <v>16621</v>
      </c>
      <c r="AW29" s="28" t="s">
        <v>16622</v>
      </c>
      <c r="AX29" s="28" t="s">
        <v>16623</v>
      </c>
      <c r="AY29" s="28" t="s">
        <v>16624</v>
      </c>
      <c r="AZ29" s="28" t="s">
        <v>16625</v>
      </c>
      <c r="BA29" s="28" t="s">
        <v>16626</v>
      </c>
      <c r="BB29" s="28" t="s">
        <v>16627</v>
      </c>
      <c r="BC29" s="28" t="s">
        <v>16628</v>
      </c>
      <c r="BD29" s="28" t="s">
        <v>16629</v>
      </c>
      <c r="BE29" s="28" t="s">
        <v>16630</v>
      </c>
      <c r="BF29" s="28" t="s">
        <v>16631</v>
      </c>
      <c r="BG29" s="28" t="s">
        <v>16632</v>
      </c>
      <c r="BH29" s="28" t="s">
        <v>16633</v>
      </c>
      <c r="BI29" s="28" t="s">
        <v>16634</v>
      </c>
      <c r="BJ29" s="28" t="s">
        <v>16635</v>
      </c>
      <c r="BK29" s="28" t="s">
        <v>16636</v>
      </c>
      <c r="BL29" s="28" t="s">
        <v>16637</v>
      </c>
      <c r="BM29" s="28" t="s">
        <v>16638</v>
      </c>
      <c r="BN29" s="28" t="s">
        <v>16639</v>
      </c>
      <c r="BO29" s="28" t="s">
        <v>16640</v>
      </c>
      <c r="BP29" s="28" t="s">
        <v>16641</v>
      </c>
      <c r="BQ29" s="28" t="s">
        <v>16642</v>
      </c>
      <c r="BR29" s="28" t="s">
        <v>16643</v>
      </c>
      <c r="BS29" s="28" t="s">
        <v>16644</v>
      </c>
      <c r="BT29" s="28" t="s">
        <v>16645</v>
      </c>
      <c r="BU29" s="28" t="s">
        <v>16646</v>
      </c>
      <c r="BV29" s="28" t="s">
        <v>16647</v>
      </c>
      <c r="BW29" s="28" t="s">
        <v>16648</v>
      </c>
      <c r="BX29" s="28" t="s">
        <v>16649</v>
      </c>
      <c r="BY29" s="28" t="s">
        <v>16650</v>
      </c>
      <c r="BZ29" s="28" t="s">
        <v>16651</v>
      </c>
      <c r="CA29" s="28" t="s">
        <v>16652</v>
      </c>
      <c r="CB29" s="28" t="s">
        <v>16653</v>
      </c>
      <c r="CC29" s="28" t="s">
        <v>16654</v>
      </c>
      <c r="CD29" s="28" t="s">
        <v>16655</v>
      </c>
      <c r="CE29" s="28" t="s">
        <v>16656</v>
      </c>
      <c r="CF29" s="28" t="s">
        <v>16657</v>
      </c>
      <c r="CG29" s="28" t="s">
        <v>16658</v>
      </c>
      <c r="CH29" s="28" t="s">
        <v>16659</v>
      </c>
      <c r="CI29" s="28" t="s">
        <v>16660</v>
      </c>
      <c r="CJ29" s="28" t="s">
        <v>16661</v>
      </c>
      <c r="CK29" s="28" t="s">
        <v>16662</v>
      </c>
      <c r="CL29" s="28" t="s">
        <v>16663</v>
      </c>
      <c r="CM29" s="28" t="s">
        <v>16664</v>
      </c>
      <c r="CN29" s="28" t="s">
        <v>16665</v>
      </c>
      <c r="CO29" s="28" t="s">
        <v>16666</v>
      </c>
      <c r="CP29" s="28" t="s">
        <v>16667</v>
      </c>
      <c r="CQ29" s="28" t="s">
        <v>16668</v>
      </c>
      <c r="CR29" s="28" t="s">
        <v>16669</v>
      </c>
      <c r="CS29" s="28" t="s">
        <v>16670</v>
      </c>
      <c r="CT29" s="28" t="s">
        <v>16671</v>
      </c>
      <c r="CU29" s="28" t="s">
        <v>16672</v>
      </c>
      <c r="CV29" s="28" t="s">
        <v>16673</v>
      </c>
      <c r="CW29" s="28" t="s">
        <v>16674</v>
      </c>
      <c r="CX29" s="28" t="s">
        <v>16675</v>
      </c>
      <c r="CY29" s="28" t="s">
        <v>16676</v>
      </c>
      <c r="CZ29" s="28" t="s">
        <v>16677</v>
      </c>
      <c r="DA29" s="28" t="s">
        <v>16678</v>
      </c>
      <c r="DB29" s="28" t="s">
        <v>16679</v>
      </c>
      <c r="DC29" s="28" t="s">
        <v>16680</v>
      </c>
      <c r="DD29" s="28" t="s">
        <v>16681</v>
      </c>
      <c r="DE29" s="28" t="s">
        <v>16682</v>
      </c>
      <c r="DF29" s="28" t="s">
        <v>16683</v>
      </c>
      <c r="DG29" s="28" t="s">
        <v>16684</v>
      </c>
      <c r="DH29" s="28" t="s">
        <v>16685</v>
      </c>
      <c r="DI29" s="28" t="s">
        <v>16686</v>
      </c>
      <c r="DJ29" s="28" t="s">
        <v>16687</v>
      </c>
      <c r="DK29" s="28" t="s">
        <v>16688</v>
      </c>
      <c r="DL29" s="28" t="s">
        <v>16689</v>
      </c>
      <c r="DM29" s="28" t="s">
        <v>16690</v>
      </c>
      <c r="DN29" s="28" t="s">
        <v>16691</v>
      </c>
      <c r="DO29" s="28" t="s">
        <v>16692</v>
      </c>
      <c r="DP29" s="28" t="s">
        <v>16693</v>
      </c>
      <c r="DQ29" s="29" t="s">
        <v>16694</v>
      </c>
    </row>
    <row r="30" spans="1:121" x14ac:dyDescent="0.2">
      <c r="A30" s="3" t="s">
        <v>1</v>
      </c>
      <c r="B30" s="1">
        <f>Овцы!B30+Козы!B30</f>
        <v>2525.59</v>
      </c>
      <c r="C30" s="1">
        <f>Овцы!C30+Козы!C30</f>
        <v>2748.93</v>
      </c>
      <c r="D30" s="1">
        <f>Овцы!D30+Козы!D30</f>
        <v>4414.45</v>
      </c>
      <c r="E30" s="1">
        <f>Овцы!E30+Козы!E30</f>
        <v>3884.05</v>
      </c>
      <c r="F30" s="1">
        <f>Овцы!F30+Козы!F30</f>
        <v>4411.01</v>
      </c>
      <c r="G30" s="1">
        <f>Овцы!G30+Козы!G30</f>
        <v>9963.35</v>
      </c>
      <c r="H30" s="1">
        <f>Овцы!H30+Козы!H30</f>
        <v>5814.37</v>
      </c>
      <c r="I30" s="1">
        <f>Овцы!I30+Козы!I30</f>
        <v>6379.79</v>
      </c>
      <c r="J30" s="1">
        <f>Овцы!J30+Козы!J30</f>
        <v>9174.619999999999</v>
      </c>
      <c r="K30" s="1">
        <f>Овцы!K30+Козы!K30</f>
        <v>8271.52</v>
      </c>
      <c r="L30" s="1">
        <f>Овцы!L30+Козы!L30</f>
        <v>9067.44</v>
      </c>
      <c r="M30" s="1">
        <f>Овцы!M30+Козы!M30</f>
        <v>12839.849999999999</v>
      </c>
      <c r="N30" s="1">
        <f>Овцы!N30+Козы!N30</f>
        <v>2614.7200000000003</v>
      </c>
      <c r="O30" s="1">
        <f>Овцы!O30+Козы!O30</f>
        <v>2530.71</v>
      </c>
      <c r="P30" s="1">
        <f>Овцы!P30+Козы!P30</f>
        <v>4760.92</v>
      </c>
      <c r="Q30" s="1">
        <f>Овцы!Q30+Козы!Q30</f>
        <v>4039.74</v>
      </c>
      <c r="R30" s="1">
        <f>Овцы!R30+Козы!R30</f>
        <v>4767.2900000000009</v>
      </c>
      <c r="S30" s="1">
        <f>Овцы!S30+Козы!S30</f>
        <v>10932.119999999999</v>
      </c>
      <c r="T30" s="1">
        <f>Овцы!T30+Козы!T30</f>
        <v>5634.8899999999994</v>
      </c>
      <c r="U30" s="1">
        <f>Овцы!U30+Козы!U30</f>
        <v>6565.79</v>
      </c>
      <c r="V30" s="1">
        <f>Овцы!V30+Козы!V30</f>
        <v>9609.99</v>
      </c>
      <c r="W30" s="1">
        <f>Овцы!W30+Козы!W30</f>
        <v>8142.25</v>
      </c>
      <c r="X30" s="1">
        <f>Овцы!X30+Козы!X30</f>
        <v>9402.4</v>
      </c>
      <c r="Y30" s="1">
        <f>Овцы!Y30+Козы!Y30</f>
        <v>17015.04</v>
      </c>
      <c r="Z30" s="1">
        <f>Овцы!Z30+Козы!Z30</f>
        <v>2908.42</v>
      </c>
      <c r="AA30" s="1">
        <f>Овцы!AA30+Козы!AA30</f>
        <v>2803.57</v>
      </c>
      <c r="AB30" s="1">
        <f>Овцы!AB30+Козы!AB30</f>
        <v>5454.6</v>
      </c>
      <c r="AC30" s="1">
        <f>Овцы!AC30+Козы!AC30</f>
        <v>4370.29</v>
      </c>
      <c r="AD30" s="1">
        <f>Овцы!AD30+Козы!AD30</f>
        <v>5266.73</v>
      </c>
      <c r="AE30" s="1">
        <f>Овцы!AE30+Козы!AE30</f>
        <v>12335.710000000001</v>
      </c>
      <c r="AF30" s="1">
        <f>Овцы!AF30+Козы!AF30</f>
        <v>5853.09</v>
      </c>
      <c r="AG30" s="1">
        <f>Овцы!AG30+Козы!AG30</f>
        <v>6693.5</v>
      </c>
      <c r="AH30" s="1">
        <f>Овцы!AH30+Козы!AH30</f>
        <v>8944.99</v>
      </c>
      <c r="AI30" s="1">
        <f>Овцы!AI30+Козы!AI30</f>
        <v>7889.7300000000005</v>
      </c>
      <c r="AJ30" s="1">
        <f>Овцы!AJ30+Козы!AJ30</f>
        <v>10531</v>
      </c>
      <c r="AK30" s="1">
        <f>Овцы!AK30+Козы!AK30</f>
        <v>20925.800000000003</v>
      </c>
      <c r="AL30" s="1">
        <f>Овцы!AL30+Козы!AL30</f>
        <v>3049.2599999999998</v>
      </c>
      <c r="AM30" s="1">
        <f>Овцы!AM30+Козы!AM30</f>
        <v>2796.45</v>
      </c>
      <c r="AN30" s="1">
        <f>Овцы!AN30+Козы!AN30</f>
        <v>5807.34</v>
      </c>
      <c r="AO30" s="1">
        <f>Овцы!AO30+Козы!AO30</f>
        <v>4461.95</v>
      </c>
      <c r="AP30" s="1">
        <f>Овцы!AP30+Козы!AP30</f>
        <v>5072.3499999999995</v>
      </c>
      <c r="AQ30" s="1">
        <f>Овцы!AQ30+Козы!AQ30</f>
        <v>13165.640000000001</v>
      </c>
      <c r="AR30" s="1">
        <f>Овцы!AR30+Козы!AR30</f>
        <v>5947.06</v>
      </c>
      <c r="AS30" s="1">
        <f>Овцы!AS30+Козы!AS30</f>
        <v>6453.94</v>
      </c>
      <c r="AT30" s="1">
        <f>Овцы!AT30+Козы!AT30</f>
        <v>8341.1299999999992</v>
      </c>
      <c r="AU30" s="1">
        <f>Овцы!AU30+Козы!AU30</f>
        <v>7642.63</v>
      </c>
      <c r="AV30" s="1">
        <f>Овцы!AV30+Козы!AV30</f>
        <v>10644.38</v>
      </c>
      <c r="AW30" s="1">
        <f>Овцы!AW30+Козы!AW30</f>
        <v>20544.509999999998</v>
      </c>
      <c r="AX30" s="1">
        <f>Овцы!AX30+Козы!AX30</f>
        <v>3138.58</v>
      </c>
      <c r="AY30" s="1">
        <f>Овцы!AY30+Козы!AY30</f>
        <v>2850.24</v>
      </c>
      <c r="AZ30" s="1">
        <f>Овцы!AZ30+Козы!AZ30</f>
        <v>6097.64</v>
      </c>
      <c r="BA30" s="1">
        <f>Овцы!BA30+Козы!BA30</f>
        <v>4516.9799999999996</v>
      </c>
      <c r="BB30" s="1">
        <f>Овцы!BB30+Козы!BB30</f>
        <v>5149.1600000000008</v>
      </c>
      <c r="BC30" s="1">
        <f>Овцы!BC30+Козы!BC30</f>
        <v>12167.83</v>
      </c>
      <c r="BD30" s="1">
        <f>Овцы!BD30+Козы!BD30</f>
        <v>6087.0999999999995</v>
      </c>
      <c r="BE30" s="1">
        <f>Овцы!BE30+Козы!BE30</f>
        <v>6729.2</v>
      </c>
      <c r="BF30" s="1">
        <f>Овцы!BF30+Козы!BF30</f>
        <v>8687.57</v>
      </c>
      <c r="BG30" s="1">
        <f>Овцы!BG30+Козы!BG30</f>
        <v>7685.18</v>
      </c>
      <c r="BH30" s="1">
        <f>Овцы!BH30+Козы!BH30</f>
        <v>10681.27</v>
      </c>
      <c r="BI30" s="1">
        <f>Овцы!BI30+Козы!BI30</f>
        <v>20513.2</v>
      </c>
      <c r="BJ30" s="1">
        <f>Овцы!BJ30+Козы!BJ30</f>
        <v>3235.37</v>
      </c>
      <c r="BK30" s="1">
        <f>Овцы!BK30+Козы!BK30</f>
        <v>2925.06</v>
      </c>
      <c r="BL30" s="1">
        <f>Овцы!BL30+Козы!BL30</f>
        <v>6196</v>
      </c>
      <c r="BM30" s="1">
        <f>Овцы!BM30+Козы!BM30</f>
        <v>4640.3</v>
      </c>
      <c r="BN30" s="1">
        <f>Овцы!BN30+Козы!BN30</f>
        <v>5182.53</v>
      </c>
      <c r="BO30" s="1">
        <f>Овцы!BO30+Козы!BO30</f>
        <v>11988.289999999999</v>
      </c>
      <c r="BP30" s="1">
        <f>Овцы!BP30+Козы!BP30</f>
        <v>6319.88</v>
      </c>
      <c r="BQ30" s="1">
        <f>Овцы!BQ30+Козы!BQ30</f>
        <v>6919.8</v>
      </c>
      <c r="BR30" s="1">
        <f>Овцы!BR30+Козы!BR30</f>
        <v>8817.16</v>
      </c>
      <c r="BS30" s="1">
        <f>Овцы!BS30+Козы!BS30</f>
        <v>7856.5</v>
      </c>
      <c r="BT30" s="1">
        <f>Овцы!BT30+Козы!BT30</f>
        <v>10604.2</v>
      </c>
      <c r="BU30" s="1">
        <f>Овцы!BU30+Козы!BU30</f>
        <v>20706.5</v>
      </c>
      <c r="BV30" s="1">
        <f>Овцы!BV30+Козы!BV30</f>
        <v>3344.7400000000002</v>
      </c>
      <c r="BW30" s="1">
        <f>Овцы!BW30+Козы!BW30</f>
        <v>3094.2000000000003</v>
      </c>
      <c r="BX30" s="1">
        <f>Овцы!BX30+Козы!BX30</f>
        <v>6579.8</v>
      </c>
      <c r="BY30" s="1">
        <f>Овцы!BY30+Козы!BY30</f>
        <v>4840.8</v>
      </c>
      <c r="BZ30" s="1">
        <f>Овцы!BZ30+Козы!BZ30</f>
        <v>5408.7</v>
      </c>
      <c r="CA30" s="1">
        <f>Овцы!CA30+Козы!CA30</f>
        <v>12393.6</v>
      </c>
      <c r="CB30" s="1">
        <f>Овцы!CB30+Козы!CB30</f>
        <v>6365.35</v>
      </c>
      <c r="CC30" s="1">
        <f>Овцы!CC30+Козы!CC30</f>
        <v>7053.96</v>
      </c>
      <c r="CD30" s="1">
        <f>Овцы!CD30+Козы!CD30</f>
        <v>9849.1</v>
      </c>
      <c r="CE30" s="1">
        <f>Овцы!CE30+Козы!CE30</f>
        <v>8551.4500000000007</v>
      </c>
      <c r="CF30" s="1">
        <f>Овцы!CF30+Козы!CF30</f>
        <v>11156.7</v>
      </c>
      <c r="CG30" s="1">
        <f>Овцы!CG30+Козы!CG30</f>
        <v>21629.919999999998</v>
      </c>
      <c r="CH30" s="1">
        <f>Овцы!CH30+Козы!CH30</f>
        <v>3447.9</v>
      </c>
      <c r="CI30" s="1">
        <f>Овцы!CI30+Козы!CI30</f>
        <v>3138.2999999999997</v>
      </c>
      <c r="CJ30" s="1">
        <f>Овцы!CJ30+Козы!CJ30</f>
        <v>6723.79</v>
      </c>
      <c r="CK30" s="1">
        <f>Овцы!CK30+Козы!CK30</f>
        <v>4773.96</v>
      </c>
      <c r="CL30" s="1">
        <f>Овцы!CL30+Козы!CL30</f>
        <v>5490.18</v>
      </c>
      <c r="CM30" s="1">
        <f>Овцы!CM30+Козы!CM30</f>
        <v>12266.9</v>
      </c>
      <c r="CN30" s="1">
        <f>Овцы!CN30+Козы!CN30</f>
        <v>6098.7800000000007</v>
      </c>
      <c r="CO30" s="1">
        <f>Овцы!CO30+Козы!CO30</f>
        <v>7226.3200000000006</v>
      </c>
      <c r="CP30" s="1">
        <f>Овцы!CP30+Козы!CP30</f>
        <v>9283.7000000000007</v>
      </c>
      <c r="CQ30" s="1">
        <f>Овцы!CQ30+Козы!CQ30</f>
        <v>8677.52</v>
      </c>
      <c r="CR30" s="1">
        <f>Овцы!CR30+Козы!CR30</f>
        <v>11428.72</v>
      </c>
      <c r="CS30" s="1">
        <f>Овцы!CS30+Козы!CS30</f>
        <v>21901.100000000002</v>
      </c>
      <c r="CT30" s="1">
        <f>Овцы!CT30+Козы!CT30</f>
        <v>3123.16</v>
      </c>
      <c r="CU30" s="1">
        <f>Овцы!CU30+Козы!CU30</f>
        <v>2868.9</v>
      </c>
      <c r="CV30" s="1">
        <f>Овцы!CV30+Козы!CV30</f>
        <v>5929.58</v>
      </c>
      <c r="CW30" s="1">
        <f>Овцы!CW30+Козы!CW30</f>
        <v>4467.59</v>
      </c>
      <c r="CX30" s="1">
        <f>Овцы!CX30+Козы!CX30</f>
        <v>5119.46</v>
      </c>
      <c r="CY30" s="1">
        <f>Овцы!CY30+Козы!CY30</f>
        <v>10853.16</v>
      </c>
      <c r="CZ30" s="1">
        <f>Овцы!CZ30+Козы!CZ30</f>
        <v>5645.66</v>
      </c>
      <c r="DA30" s="1">
        <f>Овцы!DA30+Козы!DA30</f>
        <v>6616.75</v>
      </c>
      <c r="DB30" s="1">
        <f>Овцы!DB30+Козы!DB30</f>
        <v>8193.2200000000012</v>
      </c>
      <c r="DC30" s="1">
        <f>Овцы!DC30+Козы!DC30</f>
        <v>7605.13</v>
      </c>
      <c r="DD30" s="1">
        <f>Овцы!DD30+Козы!DD30</f>
        <v>10178.36</v>
      </c>
      <c r="DE30" s="1">
        <f>Овцы!DE30+Козы!DE30</f>
        <v>19530.439999999999</v>
      </c>
      <c r="DF30" s="1">
        <f>Овцы!DF30+Козы!DF30</f>
        <v>3154.2</v>
      </c>
      <c r="DG30" s="1">
        <f>Овцы!DG30+Козы!DG30</f>
        <v>2894.64</v>
      </c>
      <c r="DH30" s="1">
        <f>Овцы!DH30+Козы!DH30</f>
        <v>6344.1</v>
      </c>
      <c r="DI30" s="1">
        <f>Овцы!DI30+Козы!DI30</f>
        <v>4863.2</v>
      </c>
      <c r="DJ30" s="1">
        <f>Овцы!DJ30+Козы!DJ30</f>
        <v>5176.8</v>
      </c>
      <c r="DK30" s="1">
        <f>Овцы!DK30+Козы!DK30</f>
        <v>11097.7</v>
      </c>
      <c r="DL30" s="1">
        <f>Овцы!DL30+Козы!DL30</f>
        <v>5844.1</v>
      </c>
      <c r="DM30" s="1">
        <f>Овцы!DM30+Козы!DM30</f>
        <v>6708.2</v>
      </c>
      <c r="DN30" s="1">
        <f>Овцы!DN30+Козы!DN30</f>
        <v>8574.7999999999993</v>
      </c>
      <c r="DO30" s="1">
        <f>Овцы!DO30+Козы!DO30</f>
        <v>7771.4000000000005</v>
      </c>
      <c r="DP30" s="1">
        <f>Овцы!DP30+Козы!DP30</f>
        <v>10457.6</v>
      </c>
      <c r="DQ30" s="1">
        <f>Овцы!DQ30+Козы!DQ30</f>
        <v>20686.89</v>
      </c>
    </row>
    <row r="31" spans="1:121" x14ac:dyDescent="0.2">
      <c r="A31" s="3" t="s">
        <v>3</v>
      </c>
      <c r="B31" s="1">
        <f>Овцы!B31+Козы!B31</f>
        <v>36.189999999999991</v>
      </c>
      <c r="C31" s="1">
        <f>Овцы!C31+Козы!C31</f>
        <v>31.12</v>
      </c>
      <c r="D31" s="1">
        <f>Овцы!D31+Козы!D31</f>
        <v>55.339999999999996</v>
      </c>
      <c r="E31" s="1">
        <f>Овцы!E31+Козы!E31</f>
        <v>50.67</v>
      </c>
      <c r="F31" s="1">
        <f>Овцы!F31+Козы!F31</f>
        <v>61.24</v>
      </c>
      <c r="G31" s="1">
        <f>Овцы!G31+Козы!G31</f>
        <v>65.680000000000007</v>
      </c>
      <c r="H31" s="1">
        <f>Овцы!H31+Козы!H31</f>
        <v>76.53</v>
      </c>
      <c r="I31" s="1">
        <f>Овцы!I31+Козы!I31</f>
        <v>77.58</v>
      </c>
      <c r="J31" s="1">
        <f>Овцы!J31+Козы!J31</f>
        <v>150.38</v>
      </c>
      <c r="K31" s="1">
        <f>Овцы!K31+Козы!K31</f>
        <v>95.06</v>
      </c>
      <c r="L31" s="1">
        <f>Овцы!L31+Козы!L31</f>
        <v>89.98</v>
      </c>
      <c r="M31" s="1">
        <f>Овцы!M31+Козы!M31</f>
        <v>131.01</v>
      </c>
      <c r="N31" s="1">
        <f>Овцы!N31+Козы!N31</f>
        <v>37.230000000000004</v>
      </c>
      <c r="O31" s="1">
        <f>Овцы!O31+Козы!O31</f>
        <v>33.150000000000006</v>
      </c>
      <c r="P31" s="1">
        <f>Овцы!P31+Козы!P31</f>
        <v>62.46</v>
      </c>
      <c r="Q31" s="1">
        <f>Овцы!Q31+Козы!Q31</f>
        <v>53.589999999999996</v>
      </c>
      <c r="R31" s="1">
        <f>Овцы!R31+Козы!R31</f>
        <v>62.75</v>
      </c>
      <c r="S31" s="1">
        <f>Овцы!S31+Козы!S31</f>
        <v>71.5</v>
      </c>
      <c r="T31" s="1">
        <f>Овцы!T31+Козы!T31</f>
        <v>67.27</v>
      </c>
      <c r="U31" s="1">
        <f>Овцы!U31+Козы!U31</f>
        <v>49.4</v>
      </c>
      <c r="V31" s="1">
        <f>Овцы!V31+Козы!V31</f>
        <v>105.93</v>
      </c>
      <c r="W31" s="1">
        <f>Овцы!W31+Козы!W31</f>
        <v>90.02000000000001</v>
      </c>
      <c r="X31" s="1">
        <f>Овцы!X31+Козы!X31</f>
        <v>98.91</v>
      </c>
      <c r="Y31" s="1">
        <f>Овцы!Y31+Козы!Y31</f>
        <v>133.07999999999998</v>
      </c>
      <c r="Z31" s="1">
        <f>Овцы!Z31+Козы!Z31</f>
        <v>42.78</v>
      </c>
      <c r="AA31" s="1">
        <f>Овцы!AA31+Козы!AA31</f>
        <v>36.470000000000006</v>
      </c>
      <c r="AB31" s="1">
        <f>Овцы!AB31+Козы!AB31</f>
        <v>60.41</v>
      </c>
      <c r="AC31" s="1">
        <f>Овцы!AC31+Козы!AC31</f>
        <v>60.14</v>
      </c>
      <c r="AD31" s="1">
        <f>Овцы!AD31+Козы!AD31</f>
        <v>49.480000000000004</v>
      </c>
      <c r="AE31" s="1">
        <f>Овцы!AE31+Козы!AE31</f>
        <v>78.87</v>
      </c>
      <c r="AF31" s="1">
        <f>Овцы!AF31+Козы!AF31</f>
        <v>66.58</v>
      </c>
      <c r="AG31" s="1">
        <f>Овцы!AG31+Козы!AG31</f>
        <v>30.85</v>
      </c>
      <c r="AH31" s="1">
        <f>Овцы!AH31+Козы!AH31</f>
        <v>81.149999999999991</v>
      </c>
      <c r="AI31" s="1">
        <f>Овцы!AI31+Козы!AI31</f>
        <v>89.9</v>
      </c>
      <c r="AJ31" s="1">
        <f>Овцы!AJ31+Козы!AJ31</f>
        <v>102.53</v>
      </c>
      <c r="AK31" s="1">
        <f>Овцы!AK31+Козы!AK31</f>
        <v>140.27000000000001</v>
      </c>
      <c r="AL31" s="1">
        <f>Овцы!AL31+Козы!AL31</f>
        <v>43.79</v>
      </c>
      <c r="AM31" s="1">
        <f>Овцы!AM31+Козы!AM31</f>
        <v>39.4</v>
      </c>
      <c r="AN31" s="1">
        <f>Овцы!AN31+Козы!AN31</f>
        <v>59.35</v>
      </c>
      <c r="AO31" s="1">
        <f>Овцы!AO31+Козы!AO31</f>
        <v>76.62</v>
      </c>
      <c r="AP31" s="1">
        <f>Овцы!AP31+Козы!AP31</f>
        <v>51.43</v>
      </c>
      <c r="AQ31" s="1">
        <f>Овцы!AQ31+Козы!AQ31</f>
        <v>73.84</v>
      </c>
      <c r="AR31" s="1">
        <f>Овцы!AR31+Козы!AR31</f>
        <v>86.389999999999986</v>
      </c>
      <c r="AS31" s="1">
        <f>Овцы!AS31+Козы!AS31</f>
        <v>33.43</v>
      </c>
      <c r="AT31" s="1">
        <f>Овцы!AT31+Козы!AT31</f>
        <v>69.14</v>
      </c>
      <c r="AU31" s="1">
        <f>Овцы!AU31+Козы!AU31</f>
        <v>79.98</v>
      </c>
      <c r="AV31" s="1">
        <f>Овцы!AV31+Козы!AV31</f>
        <v>100.05</v>
      </c>
      <c r="AW31" s="1">
        <f>Овцы!AW31+Козы!AW31</f>
        <v>135.04000000000002</v>
      </c>
      <c r="AX31" s="1">
        <f>Овцы!AX31+Козы!AX31</f>
        <v>43.910000000000004</v>
      </c>
      <c r="AY31" s="1">
        <f>Овцы!AY31+Козы!AY31</f>
        <v>39.590000000000003</v>
      </c>
      <c r="AZ31" s="1">
        <f>Овцы!AZ31+Козы!AZ31</f>
        <v>52.14</v>
      </c>
      <c r="BA31" s="1">
        <f>Овцы!BA31+Козы!BA31</f>
        <v>72.52000000000001</v>
      </c>
      <c r="BB31" s="1">
        <f>Овцы!BB31+Козы!BB31</f>
        <v>54.23</v>
      </c>
      <c r="BC31" s="1">
        <f>Овцы!BC31+Козы!BC31</f>
        <v>82.18</v>
      </c>
      <c r="BD31" s="1">
        <f>Овцы!BD31+Козы!BD31</f>
        <v>91.61</v>
      </c>
      <c r="BE31" s="1">
        <f>Овцы!BE31+Козы!BE31</f>
        <v>31.22</v>
      </c>
      <c r="BF31" s="1">
        <f>Овцы!BF31+Козы!BF31</f>
        <v>57.23</v>
      </c>
      <c r="BG31" s="1">
        <f>Овцы!BG31+Козы!BG31</f>
        <v>81.649999999999991</v>
      </c>
      <c r="BH31" s="1">
        <f>Овцы!BH31+Козы!BH31</f>
        <v>103.44</v>
      </c>
      <c r="BI31" s="1">
        <f>Овцы!BI31+Козы!BI31</f>
        <v>127.04</v>
      </c>
      <c r="BJ31" s="1">
        <f>Овцы!BJ31+Козы!BJ31</f>
        <v>35.200000000000003</v>
      </c>
      <c r="BK31" s="1">
        <f>Овцы!BK31+Козы!BK31</f>
        <v>40.6</v>
      </c>
      <c r="BL31" s="1">
        <f>Овцы!BL31+Козы!BL31</f>
        <v>53.199999999999996</v>
      </c>
      <c r="BM31" s="1">
        <f>Овцы!BM31+Козы!BM31</f>
        <v>71.2</v>
      </c>
      <c r="BN31" s="1">
        <f>Овцы!BN31+Козы!BN31</f>
        <v>57.900000000000006</v>
      </c>
      <c r="BO31" s="1">
        <f>Овцы!BO31+Козы!BO31</f>
        <v>94.100000000000009</v>
      </c>
      <c r="BP31" s="1">
        <f>Овцы!BP31+Козы!BP31</f>
        <v>93.9</v>
      </c>
      <c r="BQ31" s="1">
        <f>Овцы!BQ31+Козы!BQ31</f>
        <v>28.6</v>
      </c>
      <c r="BR31" s="1">
        <f>Овцы!BR31+Козы!BR31</f>
        <v>58.8</v>
      </c>
      <c r="BS31" s="1">
        <f>Овцы!BS31+Козы!BS31</f>
        <v>83.5</v>
      </c>
      <c r="BT31" s="1">
        <f>Овцы!BT31+Козы!BT31</f>
        <v>101.30000000000001</v>
      </c>
      <c r="BU31" s="1">
        <f>Овцы!BU31+Козы!BU31</f>
        <v>120.19999999999999</v>
      </c>
      <c r="BV31" s="1">
        <f>Овцы!BV31+Козы!BV31</f>
        <v>32.700000000000003</v>
      </c>
      <c r="BW31" s="1">
        <f>Овцы!BW31+Козы!BW31</f>
        <v>41.800000000000004</v>
      </c>
      <c r="BX31" s="1">
        <f>Овцы!BX31+Козы!BX31</f>
        <v>53.9</v>
      </c>
      <c r="BY31" s="1">
        <f>Овцы!BY31+Козы!BY31</f>
        <v>70.7</v>
      </c>
      <c r="BZ31" s="1">
        <f>Овцы!BZ31+Козы!BZ31</f>
        <v>59.400000000000006</v>
      </c>
      <c r="CA31" s="1">
        <f>Овцы!CA31+Козы!CA31</f>
        <v>90.7</v>
      </c>
      <c r="CB31" s="1">
        <f>Овцы!CB31+Козы!CB31</f>
        <v>94.600000000000009</v>
      </c>
      <c r="CC31" s="1">
        <f>Овцы!CC31+Козы!CC31</f>
        <v>29.400000000000002</v>
      </c>
      <c r="CD31" s="1">
        <f>Овцы!CD31+Козы!CD31</f>
        <v>61.4</v>
      </c>
      <c r="CE31" s="1">
        <f>Овцы!CE31+Козы!CE31</f>
        <v>83.800000000000011</v>
      </c>
      <c r="CF31" s="1">
        <f>Овцы!CF31+Козы!CF31</f>
        <v>101.8</v>
      </c>
      <c r="CG31" s="1">
        <f>Овцы!CG31+Козы!CG31</f>
        <v>122</v>
      </c>
      <c r="CH31" s="1">
        <f>Овцы!CH31+Козы!CH31</f>
        <v>32.299999999999997</v>
      </c>
      <c r="CI31" s="1">
        <f>Овцы!CI31+Козы!CI31</f>
        <v>44</v>
      </c>
      <c r="CJ31" s="1">
        <f>Овцы!CJ31+Козы!CJ31</f>
        <v>57.1</v>
      </c>
      <c r="CK31" s="1">
        <f>Овцы!CK31+Козы!CK31</f>
        <v>71.599999999999994</v>
      </c>
      <c r="CL31" s="1">
        <f>Овцы!CL31+Козы!CL31</f>
        <v>67.8</v>
      </c>
      <c r="CM31" s="1">
        <f>Овцы!CM31+Козы!CM31</f>
        <v>93.800000000000011</v>
      </c>
      <c r="CN31" s="1">
        <f>Овцы!CN31+Козы!CN31</f>
        <v>94.2</v>
      </c>
      <c r="CO31" s="1">
        <f>Овцы!CO31+Козы!CO31</f>
        <v>30.6</v>
      </c>
      <c r="CP31" s="1">
        <f>Овцы!CP31+Козы!CP31</f>
        <v>62.5</v>
      </c>
      <c r="CQ31" s="1">
        <f>Овцы!CQ31+Козы!CQ31</f>
        <v>84.1</v>
      </c>
      <c r="CR31" s="1">
        <f>Овцы!CR31+Козы!CR31</f>
        <v>103.19999999999999</v>
      </c>
      <c r="CS31" s="1">
        <f>Овцы!CS31+Козы!CS31</f>
        <v>124.5</v>
      </c>
      <c r="CT31" s="1">
        <f>Овцы!CT31+Козы!CT31</f>
        <v>29.78</v>
      </c>
      <c r="CU31" s="1">
        <f>Овцы!CU31+Козы!CU31</f>
        <v>39.129999999999995</v>
      </c>
      <c r="CV31" s="1">
        <f>Овцы!CV31+Козы!CV31</f>
        <v>54.18</v>
      </c>
      <c r="CW31" s="1">
        <f>Овцы!CW31+Козы!CW31</f>
        <v>76.570000000000007</v>
      </c>
      <c r="CX31" s="1">
        <f>Овцы!CX31+Козы!CX31</f>
        <v>62.870000000000005</v>
      </c>
      <c r="CY31" s="1">
        <f>Овцы!CY31+Козы!CY31</f>
        <v>86.44</v>
      </c>
      <c r="CZ31" s="1">
        <f>Овцы!CZ31+Козы!CZ31</f>
        <v>95.87</v>
      </c>
      <c r="DA31" s="1">
        <f>Овцы!DA31+Козы!DA31</f>
        <v>34.26</v>
      </c>
      <c r="DB31" s="1">
        <f>Овцы!DB31+Козы!DB31</f>
        <v>56.8</v>
      </c>
      <c r="DC31" s="1">
        <f>Овцы!DC31+Козы!DC31</f>
        <v>86.28</v>
      </c>
      <c r="DD31" s="1">
        <f>Овцы!DD31+Козы!DD31</f>
        <v>103.14</v>
      </c>
      <c r="DE31" s="1">
        <f>Овцы!DE31+Козы!DE31</f>
        <v>137.28</v>
      </c>
      <c r="DF31" s="1">
        <f>Овцы!DF31+Козы!DF31</f>
        <v>33.700000000000003</v>
      </c>
      <c r="DG31" s="1">
        <f>Овцы!DG31+Козы!DG31</f>
        <v>39.5</v>
      </c>
      <c r="DH31" s="1">
        <f>Овцы!DH31+Козы!DH31</f>
        <v>56.199999999999996</v>
      </c>
      <c r="DI31" s="1">
        <f>Овцы!DI31+Козы!DI31</f>
        <v>71.599999999999994</v>
      </c>
      <c r="DJ31" s="1">
        <f>Овцы!DJ31+Козы!DJ31</f>
        <v>54.9</v>
      </c>
      <c r="DK31" s="1">
        <f>Овцы!DK31+Козы!DK31</f>
        <v>82.8</v>
      </c>
      <c r="DL31" s="1">
        <f>Овцы!DL31+Козы!DL31</f>
        <v>81.399999999999991</v>
      </c>
      <c r="DM31" s="1">
        <f>Овцы!DM31+Козы!DM31</f>
        <v>37.300000000000004</v>
      </c>
      <c r="DN31" s="1">
        <f>Овцы!DN31+Козы!DN31</f>
        <v>69.399999999999991</v>
      </c>
      <c r="DO31" s="1">
        <f>Овцы!DO31+Козы!DO31</f>
        <v>104.4</v>
      </c>
      <c r="DP31" s="1">
        <f>Овцы!DP31+Козы!DP31</f>
        <v>103.10000000000001</v>
      </c>
      <c r="DQ31" s="1">
        <f>Овцы!DQ31+Козы!DQ31</f>
        <v>137.39999999999998</v>
      </c>
    </row>
    <row r="32" spans="1:121" x14ac:dyDescent="0.2">
      <c r="A32" s="3" t="s">
        <v>9</v>
      </c>
      <c r="B32" s="1">
        <f>Овцы!B32+Козы!B32</f>
        <v>255.21</v>
      </c>
      <c r="C32" s="1">
        <f>Овцы!C32+Козы!C32</f>
        <v>158.58000000000001</v>
      </c>
      <c r="D32" s="1">
        <f>Овцы!D32+Козы!D32</f>
        <v>265.58</v>
      </c>
      <c r="E32" s="1">
        <f>Овцы!E32+Козы!E32</f>
        <v>141.79</v>
      </c>
      <c r="F32" s="1">
        <f>Овцы!F32+Козы!F32</f>
        <v>247.26</v>
      </c>
      <c r="G32" s="1">
        <f>Овцы!G32+Козы!G32</f>
        <v>601.81999999999994</v>
      </c>
      <c r="H32" s="1">
        <f>Овцы!H32+Козы!H32</f>
        <v>342.78999999999996</v>
      </c>
      <c r="I32" s="1">
        <f>Овцы!I32+Козы!I32</f>
        <v>332.29</v>
      </c>
      <c r="J32" s="1">
        <f>Овцы!J32+Козы!J32</f>
        <v>387.24</v>
      </c>
      <c r="K32" s="1">
        <f>Овцы!K32+Козы!K32</f>
        <v>489.35999999999996</v>
      </c>
      <c r="L32" s="1">
        <f>Овцы!L32+Козы!L32</f>
        <v>930.21999999999991</v>
      </c>
      <c r="M32" s="1">
        <f>Овцы!M32+Козы!M32</f>
        <v>669.8</v>
      </c>
      <c r="N32" s="1">
        <f>Овцы!N32+Козы!N32</f>
        <v>312.15999999999997</v>
      </c>
      <c r="O32" s="1">
        <f>Овцы!O32+Козы!O32</f>
        <v>206.95000000000002</v>
      </c>
      <c r="P32" s="1">
        <f>Овцы!P32+Козы!P32</f>
        <v>293.89</v>
      </c>
      <c r="Q32" s="1">
        <f>Овцы!Q32+Козы!Q32</f>
        <v>168.29000000000002</v>
      </c>
      <c r="R32" s="1">
        <f>Овцы!R32+Козы!R32</f>
        <v>288.2</v>
      </c>
      <c r="S32" s="1">
        <f>Овцы!S32+Козы!S32</f>
        <v>568.44999999999993</v>
      </c>
      <c r="T32" s="1">
        <f>Овцы!T32+Козы!T32</f>
        <v>300.03000000000003</v>
      </c>
      <c r="U32" s="1">
        <f>Овцы!U32+Козы!U32</f>
        <v>324.02</v>
      </c>
      <c r="V32" s="1">
        <f>Овцы!V32+Козы!V32</f>
        <v>468.13</v>
      </c>
      <c r="W32" s="1">
        <f>Овцы!W32+Козы!W32</f>
        <v>523.74</v>
      </c>
      <c r="X32" s="1">
        <f>Овцы!X32+Козы!X32</f>
        <v>1089.0900000000001</v>
      </c>
      <c r="Y32" s="1">
        <f>Овцы!Y32+Козы!Y32</f>
        <v>1008.53</v>
      </c>
      <c r="Z32" s="1">
        <f>Овцы!Z32+Козы!Z32</f>
        <v>290.14000000000004</v>
      </c>
      <c r="AA32" s="1">
        <f>Овцы!AA32+Козы!AA32</f>
        <v>192.83</v>
      </c>
      <c r="AB32" s="1">
        <f>Овцы!AB32+Козы!AB32</f>
        <v>357.35999999999996</v>
      </c>
      <c r="AC32" s="1">
        <f>Овцы!AC32+Козы!AC32</f>
        <v>179.85999999999999</v>
      </c>
      <c r="AD32" s="1">
        <f>Овцы!AD32+Козы!AD32</f>
        <v>336.88</v>
      </c>
      <c r="AE32" s="1">
        <f>Овцы!AE32+Козы!AE32</f>
        <v>633.34</v>
      </c>
      <c r="AF32" s="1">
        <f>Овцы!AF32+Козы!AF32</f>
        <v>358.83000000000004</v>
      </c>
      <c r="AG32" s="1">
        <f>Овцы!AG32+Козы!AG32</f>
        <v>411.27</v>
      </c>
      <c r="AH32" s="1">
        <f>Овцы!AH32+Козы!AH32</f>
        <v>497.85</v>
      </c>
      <c r="AI32" s="1">
        <f>Овцы!AI32+Козы!AI32</f>
        <v>439.98999999999995</v>
      </c>
      <c r="AJ32" s="1">
        <f>Овцы!AJ32+Козы!AJ32</f>
        <v>1053.32</v>
      </c>
      <c r="AK32" s="1">
        <f>Овцы!AK32+Козы!AK32</f>
        <v>1298.95</v>
      </c>
      <c r="AL32" s="1">
        <f>Овцы!AL32+Козы!AL32</f>
        <v>300.42</v>
      </c>
      <c r="AM32" s="1">
        <f>Овцы!AM32+Козы!AM32</f>
        <v>196.57999999999998</v>
      </c>
      <c r="AN32" s="1">
        <f>Овцы!AN32+Козы!AN32</f>
        <v>365.46000000000004</v>
      </c>
      <c r="AO32" s="1">
        <f>Овцы!AO32+Козы!AO32</f>
        <v>186.34</v>
      </c>
      <c r="AP32" s="1">
        <f>Овцы!AP32+Козы!AP32</f>
        <v>344.78000000000003</v>
      </c>
      <c r="AQ32" s="1">
        <f>Овцы!AQ32+Козы!AQ32</f>
        <v>648.4</v>
      </c>
      <c r="AR32" s="1">
        <f>Овцы!AR32+Козы!AR32</f>
        <v>409.46</v>
      </c>
      <c r="AS32" s="1">
        <f>Овцы!AS32+Козы!AS32</f>
        <v>436.76</v>
      </c>
      <c r="AT32" s="1">
        <f>Овцы!AT32+Козы!AT32</f>
        <v>527.56000000000006</v>
      </c>
      <c r="AU32" s="1">
        <f>Овцы!AU32+Козы!AU32</f>
        <v>452.09</v>
      </c>
      <c r="AV32" s="1">
        <f>Овцы!AV32+Козы!AV32</f>
        <v>1120.27</v>
      </c>
      <c r="AW32" s="1">
        <f>Овцы!AW32+Козы!AW32</f>
        <v>1323.95</v>
      </c>
      <c r="AX32" s="1">
        <f>Овцы!AX32+Козы!AX32</f>
        <v>304.87</v>
      </c>
      <c r="AY32" s="1">
        <f>Овцы!AY32+Козы!AY32</f>
        <v>199.95000000000002</v>
      </c>
      <c r="AZ32" s="1">
        <f>Овцы!AZ32+Козы!AZ32</f>
        <v>405.78999999999996</v>
      </c>
      <c r="BA32" s="1">
        <f>Овцы!BA32+Козы!BA32</f>
        <v>198.07999999999998</v>
      </c>
      <c r="BB32" s="1">
        <f>Овцы!BB32+Козы!BB32</f>
        <v>364.2</v>
      </c>
      <c r="BC32" s="1">
        <f>Овцы!BC32+Козы!BC32</f>
        <v>694.43999999999994</v>
      </c>
      <c r="BD32" s="1">
        <f>Овцы!BD32+Козы!BD32</f>
        <v>413.1</v>
      </c>
      <c r="BE32" s="1">
        <f>Овцы!BE32+Козы!BE32</f>
        <v>499.29</v>
      </c>
      <c r="BF32" s="1">
        <f>Овцы!BF32+Козы!BF32</f>
        <v>575.39</v>
      </c>
      <c r="BG32" s="1">
        <f>Овцы!BG32+Козы!BG32</f>
        <v>488.40999999999997</v>
      </c>
      <c r="BH32" s="1">
        <f>Овцы!BH32+Козы!BH32</f>
        <v>1169.07</v>
      </c>
      <c r="BI32" s="1">
        <f>Овцы!BI32+Козы!BI32</f>
        <v>1270.01</v>
      </c>
      <c r="BJ32" s="1">
        <f>Овцы!BJ32+Козы!BJ32</f>
        <v>314</v>
      </c>
      <c r="BK32" s="1">
        <f>Овцы!BK32+Козы!BK32</f>
        <v>206.5</v>
      </c>
      <c r="BL32" s="1">
        <f>Овцы!BL32+Козы!BL32</f>
        <v>429.2</v>
      </c>
      <c r="BM32" s="1">
        <f>Овцы!BM32+Козы!BM32</f>
        <v>285.7</v>
      </c>
      <c r="BN32" s="1">
        <f>Овцы!BN32+Козы!BN32</f>
        <v>377.9</v>
      </c>
      <c r="BO32" s="1">
        <f>Овцы!BO32+Козы!BO32</f>
        <v>687.5</v>
      </c>
      <c r="BP32" s="1">
        <f>Овцы!BP32+Козы!BP32</f>
        <v>428.90000000000003</v>
      </c>
      <c r="BQ32" s="1">
        <f>Овцы!BQ32+Козы!BQ32</f>
        <v>560.1</v>
      </c>
      <c r="BR32" s="1">
        <f>Овцы!BR32+Козы!BR32</f>
        <v>593.79999999999995</v>
      </c>
      <c r="BS32" s="1">
        <f>Овцы!BS32+Козы!BS32</f>
        <v>540</v>
      </c>
      <c r="BT32" s="1">
        <f>Овцы!BT32+Козы!BT32</f>
        <v>1175.5999999999999</v>
      </c>
      <c r="BU32" s="1">
        <f>Овцы!BU32+Козы!BU32</f>
        <v>1304.5999999999999</v>
      </c>
      <c r="BV32" s="1">
        <f>Овцы!BV32+Козы!BV32</f>
        <v>320.2</v>
      </c>
      <c r="BW32" s="1">
        <f>Овцы!BW32+Козы!BW32</f>
        <v>212.5</v>
      </c>
      <c r="BX32" s="1">
        <f>Овцы!BX32+Козы!BX32</f>
        <v>446.8</v>
      </c>
      <c r="BY32" s="1">
        <f>Овцы!BY32+Козы!BY32</f>
        <v>295.70000000000005</v>
      </c>
      <c r="BZ32" s="1">
        <f>Овцы!BZ32+Козы!BZ32</f>
        <v>390.2</v>
      </c>
      <c r="CA32" s="1">
        <f>Овцы!CA32+Козы!CA32</f>
        <v>710.4</v>
      </c>
      <c r="CB32" s="1">
        <f>Овцы!CB32+Козы!CB32</f>
        <v>442.29999999999995</v>
      </c>
      <c r="CC32" s="1">
        <f>Овцы!CC32+Козы!CC32</f>
        <v>573.1</v>
      </c>
      <c r="CD32" s="1">
        <f>Овцы!CD32+Козы!CD32</f>
        <v>614.5</v>
      </c>
      <c r="CE32" s="1">
        <f>Овцы!CE32+Козы!CE32</f>
        <v>577.9</v>
      </c>
      <c r="CF32" s="1">
        <f>Овцы!CF32+Козы!CF32</f>
        <v>1217.1000000000001</v>
      </c>
      <c r="CG32" s="1">
        <f>Овцы!CG32+Козы!CG32</f>
        <v>1332.5</v>
      </c>
      <c r="CH32" s="1">
        <f>Овцы!CH32+Козы!CH32</f>
        <v>327.59999999999997</v>
      </c>
      <c r="CI32" s="1">
        <f>Овцы!CI32+Козы!CI32</f>
        <v>227.70000000000002</v>
      </c>
      <c r="CJ32" s="1">
        <f>Овцы!CJ32+Козы!CJ32</f>
        <v>456.5</v>
      </c>
      <c r="CK32" s="1">
        <f>Овцы!CK32+Козы!CK32</f>
        <v>311.8</v>
      </c>
      <c r="CL32" s="1">
        <f>Овцы!CL32+Козы!CL32</f>
        <v>399.5</v>
      </c>
      <c r="CM32" s="1">
        <f>Овцы!CM32+Козы!CM32</f>
        <v>732.09999999999991</v>
      </c>
      <c r="CN32" s="1">
        <f>Овцы!CN32+Козы!CN32</f>
        <v>455.09999999999997</v>
      </c>
      <c r="CO32" s="1">
        <f>Овцы!CO32+Козы!CO32</f>
        <v>574.59999999999991</v>
      </c>
      <c r="CP32" s="1">
        <f>Овцы!CP32+Козы!CP32</f>
        <v>634.29999999999995</v>
      </c>
      <c r="CQ32" s="1">
        <f>Овцы!CQ32+Козы!CQ32</f>
        <v>595.9</v>
      </c>
      <c r="CR32" s="1">
        <f>Овцы!CR32+Козы!CR32</f>
        <v>1245.8</v>
      </c>
      <c r="CS32" s="1">
        <f>Овцы!CS32+Козы!CS32</f>
        <v>1372.5</v>
      </c>
      <c r="CT32" s="1">
        <f>Овцы!CT32+Козы!CT32</f>
        <v>301.04999999999995</v>
      </c>
      <c r="CU32" s="1">
        <f>Овцы!CU32+Козы!CU32</f>
        <v>206.62</v>
      </c>
      <c r="CV32" s="1">
        <f>Овцы!CV32+Козы!CV32</f>
        <v>422.61</v>
      </c>
      <c r="CW32" s="1">
        <f>Овцы!CW32+Козы!CW32</f>
        <v>283.82</v>
      </c>
      <c r="CX32" s="1">
        <f>Овцы!CX32+Козы!CX32</f>
        <v>348.89</v>
      </c>
      <c r="CY32" s="1">
        <f>Овцы!CY32+Козы!CY32</f>
        <v>626.11</v>
      </c>
      <c r="CZ32" s="1">
        <f>Овцы!CZ32+Козы!CZ32</f>
        <v>415.28999999999996</v>
      </c>
      <c r="DA32" s="1">
        <f>Овцы!DA32+Козы!DA32</f>
        <v>525.52</v>
      </c>
      <c r="DB32" s="1">
        <f>Овцы!DB32+Козы!DB32</f>
        <v>532.80000000000007</v>
      </c>
      <c r="DC32" s="1">
        <f>Овцы!DC32+Козы!DC32</f>
        <v>536.13</v>
      </c>
      <c r="DD32" s="1">
        <f>Овцы!DD32+Козы!DD32</f>
        <v>1158.98</v>
      </c>
      <c r="DE32" s="1">
        <f>Овцы!DE32+Козы!DE32</f>
        <v>1164.58</v>
      </c>
      <c r="DF32" s="1">
        <f>Овцы!DF32+Козы!DF32</f>
        <v>316.59999999999997</v>
      </c>
      <c r="DG32" s="1">
        <f>Овцы!DG32+Козы!DG32</f>
        <v>214.7</v>
      </c>
      <c r="DH32" s="1">
        <f>Овцы!DH32+Козы!DH32</f>
        <v>565.70000000000005</v>
      </c>
      <c r="DI32" s="1">
        <f>Овцы!DI32+Козы!DI32</f>
        <v>322.90000000000003</v>
      </c>
      <c r="DJ32" s="1">
        <f>Овцы!DJ32+Козы!DJ32</f>
        <v>411.7</v>
      </c>
      <c r="DK32" s="1">
        <f>Овцы!DK32+Козы!DK32</f>
        <v>655.1</v>
      </c>
      <c r="DL32" s="1">
        <f>Овцы!DL32+Козы!DL32</f>
        <v>432.3</v>
      </c>
      <c r="DM32" s="1">
        <f>Овцы!DM32+Козы!DM32</f>
        <v>551.9</v>
      </c>
      <c r="DN32" s="1">
        <f>Овцы!DN32+Козы!DN32</f>
        <v>570.4</v>
      </c>
      <c r="DO32" s="1">
        <f>Овцы!DO32+Козы!DO32</f>
        <v>585.19999999999993</v>
      </c>
      <c r="DP32" s="1">
        <f>Овцы!DP32+Козы!DP32</f>
        <v>1144</v>
      </c>
      <c r="DQ32" s="1">
        <f>Овцы!DQ32+Козы!DQ32</f>
        <v>1180.5</v>
      </c>
    </row>
    <row r="33" spans="1:121" x14ac:dyDescent="0.2">
      <c r="A33" s="3" t="s">
        <v>10</v>
      </c>
      <c r="B33" s="1">
        <f>Овцы!B33+Козы!B33</f>
        <v>253.7</v>
      </c>
      <c r="C33" s="1">
        <f>Овцы!C33+Козы!C33</f>
        <v>109.49</v>
      </c>
      <c r="D33" s="1">
        <f>Овцы!D33+Козы!D33</f>
        <v>1209.56</v>
      </c>
      <c r="E33" s="1">
        <f>Овцы!E33+Козы!E33</f>
        <v>249.54</v>
      </c>
      <c r="F33" s="1">
        <f>Овцы!F33+Козы!F33</f>
        <v>87.64</v>
      </c>
      <c r="G33" s="1">
        <f>Овцы!G33+Козы!G33</f>
        <v>953.4</v>
      </c>
      <c r="H33" s="1">
        <f>Овцы!H33+Козы!H33</f>
        <v>317.95000000000005</v>
      </c>
      <c r="I33" s="1">
        <f>Овцы!I33+Козы!I33</f>
        <v>1099.7</v>
      </c>
      <c r="J33" s="1">
        <f>Овцы!J33+Козы!J33</f>
        <v>1339.1599999999999</v>
      </c>
      <c r="K33" s="1">
        <f>Овцы!K33+Козы!K33</f>
        <v>708.58</v>
      </c>
      <c r="L33" s="1">
        <f>Овцы!L33+Козы!L33</f>
        <v>858.51</v>
      </c>
      <c r="M33" s="1">
        <f>Овцы!M33+Козы!M33</f>
        <v>2673.7999999999997</v>
      </c>
      <c r="N33" s="1">
        <f>Овцы!N33+Козы!N33</f>
        <v>265.52999999999997</v>
      </c>
      <c r="O33" s="1">
        <f>Овцы!O33+Козы!O33</f>
        <v>125.92</v>
      </c>
      <c r="P33" s="1">
        <f>Овцы!P33+Козы!P33</f>
        <v>1326.5700000000002</v>
      </c>
      <c r="Q33" s="1">
        <f>Овцы!Q33+Козы!Q33</f>
        <v>237.39</v>
      </c>
      <c r="R33" s="1">
        <f>Овцы!R33+Козы!R33</f>
        <v>86.66</v>
      </c>
      <c r="S33" s="1">
        <f>Овцы!S33+Козы!S33</f>
        <v>1030.53</v>
      </c>
      <c r="T33" s="1">
        <f>Овцы!T33+Козы!T33</f>
        <v>227.6</v>
      </c>
      <c r="U33" s="1">
        <f>Овцы!U33+Козы!U33</f>
        <v>1145.3</v>
      </c>
      <c r="V33" s="1">
        <f>Овцы!V33+Козы!V33</f>
        <v>1447.7</v>
      </c>
      <c r="W33" s="1">
        <f>Овцы!W33+Козы!W33</f>
        <v>757.80000000000007</v>
      </c>
      <c r="X33" s="1">
        <f>Овцы!X33+Козы!X33</f>
        <v>1462.8</v>
      </c>
      <c r="Y33" s="1">
        <f>Овцы!Y33+Козы!Y33</f>
        <v>5451.29</v>
      </c>
      <c r="Z33" s="1">
        <f>Овцы!Z33+Козы!Z33</f>
        <v>427.73</v>
      </c>
      <c r="AA33" s="1">
        <f>Овцы!AA33+Козы!AA33</f>
        <v>244.26000000000002</v>
      </c>
      <c r="AB33" s="1">
        <f>Овцы!AB33+Козы!AB33</f>
        <v>2037.1599999999999</v>
      </c>
      <c r="AC33" s="1">
        <f>Овцы!AC33+Козы!AC33</f>
        <v>367.90999999999997</v>
      </c>
      <c r="AD33" s="1">
        <f>Овцы!AD33+Козы!AD33</f>
        <v>144.95999999999998</v>
      </c>
      <c r="AE33" s="1">
        <f>Овцы!AE33+Козы!AE33</f>
        <v>1506.1000000000001</v>
      </c>
      <c r="AF33" s="1">
        <f>Овцы!AF33+Козы!AF33</f>
        <v>306.28999999999996</v>
      </c>
      <c r="AG33" s="1">
        <f>Овцы!AG33+Козы!AG33</f>
        <v>1615.0700000000002</v>
      </c>
      <c r="AH33" s="1">
        <f>Овцы!AH33+Козы!AH33</f>
        <v>1381.2</v>
      </c>
      <c r="AI33" s="1">
        <f>Овцы!AI33+Козы!AI33</f>
        <v>1139.82</v>
      </c>
      <c r="AJ33" s="1">
        <f>Овцы!AJ33+Козы!AJ33</f>
        <v>2032.14</v>
      </c>
      <c r="AK33" s="1">
        <f>Овцы!AK33+Козы!AK33</f>
        <v>7529.75</v>
      </c>
      <c r="AL33" s="1">
        <f>Овцы!AL33+Козы!AL33</f>
        <v>474.9</v>
      </c>
      <c r="AM33" s="1">
        <f>Овцы!AM33+Козы!AM33</f>
        <v>256.95999999999998</v>
      </c>
      <c r="AN33" s="1">
        <f>Овцы!AN33+Козы!AN33</f>
        <v>2287.04</v>
      </c>
      <c r="AO33" s="1">
        <f>Овцы!AO33+Козы!AO33</f>
        <v>427.09999999999997</v>
      </c>
      <c r="AP33" s="1">
        <f>Овцы!AP33+Козы!AP33</f>
        <v>165.66</v>
      </c>
      <c r="AQ33" s="1">
        <f>Овцы!AQ33+Козы!AQ33</f>
        <v>1754.1399999999999</v>
      </c>
      <c r="AR33" s="1">
        <f>Овцы!AR33+Козы!AR33</f>
        <v>346.06</v>
      </c>
      <c r="AS33" s="1">
        <f>Овцы!AS33+Козы!AS33</f>
        <v>1684.35</v>
      </c>
      <c r="AT33" s="1">
        <f>Овцы!AT33+Козы!AT33</f>
        <v>1654.24</v>
      </c>
      <c r="AU33" s="1">
        <f>Овцы!AU33+Козы!AU33</f>
        <v>1374.6100000000001</v>
      </c>
      <c r="AV33" s="1">
        <f>Овцы!AV33+Козы!AV33</f>
        <v>2476.98</v>
      </c>
      <c r="AW33" s="1">
        <f>Овцы!AW33+Козы!AW33</f>
        <v>8526.7099999999991</v>
      </c>
      <c r="AX33" s="1">
        <f>Овцы!AX33+Козы!AX33</f>
        <v>551.91000000000008</v>
      </c>
      <c r="AY33" s="1">
        <f>Овцы!AY33+Козы!AY33</f>
        <v>253.51</v>
      </c>
      <c r="AZ33" s="1">
        <f>Овцы!AZ33+Козы!AZ33</f>
        <v>2477.73</v>
      </c>
      <c r="BA33" s="1">
        <f>Овцы!BA33+Козы!BA33</f>
        <v>427.35</v>
      </c>
      <c r="BB33" s="1">
        <f>Овцы!BB33+Козы!BB33</f>
        <v>160.97</v>
      </c>
      <c r="BC33" s="1">
        <f>Овцы!BC33+Козы!BC33</f>
        <v>1820.33</v>
      </c>
      <c r="BD33" s="1">
        <f>Овцы!BD33+Козы!BD33</f>
        <v>359.64</v>
      </c>
      <c r="BE33" s="1">
        <f>Овцы!BE33+Козы!BE33</f>
        <v>1768.71</v>
      </c>
      <c r="BF33" s="1">
        <f>Овцы!BF33+Козы!BF33</f>
        <v>1758.38</v>
      </c>
      <c r="BG33" s="1">
        <f>Овцы!BG33+Козы!BG33</f>
        <v>1430.58</v>
      </c>
      <c r="BH33" s="1">
        <f>Овцы!BH33+Козы!BH33</f>
        <v>2395.4100000000003</v>
      </c>
      <c r="BI33" s="1">
        <f>Овцы!BI33+Козы!BI33</f>
        <v>8151.55</v>
      </c>
      <c r="BJ33" s="1">
        <f>Овцы!BJ33+Козы!BJ33</f>
        <v>596.1</v>
      </c>
      <c r="BK33" s="1">
        <f>Овцы!BK33+Козы!BK33</f>
        <v>259.5</v>
      </c>
      <c r="BL33" s="1">
        <f>Овцы!BL33+Козы!BL33</f>
        <v>2584.4</v>
      </c>
      <c r="BM33" s="1">
        <f>Овцы!BM33+Козы!BM33</f>
        <v>430.8</v>
      </c>
      <c r="BN33" s="1">
        <f>Овцы!BN33+Козы!BN33</f>
        <v>168.79999999999998</v>
      </c>
      <c r="BO33" s="1">
        <f>Овцы!BO33+Козы!BO33</f>
        <v>1899</v>
      </c>
      <c r="BP33" s="1">
        <f>Овцы!BP33+Козы!BP33</f>
        <v>352</v>
      </c>
      <c r="BQ33" s="1">
        <f>Овцы!BQ33+Козы!BQ33</f>
        <v>1755.3</v>
      </c>
      <c r="BR33" s="1">
        <f>Овцы!BR33+Козы!BR33</f>
        <v>1752.36</v>
      </c>
      <c r="BS33" s="1">
        <f>Овцы!BS33+Козы!BS33</f>
        <v>1423.5</v>
      </c>
      <c r="BT33" s="1">
        <f>Овцы!BT33+Козы!BT33</f>
        <v>2397.2000000000003</v>
      </c>
      <c r="BU33" s="1">
        <f>Овцы!BU33+Козы!BU33</f>
        <v>8174.7</v>
      </c>
      <c r="BV33" s="1">
        <f>Овцы!BV33+Козы!BV33</f>
        <v>596.5</v>
      </c>
      <c r="BW33" s="1">
        <f>Овцы!BW33+Козы!BW33</f>
        <v>267.39999999999998</v>
      </c>
      <c r="BX33" s="1">
        <f>Овцы!BX33+Козы!BX33</f>
        <v>2758.3</v>
      </c>
      <c r="BY33" s="1">
        <f>Овцы!BY33+Козы!BY33</f>
        <v>439</v>
      </c>
      <c r="BZ33" s="1">
        <f>Овцы!BZ33+Козы!BZ33</f>
        <v>211.8</v>
      </c>
      <c r="CA33" s="1">
        <f>Овцы!CA33+Козы!CA33</f>
        <v>1942.3999999999999</v>
      </c>
      <c r="CB33" s="1">
        <f>Овцы!CB33+Козы!CB33</f>
        <v>380.6</v>
      </c>
      <c r="CC33" s="1">
        <f>Овцы!CC33+Козы!CC33</f>
        <v>1855.16</v>
      </c>
      <c r="CD33" s="1">
        <f>Овцы!CD33+Козы!CD33</f>
        <v>1885.8999999999999</v>
      </c>
      <c r="CE33" s="1">
        <f>Овцы!CE33+Козы!CE33</f>
        <v>1492.1</v>
      </c>
      <c r="CF33" s="1">
        <f>Овцы!CF33+Козы!CF33</f>
        <v>2684</v>
      </c>
      <c r="CG33" s="1">
        <f>Овцы!CG33+Козы!CG33</f>
        <v>8782.6</v>
      </c>
      <c r="CH33" s="1">
        <f>Овцы!CH33+Козы!CH33</f>
        <v>621.20000000000005</v>
      </c>
      <c r="CI33" s="1">
        <f>Овцы!CI33+Козы!CI33</f>
        <v>273.60000000000002</v>
      </c>
      <c r="CJ33" s="1">
        <f>Овцы!CJ33+Козы!CJ33</f>
        <v>2830.7000000000003</v>
      </c>
      <c r="CK33" s="1">
        <f>Овцы!CK33+Козы!CK33</f>
        <v>388.90000000000003</v>
      </c>
      <c r="CL33" s="1">
        <f>Овцы!CL33+Козы!CL33</f>
        <v>223.4</v>
      </c>
      <c r="CM33" s="1">
        <f>Овцы!CM33+Козы!CM33</f>
        <v>1246.5</v>
      </c>
      <c r="CN33" s="1">
        <f>Овцы!CN33+Козы!CN33</f>
        <v>206.8</v>
      </c>
      <c r="CO33" s="1">
        <f>Овцы!CO33+Козы!CO33</f>
        <v>1578.3999999999999</v>
      </c>
      <c r="CP33" s="1">
        <f>Овцы!CP33+Козы!CP33</f>
        <v>1369.6000000000001</v>
      </c>
      <c r="CQ33" s="1">
        <f>Овцы!CQ33+Козы!CQ33</f>
        <v>976</v>
      </c>
      <c r="CR33" s="1">
        <f>Овцы!CR33+Козы!CR33</f>
        <v>2129.8999999999996</v>
      </c>
      <c r="CS33" s="1">
        <f>Овцы!CS33+Козы!CS33</f>
        <v>5262.5</v>
      </c>
      <c r="CT33" s="1">
        <f>Овцы!CT33+Козы!CT33</f>
        <v>335.48999999999995</v>
      </c>
      <c r="CU33" s="1">
        <f>Овцы!CU33+Козы!CU33</f>
        <v>87.100000000000009</v>
      </c>
      <c r="CV33" s="1">
        <f>Овцы!CV33+Козы!CV33</f>
        <v>1502.1299999999999</v>
      </c>
      <c r="CW33" s="1">
        <f>Овцы!CW33+Козы!CW33</f>
        <v>195.81</v>
      </c>
      <c r="CX33" s="1">
        <f>Овцы!CX33+Козы!CX33</f>
        <v>115.21000000000001</v>
      </c>
      <c r="CY33" s="1">
        <f>Овцы!CY33+Козы!CY33</f>
        <v>1062.6399999999999</v>
      </c>
      <c r="CZ33" s="1">
        <f>Овцы!CZ33+Козы!CZ33</f>
        <v>184.07</v>
      </c>
      <c r="DA33" s="1">
        <f>Овцы!DA33+Козы!DA33</f>
        <v>1271.95</v>
      </c>
      <c r="DB33" s="1">
        <f>Овцы!DB33+Козы!DB33</f>
        <v>1134.48</v>
      </c>
      <c r="DC33" s="1">
        <f>Овцы!DC33+Козы!DC33</f>
        <v>782.13</v>
      </c>
      <c r="DD33" s="1">
        <f>Овцы!DD33+Козы!DD33</f>
        <v>1763.3799999999999</v>
      </c>
      <c r="DE33" s="1">
        <f>Овцы!DE33+Козы!DE33</f>
        <v>4734.1899999999996</v>
      </c>
      <c r="DF33" s="1">
        <f>Овцы!DF33+Козы!DF33</f>
        <v>342.09999999999997</v>
      </c>
      <c r="DG33" s="1">
        <f>Овцы!DG33+Козы!DG33</f>
        <v>75.100000000000009</v>
      </c>
      <c r="DH33" s="1">
        <f>Овцы!DH33+Козы!DH33</f>
        <v>1532</v>
      </c>
      <c r="DI33" s="1">
        <f>Овцы!DI33+Козы!DI33</f>
        <v>201.5</v>
      </c>
      <c r="DJ33" s="1">
        <f>Овцы!DJ33+Козы!DJ33</f>
        <v>107.10000000000001</v>
      </c>
      <c r="DK33" s="1">
        <f>Овцы!DK33+Козы!DK33</f>
        <v>1073.8</v>
      </c>
      <c r="DL33" s="1">
        <f>Овцы!DL33+Козы!DL33</f>
        <v>184.79999999999998</v>
      </c>
      <c r="DM33" s="1">
        <f>Овцы!DM33+Козы!DM33</f>
        <v>1272.8</v>
      </c>
      <c r="DN33" s="1">
        <f>Овцы!DN33+Козы!DN33</f>
        <v>1136.3</v>
      </c>
      <c r="DO33" s="1">
        <f>Овцы!DO33+Козы!DO33</f>
        <v>783.9</v>
      </c>
      <c r="DP33" s="1">
        <f>Овцы!DP33+Козы!DP33</f>
        <v>1869.1</v>
      </c>
      <c r="DQ33" s="1">
        <f>Овцы!DQ33+Козы!DQ33</f>
        <v>5402.5999999999995</v>
      </c>
    </row>
    <row r="34" spans="1:121" x14ac:dyDescent="0.2">
      <c r="A34" s="3" t="s">
        <v>11</v>
      </c>
      <c r="B34" s="1">
        <f>Овцы!B34+Козы!B34</f>
        <v>71.829999999999984</v>
      </c>
      <c r="C34" s="1">
        <f>Овцы!C34+Козы!C34</f>
        <v>192.6</v>
      </c>
      <c r="D34" s="1">
        <f>Овцы!D34+Козы!D34</f>
        <v>154.30000000000001</v>
      </c>
      <c r="E34" s="1">
        <f>Овцы!E34+Козы!E34</f>
        <v>246.17999999999998</v>
      </c>
      <c r="F34" s="1">
        <f>Овцы!F34+Козы!F34</f>
        <v>253.20000000000002</v>
      </c>
      <c r="G34" s="1">
        <f>Овцы!G34+Козы!G34</f>
        <v>624.19999999999993</v>
      </c>
      <c r="H34" s="1">
        <f>Овцы!H34+Козы!H34</f>
        <v>221.94</v>
      </c>
      <c r="I34" s="1">
        <f>Овцы!I34+Козы!I34</f>
        <v>161.63999999999999</v>
      </c>
      <c r="J34" s="1">
        <f>Овцы!J34+Козы!J34</f>
        <v>287.3</v>
      </c>
      <c r="K34" s="1">
        <f>Овцы!K34+Козы!K34</f>
        <v>270.89999999999998</v>
      </c>
      <c r="L34" s="1">
        <f>Овцы!L34+Козы!L34</f>
        <v>301.14</v>
      </c>
      <c r="M34" s="1">
        <f>Овцы!M34+Козы!M34</f>
        <v>452.75</v>
      </c>
      <c r="N34" s="1">
        <f>Овцы!N34+Козы!N34</f>
        <v>61.699999999999996</v>
      </c>
      <c r="O34" s="1">
        <f>Овцы!O34+Козы!O34</f>
        <v>198.70000000000002</v>
      </c>
      <c r="P34" s="1">
        <f>Овцы!P34+Козы!P34</f>
        <v>160.27999999999997</v>
      </c>
      <c r="Q34" s="1">
        <f>Овцы!Q34+Козы!Q34</f>
        <v>222.54</v>
      </c>
      <c r="R34" s="1">
        <f>Овцы!R34+Козы!R34</f>
        <v>275.10000000000002</v>
      </c>
      <c r="S34" s="1">
        <f>Овцы!S34+Козы!S34</f>
        <v>675.69999999999993</v>
      </c>
      <c r="T34" s="1">
        <f>Овцы!T34+Козы!T34</f>
        <v>217.57</v>
      </c>
      <c r="U34" s="1">
        <f>Овцы!U34+Козы!U34</f>
        <v>164.37</v>
      </c>
      <c r="V34" s="1">
        <f>Овцы!V34+Козы!V34</f>
        <v>246.04</v>
      </c>
      <c r="W34" s="1">
        <f>Овцы!W34+Козы!W34</f>
        <v>273.22000000000003</v>
      </c>
      <c r="X34" s="1">
        <f>Овцы!X34+Козы!X34</f>
        <v>253.13</v>
      </c>
      <c r="Y34" s="1">
        <f>Овцы!Y34+Козы!Y34</f>
        <v>430.84000000000003</v>
      </c>
      <c r="Z34" s="1">
        <f>Овцы!Z34+Козы!Z34</f>
        <v>77.900000000000006</v>
      </c>
      <c r="AA34" s="1">
        <f>Овцы!AA34+Козы!AA34</f>
        <v>210.83</v>
      </c>
      <c r="AB34" s="1">
        <f>Овцы!AB34+Козы!AB34</f>
        <v>158.67000000000002</v>
      </c>
      <c r="AC34" s="1">
        <f>Овцы!AC34+Козы!AC34</f>
        <v>242.93</v>
      </c>
      <c r="AD34" s="1">
        <f>Овцы!AD34+Козы!AD34</f>
        <v>309.25</v>
      </c>
      <c r="AE34" s="1">
        <f>Овцы!AE34+Козы!AE34</f>
        <v>621.5</v>
      </c>
      <c r="AF34" s="1">
        <f>Овцы!AF34+Козы!AF34</f>
        <v>188.69</v>
      </c>
      <c r="AG34" s="1">
        <f>Овцы!AG34+Козы!AG34</f>
        <v>160.91000000000003</v>
      </c>
      <c r="AH34" s="1">
        <f>Овцы!AH34+Козы!AH34</f>
        <v>242.76000000000002</v>
      </c>
      <c r="AI34" s="1">
        <f>Овцы!AI34+Козы!AI34</f>
        <v>272.2</v>
      </c>
      <c r="AJ34" s="1">
        <f>Овцы!AJ34+Козы!AJ34</f>
        <v>238.67</v>
      </c>
      <c r="AK34" s="1">
        <f>Овцы!AK34+Козы!AK34</f>
        <v>571</v>
      </c>
      <c r="AL34" s="1">
        <f>Овцы!AL34+Козы!AL34</f>
        <v>106.91</v>
      </c>
      <c r="AM34" s="1">
        <f>Овцы!AM34+Козы!AM34</f>
        <v>216.82999999999998</v>
      </c>
      <c r="AN34" s="1">
        <f>Овцы!AN34+Козы!AN34</f>
        <v>146.54999999999998</v>
      </c>
      <c r="AO34" s="1">
        <f>Овцы!AO34+Козы!AO34</f>
        <v>234.32000000000002</v>
      </c>
      <c r="AP34" s="1">
        <f>Овцы!AP34+Козы!AP34</f>
        <v>292.81</v>
      </c>
      <c r="AQ34" s="1">
        <f>Овцы!AQ34+Козы!AQ34</f>
        <v>648.45000000000005</v>
      </c>
      <c r="AR34" s="1">
        <f>Овцы!AR34+Козы!AR34</f>
        <v>231.23000000000002</v>
      </c>
      <c r="AS34" s="1">
        <f>Овцы!AS34+Козы!AS34</f>
        <v>186.96</v>
      </c>
      <c r="AT34" s="1">
        <f>Овцы!AT34+Козы!AT34</f>
        <v>255.1</v>
      </c>
      <c r="AU34" s="1">
        <f>Овцы!AU34+Козы!AU34</f>
        <v>273.26</v>
      </c>
      <c r="AV34" s="1">
        <f>Овцы!AV34+Козы!AV34</f>
        <v>307.41000000000003</v>
      </c>
      <c r="AW34" s="1">
        <f>Овцы!AW34+Козы!AW34</f>
        <v>495.8</v>
      </c>
      <c r="AX34" s="1">
        <f>Овцы!AX34+Козы!AX34</f>
        <v>108.03999999999999</v>
      </c>
      <c r="AY34" s="1">
        <f>Овцы!AY34+Козы!AY34</f>
        <v>185.75</v>
      </c>
      <c r="AZ34" s="1">
        <f>Овцы!AZ34+Козы!AZ34</f>
        <v>183.41</v>
      </c>
      <c r="BA34" s="1">
        <f>Овцы!BA34+Козы!BA34</f>
        <v>200.85999999999999</v>
      </c>
      <c r="BB34" s="1">
        <f>Овцы!BB34+Козы!BB34</f>
        <v>345.93</v>
      </c>
      <c r="BC34" s="1">
        <f>Овцы!BC34+Козы!BC34</f>
        <v>831.61</v>
      </c>
      <c r="BD34" s="1">
        <f>Овцы!BD34+Козы!BD34</f>
        <v>312.96000000000004</v>
      </c>
      <c r="BE34" s="1">
        <f>Овцы!BE34+Козы!BE34</f>
        <v>227.85</v>
      </c>
      <c r="BF34" s="1">
        <f>Овцы!BF34+Козы!BF34</f>
        <v>325.51</v>
      </c>
      <c r="BG34" s="1">
        <f>Овцы!BG34+Козы!BG34</f>
        <v>237.3</v>
      </c>
      <c r="BH34" s="1">
        <f>Овцы!BH34+Козы!BH34</f>
        <v>321.33999999999997</v>
      </c>
      <c r="BI34" s="1">
        <f>Овцы!BI34+Козы!BI34</f>
        <v>523</v>
      </c>
      <c r="BJ34" s="1">
        <f>Овцы!BJ34+Козы!BJ34</f>
        <v>130.6</v>
      </c>
      <c r="BK34" s="1">
        <f>Овцы!BK34+Козы!BK34</f>
        <v>207.7</v>
      </c>
      <c r="BL34" s="1">
        <f>Овцы!BL34+Козы!BL34</f>
        <v>196.3</v>
      </c>
      <c r="BM34" s="1">
        <f>Овцы!BM34+Козы!BM34</f>
        <v>162.1</v>
      </c>
      <c r="BN34" s="1">
        <f>Овцы!BN34+Козы!BN34</f>
        <v>330.2</v>
      </c>
      <c r="BO34" s="1">
        <f>Овцы!BO34+Козы!BO34</f>
        <v>825.19999999999993</v>
      </c>
      <c r="BP34" s="1">
        <f>Овцы!BP34+Козы!BP34</f>
        <v>323</v>
      </c>
      <c r="BQ34" s="1">
        <f>Овцы!BQ34+Козы!BQ34</f>
        <v>261.7</v>
      </c>
      <c r="BR34" s="1">
        <f>Овцы!BR34+Козы!BR34</f>
        <v>380.8</v>
      </c>
      <c r="BS34" s="1">
        <f>Овцы!BS34+Козы!BS34</f>
        <v>245.3</v>
      </c>
      <c r="BT34" s="1">
        <f>Овцы!BT34+Козы!BT34</f>
        <v>316.60000000000002</v>
      </c>
      <c r="BU34" s="1">
        <f>Овцы!BU34+Козы!BU34</f>
        <v>620.9</v>
      </c>
      <c r="BV34" s="1">
        <f>Овцы!BV34+Козы!BV34</f>
        <v>114.39999999999999</v>
      </c>
      <c r="BW34" s="1">
        <f>Овцы!BW34+Козы!BW34</f>
        <v>226.10000000000002</v>
      </c>
      <c r="BX34" s="1">
        <f>Овцы!BX34+Козы!BX34</f>
        <v>251.7</v>
      </c>
      <c r="BY34" s="1">
        <f>Овцы!BY34+Козы!BY34</f>
        <v>259.60000000000002</v>
      </c>
      <c r="BZ34" s="1">
        <f>Овцы!BZ34+Козы!BZ34</f>
        <v>354.3</v>
      </c>
      <c r="CA34" s="1">
        <f>Овцы!CA34+Козы!CA34</f>
        <v>867</v>
      </c>
      <c r="CB34" s="1">
        <f>Овцы!CB34+Козы!CB34</f>
        <v>313</v>
      </c>
      <c r="CC34" s="1">
        <f>Овцы!CC34+Козы!CC34</f>
        <v>293.2</v>
      </c>
      <c r="CD34" s="1">
        <f>Овцы!CD34+Козы!CD34</f>
        <v>355.5</v>
      </c>
      <c r="CE34" s="1">
        <f>Овцы!CE34+Козы!CE34</f>
        <v>284.3</v>
      </c>
      <c r="CF34" s="1">
        <f>Овцы!CF34+Козы!CF34</f>
        <v>376.4</v>
      </c>
      <c r="CG34" s="1">
        <f>Овцы!CG34+Козы!CG34</f>
        <v>653.90000000000009</v>
      </c>
      <c r="CH34" s="1">
        <f>Овцы!CH34+Козы!CH34</f>
        <v>114</v>
      </c>
      <c r="CI34" s="1">
        <f>Овцы!CI34+Козы!CI34</f>
        <v>221.20000000000002</v>
      </c>
      <c r="CJ34" s="1">
        <f>Овцы!CJ34+Козы!CJ34</f>
        <v>243.10000000000002</v>
      </c>
      <c r="CK34" s="1">
        <f>Овцы!CK34+Козы!CK34</f>
        <v>223.5</v>
      </c>
      <c r="CL34" s="1">
        <f>Овцы!CL34+Козы!CL34</f>
        <v>385.6</v>
      </c>
      <c r="CM34" s="1">
        <f>Овцы!CM34+Козы!CM34</f>
        <v>810.4</v>
      </c>
      <c r="CN34" s="1">
        <f>Овцы!CN34+Козы!CN34</f>
        <v>275.7</v>
      </c>
      <c r="CO34" s="1">
        <f>Овцы!CO34+Козы!CO34</f>
        <v>315.3</v>
      </c>
      <c r="CP34" s="1">
        <f>Овцы!CP34+Козы!CP34</f>
        <v>393.1</v>
      </c>
      <c r="CQ34" s="1">
        <f>Овцы!CQ34+Козы!CQ34</f>
        <v>299.8</v>
      </c>
      <c r="CR34" s="1">
        <f>Овцы!CR34+Козы!CR34</f>
        <v>347.9</v>
      </c>
      <c r="CS34" s="1">
        <f>Овцы!CS34+Козы!CS34</f>
        <v>805</v>
      </c>
      <c r="CT34" s="1">
        <f>Овцы!CT34+Козы!CT34</f>
        <v>110.56</v>
      </c>
      <c r="CU34" s="1">
        <f>Овцы!CU34+Козы!CU34</f>
        <v>177.75</v>
      </c>
      <c r="CV34" s="1">
        <f>Овцы!CV34+Козы!CV34</f>
        <v>243.59</v>
      </c>
      <c r="CW34" s="1">
        <f>Овцы!CW34+Козы!CW34</f>
        <v>240.98000000000002</v>
      </c>
      <c r="CX34" s="1">
        <f>Овцы!CX34+Козы!CX34</f>
        <v>376.08000000000004</v>
      </c>
      <c r="CY34" s="1">
        <f>Овцы!CY34+Козы!CY34</f>
        <v>690.92</v>
      </c>
      <c r="CZ34" s="1">
        <f>Овцы!CZ34+Козы!CZ34</f>
        <v>255.95000000000002</v>
      </c>
      <c r="DA34" s="1">
        <f>Овцы!DA34+Козы!DA34</f>
        <v>302.14</v>
      </c>
      <c r="DB34" s="1">
        <f>Овцы!DB34+Козы!DB34</f>
        <v>313.58000000000004</v>
      </c>
      <c r="DC34" s="1">
        <f>Овцы!DC34+Козы!DC34</f>
        <v>283.22000000000003</v>
      </c>
      <c r="DD34" s="1">
        <f>Овцы!DD34+Козы!DD34</f>
        <v>360.85999999999996</v>
      </c>
      <c r="DE34" s="1">
        <f>Овцы!DE34+Козы!DE34</f>
        <v>718.38</v>
      </c>
      <c r="DF34" s="1">
        <f>Овцы!DF34+Козы!DF34</f>
        <v>113.4</v>
      </c>
      <c r="DG34" s="1">
        <f>Овцы!DG34+Козы!DG34</f>
        <v>184.60000000000002</v>
      </c>
      <c r="DH34" s="1">
        <f>Овцы!DH34+Козы!DH34</f>
        <v>203.60000000000002</v>
      </c>
      <c r="DI34" s="1">
        <f>Овцы!DI34+Козы!DI34</f>
        <v>233.4</v>
      </c>
      <c r="DJ34" s="1">
        <f>Овцы!DJ34+Козы!DJ34</f>
        <v>318.5</v>
      </c>
      <c r="DK34" s="1">
        <f>Овцы!DK34+Козы!DK34</f>
        <v>651.69999999999993</v>
      </c>
      <c r="DL34" s="1">
        <f>Овцы!DL34+Козы!DL34</f>
        <v>237.89999999999998</v>
      </c>
      <c r="DM34" s="1">
        <f>Овцы!DM34+Козы!DM34</f>
        <v>260.2</v>
      </c>
      <c r="DN34" s="1">
        <f>Овцы!DN34+Козы!DN34</f>
        <v>379</v>
      </c>
      <c r="DO34" s="1">
        <f>Овцы!DO34+Козы!DO34</f>
        <v>250.79999999999998</v>
      </c>
      <c r="DP34" s="1">
        <f>Овцы!DP34+Козы!DP34</f>
        <v>264.39999999999998</v>
      </c>
      <c r="DQ34" s="1">
        <f>Овцы!DQ34+Козы!DQ34</f>
        <v>796.9</v>
      </c>
    </row>
    <row r="35" spans="1:121" x14ac:dyDescent="0.2">
      <c r="A35" s="3" t="s">
        <v>28</v>
      </c>
      <c r="B35" s="1">
        <f>Овцы!B35+Козы!B35</f>
        <v>217.47000000000003</v>
      </c>
      <c r="C35" s="1">
        <f>Овцы!C35+Козы!C35</f>
        <v>156.51</v>
      </c>
      <c r="D35" s="1">
        <f>Овцы!D35+Козы!D35</f>
        <v>254.44</v>
      </c>
      <c r="E35" s="1">
        <f>Овцы!E35+Козы!E35</f>
        <v>532.22</v>
      </c>
      <c r="F35" s="1">
        <f>Овцы!F35+Козы!F35</f>
        <v>558.63</v>
      </c>
      <c r="G35" s="1">
        <f>Овцы!G35+Козы!G35</f>
        <v>1199.2</v>
      </c>
      <c r="H35" s="1">
        <f>Овцы!H35+Козы!H35</f>
        <v>643.22</v>
      </c>
      <c r="I35" s="1">
        <f>Овцы!I35+Козы!I35</f>
        <v>546.04</v>
      </c>
      <c r="J35" s="1">
        <f>Овцы!J35+Козы!J35</f>
        <v>761.42</v>
      </c>
      <c r="K35" s="1">
        <f>Овцы!K35+Козы!K35</f>
        <v>826.92000000000007</v>
      </c>
      <c r="L35" s="1">
        <f>Овцы!L35+Козы!L35</f>
        <v>712.72</v>
      </c>
      <c r="M35" s="1">
        <f>Овцы!M35+Козы!M35</f>
        <v>1069.56</v>
      </c>
      <c r="N35" s="1">
        <f>Овцы!N35+Козы!N35</f>
        <v>241.7</v>
      </c>
      <c r="O35" s="1">
        <f>Овцы!O35+Козы!O35</f>
        <v>174.74</v>
      </c>
      <c r="P35" s="1">
        <f>Овцы!P35+Козы!P35</f>
        <v>309.11</v>
      </c>
      <c r="Q35" s="1">
        <f>Овцы!Q35+Козы!Q35</f>
        <v>623.44999999999993</v>
      </c>
      <c r="R35" s="1">
        <f>Овцы!R35+Козы!R35</f>
        <v>683.41</v>
      </c>
      <c r="S35" s="1">
        <f>Овцы!S35+Козы!S35</f>
        <v>1380.38</v>
      </c>
      <c r="T35" s="1">
        <f>Овцы!T35+Козы!T35</f>
        <v>658.08999999999992</v>
      </c>
      <c r="U35" s="1">
        <f>Овцы!U35+Козы!U35</f>
        <v>632.5</v>
      </c>
      <c r="V35" s="1">
        <f>Овцы!V35+Козы!V35</f>
        <v>811.14</v>
      </c>
      <c r="W35" s="1">
        <f>Овцы!W35+Козы!W35</f>
        <v>846.46999999999991</v>
      </c>
      <c r="X35" s="1">
        <f>Овцы!X35+Козы!X35</f>
        <v>752.3</v>
      </c>
      <c r="Y35" s="1">
        <f>Овцы!Y35+Козы!Y35</f>
        <v>1331.45</v>
      </c>
      <c r="Z35" s="1">
        <f>Овцы!Z35+Козы!Z35</f>
        <v>240.85</v>
      </c>
      <c r="AA35" s="1">
        <f>Овцы!AA35+Козы!AA35</f>
        <v>194.64999999999998</v>
      </c>
      <c r="AB35" s="1">
        <f>Овцы!AB35+Козы!AB35</f>
        <v>315.76</v>
      </c>
      <c r="AC35" s="1">
        <f>Овцы!AC35+Козы!AC35</f>
        <v>595.26</v>
      </c>
      <c r="AD35" s="1">
        <f>Овцы!AD35+Козы!AD35</f>
        <v>735.99</v>
      </c>
      <c r="AE35" s="1">
        <f>Овцы!AE35+Козы!AE35</f>
        <v>1423.78</v>
      </c>
      <c r="AF35" s="1">
        <f>Овцы!AF35+Козы!AF35</f>
        <v>713.38</v>
      </c>
      <c r="AG35" s="1">
        <f>Овцы!AG35+Козы!AG35</f>
        <v>659.97</v>
      </c>
      <c r="AH35" s="1">
        <f>Овцы!AH35+Козы!AH35</f>
        <v>648.67000000000007</v>
      </c>
      <c r="AI35" s="1">
        <f>Овцы!AI35+Козы!AI35</f>
        <v>945.47</v>
      </c>
      <c r="AJ35" s="1">
        <f>Овцы!AJ35+Козы!AJ35</f>
        <v>774.16000000000008</v>
      </c>
      <c r="AK35" s="1">
        <f>Овцы!AK35+Козы!AK35</f>
        <v>1341.8600000000001</v>
      </c>
      <c r="AL35" s="1">
        <f>Овцы!AL35+Козы!AL35</f>
        <v>236.33999999999997</v>
      </c>
      <c r="AM35" s="1">
        <f>Овцы!AM35+Козы!AM35</f>
        <v>194.26</v>
      </c>
      <c r="AN35" s="1">
        <f>Овцы!AN35+Козы!AN35</f>
        <v>329.33</v>
      </c>
      <c r="AO35" s="1">
        <f>Овцы!AO35+Козы!AO35</f>
        <v>594.66</v>
      </c>
      <c r="AP35" s="1">
        <f>Овцы!AP35+Козы!AP35</f>
        <v>751.61</v>
      </c>
      <c r="AQ35" s="1">
        <f>Овцы!AQ35+Козы!AQ35</f>
        <v>1441.02</v>
      </c>
      <c r="AR35" s="1">
        <f>Овцы!AR35+Козы!AR35</f>
        <v>735.15</v>
      </c>
      <c r="AS35" s="1">
        <f>Овцы!AS35+Козы!AS35</f>
        <v>654</v>
      </c>
      <c r="AT35" s="1">
        <f>Овцы!AT35+Козы!AT35</f>
        <v>630.81000000000006</v>
      </c>
      <c r="AU35" s="1">
        <f>Овцы!AU35+Козы!AU35</f>
        <v>936.8</v>
      </c>
      <c r="AV35" s="1">
        <f>Овцы!AV35+Козы!AV35</f>
        <v>783.38</v>
      </c>
      <c r="AW35" s="1">
        <f>Овцы!AW35+Козы!AW35</f>
        <v>1359.47</v>
      </c>
      <c r="AX35" s="1">
        <f>Овцы!AX35+Козы!AX35</f>
        <v>243.52</v>
      </c>
      <c r="AY35" s="1">
        <f>Овцы!AY35+Козы!AY35</f>
        <v>199.23</v>
      </c>
      <c r="AZ35" s="1">
        <f>Овцы!AZ35+Козы!AZ35</f>
        <v>339.19</v>
      </c>
      <c r="BA35" s="1">
        <f>Овцы!BA35+Козы!BA35</f>
        <v>605.51</v>
      </c>
      <c r="BB35" s="1">
        <f>Овцы!BB35+Козы!BB35</f>
        <v>713.4</v>
      </c>
      <c r="BC35" s="1">
        <f>Овцы!BC35+Козы!BC35</f>
        <v>942.36</v>
      </c>
      <c r="BD35" s="1">
        <f>Овцы!BD35+Козы!BD35</f>
        <v>700.1</v>
      </c>
      <c r="BE35" s="1">
        <f>Овцы!BE35+Козы!BE35</f>
        <v>737.72</v>
      </c>
      <c r="BF35" s="1">
        <f>Овцы!BF35+Козы!BF35</f>
        <v>696.65</v>
      </c>
      <c r="BG35" s="1">
        <f>Овцы!BG35+Козы!BG35</f>
        <v>1014.1899999999999</v>
      </c>
      <c r="BH35" s="1">
        <f>Овцы!BH35+Козы!BH35</f>
        <v>738.1</v>
      </c>
      <c r="BI35" s="1">
        <f>Овцы!BI35+Козы!BI35</f>
        <v>1499.1</v>
      </c>
      <c r="BJ35" s="1">
        <f>Овцы!BJ35+Козы!BJ35</f>
        <v>270.5</v>
      </c>
      <c r="BK35" s="1">
        <f>Овцы!BK35+Козы!BK35</f>
        <v>210.20000000000002</v>
      </c>
      <c r="BL35" s="1">
        <f>Овцы!BL35+Козы!BL35</f>
        <v>344.4</v>
      </c>
      <c r="BM35" s="1">
        <f>Овцы!BM35+Козы!BM35</f>
        <v>586.4</v>
      </c>
      <c r="BN35" s="1">
        <f>Овцы!BN35+Козы!BN35</f>
        <v>723.5</v>
      </c>
      <c r="BO35" s="1">
        <f>Овцы!BO35+Козы!BO35</f>
        <v>997.8</v>
      </c>
      <c r="BP35" s="1">
        <f>Овцы!BP35+Козы!BP35</f>
        <v>736.4</v>
      </c>
      <c r="BQ35" s="1">
        <f>Овцы!BQ35+Козы!BQ35</f>
        <v>756.4</v>
      </c>
      <c r="BR35" s="1">
        <f>Овцы!BR35+Козы!BR35</f>
        <v>654.79999999999995</v>
      </c>
      <c r="BS35" s="1">
        <f>Овцы!BS35+Козы!BS35</f>
        <v>1014.3000000000001</v>
      </c>
      <c r="BT35" s="1">
        <f>Овцы!BT35+Козы!BT35</f>
        <v>745.1</v>
      </c>
      <c r="BU35" s="1">
        <f>Овцы!BU35+Козы!BU35</f>
        <v>1554</v>
      </c>
      <c r="BV35" s="1">
        <f>Овцы!BV35+Козы!BV35</f>
        <v>273</v>
      </c>
      <c r="BW35" s="1">
        <f>Овцы!BW35+Козы!BW35</f>
        <v>257.8</v>
      </c>
      <c r="BX35" s="1">
        <f>Овцы!BX35+Козы!BX35</f>
        <v>416.4</v>
      </c>
      <c r="BY35" s="1">
        <f>Овцы!BY35+Козы!BY35</f>
        <v>591</v>
      </c>
      <c r="BZ35" s="1">
        <f>Овцы!BZ35+Козы!BZ35</f>
        <v>726.7</v>
      </c>
      <c r="CA35" s="1">
        <f>Овцы!CA35+Козы!CA35</f>
        <v>1001.5</v>
      </c>
      <c r="CB35" s="1">
        <f>Овцы!CB35+Козы!CB35</f>
        <v>739.2</v>
      </c>
      <c r="CC35" s="1">
        <f>Овцы!CC35+Козы!CC35</f>
        <v>760.9</v>
      </c>
      <c r="CD35" s="1">
        <f>Овцы!CD35+Козы!CD35</f>
        <v>661.8</v>
      </c>
      <c r="CE35" s="1">
        <f>Овцы!CE35+Козы!CE35</f>
        <v>1017.9</v>
      </c>
      <c r="CF35" s="1">
        <f>Овцы!CF35+Козы!CF35</f>
        <v>749.19999999999993</v>
      </c>
      <c r="CG35" s="1">
        <f>Овцы!CG35+Козы!CG35</f>
        <v>1556.9</v>
      </c>
      <c r="CH35" s="1">
        <f>Овцы!CH35+Козы!CH35</f>
        <v>276.39999999999998</v>
      </c>
      <c r="CI35" s="1">
        <f>Овцы!CI35+Козы!CI35</f>
        <v>261.2</v>
      </c>
      <c r="CJ35" s="1">
        <f>Овцы!CJ35+Козы!CJ35</f>
        <v>421</v>
      </c>
      <c r="CK35" s="1">
        <f>Овцы!CK35+Козы!CK35</f>
        <v>594.6</v>
      </c>
      <c r="CL35" s="1">
        <f>Овцы!CL35+Козы!CL35</f>
        <v>746.8</v>
      </c>
      <c r="CM35" s="1">
        <f>Овцы!CM35+Козы!CM35</f>
        <v>1003.7</v>
      </c>
      <c r="CN35" s="1">
        <f>Овцы!CN35+Козы!CN35</f>
        <v>764.80000000000007</v>
      </c>
      <c r="CO35" s="1">
        <f>Овцы!CO35+Козы!CO35</f>
        <v>799.2</v>
      </c>
      <c r="CP35" s="1">
        <f>Овцы!CP35+Козы!CP35</f>
        <v>686.19999999999993</v>
      </c>
      <c r="CQ35" s="1">
        <f>Овцы!CQ35+Козы!CQ35</f>
        <v>1070.3</v>
      </c>
      <c r="CR35" s="1">
        <f>Овцы!CR35+Козы!CR35</f>
        <v>798.3</v>
      </c>
      <c r="CS35" s="1">
        <f>Овцы!CS35+Козы!CS35</f>
        <v>1377.3999999999999</v>
      </c>
      <c r="CT35" s="1">
        <f>Овцы!CT35+Козы!CT35</f>
        <v>263.78000000000003</v>
      </c>
      <c r="CU35" s="1">
        <f>Овцы!CU35+Козы!CU35</f>
        <v>261.69</v>
      </c>
      <c r="CV35" s="1">
        <f>Овцы!CV35+Козы!CV35</f>
        <v>379.49</v>
      </c>
      <c r="CW35" s="1">
        <f>Овцы!CW35+Козы!CW35</f>
        <v>568.30999999999995</v>
      </c>
      <c r="CX35" s="1">
        <f>Овцы!CX35+Козы!CX35</f>
        <v>724.14</v>
      </c>
      <c r="CY35" s="1">
        <f>Овцы!CY35+Козы!CY35</f>
        <v>959.77</v>
      </c>
      <c r="CZ35" s="1">
        <f>Овцы!CZ35+Козы!CZ35</f>
        <v>728.68</v>
      </c>
      <c r="DA35" s="1">
        <f>Овцы!DA35+Козы!DA35</f>
        <v>769.4</v>
      </c>
      <c r="DB35" s="1">
        <f>Овцы!DB35+Козы!DB35</f>
        <v>651.94000000000005</v>
      </c>
      <c r="DC35" s="1">
        <f>Овцы!DC35+Козы!DC35</f>
        <v>958.52</v>
      </c>
      <c r="DD35" s="1">
        <f>Овцы!DD35+Козы!DD35</f>
        <v>734.77</v>
      </c>
      <c r="DE35" s="1">
        <f>Овцы!DE35+Козы!DE35</f>
        <v>1304.5500000000002</v>
      </c>
      <c r="DF35" s="1">
        <f>Овцы!DF35+Козы!DF35</f>
        <v>257</v>
      </c>
      <c r="DG35" s="1">
        <f>Овцы!DG35+Козы!DG35</f>
        <v>271.2</v>
      </c>
      <c r="DH35" s="1">
        <f>Овцы!DH35+Козы!DH35</f>
        <v>390.7</v>
      </c>
      <c r="DI35" s="1">
        <f>Овцы!DI35+Козы!DI35</f>
        <v>522.9</v>
      </c>
      <c r="DJ35" s="1">
        <f>Овцы!DJ35+Козы!DJ35</f>
        <v>736.5</v>
      </c>
      <c r="DK35" s="1">
        <f>Овцы!DK35+Козы!DK35</f>
        <v>989.6</v>
      </c>
      <c r="DL35" s="1">
        <f>Овцы!DL35+Козы!DL35</f>
        <v>741.2</v>
      </c>
      <c r="DM35" s="1">
        <f>Овцы!DM35+Козы!DM35</f>
        <v>783.69999999999993</v>
      </c>
      <c r="DN35" s="1">
        <f>Овцы!DN35+Козы!DN35</f>
        <v>666.9</v>
      </c>
      <c r="DO35" s="1">
        <f>Овцы!DO35+Козы!DO35</f>
        <v>975.4</v>
      </c>
      <c r="DP35" s="1">
        <f>Овцы!DP35+Козы!DP35</f>
        <v>766.1</v>
      </c>
      <c r="DQ35" s="1">
        <f>Овцы!DQ35+Козы!DQ35</f>
        <v>1374.8999999999999</v>
      </c>
    </row>
    <row r="36" spans="1:121" x14ac:dyDescent="0.2">
      <c r="A36" s="3" t="s">
        <v>29</v>
      </c>
      <c r="B36" s="1">
        <f>Овцы!B36+Козы!B36</f>
        <v>387.33</v>
      </c>
      <c r="C36" s="1">
        <f>Овцы!C36+Козы!C36</f>
        <v>583.30999999999995</v>
      </c>
      <c r="D36" s="1">
        <f>Овцы!D36+Козы!D36</f>
        <v>374.16</v>
      </c>
      <c r="E36" s="1">
        <f>Овцы!E36+Козы!E36</f>
        <v>492.68</v>
      </c>
      <c r="F36" s="1">
        <f>Овцы!F36+Козы!F36</f>
        <v>660.91000000000008</v>
      </c>
      <c r="G36" s="1">
        <f>Овцы!G36+Козы!G36</f>
        <v>712.43</v>
      </c>
      <c r="H36" s="1">
        <f>Овцы!H36+Козы!H36</f>
        <v>642.52</v>
      </c>
      <c r="I36" s="1">
        <f>Овцы!I36+Козы!I36</f>
        <v>367.1</v>
      </c>
      <c r="J36" s="1">
        <f>Овцы!J36+Козы!J36</f>
        <v>806.19999999999993</v>
      </c>
      <c r="K36" s="1">
        <f>Овцы!K36+Козы!K36</f>
        <v>1386.91</v>
      </c>
      <c r="L36" s="1">
        <f>Овцы!L36+Козы!L36</f>
        <v>1560.53</v>
      </c>
      <c r="M36" s="1">
        <f>Овцы!M36+Козы!M36</f>
        <v>1036.29</v>
      </c>
      <c r="N36" s="1">
        <f>Овцы!N36+Козы!N36</f>
        <v>467.77000000000004</v>
      </c>
      <c r="O36" s="1">
        <f>Овцы!O36+Козы!O36</f>
        <v>398.17</v>
      </c>
      <c r="P36" s="1">
        <f>Овцы!P36+Козы!P36</f>
        <v>434.76</v>
      </c>
      <c r="Q36" s="1">
        <f>Овцы!Q36+Козы!Q36</f>
        <v>517.02</v>
      </c>
      <c r="R36" s="1">
        <f>Овцы!R36+Козы!R36</f>
        <v>668.14</v>
      </c>
      <c r="S36" s="1">
        <f>Овцы!S36+Козы!S36</f>
        <v>711.03</v>
      </c>
      <c r="T36" s="1">
        <f>Овцы!T36+Козы!T36</f>
        <v>672.89</v>
      </c>
      <c r="U36" s="1">
        <f>Овцы!U36+Козы!U36</f>
        <v>394.58</v>
      </c>
      <c r="V36" s="1">
        <f>Овцы!V36+Козы!V36</f>
        <v>846.81000000000006</v>
      </c>
      <c r="W36" s="1">
        <f>Овцы!W36+Козы!W36</f>
        <v>1486.79</v>
      </c>
      <c r="X36" s="1">
        <f>Овцы!X36+Козы!X36</f>
        <v>1626.26</v>
      </c>
      <c r="Y36" s="1">
        <f>Овцы!Y36+Козы!Y36</f>
        <v>1022.99</v>
      </c>
      <c r="Z36" s="1">
        <f>Овцы!Z36+Козы!Z36</f>
        <v>578.20000000000005</v>
      </c>
      <c r="AA36" s="1">
        <f>Овцы!AA36+Козы!AA36</f>
        <v>445.75</v>
      </c>
      <c r="AB36" s="1">
        <f>Овцы!AB36+Козы!AB36</f>
        <v>488.01</v>
      </c>
      <c r="AC36" s="1">
        <f>Овцы!AC36+Козы!AC36</f>
        <v>550.16999999999996</v>
      </c>
      <c r="AD36" s="1">
        <f>Овцы!AD36+Козы!AD36</f>
        <v>866.89</v>
      </c>
      <c r="AE36" s="1">
        <f>Овцы!AE36+Козы!AE36</f>
        <v>736.96999999999991</v>
      </c>
      <c r="AF36" s="1">
        <f>Овцы!AF36+Козы!AF36</f>
        <v>601.73</v>
      </c>
      <c r="AG36" s="1">
        <f>Овцы!AG36+Козы!AG36</f>
        <v>390.09999999999997</v>
      </c>
      <c r="AH36" s="1">
        <f>Овцы!AH36+Козы!AH36</f>
        <v>750.06999999999994</v>
      </c>
      <c r="AI36" s="1">
        <f>Овцы!AI36+Козы!AI36</f>
        <v>1694.79</v>
      </c>
      <c r="AJ36" s="1">
        <f>Овцы!AJ36+Козы!AJ36</f>
        <v>1822.02</v>
      </c>
      <c r="AK36" s="1">
        <f>Овцы!AK36+Козы!AK36</f>
        <v>1285.26</v>
      </c>
      <c r="AL36" s="1">
        <f>Овцы!AL36+Козы!AL36</f>
        <v>624.22</v>
      </c>
      <c r="AM36" s="1">
        <f>Овцы!AM36+Козы!AM36</f>
        <v>478.08</v>
      </c>
      <c r="AN36" s="1">
        <f>Овцы!AN36+Козы!AN36</f>
        <v>512.28</v>
      </c>
      <c r="AO36" s="1">
        <f>Овцы!AO36+Козы!AO36</f>
        <v>568</v>
      </c>
      <c r="AP36" s="1">
        <f>Овцы!AP36+Козы!AP36</f>
        <v>878.28</v>
      </c>
      <c r="AQ36" s="1">
        <f>Овцы!AQ36+Козы!AQ36</f>
        <v>866.7700000000001</v>
      </c>
      <c r="AR36" s="1">
        <f>Овцы!AR36+Козы!AR36</f>
        <v>755.9</v>
      </c>
      <c r="AS36" s="1">
        <f>Овцы!AS36+Козы!AS36</f>
        <v>446.71999999999997</v>
      </c>
      <c r="AT36" s="1">
        <f>Овцы!AT36+Козы!AT36</f>
        <v>802.54</v>
      </c>
      <c r="AU36" s="1">
        <f>Овцы!AU36+Козы!AU36</f>
        <v>1784.5600000000002</v>
      </c>
      <c r="AV36" s="1">
        <f>Овцы!AV36+Козы!AV36</f>
        <v>1956.23</v>
      </c>
      <c r="AW36" s="1">
        <f>Овцы!AW36+Козы!AW36</f>
        <v>1360.5900000000001</v>
      </c>
      <c r="AX36" s="1">
        <f>Овцы!AX36+Козы!AX36</f>
        <v>654.41999999999996</v>
      </c>
      <c r="AY36" s="1">
        <f>Овцы!AY36+Козы!AY36</f>
        <v>571.76</v>
      </c>
      <c r="AZ36" s="1">
        <f>Овцы!AZ36+Козы!AZ36</f>
        <v>550.49</v>
      </c>
      <c r="BA36" s="1">
        <f>Овцы!BA36+Козы!BA36</f>
        <v>606.29</v>
      </c>
      <c r="BB36" s="1">
        <f>Овцы!BB36+Козы!BB36</f>
        <v>967.5100000000001</v>
      </c>
      <c r="BC36" s="1">
        <f>Овцы!BC36+Козы!BC36</f>
        <v>926.43000000000006</v>
      </c>
      <c r="BD36" s="1">
        <f>Овцы!BD36+Козы!BD36</f>
        <v>826.42</v>
      </c>
      <c r="BE36" s="1">
        <f>Овцы!BE36+Козы!BE36</f>
        <v>509.89000000000004</v>
      </c>
      <c r="BF36" s="1">
        <f>Овцы!BF36+Козы!BF36</f>
        <v>855.5</v>
      </c>
      <c r="BG36" s="1">
        <f>Овцы!BG36+Козы!BG36</f>
        <v>1883.1200000000001</v>
      </c>
      <c r="BH36" s="1">
        <f>Овцы!BH36+Козы!BH36</f>
        <v>2035.22</v>
      </c>
      <c r="BI36" s="1">
        <f>Овцы!BI36+Козы!BI36</f>
        <v>1451.91</v>
      </c>
      <c r="BJ36" s="1">
        <f>Овцы!BJ36+Козы!BJ36</f>
        <v>669.57</v>
      </c>
      <c r="BK36" s="1">
        <f>Овцы!BK36+Козы!BK36</f>
        <v>535.20000000000005</v>
      </c>
      <c r="BL36" s="1">
        <f>Овцы!BL36+Козы!BL36</f>
        <v>573.70000000000005</v>
      </c>
      <c r="BM36" s="1">
        <f>Овцы!BM36+Козы!BM36</f>
        <v>626.40000000000009</v>
      </c>
      <c r="BN36" s="1">
        <f>Овцы!BN36+Козы!BN36</f>
        <v>975.7</v>
      </c>
      <c r="BO36" s="1">
        <f>Овцы!BO36+Козы!BO36</f>
        <v>1025.9000000000001</v>
      </c>
      <c r="BP36" s="1">
        <f>Овцы!BP36+Козы!BP36</f>
        <v>906</v>
      </c>
      <c r="BQ36" s="1">
        <f>Овцы!BQ36+Козы!BQ36</f>
        <v>525.9</v>
      </c>
      <c r="BR36" s="1">
        <f>Овцы!BR36+Козы!BR36</f>
        <v>886.5</v>
      </c>
      <c r="BS36" s="1">
        <f>Овцы!BS36+Козы!BS36</f>
        <v>1961.3</v>
      </c>
      <c r="BT36" s="1">
        <f>Овцы!BT36+Козы!BT36</f>
        <v>2070.1</v>
      </c>
      <c r="BU36" s="1">
        <f>Овцы!BU36+Козы!BU36</f>
        <v>1497.2</v>
      </c>
      <c r="BV36" s="1">
        <f>Овцы!BV36+Козы!BV36</f>
        <v>744.84</v>
      </c>
      <c r="BW36" s="1">
        <f>Овцы!BW36+Козы!BW36</f>
        <v>564.9</v>
      </c>
      <c r="BX36" s="1">
        <f>Овцы!BX36+Козы!BX36</f>
        <v>572.6</v>
      </c>
      <c r="BY36" s="1">
        <f>Овцы!BY36+Козы!BY36</f>
        <v>663</v>
      </c>
      <c r="BZ36" s="1">
        <f>Овцы!BZ36+Козы!BZ36</f>
        <v>1032.7</v>
      </c>
      <c r="CA36" s="1">
        <f>Овцы!CA36+Козы!CA36</f>
        <v>1185.8</v>
      </c>
      <c r="CB36" s="1">
        <f>Овцы!CB36+Козы!CB36</f>
        <v>915.25</v>
      </c>
      <c r="CC36" s="1">
        <f>Овцы!CC36+Козы!CC36</f>
        <v>488.40000000000003</v>
      </c>
      <c r="CD36" s="1">
        <f>Овцы!CD36+Козы!CD36</f>
        <v>908.4</v>
      </c>
      <c r="CE36" s="1">
        <f>Овцы!CE36+Козы!CE36</f>
        <v>2056.35</v>
      </c>
      <c r="CF36" s="1">
        <f>Овцы!CF36+Козы!CF36</f>
        <v>2173.2000000000003</v>
      </c>
      <c r="CG36" s="1">
        <f>Овцы!CG36+Козы!CG36</f>
        <v>1562.7199999999998</v>
      </c>
      <c r="CH36" s="1">
        <f>Овцы!CH36+Козы!CH36</f>
        <v>760.69999999999993</v>
      </c>
      <c r="CI36" s="1">
        <f>Овцы!CI36+Козы!CI36</f>
        <v>577.70000000000005</v>
      </c>
      <c r="CJ36" s="1">
        <f>Овцы!CJ36+Козы!CJ36</f>
        <v>584.79000000000008</v>
      </c>
      <c r="CK36" s="1">
        <f>Овцы!CK36+Козы!CK36</f>
        <v>677.46</v>
      </c>
      <c r="CL36" s="1">
        <f>Овцы!CL36+Козы!CL36</f>
        <v>1055.18</v>
      </c>
      <c r="CM36" s="1">
        <f>Овцы!CM36+Козы!CM36</f>
        <v>1215.06</v>
      </c>
      <c r="CN36" s="1">
        <f>Овцы!CN36+Козы!CN36</f>
        <v>934.68000000000006</v>
      </c>
      <c r="CO36" s="1">
        <f>Овцы!CO36+Козы!CO36</f>
        <v>500.12</v>
      </c>
      <c r="CP36" s="1">
        <f>Овцы!CP36+Козы!CP36</f>
        <v>933.8</v>
      </c>
      <c r="CQ36" s="1">
        <f>Овцы!CQ36+Козы!CQ36</f>
        <v>2114.8200000000002</v>
      </c>
      <c r="CR36" s="1">
        <f>Овцы!CR36+Козы!CR36</f>
        <v>2230.58</v>
      </c>
      <c r="CS36" s="1">
        <f>Овцы!CS36+Козы!CS36</f>
        <v>1611.7</v>
      </c>
      <c r="CT36" s="1">
        <f>Овцы!CT36+Козы!CT36</f>
        <v>683.58</v>
      </c>
      <c r="CU36" s="1">
        <f>Овцы!CU36+Козы!CU36</f>
        <v>559.48</v>
      </c>
      <c r="CV36" s="1">
        <f>Овцы!CV36+Козы!CV36</f>
        <v>527.72</v>
      </c>
      <c r="CW36" s="1">
        <f>Овцы!CW36+Козы!CW36</f>
        <v>629.71</v>
      </c>
      <c r="CX36" s="1">
        <f>Овцы!CX36+Козы!CX36</f>
        <v>984.67</v>
      </c>
      <c r="CY36" s="1">
        <f>Овцы!CY36+Козы!CY36</f>
        <v>1148.51</v>
      </c>
      <c r="CZ36" s="1">
        <f>Овцы!CZ36+Козы!CZ36</f>
        <v>845.41</v>
      </c>
      <c r="DA36" s="1">
        <f>Овцы!DA36+Козы!DA36</f>
        <v>477.86</v>
      </c>
      <c r="DB36" s="1">
        <f>Овцы!DB36+Козы!DB36</f>
        <v>784.77</v>
      </c>
      <c r="DC36" s="1">
        <f>Овцы!DC36+Козы!DC36</f>
        <v>1848.92</v>
      </c>
      <c r="DD36" s="1">
        <f>Овцы!DD36+Козы!DD36</f>
        <v>1835.11</v>
      </c>
      <c r="DE36" s="1">
        <f>Овцы!DE36+Козы!DE36</f>
        <v>1422.75</v>
      </c>
      <c r="DF36" s="1">
        <f>Овцы!DF36+Козы!DF36</f>
        <v>670.3</v>
      </c>
      <c r="DG36" s="1">
        <f>Овцы!DG36+Козы!DG36</f>
        <v>546.79999999999995</v>
      </c>
      <c r="DH36" s="1">
        <f>Овцы!DH36+Козы!DH36</f>
        <v>510.5</v>
      </c>
      <c r="DI36" s="1">
        <f>Овцы!DI36+Козы!DI36</f>
        <v>610.4</v>
      </c>
      <c r="DJ36" s="1">
        <f>Овцы!DJ36+Козы!DJ36</f>
        <v>951.2</v>
      </c>
      <c r="DK36" s="1">
        <f>Овцы!DK36+Козы!DK36</f>
        <v>1190.3999999999999</v>
      </c>
      <c r="DL36" s="1">
        <f>Овцы!DL36+Козы!DL36</f>
        <v>869.3</v>
      </c>
      <c r="DM36" s="1">
        <f>Овцы!DM36+Козы!DM36</f>
        <v>479.3</v>
      </c>
      <c r="DN36" s="1">
        <f>Овцы!DN36+Козы!DN36</f>
        <v>794.40000000000009</v>
      </c>
      <c r="DO36" s="1">
        <f>Овцы!DO36+Козы!DO36</f>
        <v>1855.3</v>
      </c>
      <c r="DP36" s="1">
        <f>Овцы!DP36+Козы!DP36</f>
        <v>1870.4</v>
      </c>
      <c r="DQ36" s="1">
        <f>Овцы!DQ36+Козы!DQ36</f>
        <v>1445.8</v>
      </c>
    </row>
    <row r="37" spans="1:121" x14ac:dyDescent="0.2">
      <c r="A37" s="3" t="s">
        <v>30</v>
      </c>
      <c r="B37" s="1">
        <f>Овцы!B37+Козы!B37</f>
        <v>325.97000000000003</v>
      </c>
      <c r="C37" s="1">
        <f>Овцы!C37+Козы!C37</f>
        <v>212.45</v>
      </c>
      <c r="D37" s="1">
        <f>Овцы!D37+Козы!D37</f>
        <v>538.12</v>
      </c>
      <c r="E37" s="1">
        <f>Овцы!E37+Козы!E37</f>
        <v>386.39000000000004</v>
      </c>
      <c r="F37" s="1">
        <f>Овцы!F37+Козы!F37</f>
        <v>430.57</v>
      </c>
      <c r="G37" s="1">
        <f>Овцы!G37+Козы!G37</f>
        <v>1626.38</v>
      </c>
      <c r="H37" s="1">
        <f>Овцы!H37+Козы!H37</f>
        <v>291.38</v>
      </c>
      <c r="I37" s="1">
        <f>Овцы!I37+Козы!I37</f>
        <v>530.66</v>
      </c>
      <c r="J37" s="1">
        <f>Овцы!J37+Козы!J37</f>
        <v>1506.83</v>
      </c>
      <c r="K37" s="1">
        <f>Овцы!K37+Козы!K37</f>
        <v>803.04</v>
      </c>
      <c r="L37" s="1">
        <f>Овцы!L37+Козы!L37</f>
        <v>974.19</v>
      </c>
      <c r="M37" s="1">
        <f>Овцы!M37+Козы!M37</f>
        <v>1337.8799999999999</v>
      </c>
      <c r="N37" s="1">
        <f>Овцы!N37+Козы!N37</f>
        <v>306.56</v>
      </c>
      <c r="O37" s="1">
        <f>Овцы!O37+Козы!O37</f>
        <v>181.95</v>
      </c>
      <c r="P37" s="1">
        <f>Овцы!P37+Козы!P37</f>
        <v>579.08000000000004</v>
      </c>
      <c r="Q37" s="1">
        <f>Овцы!Q37+Козы!Q37</f>
        <v>314.38</v>
      </c>
      <c r="R37" s="1">
        <f>Овцы!R37+Козы!R37</f>
        <v>380.71999999999997</v>
      </c>
      <c r="S37" s="1">
        <f>Овцы!S37+Козы!S37</f>
        <v>1833.41</v>
      </c>
      <c r="T37" s="1">
        <f>Овцы!T37+Козы!T37</f>
        <v>281.78999999999996</v>
      </c>
      <c r="U37" s="1">
        <f>Овцы!U37+Козы!U37</f>
        <v>478.6</v>
      </c>
      <c r="V37" s="1">
        <f>Овцы!V37+Козы!V37</f>
        <v>1915.13</v>
      </c>
      <c r="W37" s="1">
        <f>Овцы!W37+Козы!W37</f>
        <v>740.5200000000001</v>
      </c>
      <c r="X37" s="1">
        <f>Овцы!X37+Козы!X37</f>
        <v>954.74</v>
      </c>
      <c r="Y37" s="1">
        <f>Овцы!Y37+Козы!Y37</f>
        <v>1407.6599999999999</v>
      </c>
      <c r="Z37" s="1">
        <f>Овцы!Z37+Козы!Z37</f>
        <v>302.63</v>
      </c>
      <c r="AA37" s="1">
        <f>Овцы!AA37+Козы!AA37</f>
        <v>202.01999999999998</v>
      </c>
      <c r="AB37" s="1">
        <f>Овцы!AB37+Козы!AB37</f>
        <v>525.09</v>
      </c>
      <c r="AC37" s="1">
        <f>Овцы!AC37+Козы!AC37</f>
        <v>291.63</v>
      </c>
      <c r="AD37" s="1">
        <f>Овцы!AD37+Козы!AD37</f>
        <v>334.74</v>
      </c>
      <c r="AE37" s="1">
        <f>Овцы!AE37+Козы!AE37</f>
        <v>1610.03</v>
      </c>
      <c r="AF37" s="1">
        <f>Овцы!AF37+Козы!AF37</f>
        <v>435.29</v>
      </c>
      <c r="AG37" s="1">
        <f>Овцы!AG37+Козы!AG37</f>
        <v>496.7</v>
      </c>
      <c r="AH37" s="1">
        <f>Овцы!AH37+Козы!AH37</f>
        <v>1733.2</v>
      </c>
      <c r="AI37" s="1">
        <f>Овцы!AI37+Козы!AI37</f>
        <v>619.54999999999995</v>
      </c>
      <c r="AJ37" s="1">
        <f>Овцы!AJ37+Козы!AJ37</f>
        <v>835.31</v>
      </c>
      <c r="AK37" s="1">
        <f>Овцы!AK37+Козы!AK37</f>
        <v>1171.4099999999999</v>
      </c>
      <c r="AL37" s="1">
        <f>Овцы!AL37+Козы!AL37</f>
        <v>290.73</v>
      </c>
      <c r="AM37" s="1">
        <f>Овцы!AM37+Козы!AM37</f>
        <v>187.13000000000002</v>
      </c>
      <c r="AN37" s="1">
        <f>Овцы!AN37+Козы!AN37</f>
        <v>510.23</v>
      </c>
      <c r="AO37" s="1">
        <f>Овцы!AO37+Козы!AO37</f>
        <v>278.53999999999996</v>
      </c>
      <c r="AP37" s="1">
        <f>Овцы!AP37+Козы!AP37</f>
        <v>335.9</v>
      </c>
      <c r="AQ37" s="1">
        <f>Овцы!AQ37+Козы!AQ37</f>
        <v>1559.65</v>
      </c>
      <c r="AR37" s="1">
        <f>Овцы!AR37+Козы!AR37</f>
        <v>423.71</v>
      </c>
      <c r="AS37" s="1">
        <f>Овцы!AS37+Козы!AS37</f>
        <v>501.16999999999996</v>
      </c>
      <c r="AT37" s="1">
        <f>Овцы!AT37+Козы!AT37</f>
        <v>1795.78</v>
      </c>
      <c r="AU37" s="1">
        <f>Овцы!AU37+Козы!AU37</f>
        <v>626.20000000000005</v>
      </c>
      <c r="AV37" s="1">
        <f>Овцы!AV37+Козы!AV37</f>
        <v>840.33</v>
      </c>
      <c r="AW37" s="1">
        <f>Овцы!AW37+Козы!AW37</f>
        <v>1041.3499999999999</v>
      </c>
      <c r="AX37" s="1">
        <f>Овцы!AX37+Козы!AX37</f>
        <v>288.79000000000002</v>
      </c>
      <c r="AY37" s="1">
        <f>Овцы!AY37+Козы!AY37</f>
        <v>183.94</v>
      </c>
      <c r="AZ37" s="1">
        <f>Овцы!AZ37+Козы!AZ37</f>
        <v>526.02</v>
      </c>
      <c r="BA37" s="1">
        <f>Овцы!BA37+Козы!BA37</f>
        <v>278.87</v>
      </c>
      <c r="BB37" s="1">
        <f>Овцы!BB37+Козы!BB37</f>
        <v>331.15</v>
      </c>
      <c r="BC37" s="1">
        <f>Овцы!BC37+Козы!BC37</f>
        <v>1568.68</v>
      </c>
      <c r="BD37" s="1">
        <f>Овцы!BD37+Козы!BD37</f>
        <v>408.57000000000005</v>
      </c>
      <c r="BE37" s="1">
        <f>Овцы!BE37+Козы!BE37</f>
        <v>508.02000000000004</v>
      </c>
      <c r="BF37" s="1">
        <f>Овцы!BF37+Козы!BF37</f>
        <v>1716.72</v>
      </c>
      <c r="BG37" s="1">
        <f>Овцы!BG37+Козы!BG37</f>
        <v>607</v>
      </c>
      <c r="BH37" s="1">
        <f>Овцы!BH37+Козы!BH37</f>
        <v>818.51</v>
      </c>
      <c r="BI37" s="1">
        <f>Овцы!BI37+Козы!BI37</f>
        <v>1095.82</v>
      </c>
      <c r="BJ37" s="1">
        <f>Овцы!BJ37+Козы!BJ37</f>
        <v>297.2</v>
      </c>
      <c r="BK37" s="1">
        <f>Овцы!BK37+Козы!BK37</f>
        <v>183.2</v>
      </c>
      <c r="BL37" s="1">
        <f>Овцы!BL37+Козы!BL37</f>
        <v>388.9</v>
      </c>
      <c r="BM37" s="1">
        <f>Овцы!BM37+Козы!BM37</f>
        <v>278.3</v>
      </c>
      <c r="BN37" s="1">
        <f>Овцы!BN37+Козы!BN37</f>
        <v>322.40000000000003</v>
      </c>
      <c r="BO37" s="1">
        <f>Овцы!BO37+Козы!BO37</f>
        <v>1438.3</v>
      </c>
      <c r="BP37" s="1">
        <f>Овцы!BP37+Козы!BP37</f>
        <v>422</v>
      </c>
      <c r="BQ37" s="1">
        <f>Овцы!BQ37+Козы!BQ37</f>
        <v>525.5</v>
      </c>
      <c r="BR37" s="1">
        <f>Овцы!BR37+Козы!BR37</f>
        <v>1729.3</v>
      </c>
      <c r="BS37" s="1">
        <f>Овцы!BS37+Козы!BS37</f>
        <v>599.70000000000005</v>
      </c>
      <c r="BT37" s="1">
        <f>Овцы!BT37+Козы!BT37</f>
        <v>798.80000000000007</v>
      </c>
      <c r="BU37" s="1">
        <f>Овцы!BU37+Козы!BU37</f>
        <v>1122.5</v>
      </c>
      <c r="BV37" s="1">
        <f>Овцы!BV37+Козы!BV37</f>
        <v>310</v>
      </c>
      <c r="BW37" s="1">
        <f>Овцы!BW37+Козы!BW37</f>
        <v>185.79999999999998</v>
      </c>
      <c r="BX37" s="1">
        <f>Овцы!BX37+Козы!BX37</f>
        <v>401</v>
      </c>
      <c r="BY37" s="1">
        <f>Овцы!BY37+Козы!BY37</f>
        <v>286.59999999999997</v>
      </c>
      <c r="BZ37" s="1">
        <f>Овцы!BZ37+Козы!BZ37</f>
        <v>332.8</v>
      </c>
      <c r="CA37" s="1">
        <f>Овцы!CA37+Козы!CA37</f>
        <v>1500.6</v>
      </c>
      <c r="CB37" s="1">
        <f>Овцы!CB37+Козы!CB37</f>
        <v>437.8</v>
      </c>
      <c r="CC37" s="1">
        <f>Овцы!CC37+Козы!CC37</f>
        <v>547.5</v>
      </c>
      <c r="CD37" s="1">
        <f>Овцы!CD37+Козы!CD37</f>
        <v>1784.3</v>
      </c>
      <c r="CE37" s="1">
        <f>Овцы!CE37+Козы!CE37</f>
        <v>612.1</v>
      </c>
      <c r="CF37" s="1">
        <f>Овцы!CF37+Козы!CF37</f>
        <v>826.8</v>
      </c>
      <c r="CG37" s="1">
        <f>Овцы!CG37+Козы!CG37</f>
        <v>1167.1999999999998</v>
      </c>
      <c r="CH37" s="1">
        <f>Овцы!CH37+Козы!CH37</f>
        <v>315.39999999999998</v>
      </c>
      <c r="CI37" s="1">
        <f>Овцы!CI37+Козы!CI37</f>
        <v>190.5</v>
      </c>
      <c r="CJ37" s="1">
        <f>Овцы!CJ37+Козы!CJ37</f>
        <v>407.20000000000005</v>
      </c>
      <c r="CK37" s="1">
        <f>Овцы!CK37+Козы!CK37</f>
        <v>290.8</v>
      </c>
      <c r="CL37" s="1">
        <f>Овцы!CL37+Козы!CL37</f>
        <v>342.7</v>
      </c>
      <c r="CM37" s="1">
        <f>Овцы!CM37+Козы!CM37</f>
        <v>1140.5</v>
      </c>
      <c r="CN37" s="1">
        <f>Овцы!CN37+Козы!CN37</f>
        <v>275.09999999999997</v>
      </c>
      <c r="CO37" s="1">
        <f>Овцы!CO37+Козы!CO37</f>
        <v>280.3</v>
      </c>
      <c r="CP37" s="1">
        <f>Овцы!CP37+Козы!CP37</f>
        <v>1203.1000000000001</v>
      </c>
      <c r="CQ37" s="1">
        <f>Овцы!CQ37+Козы!CQ37</f>
        <v>167.5</v>
      </c>
      <c r="CR37" s="1">
        <f>Овцы!CR37+Козы!CR37</f>
        <v>562.6</v>
      </c>
      <c r="CS37" s="1">
        <f>Овцы!CS37+Козы!CS37</f>
        <v>924.40000000000009</v>
      </c>
      <c r="CT37" s="1">
        <f>Овцы!CT37+Козы!CT37</f>
        <v>105.83000000000001</v>
      </c>
      <c r="CU37" s="1">
        <f>Овцы!CU37+Козы!CU37</f>
        <v>91.97999999999999</v>
      </c>
      <c r="CV37" s="1">
        <f>Овцы!CV37+Козы!CV37</f>
        <v>235.25</v>
      </c>
      <c r="CW37" s="1">
        <f>Овцы!CW37+Козы!CW37</f>
        <v>92.37</v>
      </c>
      <c r="CX37" s="1">
        <f>Овцы!CX37+Козы!CX37</f>
        <v>117.52000000000001</v>
      </c>
      <c r="CY37" s="1">
        <f>Овцы!CY37+Козы!CY37</f>
        <v>901.81999999999994</v>
      </c>
      <c r="CZ37" s="1">
        <f>Овцы!CZ37+Козы!CZ37</f>
        <v>226.19</v>
      </c>
      <c r="DA37" s="1">
        <f>Овцы!DA37+Козы!DA37</f>
        <v>243.55</v>
      </c>
      <c r="DB37" s="1">
        <f>Овцы!DB37+Козы!DB37</f>
        <v>955.2</v>
      </c>
      <c r="DC37" s="1">
        <f>Овцы!DC37+Козы!DC37</f>
        <v>131.22999999999999</v>
      </c>
      <c r="DD37" s="1">
        <f>Овцы!DD37+Козы!DD37</f>
        <v>500.87</v>
      </c>
      <c r="DE37" s="1">
        <f>Овцы!DE37+Козы!DE37</f>
        <v>717.84999999999991</v>
      </c>
      <c r="DF37" s="1">
        <f>Овцы!DF37+Козы!DF37</f>
        <v>109.1</v>
      </c>
      <c r="DG37" s="1">
        <f>Овцы!DG37+Козы!DG37</f>
        <v>96.300000000000011</v>
      </c>
      <c r="DH37" s="1">
        <f>Овцы!DH37+Козы!DH37</f>
        <v>245.10000000000002</v>
      </c>
      <c r="DI37" s="1">
        <f>Овцы!DI37+Козы!DI37</f>
        <v>101.5</v>
      </c>
      <c r="DJ37" s="1">
        <f>Овцы!DJ37+Козы!DJ37</f>
        <v>121.3</v>
      </c>
      <c r="DK37" s="1">
        <f>Овцы!DK37+Козы!DK37</f>
        <v>934.3</v>
      </c>
      <c r="DL37" s="1">
        <f>Овцы!DL37+Козы!DL37</f>
        <v>232.8</v>
      </c>
      <c r="DM37" s="1">
        <f>Овцы!DM37+Козы!DM37</f>
        <v>256.20000000000005</v>
      </c>
      <c r="DN37" s="1">
        <f>Овцы!DN37+Козы!DN37</f>
        <v>988.19999999999993</v>
      </c>
      <c r="DO37" s="1">
        <f>Овцы!DO37+Козы!DO37</f>
        <v>146</v>
      </c>
      <c r="DP37" s="1">
        <f>Овцы!DP37+Козы!DP37</f>
        <v>527.9</v>
      </c>
      <c r="DQ37" s="1">
        <f>Овцы!DQ37+Козы!DQ37</f>
        <v>753.1</v>
      </c>
    </row>
    <row r="38" spans="1:121" x14ac:dyDescent="0.2">
      <c r="A38" s="3" t="s">
        <v>33</v>
      </c>
      <c r="B38" s="1">
        <f>Овцы!B38+Козы!B38</f>
        <v>24.560000000000006</v>
      </c>
      <c r="C38" s="1">
        <f>Овцы!C38+Козы!C38</f>
        <v>28.119999999999997</v>
      </c>
      <c r="D38" s="1">
        <f>Овцы!D38+Козы!D38</f>
        <v>23.96</v>
      </c>
      <c r="E38" s="1">
        <f>Овцы!E38+Козы!E38</f>
        <v>54.4</v>
      </c>
      <c r="F38" s="1">
        <f>Овцы!F38+Козы!F38</f>
        <v>16.29</v>
      </c>
      <c r="G38" s="1">
        <f>Овцы!G38+Козы!G38</f>
        <v>15.64</v>
      </c>
      <c r="H38" s="1">
        <f>Овцы!H38+Козы!H38</f>
        <v>21.29</v>
      </c>
      <c r="I38" s="1">
        <f>Овцы!I38+Козы!I38</f>
        <v>7.4</v>
      </c>
      <c r="J38" s="1">
        <f>Овцы!J38+Козы!J38</f>
        <v>58.849999999999994</v>
      </c>
      <c r="K38" s="1">
        <f>Овцы!K38+Козы!K38</f>
        <v>35.17</v>
      </c>
      <c r="L38" s="1">
        <f>Овцы!L38+Козы!L38</f>
        <v>56.03</v>
      </c>
      <c r="M38" s="1">
        <f>Овцы!M38+Козы!M38</f>
        <v>85.679999999999993</v>
      </c>
      <c r="N38" s="1">
        <f>Овцы!N38+Козы!N38</f>
        <v>26.470000000000002</v>
      </c>
      <c r="O38" s="1">
        <f>Овцы!O38+Козы!O38</f>
        <v>33.269999999999996</v>
      </c>
      <c r="P38" s="1">
        <f>Овцы!P38+Козы!P38</f>
        <v>27.78</v>
      </c>
      <c r="Q38" s="1">
        <f>Овцы!Q38+Козы!Q38</f>
        <v>53.48</v>
      </c>
      <c r="R38" s="1">
        <f>Овцы!R38+Козы!R38</f>
        <v>18.3</v>
      </c>
      <c r="S38" s="1">
        <f>Овцы!S38+Козы!S38</f>
        <v>17.420000000000002</v>
      </c>
      <c r="T38" s="1">
        <f>Овцы!T38+Козы!T38</f>
        <v>19.75</v>
      </c>
      <c r="U38" s="1">
        <f>Овцы!U38+Козы!U38</f>
        <v>7.51</v>
      </c>
      <c r="V38" s="1">
        <f>Овцы!V38+Козы!V38</f>
        <v>71.429999999999993</v>
      </c>
      <c r="W38" s="1">
        <f>Овцы!W38+Козы!W38</f>
        <v>43</v>
      </c>
      <c r="X38" s="1">
        <f>Овцы!X38+Козы!X38</f>
        <v>65.180000000000007</v>
      </c>
      <c r="Y38" s="1">
        <f>Овцы!Y38+Козы!Y38</f>
        <v>113.47</v>
      </c>
      <c r="Z38" s="1">
        <f>Овцы!Z38+Козы!Z38</f>
        <v>25.79</v>
      </c>
      <c r="AA38" s="1">
        <f>Овцы!AA38+Козы!AA38</f>
        <v>31.830000000000002</v>
      </c>
      <c r="AB38" s="1">
        <f>Овцы!AB38+Козы!AB38</f>
        <v>33.160000000000004</v>
      </c>
      <c r="AC38" s="1">
        <f>Овцы!AC38+Козы!AC38</f>
        <v>52.6</v>
      </c>
      <c r="AD38" s="1">
        <f>Овцы!AD38+Козы!AD38</f>
        <v>19.57</v>
      </c>
      <c r="AE38" s="1">
        <f>Овцы!AE38+Козы!AE38</f>
        <v>19.700000000000003</v>
      </c>
      <c r="AF38" s="1">
        <f>Овцы!AF38+Козы!AF38</f>
        <v>18.3</v>
      </c>
      <c r="AG38" s="1">
        <f>Овцы!AG38+Козы!AG38</f>
        <v>8.02</v>
      </c>
      <c r="AH38" s="1">
        <f>Овцы!AH38+Козы!AH38</f>
        <v>66.22</v>
      </c>
      <c r="AI38" s="1">
        <f>Овцы!AI38+Козы!AI38</f>
        <v>38.6</v>
      </c>
      <c r="AJ38" s="1">
        <f>Овцы!AJ38+Козы!AJ38</f>
        <v>61.43</v>
      </c>
      <c r="AK38" s="1">
        <f>Овцы!AK38+Козы!AK38</f>
        <v>98.27</v>
      </c>
      <c r="AL38" s="1">
        <f>Овцы!AL38+Козы!AL38</f>
        <v>34.01</v>
      </c>
      <c r="AM38" s="1">
        <f>Овцы!AM38+Козы!AM38</f>
        <v>31.11</v>
      </c>
      <c r="AN38" s="1">
        <f>Овцы!AN38+Козы!AN38</f>
        <v>32.090000000000003</v>
      </c>
      <c r="AO38" s="1">
        <f>Овцы!AO38+Козы!AO38</f>
        <v>51.64</v>
      </c>
      <c r="AP38" s="1">
        <f>Овцы!AP38+Козы!AP38</f>
        <v>19.059999999999999</v>
      </c>
      <c r="AQ38" s="1">
        <f>Овцы!AQ38+Козы!AQ38</f>
        <v>19.389999999999997</v>
      </c>
      <c r="AR38" s="1">
        <f>Овцы!AR38+Козы!AR38</f>
        <v>18.52</v>
      </c>
      <c r="AS38" s="1">
        <f>Овцы!AS38+Козы!AS38</f>
        <v>8</v>
      </c>
      <c r="AT38" s="1">
        <f>Овцы!AT38+Козы!AT38</f>
        <v>66.3</v>
      </c>
      <c r="AU38" s="1">
        <f>Овцы!AU38+Козы!AU38</f>
        <v>38.660000000000004</v>
      </c>
      <c r="AV38" s="1">
        <f>Овцы!AV38+Козы!AV38</f>
        <v>61.5</v>
      </c>
      <c r="AW38" s="1">
        <f>Овцы!AW38+Козы!AW38</f>
        <v>98.31</v>
      </c>
      <c r="AX38" s="1">
        <f>Овцы!AX38+Козы!AX38</f>
        <v>35.93</v>
      </c>
      <c r="AY38" s="1">
        <f>Овцы!AY38+Козы!AY38</f>
        <v>32.799999999999997</v>
      </c>
      <c r="AZ38" s="1">
        <f>Овцы!AZ38+Козы!AZ38</f>
        <v>33.839999999999996</v>
      </c>
      <c r="BA38" s="1">
        <f>Овцы!BA38+Козы!BA38</f>
        <v>54.489999999999995</v>
      </c>
      <c r="BB38" s="1">
        <f>Овцы!BB38+Козы!BB38</f>
        <v>20.010000000000002</v>
      </c>
      <c r="BC38" s="1">
        <f>Овцы!BC38+Козы!BC38</f>
        <v>20.36</v>
      </c>
      <c r="BD38" s="1">
        <f>Овцы!BD38+Козы!BD38</f>
        <v>19.32</v>
      </c>
      <c r="BE38" s="1">
        <f>Овцы!BE38+Козы!BE38</f>
        <v>8.4499999999999993</v>
      </c>
      <c r="BF38" s="1">
        <f>Овцы!BF38+Козы!BF38</f>
        <v>69.87</v>
      </c>
      <c r="BG38" s="1">
        <f>Овцы!BG38+Козы!BG38</f>
        <v>40.72</v>
      </c>
      <c r="BH38" s="1">
        <f>Овцы!BH38+Козы!BH38</f>
        <v>64.7</v>
      </c>
      <c r="BI38" s="1">
        <f>Овцы!BI38+Козы!BI38</f>
        <v>103.81</v>
      </c>
      <c r="BJ38" s="1">
        <f>Овцы!BJ38+Козы!BJ38</f>
        <v>37</v>
      </c>
      <c r="BK38" s="1">
        <f>Овцы!BK38+Козы!BK38</f>
        <v>33.799999999999997</v>
      </c>
      <c r="BL38" s="1">
        <f>Овцы!BL38+Козы!BL38</f>
        <v>34.900000000000006</v>
      </c>
      <c r="BM38" s="1">
        <f>Овцы!BM38+Козы!BM38</f>
        <v>56.099999999999994</v>
      </c>
      <c r="BN38" s="1">
        <f>Овцы!BN38+Козы!BN38</f>
        <v>20.700000000000003</v>
      </c>
      <c r="BO38" s="1">
        <f>Овцы!BO38+Козы!BO38</f>
        <v>21</v>
      </c>
      <c r="BP38" s="1">
        <f>Овцы!BP38+Козы!BP38</f>
        <v>19.600000000000001</v>
      </c>
      <c r="BQ38" s="1">
        <f>Овцы!BQ38+Козы!BQ38</f>
        <v>8.5</v>
      </c>
      <c r="BR38" s="1">
        <f>Овцы!BR38+Козы!BR38</f>
        <v>71</v>
      </c>
      <c r="BS38" s="1">
        <f>Овцы!BS38+Козы!BS38</f>
        <v>41.4</v>
      </c>
      <c r="BT38" s="1">
        <f>Овцы!BT38+Козы!BT38</f>
        <v>65.7</v>
      </c>
      <c r="BU38" s="1">
        <f>Овцы!BU38+Козы!BU38</f>
        <v>105.5</v>
      </c>
      <c r="BV38" s="1">
        <f>Овцы!BV38+Козы!BV38</f>
        <v>37.599999999999994</v>
      </c>
      <c r="BW38" s="1">
        <f>Овцы!BW38+Козы!BW38</f>
        <v>34.4</v>
      </c>
      <c r="BX38" s="1">
        <f>Овцы!BX38+Козы!BX38</f>
        <v>35.400000000000006</v>
      </c>
      <c r="BY38" s="1">
        <f>Овцы!BY38+Козы!BY38</f>
        <v>57</v>
      </c>
      <c r="BZ38" s="1">
        <f>Овцы!BZ38+Козы!BZ38</f>
        <v>20.900000000000002</v>
      </c>
      <c r="CA38" s="1">
        <f>Овцы!CA38+Козы!CA38</f>
        <v>21.2</v>
      </c>
      <c r="CB38" s="1">
        <f>Овцы!CB38+Козы!CB38</f>
        <v>20.3</v>
      </c>
      <c r="CC38" s="1">
        <f>Овцы!CC38+Козы!CC38</f>
        <v>8.9</v>
      </c>
      <c r="CD38" s="1">
        <f>Овцы!CD38+Козы!CD38</f>
        <v>73.5</v>
      </c>
      <c r="CE38" s="1">
        <f>Овцы!CE38+Козы!CE38</f>
        <v>42.800000000000004</v>
      </c>
      <c r="CF38" s="1">
        <f>Овцы!CF38+Козы!CF38</f>
        <v>67.8</v>
      </c>
      <c r="CG38" s="1">
        <f>Овцы!CG38+Козы!CG38</f>
        <v>107.1</v>
      </c>
      <c r="CH38" s="1">
        <f>Овцы!CH38+Козы!CH38</f>
        <v>41.300000000000004</v>
      </c>
      <c r="CI38" s="1">
        <f>Овцы!CI38+Козы!CI38</f>
        <v>37.299999999999997</v>
      </c>
      <c r="CJ38" s="1">
        <f>Овцы!CJ38+Козы!CJ38</f>
        <v>38.199999999999996</v>
      </c>
      <c r="CK38" s="1">
        <f>Овцы!CK38+Козы!CK38</f>
        <v>61.8</v>
      </c>
      <c r="CL38" s="1">
        <f>Овцы!CL38+Козы!CL38</f>
        <v>22</v>
      </c>
      <c r="CM38" s="1">
        <f>Овцы!CM38+Козы!CM38</f>
        <v>22.2</v>
      </c>
      <c r="CN38" s="1">
        <f>Овцы!CN38+Козы!CN38</f>
        <v>19.5</v>
      </c>
      <c r="CO38" s="1">
        <f>Овцы!CO38+Козы!CO38</f>
        <v>9.6999999999999993</v>
      </c>
      <c r="CP38" s="1">
        <f>Овцы!CP38+Козы!CP38</f>
        <v>80.5</v>
      </c>
      <c r="CQ38" s="1">
        <f>Овцы!CQ38+Козы!CQ38</f>
        <v>47</v>
      </c>
      <c r="CR38" s="1">
        <f>Овцы!CR38+Козы!CR38</f>
        <v>74.3</v>
      </c>
      <c r="CS38" s="1">
        <f>Овцы!CS38+Козы!CS38</f>
        <v>108.3</v>
      </c>
      <c r="CT38" s="1">
        <f>Овцы!CT38+Козы!CT38</f>
        <v>16.98</v>
      </c>
      <c r="CU38" s="1">
        <f>Овцы!CU38+Козы!CU38</f>
        <v>12.05</v>
      </c>
      <c r="CV38" s="1">
        <f>Овцы!CV38+Козы!CV38</f>
        <v>18.099999999999998</v>
      </c>
      <c r="CW38" s="1">
        <f>Овцы!CW38+Козы!CW38</f>
        <v>22.959999999999997</v>
      </c>
      <c r="CX38" s="1">
        <f>Овцы!CX38+Козы!CX38</f>
        <v>11.69</v>
      </c>
      <c r="CY38" s="1">
        <f>Овцы!CY38+Козы!CY38</f>
        <v>17.68</v>
      </c>
      <c r="CZ38" s="1">
        <f>Овцы!CZ38+Козы!CZ38</f>
        <v>12.61</v>
      </c>
      <c r="DA38" s="1">
        <f>Овцы!DA38+Козы!DA38</f>
        <v>6.2799999999999994</v>
      </c>
      <c r="DB38" s="1">
        <f>Овцы!DB38+Козы!DB38</f>
        <v>34.589999999999996</v>
      </c>
      <c r="DC38" s="1">
        <f>Овцы!DC38+Козы!DC38</f>
        <v>22.24</v>
      </c>
      <c r="DD38" s="1">
        <f>Овцы!DD38+Козы!DD38</f>
        <v>28.66</v>
      </c>
      <c r="DE38" s="1">
        <f>Овцы!DE38+Козы!DE38</f>
        <v>45.84</v>
      </c>
      <c r="DF38" s="1">
        <f>Овцы!DF38+Козы!DF38</f>
        <v>18.5</v>
      </c>
      <c r="DG38" s="1">
        <f>Овцы!DG38+Козы!DG38</f>
        <v>13.1</v>
      </c>
      <c r="DH38" s="1">
        <f>Овцы!DH38+Козы!DH38</f>
        <v>19.2</v>
      </c>
      <c r="DI38" s="1">
        <f>Овцы!DI38+Козы!DI38</f>
        <v>24.3</v>
      </c>
      <c r="DJ38" s="1">
        <f>Овцы!DJ38+Козы!DJ38</f>
        <v>11.7</v>
      </c>
      <c r="DK38" s="1">
        <f>Овцы!DK38+Козы!DK38</f>
        <v>18.100000000000001</v>
      </c>
      <c r="DL38" s="1">
        <f>Овцы!DL38+Козы!DL38</f>
        <v>12.600000000000001</v>
      </c>
      <c r="DM38" s="1">
        <f>Овцы!DM38+Козы!DM38</f>
        <v>5.8999999999999995</v>
      </c>
      <c r="DN38" s="1">
        <f>Овцы!DN38+Козы!DN38</f>
        <v>32.9</v>
      </c>
      <c r="DO38" s="1">
        <f>Овцы!DO38+Козы!DO38</f>
        <v>21.1</v>
      </c>
      <c r="DP38" s="1">
        <f>Овцы!DP38+Козы!DP38</f>
        <v>27.3</v>
      </c>
      <c r="DQ38" s="1">
        <f>Овцы!DQ38+Козы!DQ38</f>
        <v>43.5</v>
      </c>
    </row>
    <row r="39" spans="1:121" x14ac:dyDescent="0.2">
      <c r="A39" s="3" t="s">
        <v>66</v>
      </c>
      <c r="B39" s="1">
        <f>Овцы!B39+Козы!B39</f>
        <v>25.92</v>
      </c>
      <c r="C39" s="1">
        <f>Овцы!C39+Козы!C39</f>
        <v>29.11</v>
      </c>
      <c r="D39" s="1">
        <f>Овцы!D39+Козы!D39</f>
        <v>57.150000000000006</v>
      </c>
      <c r="E39" s="1">
        <f>Овцы!E39+Козы!E39</f>
        <v>46.99</v>
      </c>
      <c r="F39" s="1">
        <f>Овцы!F39+Козы!F39</f>
        <v>28.98</v>
      </c>
      <c r="G39" s="1">
        <f>Овцы!G39+Козы!G39</f>
        <v>83.42</v>
      </c>
      <c r="H39" s="1">
        <f>Овцы!H39+Козы!H39</f>
        <v>23.72</v>
      </c>
      <c r="I39" s="1">
        <f>Овцы!I39+Козы!I39</f>
        <v>41.44</v>
      </c>
      <c r="J39" s="1">
        <f>Овцы!J39+Козы!J39</f>
        <v>108.63</v>
      </c>
      <c r="K39" s="1">
        <f>Овцы!K39+Козы!K39</f>
        <v>138.33000000000001</v>
      </c>
      <c r="L39" s="1">
        <f>Овцы!L39+Козы!L39</f>
        <v>155.04</v>
      </c>
      <c r="M39" s="1">
        <f>Овцы!M39+Козы!M39</f>
        <v>128.82</v>
      </c>
      <c r="N39" s="1">
        <f>Овцы!N39+Козы!N39</f>
        <v>23.53</v>
      </c>
      <c r="O39" s="1">
        <f>Овцы!O39+Козы!O39</f>
        <v>37.69</v>
      </c>
      <c r="P39" s="1">
        <f>Овцы!P39+Козы!P39</f>
        <v>61.21</v>
      </c>
      <c r="Q39" s="1">
        <f>Овцы!Q39+Козы!Q39</f>
        <v>103.42</v>
      </c>
      <c r="R39" s="1">
        <f>Овцы!R39+Козы!R39</f>
        <v>103.67999999999999</v>
      </c>
      <c r="S39" s="1">
        <f>Овцы!S39+Козы!S39</f>
        <v>116.94</v>
      </c>
      <c r="T39" s="1">
        <f>Овцы!T39+Козы!T39</f>
        <v>96.49</v>
      </c>
      <c r="U39" s="1">
        <f>Овцы!U39+Козы!U39</f>
        <v>99.49</v>
      </c>
      <c r="V39" s="1">
        <f>Овцы!V39+Козы!V39</f>
        <v>141.26000000000002</v>
      </c>
      <c r="W39" s="1">
        <f>Овцы!W39+Козы!W39</f>
        <v>79.789999999999992</v>
      </c>
      <c r="X39" s="1">
        <f>Овцы!X39+Козы!X39</f>
        <v>36.56</v>
      </c>
      <c r="Y39" s="1">
        <f>Овцы!Y39+Козы!Y39</f>
        <v>98.49</v>
      </c>
      <c r="Z39" s="1">
        <f>Овцы!Z39+Козы!Z39</f>
        <v>32.769999999999996</v>
      </c>
      <c r="AA39" s="1">
        <f>Овцы!AA39+Козы!AA39</f>
        <v>95.490000000000009</v>
      </c>
      <c r="AB39" s="1">
        <f>Овцы!AB39+Козы!AB39</f>
        <v>60.95</v>
      </c>
      <c r="AC39" s="1">
        <f>Овцы!AC39+Козы!AC39</f>
        <v>44.34</v>
      </c>
      <c r="AD39" s="1">
        <f>Овцы!AD39+Козы!AD39</f>
        <v>128.13999999999999</v>
      </c>
      <c r="AE39" s="1">
        <f>Овцы!AE39+Козы!AE39</f>
        <v>167.8</v>
      </c>
      <c r="AF39" s="1">
        <f>Овцы!AF39+Козы!AF39</f>
        <v>61.16</v>
      </c>
      <c r="AG39" s="1">
        <f>Овцы!AG39+Козы!AG39</f>
        <v>154</v>
      </c>
      <c r="AH39" s="1">
        <f>Овцы!AH39+Козы!AH39</f>
        <v>83.33</v>
      </c>
      <c r="AI39" s="1">
        <f>Овцы!AI39+Козы!AI39</f>
        <v>46.03</v>
      </c>
      <c r="AJ39" s="1">
        <f>Овцы!AJ39+Козы!AJ39</f>
        <v>66.97</v>
      </c>
      <c r="AK39" s="1">
        <f>Овцы!AK39+Козы!AK39</f>
        <v>60.36</v>
      </c>
      <c r="AL39" s="1">
        <f>Овцы!AL39+Козы!AL39</f>
        <v>46.16</v>
      </c>
      <c r="AM39" s="1">
        <f>Овцы!AM39+Козы!AM39</f>
        <v>94.86</v>
      </c>
      <c r="AN39" s="1">
        <f>Овцы!AN39+Козы!AN39</f>
        <v>61.62</v>
      </c>
      <c r="AO39" s="1">
        <f>Овцы!AO39+Козы!AO39</f>
        <v>50.040000000000006</v>
      </c>
      <c r="AP39" s="1">
        <f>Овцы!AP39+Козы!AP39</f>
        <v>128.36000000000001</v>
      </c>
      <c r="AQ39" s="1">
        <f>Овцы!AQ39+Козы!AQ39</f>
        <v>169.78</v>
      </c>
      <c r="AR39" s="1">
        <f>Овцы!AR39+Козы!AR39</f>
        <v>60.35</v>
      </c>
      <c r="AS39" s="1">
        <f>Овцы!AS39+Козы!AS39</f>
        <v>160.68</v>
      </c>
      <c r="AT39" s="1">
        <f>Овцы!AT39+Козы!AT39</f>
        <v>82.839999999999989</v>
      </c>
      <c r="AU39" s="1">
        <f>Овцы!AU39+Козы!AU39</f>
        <v>41.78</v>
      </c>
      <c r="AV39" s="1">
        <f>Овцы!AV39+Козы!AV39</f>
        <v>69.87</v>
      </c>
      <c r="AW39" s="1">
        <f>Овцы!AW39+Козы!AW39</f>
        <v>67.489999999999995</v>
      </c>
      <c r="AX39" s="1">
        <f>Овцы!AX39+Козы!AX39</f>
        <v>47.34</v>
      </c>
      <c r="AY39" s="1">
        <f>Овцы!AY39+Козы!AY39</f>
        <v>97.77000000000001</v>
      </c>
      <c r="AZ39" s="1">
        <f>Овцы!AZ39+Козы!AZ39</f>
        <v>63.7</v>
      </c>
      <c r="BA39" s="1">
        <f>Овцы!BA39+Козы!BA39</f>
        <v>43.25</v>
      </c>
      <c r="BB39" s="1">
        <f>Овцы!BB39+Козы!BB39</f>
        <v>133.44</v>
      </c>
      <c r="BC39" s="1">
        <f>Овцы!BC39+Козы!BC39</f>
        <v>174.87</v>
      </c>
      <c r="BD39" s="1">
        <f>Овцы!BD39+Козы!BD39</f>
        <v>62.15</v>
      </c>
      <c r="BE39" s="1">
        <f>Овцы!BE39+Козы!BE39</f>
        <v>167.63</v>
      </c>
      <c r="BF39" s="1">
        <f>Овцы!BF39+Козы!BF39</f>
        <v>85.66</v>
      </c>
      <c r="BG39" s="1">
        <f>Овцы!BG39+Козы!BG39</f>
        <v>43.06</v>
      </c>
      <c r="BH39" s="1">
        <f>Овцы!BH39+Козы!BH39</f>
        <v>71.59</v>
      </c>
      <c r="BI39" s="1">
        <f>Овцы!BI39+Козы!BI39</f>
        <v>67.23</v>
      </c>
      <c r="BJ39" s="1">
        <f>Овцы!BJ39+Козы!BJ39</f>
        <v>48.4</v>
      </c>
      <c r="BK39" s="1">
        <f>Овцы!BK39+Козы!BK39</f>
        <v>103.1</v>
      </c>
      <c r="BL39" s="1">
        <f>Овцы!BL39+Козы!BL39</f>
        <v>65.599999999999994</v>
      </c>
      <c r="BM39" s="1">
        <f>Овцы!BM39+Козы!BM39</f>
        <v>43.900000000000006</v>
      </c>
      <c r="BN39" s="1">
        <f>Овцы!BN39+Козы!BN39</f>
        <v>138.6</v>
      </c>
      <c r="BO39" s="1">
        <f>Овцы!BO39+Козы!BO39</f>
        <v>181.70000000000002</v>
      </c>
      <c r="BP39" s="1">
        <f>Овцы!BP39+Козы!BP39</f>
        <v>64.099999999999994</v>
      </c>
      <c r="BQ39" s="1">
        <f>Овцы!BQ39+Козы!BQ39</f>
        <v>181.7</v>
      </c>
      <c r="BR39" s="1">
        <f>Овцы!BR39+Козы!BR39</f>
        <v>105.5</v>
      </c>
      <c r="BS39" s="1">
        <f>Овцы!BS39+Козы!BS39</f>
        <v>42.9</v>
      </c>
      <c r="BT39" s="1">
        <f>Овцы!BT39+Козы!BT39</f>
        <v>72.5</v>
      </c>
      <c r="BU39" s="1">
        <f>Овцы!BU39+Козы!BU39</f>
        <v>69.7</v>
      </c>
      <c r="BV39" s="1">
        <f>Овцы!BV39+Козы!BV39</f>
        <v>50.3</v>
      </c>
      <c r="BW39" s="1">
        <f>Овцы!BW39+Козы!BW39</f>
        <v>108.2</v>
      </c>
      <c r="BX39" s="1">
        <f>Овцы!BX39+Козы!BX39</f>
        <v>68.2</v>
      </c>
      <c r="BY39" s="1">
        <f>Овцы!BY39+Козы!BY39</f>
        <v>45.8</v>
      </c>
      <c r="BZ39" s="1">
        <f>Овцы!BZ39+Козы!BZ39</f>
        <v>157.5</v>
      </c>
      <c r="CA39" s="1">
        <f>Овцы!CA39+Козы!CA39</f>
        <v>189.6</v>
      </c>
      <c r="CB39" s="1">
        <f>Овцы!CB39+Козы!CB39</f>
        <v>65.900000000000006</v>
      </c>
      <c r="CC39" s="1">
        <f>Овцы!CC39+Козы!CC39</f>
        <v>186.7</v>
      </c>
      <c r="CD39" s="1">
        <f>Овцы!CD39+Козы!CD39</f>
        <v>107.39999999999999</v>
      </c>
      <c r="CE39" s="1">
        <f>Овцы!CE39+Козы!CE39</f>
        <v>76.400000000000006</v>
      </c>
      <c r="CF39" s="1">
        <f>Овцы!CF39+Козы!CF39</f>
        <v>74.599999999999994</v>
      </c>
      <c r="CG39" s="1">
        <f>Овцы!CG39+Козы!CG39</f>
        <v>72.599999999999994</v>
      </c>
      <c r="CH39" s="1">
        <f>Овцы!CH39+Козы!CH39</f>
        <v>52.1</v>
      </c>
      <c r="CI39" s="1">
        <f>Овцы!CI39+Козы!CI39</f>
        <v>109.6</v>
      </c>
      <c r="CJ39" s="1">
        <f>Овцы!CJ39+Козы!CJ39</f>
        <v>66.5</v>
      </c>
      <c r="CK39" s="1">
        <f>Овцы!CK39+Козы!CK39</f>
        <v>46.9</v>
      </c>
      <c r="CL39" s="1">
        <f>Овцы!CL39+Козы!CL39</f>
        <v>178.1</v>
      </c>
      <c r="CM39" s="1">
        <f>Овцы!CM39+Козы!CM39</f>
        <v>191.2</v>
      </c>
      <c r="CN39" s="1">
        <f>Овцы!CN39+Козы!CN39</f>
        <v>66.599999999999994</v>
      </c>
      <c r="CO39" s="1">
        <f>Овцы!CO39+Козы!CO39</f>
        <v>187.5</v>
      </c>
      <c r="CP39" s="1">
        <f>Овцы!CP39+Козы!CP39</f>
        <v>104.69999999999999</v>
      </c>
      <c r="CQ39" s="1">
        <f>Овцы!CQ39+Козы!CQ39</f>
        <v>78.699999999999989</v>
      </c>
      <c r="CR39" s="1">
        <f>Овцы!CR39+Козы!CR39</f>
        <v>74.900000000000006</v>
      </c>
      <c r="CS39" s="1">
        <f>Овцы!CS39+Козы!CS39</f>
        <v>101.2</v>
      </c>
      <c r="CT39" s="1">
        <f>Овцы!CT39+Козы!CT39</f>
        <v>40.96</v>
      </c>
      <c r="CU39" s="1">
        <f>Овцы!CU39+Козы!CU39</f>
        <v>88.72</v>
      </c>
      <c r="CV39" s="1">
        <f>Овцы!CV39+Козы!CV39</f>
        <v>53.589999999999996</v>
      </c>
      <c r="CW39" s="1">
        <f>Овцы!CW39+Козы!CW39</f>
        <v>37.21</v>
      </c>
      <c r="CX39" s="1">
        <f>Овцы!CX39+Козы!CX39</f>
        <v>146.96</v>
      </c>
      <c r="CY39" s="1">
        <f>Овцы!CY39+Козы!CY39</f>
        <v>162</v>
      </c>
      <c r="CZ39" s="1">
        <f>Овцы!CZ39+Козы!CZ39</f>
        <v>53.230000000000004</v>
      </c>
      <c r="DA39" s="1">
        <f>Овцы!DA39+Козы!DA39</f>
        <v>151.66999999999999</v>
      </c>
      <c r="DB39" s="1">
        <f>Овцы!DB39+Козы!DB39</f>
        <v>83.5</v>
      </c>
      <c r="DC39" s="1">
        <f>Овцы!DC39+Козы!DC39</f>
        <v>62.36</v>
      </c>
      <c r="DD39" s="1">
        <f>Овцы!DD39+Козы!DD39</f>
        <v>59.69</v>
      </c>
      <c r="DE39" s="1">
        <f>Овцы!DE39+Козы!DE39</f>
        <v>80.740000000000009</v>
      </c>
      <c r="DF39" s="1">
        <f>Овцы!DF39+Козы!DF39</f>
        <v>42.4</v>
      </c>
      <c r="DG39" s="1">
        <f>Овцы!DG39+Козы!DG39</f>
        <v>75</v>
      </c>
      <c r="DH39" s="1">
        <f>Овцы!DH39+Козы!DH39</f>
        <v>51</v>
      </c>
      <c r="DI39" s="1">
        <f>Овцы!DI39+Козы!DI39</f>
        <v>38.6</v>
      </c>
      <c r="DJ39" s="1">
        <f>Овцы!DJ39+Козы!DJ39</f>
        <v>141.19999999999999</v>
      </c>
      <c r="DK39" s="1">
        <f>Овцы!DK39+Козы!DK39</f>
        <v>164.5</v>
      </c>
      <c r="DL39" s="1">
        <f>Овцы!DL39+Козы!DL39</f>
        <v>51.7</v>
      </c>
      <c r="DM39" s="1">
        <f>Овцы!DM39+Козы!DM39</f>
        <v>140.29999999999998</v>
      </c>
      <c r="DN39" s="1">
        <f>Овцы!DN39+Козы!DN39</f>
        <v>104.5</v>
      </c>
      <c r="DO39" s="1">
        <f>Овцы!DO39+Козы!DO39</f>
        <v>65.099999999999994</v>
      </c>
      <c r="DP39" s="1">
        <f>Овцы!DP39+Козы!DP39</f>
        <v>63.1</v>
      </c>
      <c r="DQ39" s="1">
        <f>Овцы!DQ39+Козы!DQ39</f>
        <v>58.6</v>
      </c>
    </row>
    <row r="40" spans="1:121" x14ac:dyDescent="0.2">
      <c r="A40" s="3" t="s">
        <v>73</v>
      </c>
      <c r="B40" s="1">
        <f>Овцы!B40+Козы!B40</f>
        <v>67.06</v>
      </c>
      <c r="C40" s="1">
        <f>Овцы!C40+Козы!C40</f>
        <v>48.739999999999995</v>
      </c>
      <c r="D40" s="1">
        <f>Овцы!D40+Козы!D40</f>
        <v>33.54</v>
      </c>
      <c r="E40" s="1">
        <f>Овцы!E40+Козы!E40</f>
        <v>65.7</v>
      </c>
      <c r="F40" s="1">
        <f>Овцы!F40+Козы!F40</f>
        <v>88.759999999999991</v>
      </c>
      <c r="G40" s="1">
        <f>Овцы!G40+Козы!G40</f>
        <v>139.26</v>
      </c>
      <c r="H40" s="1">
        <f>Овцы!H40+Козы!H40</f>
        <v>85.3</v>
      </c>
      <c r="I40" s="1">
        <f>Овцы!I40+Козы!I40</f>
        <v>81.83</v>
      </c>
      <c r="J40" s="1">
        <f>Овцы!J40+Козы!J40</f>
        <v>154.68</v>
      </c>
      <c r="K40" s="1">
        <f>Овцы!K40+Козы!K40</f>
        <v>108.56</v>
      </c>
      <c r="L40" s="1">
        <f>Овцы!L40+Козы!L40</f>
        <v>32.14</v>
      </c>
      <c r="M40" s="1">
        <f>Овцы!M40+Козы!M40</f>
        <v>40.83</v>
      </c>
      <c r="N40" s="1">
        <f>Овцы!N40+Козы!N40</f>
        <v>64.27</v>
      </c>
      <c r="O40" s="1">
        <f>Овцы!O40+Козы!O40</f>
        <v>26.95</v>
      </c>
      <c r="P40" s="1">
        <f>Овцы!P40+Козы!P40</f>
        <v>8.0500000000000007</v>
      </c>
      <c r="Q40" s="1">
        <f>Овцы!Q40+Козы!Q40</f>
        <v>30.66</v>
      </c>
      <c r="R40" s="1">
        <f>Овцы!R40+Козы!R40</f>
        <v>29.86</v>
      </c>
      <c r="S40" s="1">
        <f>Овцы!S40+Козы!S40</f>
        <v>59.12</v>
      </c>
      <c r="T40" s="1">
        <f>Овцы!T40+Козы!T40</f>
        <v>39.590000000000003</v>
      </c>
      <c r="U40" s="1">
        <f>Овцы!U40+Козы!U40</f>
        <v>39.590000000000003</v>
      </c>
      <c r="V40" s="1">
        <f>Овцы!V40+Козы!V40</f>
        <v>282.94</v>
      </c>
      <c r="W40" s="1">
        <f>Овцы!W40+Козы!W40</f>
        <v>120.72</v>
      </c>
      <c r="X40" s="1">
        <f>Овцы!X40+Козы!X40</f>
        <v>120.73</v>
      </c>
      <c r="Y40" s="1">
        <f>Овцы!Y40+Козы!Y40</f>
        <v>95.56</v>
      </c>
      <c r="Z40" s="1">
        <f>Овцы!Z40+Козы!Z40</f>
        <v>66.490000000000009</v>
      </c>
      <c r="AA40" s="1">
        <f>Овцы!AA40+Козы!AA40</f>
        <v>28.97</v>
      </c>
      <c r="AB40" s="1">
        <f>Овцы!AB40+Козы!AB40</f>
        <v>11.01</v>
      </c>
      <c r="AC40" s="1">
        <f>Овцы!AC40+Козы!AC40</f>
        <v>35.510000000000005</v>
      </c>
      <c r="AD40" s="1">
        <f>Овцы!AD40+Козы!AD40</f>
        <v>35.510000000000005</v>
      </c>
      <c r="AE40" s="1">
        <f>Овцы!AE40+Козы!AE40</f>
        <v>60.95</v>
      </c>
      <c r="AF40" s="1">
        <f>Овцы!AF40+Козы!AF40</f>
        <v>43.980000000000004</v>
      </c>
      <c r="AG40" s="1">
        <f>Овцы!AG40+Козы!AG40</f>
        <v>43.97</v>
      </c>
      <c r="AH40" s="1">
        <f>Овцы!AH40+Козы!AH40</f>
        <v>274.08999999999997</v>
      </c>
      <c r="AI40" s="1">
        <f>Овцы!AI40+Козы!AI40</f>
        <v>120.68</v>
      </c>
      <c r="AJ40" s="1">
        <f>Овцы!AJ40+Козы!AJ40</f>
        <v>124.28999999999999</v>
      </c>
      <c r="AK40" s="1">
        <f>Овцы!AK40+Козы!AK40</f>
        <v>109.71</v>
      </c>
      <c r="AL40" s="1">
        <f>Овцы!AL40+Козы!AL40</f>
        <v>66.490000000000009</v>
      </c>
      <c r="AM40" s="1">
        <f>Овцы!AM40+Козы!AM40</f>
        <v>29.18</v>
      </c>
      <c r="AN40" s="1">
        <f>Овцы!AN40+Козы!AN40</f>
        <v>11.09</v>
      </c>
      <c r="AO40" s="1">
        <f>Овцы!AO40+Козы!AO40</f>
        <v>35.650000000000006</v>
      </c>
      <c r="AP40" s="1">
        <f>Овцы!AP40+Козы!AP40</f>
        <v>32.93</v>
      </c>
      <c r="AQ40" s="1">
        <f>Овцы!AQ40+Козы!AQ40</f>
        <v>63.46</v>
      </c>
      <c r="AR40" s="1">
        <f>Овцы!AR40+Козы!AR40</f>
        <v>44.019999999999996</v>
      </c>
      <c r="AS40" s="1">
        <f>Овцы!AS40+Козы!AS40</f>
        <v>45.87</v>
      </c>
      <c r="AT40" s="1">
        <f>Овцы!AT40+Козы!AT40</f>
        <v>274.17</v>
      </c>
      <c r="AU40" s="1">
        <f>Овцы!AU40+Козы!AU40</f>
        <v>120.68</v>
      </c>
      <c r="AV40" s="1">
        <f>Овцы!AV40+Козы!AV40</f>
        <v>120.49</v>
      </c>
      <c r="AW40" s="1">
        <f>Овцы!AW40+Козы!AW40</f>
        <v>109.89999999999999</v>
      </c>
      <c r="AX40" s="1">
        <f>Овцы!AX40+Козы!AX40</f>
        <v>66.72</v>
      </c>
      <c r="AY40" s="1">
        <f>Овцы!AY40+Козы!AY40</f>
        <v>29.26</v>
      </c>
      <c r="AZ40" s="1">
        <f>Овцы!AZ40+Козы!AZ40</f>
        <v>12</v>
      </c>
      <c r="BA40" s="1">
        <f>Овцы!BA40+Козы!BA40</f>
        <v>29.04</v>
      </c>
      <c r="BB40" s="1">
        <f>Овцы!BB40+Козы!BB40</f>
        <v>32.93</v>
      </c>
      <c r="BC40" s="1">
        <f>Овцы!BC40+Козы!BC40</f>
        <v>50.47</v>
      </c>
      <c r="BD40" s="1">
        <f>Овцы!BD40+Козы!BD40</f>
        <v>44.11</v>
      </c>
      <c r="BE40" s="1">
        <f>Овцы!BE40+Козы!BE40</f>
        <v>46.25</v>
      </c>
      <c r="BF40" s="1">
        <f>Овцы!BF40+Козы!BF40</f>
        <v>274.23</v>
      </c>
      <c r="BG40" s="1">
        <f>Овцы!BG40+Козы!BG40</f>
        <v>120.68</v>
      </c>
      <c r="BH40" s="1">
        <f>Овцы!BH40+Козы!BH40</f>
        <v>96.78</v>
      </c>
      <c r="BI40" s="1">
        <f>Овцы!BI40+Козы!BI40</f>
        <v>109.92999999999999</v>
      </c>
      <c r="BJ40" s="1">
        <f>Овцы!BJ40+Козы!BJ40</f>
        <v>51.1</v>
      </c>
      <c r="BK40" s="1">
        <f>Овцы!BK40+Козы!BK40</f>
        <v>29.299999999999997</v>
      </c>
      <c r="BL40" s="1">
        <f>Овцы!BL40+Козы!BL40</f>
        <v>12</v>
      </c>
      <c r="BM40" s="1">
        <f>Овцы!BM40+Козы!BM40</f>
        <v>29.099999999999998</v>
      </c>
      <c r="BN40" s="1">
        <f>Овцы!BN40+Козы!BN40</f>
        <v>33.200000000000003</v>
      </c>
      <c r="BO40" s="1">
        <f>Овцы!BO40+Козы!BO40</f>
        <v>50.599999999999994</v>
      </c>
      <c r="BP40" s="1">
        <f>Овцы!BP40+Козы!BP40</f>
        <v>44.800000000000004</v>
      </c>
      <c r="BQ40" s="1">
        <f>Овцы!BQ40+Козы!BQ40</f>
        <v>46.3</v>
      </c>
      <c r="BR40" s="1">
        <f>Овцы!BR40+Козы!BR40</f>
        <v>255.3</v>
      </c>
      <c r="BS40" s="1">
        <f>Овцы!BS40+Козы!BS40</f>
        <v>120.7</v>
      </c>
      <c r="BT40" s="1">
        <f>Овцы!BT40+Козы!BT40</f>
        <v>96.8</v>
      </c>
      <c r="BU40" s="1">
        <f>Овцы!BU40+Козы!BU40</f>
        <v>110</v>
      </c>
      <c r="BV40" s="1">
        <f>Овцы!BV40+Козы!BV40</f>
        <v>51.2</v>
      </c>
      <c r="BW40" s="1">
        <f>Овцы!BW40+Козы!BW40</f>
        <v>30.4</v>
      </c>
      <c r="BX40" s="1">
        <f>Овцы!BX40+Козы!BX40</f>
        <v>12</v>
      </c>
      <c r="BY40" s="1">
        <f>Овцы!BY40+Козы!BY40</f>
        <v>31.1</v>
      </c>
      <c r="BZ40" s="1">
        <f>Овцы!BZ40+Козы!BZ40</f>
        <v>31.400000000000002</v>
      </c>
      <c r="CA40" s="1">
        <f>Овцы!CA40+Козы!CA40</f>
        <v>66.7</v>
      </c>
      <c r="CB40" s="1">
        <f>Овцы!CB40+Козы!CB40</f>
        <v>45.9</v>
      </c>
      <c r="CC40" s="1">
        <f>Овцы!CC40+Козы!CC40</f>
        <v>47.1</v>
      </c>
      <c r="CD40" s="1">
        <f>Овцы!CD40+Козы!CD40</f>
        <v>255.3</v>
      </c>
      <c r="CE40" s="1">
        <f>Овцы!CE40+Козы!CE40</f>
        <v>120.8</v>
      </c>
      <c r="CF40" s="1">
        <f>Овцы!CF40+Козы!CF40</f>
        <v>96.8</v>
      </c>
      <c r="CG40" s="1">
        <f>Овцы!CG40+Козы!CG40</f>
        <v>110</v>
      </c>
      <c r="CH40" s="1">
        <f>Овцы!CH40+Козы!CH40</f>
        <v>51.2</v>
      </c>
      <c r="CI40" s="1">
        <f>Овцы!CI40+Козы!CI40</f>
        <v>30.5</v>
      </c>
      <c r="CJ40" s="1">
        <f>Овцы!CJ40+Козы!CJ40</f>
        <v>12.1</v>
      </c>
      <c r="CK40" s="1">
        <f>Овцы!CK40+Козы!CK40</f>
        <v>31.4</v>
      </c>
      <c r="CL40" s="1">
        <f>Овцы!CL40+Козы!CL40</f>
        <v>31.5</v>
      </c>
      <c r="CM40" s="1">
        <f>Овцы!CM40+Козы!CM40</f>
        <v>67.400000000000006</v>
      </c>
      <c r="CN40" s="1">
        <f>Овцы!CN40+Козы!CN40</f>
        <v>46.4</v>
      </c>
      <c r="CO40" s="1">
        <f>Овцы!CO40+Козы!CO40</f>
        <v>47.7</v>
      </c>
      <c r="CP40" s="1">
        <f>Овцы!CP40+Козы!CP40</f>
        <v>259.8</v>
      </c>
      <c r="CQ40" s="1">
        <f>Овцы!CQ40+Козы!CQ40</f>
        <v>120.8</v>
      </c>
      <c r="CR40" s="1">
        <f>Овцы!CR40+Козы!CR40</f>
        <v>96.8</v>
      </c>
      <c r="CS40" s="1">
        <f>Овцы!CS40+Козы!CS40</f>
        <v>110</v>
      </c>
      <c r="CT40" s="1">
        <f>Овцы!CT40+Козы!CT40</f>
        <v>51.940000000000005</v>
      </c>
      <c r="CU40" s="1">
        <f>Овцы!CU40+Козы!CU40</f>
        <v>30.189999999999998</v>
      </c>
      <c r="CV40" s="1">
        <f>Овцы!CV40+Козы!CV40</f>
        <v>11.66</v>
      </c>
      <c r="CW40" s="1">
        <f>Овцы!CW40+Козы!CW40</f>
        <v>29.2</v>
      </c>
      <c r="CX40" s="1">
        <f>Овцы!CX40+Козы!CX40</f>
        <v>32.36</v>
      </c>
      <c r="CY40" s="1">
        <f>Овцы!CY40+Козы!CY40</f>
        <v>64.56</v>
      </c>
      <c r="CZ40" s="1">
        <f>Овцы!CZ40+Козы!CZ40</f>
        <v>44.870000000000005</v>
      </c>
      <c r="DA40" s="1">
        <f>Овцы!DA40+Козы!DA40</f>
        <v>45.91</v>
      </c>
      <c r="DB40" s="1">
        <f>Овцы!DB40+Козы!DB40</f>
        <v>270.69</v>
      </c>
      <c r="DC40" s="1">
        <f>Овцы!DC40+Козы!DC40</f>
        <v>123.88</v>
      </c>
      <c r="DD40" s="1">
        <f>Овцы!DD40+Козы!DD40</f>
        <v>94.12</v>
      </c>
      <c r="DE40" s="1">
        <f>Овцы!DE40+Козы!DE40</f>
        <v>97.63</v>
      </c>
      <c r="DF40" s="1">
        <f>Овцы!DF40+Козы!DF40</f>
        <v>50.1</v>
      </c>
      <c r="DG40" s="1">
        <f>Овцы!DG40+Козы!DG40</f>
        <v>30.3</v>
      </c>
      <c r="DH40" s="1">
        <f>Овцы!DH40+Козы!DH40</f>
        <v>11.8</v>
      </c>
      <c r="DI40" s="1">
        <f>Овцы!DI40+Козы!DI40</f>
        <v>28.5</v>
      </c>
      <c r="DJ40" s="1">
        <f>Овцы!DJ40+Козы!DJ40</f>
        <v>30.599999999999998</v>
      </c>
      <c r="DK40" s="1">
        <f>Овцы!DK40+Козы!DK40</f>
        <v>63.4</v>
      </c>
      <c r="DL40" s="1">
        <f>Овцы!DL40+Козы!DL40</f>
        <v>44.9</v>
      </c>
      <c r="DM40" s="1">
        <f>Овцы!DM40+Козы!DM40</f>
        <v>44.1</v>
      </c>
      <c r="DN40" s="1">
        <f>Овцы!DN40+Козы!DN40</f>
        <v>267</v>
      </c>
      <c r="DO40" s="1">
        <f>Овцы!DO40+Козы!DO40</f>
        <v>121.2</v>
      </c>
      <c r="DP40" s="1">
        <f>Овцы!DP40+Козы!DP40</f>
        <v>91.9</v>
      </c>
      <c r="DQ40" s="1">
        <f>Овцы!DQ40+Козы!DQ40</f>
        <v>95.8</v>
      </c>
    </row>
    <row r="41" spans="1:121" s="19" customFormat="1" x14ac:dyDescent="0.2">
      <c r="A41" s="19" t="s">
        <v>198</v>
      </c>
      <c r="B41" s="25">
        <f>Овцы!B41+Козы!B41</f>
        <v>120.44</v>
      </c>
      <c r="C41" s="25">
        <f>Овцы!C41+Козы!C41</f>
        <v>146.25</v>
      </c>
      <c r="D41" s="25">
        <f>Овцы!D41+Козы!D41</f>
        <v>433.23999999999995</v>
      </c>
      <c r="E41" s="25">
        <f>Овцы!E41+Козы!E41</f>
        <v>357.06</v>
      </c>
      <c r="F41" s="25">
        <f>Овцы!F41+Козы!F41</f>
        <v>343.29</v>
      </c>
      <c r="G41" s="25">
        <f>Овцы!G41+Козы!G41</f>
        <v>229.85</v>
      </c>
      <c r="H41" s="25">
        <f>Овцы!H41+Козы!H41</f>
        <v>254.79999999999998</v>
      </c>
      <c r="I41" s="25">
        <f>Овцы!I41+Козы!I41</f>
        <v>209.62</v>
      </c>
      <c r="J41" s="25">
        <f>Овцы!J41+Козы!J41</f>
        <v>272.45</v>
      </c>
      <c r="K41" s="25">
        <f>Овцы!K41+Козы!K41</f>
        <v>306.27999999999997</v>
      </c>
      <c r="L41" s="25">
        <f>Овцы!L41+Козы!L41</f>
        <v>273.48</v>
      </c>
      <c r="M41" s="25">
        <f>Овцы!M41+Козы!M41</f>
        <v>289.28000000000003</v>
      </c>
      <c r="N41" s="25">
        <f>Овцы!N41+Козы!N41</f>
        <v>144.9</v>
      </c>
      <c r="O41" s="25">
        <f>Овцы!O41+Козы!O41</f>
        <v>113.67</v>
      </c>
      <c r="P41" s="25">
        <f>Овцы!P41+Козы!P41</f>
        <v>444.24</v>
      </c>
      <c r="Q41" s="25">
        <f>Овцы!Q41+Козы!Q41</f>
        <v>307.7</v>
      </c>
      <c r="R41" s="25">
        <f>Овцы!R41+Козы!R41</f>
        <v>297.47000000000003</v>
      </c>
      <c r="S41" s="25">
        <f>Овцы!S41+Козы!S41</f>
        <v>276.7</v>
      </c>
      <c r="T41" s="25">
        <f>Овцы!T41+Козы!T41</f>
        <v>268.98999999999995</v>
      </c>
      <c r="U41" s="25">
        <f>Овцы!U41+Козы!U41</f>
        <v>244.43</v>
      </c>
      <c r="V41" s="25">
        <f>Овцы!V41+Козы!V41</f>
        <v>321.33</v>
      </c>
      <c r="W41" s="25">
        <f>Овцы!W41+Козы!W41</f>
        <v>285.10000000000002</v>
      </c>
      <c r="X41" s="25">
        <f>Овцы!X41+Козы!X41</f>
        <v>286.58999999999997</v>
      </c>
      <c r="Y41" s="25">
        <f>Овцы!Y41+Козы!Y41</f>
        <v>267.68</v>
      </c>
      <c r="Z41" s="25">
        <f>Овцы!Z41+Козы!Z41</f>
        <v>127.1</v>
      </c>
      <c r="AA41" s="25">
        <f>Овцы!AA41+Козы!AA41</f>
        <v>165.5</v>
      </c>
      <c r="AB41" s="25">
        <f>Овцы!AB41+Козы!AB41</f>
        <v>295.39999999999998</v>
      </c>
      <c r="AC41" s="25">
        <f>Овцы!AC41+Козы!AC41</f>
        <v>345.69</v>
      </c>
      <c r="AD41" s="25">
        <f>Овцы!AD41+Козы!AD41</f>
        <v>304.64000000000004</v>
      </c>
      <c r="AE41" s="25">
        <f>Овцы!AE41+Козы!AE41</f>
        <v>302.89999999999998</v>
      </c>
      <c r="AF41" s="25">
        <f>Овцы!AF41+Козы!AF41</f>
        <v>287.62</v>
      </c>
      <c r="AG41" s="25">
        <f>Овцы!AG41+Козы!AG41</f>
        <v>222.45</v>
      </c>
      <c r="AH41" s="25">
        <f>Овцы!AH41+Козы!AH41</f>
        <v>303.40000000000003</v>
      </c>
      <c r="AI41" s="25">
        <f>Овцы!AI41+Козы!AI41</f>
        <v>285.12</v>
      </c>
      <c r="AJ41" s="25">
        <f>Овцы!AJ41+Козы!AJ41</f>
        <v>467.03</v>
      </c>
      <c r="AK41" s="25">
        <f>Овцы!AK41+Козы!AK41</f>
        <v>484.68</v>
      </c>
      <c r="AL41" s="25">
        <f>Овцы!AL41+Козы!AL41</f>
        <v>127.66</v>
      </c>
      <c r="AM41" s="25">
        <f>Овцы!AM41+Козы!AM41</f>
        <v>172.82</v>
      </c>
      <c r="AN41" s="25">
        <f>Овцы!AN41+Козы!AN41</f>
        <v>324.76</v>
      </c>
      <c r="AO41" s="25">
        <f>Овцы!AO41+Козы!AO41</f>
        <v>363.70000000000005</v>
      </c>
      <c r="AP41" s="25">
        <f>Овцы!AP41+Козы!AP41</f>
        <v>307.10000000000002</v>
      </c>
      <c r="AQ41" s="26" t="s">
        <v>16700</v>
      </c>
      <c r="AR41" s="26" t="s">
        <v>16700</v>
      </c>
      <c r="AS41" s="26" t="s">
        <v>16700</v>
      </c>
      <c r="AT41" s="26" t="s">
        <v>16700</v>
      </c>
      <c r="AU41" s="26" t="s">
        <v>16700</v>
      </c>
      <c r="AV41" s="26" t="s">
        <v>16700</v>
      </c>
      <c r="AW41" s="26" t="s">
        <v>16700</v>
      </c>
      <c r="AX41" s="26" t="s">
        <v>16700</v>
      </c>
      <c r="AY41" s="26" t="s">
        <v>16700</v>
      </c>
      <c r="AZ41" s="26" t="s">
        <v>16700</v>
      </c>
      <c r="BA41" s="26" t="s">
        <v>16700</v>
      </c>
      <c r="BB41" s="26" t="s">
        <v>16700</v>
      </c>
      <c r="BC41" s="26" t="s">
        <v>16700</v>
      </c>
      <c r="BD41" s="26" t="s">
        <v>16700</v>
      </c>
      <c r="BE41" s="26" t="s">
        <v>16700</v>
      </c>
      <c r="BF41" s="26" t="s">
        <v>16700</v>
      </c>
      <c r="BG41" s="26" t="s">
        <v>16700</v>
      </c>
      <c r="BH41" s="26" t="s">
        <v>16700</v>
      </c>
      <c r="BI41" s="26" t="s">
        <v>16700</v>
      </c>
      <c r="BJ41" s="26" t="s">
        <v>16700</v>
      </c>
      <c r="BK41" s="26" t="s">
        <v>16700</v>
      </c>
      <c r="BL41" s="26" t="s">
        <v>16700</v>
      </c>
      <c r="BM41" s="26" t="s">
        <v>16700</v>
      </c>
      <c r="BN41" s="26" t="s">
        <v>16700</v>
      </c>
      <c r="BO41" s="26" t="s">
        <v>16700</v>
      </c>
      <c r="BP41" s="26" t="s">
        <v>16700</v>
      </c>
      <c r="BQ41" s="26" t="s">
        <v>16700</v>
      </c>
      <c r="BR41" s="26" t="s">
        <v>16700</v>
      </c>
      <c r="BS41" s="26" t="s">
        <v>16700</v>
      </c>
      <c r="BT41" s="26" t="s">
        <v>16700</v>
      </c>
      <c r="BU41" s="26" t="s">
        <v>16700</v>
      </c>
      <c r="BV41" s="26" t="s">
        <v>16700</v>
      </c>
      <c r="BW41" s="26" t="s">
        <v>16700</v>
      </c>
      <c r="BX41" s="26" t="s">
        <v>16700</v>
      </c>
      <c r="BY41" s="26" t="s">
        <v>16700</v>
      </c>
      <c r="BZ41" s="26" t="s">
        <v>16700</v>
      </c>
      <c r="CA41" s="26" t="s">
        <v>16700</v>
      </c>
      <c r="CB41" s="26" t="s">
        <v>16700</v>
      </c>
      <c r="CC41" s="26" t="s">
        <v>16700</v>
      </c>
      <c r="CD41" s="26" t="s">
        <v>16700</v>
      </c>
      <c r="CE41" s="26" t="s">
        <v>16700</v>
      </c>
      <c r="CF41" s="26" t="s">
        <v>16700</v>
      </c>
      <c r="CG41" s="26" t="s">
        <v>16700</v>
      </c>
      <c r="CH41" s="26" t="s">
        <v>16700</v>
      </c>
      <c r="CI41" s="26" t="s">
        <v>16700</v>
      </c>
      <c r="CJ41" s="26" t="s">
        <v>16700</v>
      </c>
      <c r="CK41" s="26" t="s">
        <v>16700</v>
      </c>
      <c r="CL41" s="26" t="s">
        <v>16700</v>
      </c>
      <c r="CM41" s="26" t="s">
        <v>16700</v>
      </c>
      <c r="CN41" s="26" t="s">
        <v>16700</v>
      </c>
      <c r="CO41" s="26" t="s">
        <v>16700</v>
      </c>
      <c r="CP41" s="26" t="s">
        <v>16700</v>
      </c>
      <c r="CQ41" s="26" t="s">
        <v>16700</v>
      </c>
      <c r="CR41" s="26" t="s">
        <v>16700</v>
      </c>
      <c r="CS41" s="26" t="s">
        <v>16700</v>
      </c>
      <c r="CT41" s="26" t="s">
        <v>16700</v>
      </c>
      <c r="CU41" s="26" t="s">
        <v>16700</v>
      </c>
      <c r="CV41" s="26" t="s">
        <v>16700</v>
      </c>
      <c r="CW41" s="26" t="s">
        <v>16700</v>
      </c>
      <c r="CX41" s="26" t="s">
        <v>16700</v>
      </c>
      <c r="CY41" s="26" t="s">
        <v>16700</v>
      </c>
      <c r="CZ41" s="26" t="s">
        <v>16700</v>
      </c>
      <c r="DA41" s="26" t="s">
        <v>16700</v>
      </c>
      <c r="DB41" s="26" t="s">
        <v>16700</v>
      </c>
      <c r="DC41" s="26" t="s">
        <v>16700</v>
      </c>
      <c r="DD41" s="26" t="s">
        <v>16700</v>
      </c>
      <c r="DE41" s="26" t="s">
        <v>16700</v>
      </c>
      <c r="DF41" s="26" t="s">
        <v>16700</v>
      </c>
      <c r="DG41" s="26" t="s">
        <v>16700</v>
      </c>
      <c r="DH41" s="26" t="s">
        <v>16700</v>
      </c>
      <c r="DI41" s="26" t="s">
        <v>16700</v>
      </c>
      <c r="DJ41" s="26" t="s">
        <v>16700</v>
      </c>
      <c r="DK41" s="26" t="s">
        <v>16700</v>
      </c>
      <c r="DL41" s="26" t="s">
        <v>16700</v>
      </c>
      <c r="DM41" s="26" t="s">
        <v>16700</v>
      </c>
      <c r="DN41" s="26" t="s">
        <v>16700</v>
      </c>
      <c r="DO41" s="26" t="s">
        <v>16700</v>
      </c>
      <c r="DP41" s="26" t="s">
        <v>16700</v>
      </c>
      <c r="DQ41" s="26" t="s">
        <v>16700</v>
      </c>
    </row>
    <row r="42" spans="1:121" x14ac:dyDescent="0.2">
      <c r="A42" s="3" t="s">
        <v>199</v>
      </c>
      <c r="B42" s="1">
        <f>Овцы!B42+Козы!B42</f>
        <v>207.65999999999997</v>
      </c>
      <c r="C42" s="1">
        <f>Овцы!C42+Козы!C42</f>
        <v>211.97</v>
      </c>
      <c r="D42" s="1">
        <f>Овцы!D42+Козы!D42</f>
        <v>259.33</v>
      </c>
      <c r="E42" s="1">
        <f>Овцы!E42+Козы!E42</f>
        <v>275.70000000000005</v>
      </c>
      <c r="F42" s="1">
        <f>Овцы!F42+Козы!F42</f>
        <v>189.08</v>
      </c>
      <c r="G42" s="1">
        <f>Овцы!G42+Козы!G42</f>
        <v>523.12</v>
      </c>
      <c r="H42" s="1">
        <f>Овцы!H42+Козы!H42</f>
        <v>167.95</v>
      </c>
      <c r="I42" s="1">
        <f>Овцы!I42+Козы!I42</f>
        <v>156.31</v>
      </c>
      <c r="J42" s="1">
        <f>Овцы!J42+Козы!J42</f>
        <v>382.91</v>
      </c>
      <c r="K42" s="1">
        <f>Овцы!K42+Козы!K42</f>
        <v>393.18</v>
      </c>
      <c r="L42" s="1">
        <f>Овцы!L42+Козы!L42</f>
        <v>299.97000000000003</v>
      </c>
      <c r="M42" s="1">
        <f>Овцы!M42+Козы!M42</f>
        <v>645.22</v>
      </c>
      <c r="N42" s="1">
        <f>Овцы!N42+Козы!N42</f>
        <v>243.43</v>
      </c>
      <c r="O42" s="1">
        <f>Овцы!O42+Козы!O42</f>
        <v>178.42999999999998</v>
      </c>
      <c r="P42" s="1">
        <f>Овцы!P42+Козы!P42</f>
        <v>208.78</v>
      </c>
      <c r="Q42" s="1">
        <f>Овцы!Q42+Козы!Q42</f>
        <v>312.05</v>
      </c>
      <c r="R42" s="1">
        <f>Овцы!R42+Козы!R42</f>
        <v>237.86</v>
      </c>
      <c r="S42" s="1">
        <f>Овцы!S42+Козы!S42</f>
        <v>354.8</v>
      </c>
      <c r="T42" s="1">
        <f>Овцы!T42+Козы!T42</f>
        <v>189.25</v>
      </c>
      <c r="U42" s="1">
        <f>Овцы!U42+Козы!U42</f>
        <v>179.76000000000002</v>
      </c>
      <c r="V42" s="1">
        <f>Овцы!V42+Козы!V42</f>
        <v>342.92999999999995</v>
      </c>
      <c r="W42" s="1">
        <f>Овцы!W42+Козы!W42</f>
        <v>378.53999999999996</v>
      </c>
      <c r="X42" s="1">
        <f>Овцы!X42+Козы!X42</f>
        <v>224.75</v>
      </c>
      <c r="Y42" s="1">
        <f>Овцы!Y42+Козы!Y42</f>
        <v>597.22</v>
      </c>
      <c r="Z42" s="1">
        <f>Овцы!Z42+Козы!Z42</f>
        <v>100.33</v>
      </c>
      <c r="AA42" s="1">
        <f>Овцы!AA42+Козы!AA42</f>
        <v>160.26</v>
      </c>
      <c r="AB42" s="1">
        <f>Овцы!AB42+Козы!AB42</f>
        <v>179.41000000000003</v>
      </c>
      <c r="AC42" s="1">
        <f>Овцы!AC42+Козы!AC42</f>
        <v>347.95</v>
      </c>
      <c r="AD42" s="1">
        <f>Овцы!AD42+Козы!AD42</f>
        <v>212.95</v>
      </c>
      <c r="AE42" s="1">
        <f>Овцы!AE42+Козы!AE42</f>
        <v>445.68</v>
      </c>
      <c r="AF42" s="1">
        <f>Овцы!AF42+Козы!AF42</f>
        <v>183.25</v>
      </c>
      <c r="AG42" s="1">
        <f>Овцы!AG42+Козы!AG42</f>
        <v>198.38</v>
      </c>
      <c r="AH42" s="1">
        <f>Овцы!AH42+Козы!AH42</f>
        <v>356.78</v>
      </c>
      <c r="AI42" s="1">
        <f>Овцы!AI42+Козы!AI42</f>
        <v>296.93</v>
      </c>
      <c r="AJ42" s="1">
        <f>Овцы!AJ42+Козы!AJ42</f>
        <v>311.46000000000004</v>
      </c>
      <c r="AK42" s="1">
        <f>Овцы!AK42+Козы!AK42</f>
        <v>674.7700000000001</v>
      </c>
      <c r="AL42" s="1">
        <f>Овцы!AL42+Козы!AL42</f>
        <v>139.04</v>
      </c>
      <c r="AM42" s="1">
        <f>Овцы!AM42+Козы!AM42</f>
        <v>154.49</v>
      </c>
      <c r="AN42" s="1">
        <f>Овцы!AN42+Козы!AN42</f>
        <v>173.53</v>
      </c>
      <c r="AO42" s="1">
        <f>Овцы!AO42+Козы!AO42</f>
        <v>351.84000000000003</v>
      </c>
      <c r="AP42" s="1">
        <f>Овцы!AP42+Козы!AP42</f>
        <v>203.19</v>
      </c>
      <c r="AQ42" s="1">
        <f>Овцы!AQ42+Козы!AQ42</f>
        <v>476.97</v>
      </c>
      <c r="AR42" s="1">
        <f>Овцы!AR42+Козы!AR42</f>
        <v>176.44</v>
      </c>
      <c r="AS42" s="1">
        <f>Овцы!AS42+Козы!AS42</f>
        <v>181.02999999999997</v>
      </c>
      <c r="AT42" s="1">
        <f>Овцы!AT42+Козы!AT42</f>
        <v>326.53000000000003</v>
      </c>
      <c r="AU42" s="1">
        <f>Овцы!AU42+Козы!AU42</f>
        <v>277.90000000000003</v>
      </c>
      <c r="AV42" s="1">
        <f>Овцы!AV42+Козы!AV42</f>
        <v>318.05</v>
      </c>
      <c r="AW42" s="1">
        <f>Овцы!AW42+Козы!AW42</f>
        <v>685.18</v>
      </c>
      <c r="AX42" s="1">
        <f>Овцы!AX42+Козы!AX42</f>
        <v>134.44</v>
      </c>
      <c r="AY42" s="1">
        <f>Овцы!AY42+Козы!AY42</f>
        <v>133.37</v>
      </c>
      <c r="AZ42" s="1">
        <f>Овцы!AZ42+Козы!AZ42</f>
        <v>184.09</v>
      </c>
      <c r="BA42" s="1">
        <f>Овцы!BA42+Козы!BA42</f>
        <v>353.06</v>
      </c>
      <c r="BB42" s="1">
        <f>Овцы!BB42+Козы!BB42</f>
        <v>185.01999999999998</v>
      </c>
      <c r="BC42" s="1">
        <f>Овцы!BC42+Козы!BC42</f>
        <v>510.57</v>
      </c>
      <c r="BD42" s="1">
        <f>Овцы!BD42+Козы!BD42</f>
        <v>172.48000000000002</v>
      </c>
      <c r="BE42" s="1">
        <f>Овцы!BE42+Козы!BE42</f>
        <v>181.39000000000001</v>
      </c>
      <c r="BF42" s="1">
        <f>Овцы!BF42+Козы!BF42</f>
        <v>330.29</v>
      </c>
      <c r="BG42" s="1">
        <f>Овцы!BG42+Козы!BG42</f>
        <v>276.78000000000003</v>
      </c>
      <c r="BH42" s="1">
        <f>Овцы!BH42+Козы!BH42</f>
        <v>330</v>
      </c>
      <c r="BI42" s="1">
        <f>Овцы!BI42+Козы!BI42</f>
        <v>691.98</v>
      </c>
      <c r="BJ42" s="1">
        <f>Овцы!BJ42+Козы!BJ42</f>
        <v>135.9</v>
      </c>
      <c r="BK42" s="1">
        <f>Овцы!BK42+Козы!BK42</f>
        <v>134.10000000000002</v>
      </c>
      <c r="BL42" s="1">
        <f>Овцы!BL42+Козы!BL42</f>
        <v>184.60000000000002</v>
      </c>
      <c r="BM42" s="1">
        <f>Овцы!BM42+Козы!BM42</f>
        <v>366</v>
      </c>
      <c r="BN42" s="1">
        <f>Овцы!BN42+Козы!BN42</f>
        <v>192.1</v>
      </c>
      <c r="BO42" s="1">
        <f>Овцы!BO42+Козы!BO42</f>
        <v>512.80000000000007</v>
      </c>
      <c r="BP42" s="1">
        <f>Овцы!BP42+Козы!BP42</f>
        <v>173.60000000000002</v>
      </c>
      <c r="BQ42" s="1">
        <f>Овцы!BQ42+Козы!BQ42</f>
        <v>186.4</v>
      </c>
      <c r="BR42" s="1">
        <f>Овцы!BR42+Козы!BR42</f>
        <v>333.90000000000003</v>
      </c>
      <c r="BS42" s="1">
        <f>Овцы!BS42+Козы!BS42</f>
        <v>280.29999999999995</v>
      </c>
      <c r="BT42" s="1">
        <f>Овцы!BT42+Козы!BT42</f>
        <v>331.7</v>
      </c>
      <c r="BU42" s="1">
        <f>Овцы!BU42+Козы!BU42</f>
        <v>693.9</v>
      </c>
      <c r="BV42" s="1">
        <f>Овцы!BV42+Козы!BV42</f>
        <v>138.4</v>
      </c>
      <c r="BW42" s="1">
        <f>Овцы!BW42+Козы!BW42</f>
        <v>134.80000000000001</v>
      </c>
      <c r="BX42" s="1">
        <f>Овцы!BX42+Козы!BX42</f>
        <v>185.60000000000002</v>
      </c>
      <c r="BY42" s="1">
        <f>Овцы!BY42+Козы!BY42</f>
        <v>369</v>
      </c>
      <c r="BZ42" s="1">
        <f>Овцы!BZ42+Козы!BZ42</f>
        <v>193.9</v>
      </c>
      <c r="CA42" s="1">
        <f>Овцы!CA42+Козы!CA42</f>
        <v>515.70000000000005</v>
      </c>
      <c r="CB42" s="1">
        <f>Овцы!CB42+Козы!CB42</f>
        <v>172.9</v>
      </c>
      <c r="CC42" s="1">
        <f>Овцы!CC42+Козы!CC42</f>
        <v>187</v>
      </c>
      <c r="CD42" s="1">
        <f>Овцы!CD42+Козы!CD42</f>
        <v>333.3</v>
      </c>
      <c r="CE42" s="1">
        <f>Овцы!CE42+Козы!CE42</f>
        <v>280.59999999999997</v>
      </c>
      <c r="CF42" s="1">
        <f>Овцы!CF42+Козы!CF42</f>
        <v>320.39999999999998</v>
      </c>
      <c r="CG42" s="1">
        <f>Овцы!CG42+Козы!CG42</f>
        <v>687.5</v>
      </c>
      <c r="CH42" s="1">
        <f>Овцы!CH42+Козы!CH42</f>
        <v>138.80000000000001</v>
      </c>
      <c r="CI42" s="1">
        <f>Овцы!CI42+Козы!CI42</f>
        <v>136.60000000000002</v>
      </c>
      <c r="CJ42" s="1">
        <f>Овцы!CJ42+Козы!CJ42</f>
        <v>186.1</v>
      </c>
      <c r="CK42" s="1">
        <f>Овцы!CK42+Козы!CK42</f>
        <v>372</v>
      </c>
      <c r="CL42" s="1">
        <f>Овцы!CL42+Козы!CL42</f>
        <v>193.6</v>
      </c>
      <c r="CM42" s="1">
        <f>Овцы!CM42+Козы!CM42</f>
        <v>527.5</v>
      </c>
      <c r="CN42" s="1">
        <f>Овцы!CN42+Козы!CN42</f>
        <v>173.4</v>
      </c>
      <c r="CO42" s="1">
        <f>Овцы!CO42+Козы!CO42</f>
        <v>184.9</v>
      </c>
      <c r="CP42" s="1">
        <f>Овцы!CP42+Козы!CP42</f>
        <v>333.8</v>
      </c>
      <c r="CQ42" s="1">
        <f>Овцы!CQ42+Козы!CQ42</f>
        <v>281.09999999999997</v>
      </c>
      <c r="CR42" s="1">
        <f>Овцы!CR42+Козы!CR42</f>
        <v>320.89999999999998</v>
      </c>
      <c r="CS42" s="1">
        <f>Овцы!CS42+Козы!CS42</f>
        <v>682.90000000000009</v>
      </c>
      <c r="CT42" s="1">
        <f>Овцы!CT42+Козы!CT42</f>
        <v>139.82</v>
      </c>
      <c r="CU42" s="1">
        <f>Овцы!CU42+Козы!CU42</f>
        <v>127.63000000000001</v>
      </c>
      <c r="CV42" s="1">
        <f>Овцы!CV42+Козы!CV42</f>
        <v>188.55999999999997</v>
      </c>
      <c r="CW42" s="1">
        <f>Овцы!CW42+Козы!CW42</f>
        <v>390.95</v>
      </c>
      <c r="CX42" s="1">
        <f>Овцы!CX42+Козы!CX42</f>
        <v>200.4</v>
      </c>
      <c r="CY42" s="1">
        <f>Овцы!CY42+Козы!CY42</f>
        <v>498.23</v>
      </c>
      <c r="CZ42" s="1">
        <f>Овцы!CZ42+Козы!CZ42</f>
        <v>174.06</v>
      </c>
      <c r="DA42" s="1">
        <f>Овцы!DA42+Козы!DA42</f>
        <v>194.51999999999998</v>
      </c>
      <c r="DB42" s="1">
        <f>Овцы!DB42+Козы!DB42</f>
        <v>361.12</v>
      </c>
      <c r="DC42" s="1">
        <f>Овцы!DC42+Козы!DC42</f>
        <v>285.08000000000004</v>
      </c>
      <c r="DD42" s="1">
        <f>Овцы!DD42+Козы!DD42</f>
        <v>316.2</v>
      </c>
      <c r="DE42" s="1">
        <f>Овцы!DE42+Козы!DE42</f>
        <v>698.91</v>
      </c>
      <c r="DF42" s="1">
        <f>Овцы!DF42+Козы!DF42</f>
        <v>131.4</v>
      </c>
      <c r="DG42" s="1">
        <f>Овцы!DG42+Козы!DG42</f>
        <v>127.89999999999999</v>
      </c>
      <c r="DH42" s="1">
        <f>Овцы!DH42+Козы!DH42</f>
        <v>176.2</v>
      </c>
      <c r="DI42" s="1">
        <f>Овцы!DI42+Козы!DI42</f>
        <v>414</v>
      </c>
      <c r="DJ42" s="1">
        <f>Овцы!DJ42+Козы!DJ42</f>
        <v>200.6</v>
      </c>
      <c r="DK42" s="1">
        <f>Овцы!DK42+Козы!DK42</f>
        <v>517.6</v>
      </c>
      <c r="DL42" s="1">
        <f>Овцы!DL42+Козы!DL42</f>
        <v>180.89999999999998</v>
      </c>
      <c r="DM42" s="1">
        <f>Овцы!DM42+Козы!DM42</f>
        <v>195.6</v>
      </c>
      <c r="DN42" s="1">
        <f>Овцы!DN42+Козы!DN42</f>
        <v>361.1</v>
      </c>
      <c r="DO42" s="1">
        <f>Овцы!DO42+Козы!DO42</f>
        <v>285.09999999999997</v>
      </c>
      <c r="DP42" s="1">
        <f>Овцы!DP42+Козы!DP42</f>
        <v>316.2</v>
      </c>
      <c r="DQ42" s="1">
        <f>Овцы!DQ42+Козы!DQ42</f>
        <v>736</v>
      </c>
    </row>
    <row r="43" spans="1:121" x14ac:dyDescent="0.2">
      <c r="A43" s="3" t="s">
        <v>202</v>
      </c>
      <c r="B43" s="1">
        <f>Овцы!B43+Козы!B43</f>
        <v>49.57</v>
      </c>
      <c r="C43" s="1">
        <f>Овцы!C43+Козы!C43</f>
        <v>15.1</v>
      </c>
      <c r="D43" s="1">
        <f>Овцы!D43+Козы!D43</f>
        <v>3.1</v>
      </c>
      <c r="E43" s="1">
        <f>Овцы!E43+Козы!E43</f>
        <v>21.17</v>
      </c>
      <c r="F43" s="1">
        <f>Овцы!F43+Козы!F43</f>
        <v>17.600000000000001</v>
      </c>
      <c r="G43" s="1">
        <f>Овцы!G43+Козы!G43</f>
        <v>35.25</v>
      </c>
      <c r="H43" s="1">
        <f>Овцы!H43+Козы!H43</f>
        <v>13.72</v>
      </c>
      <c r="I43" s="1">
        <f>Овцы!I43+Козы!I43</f>
        <v>37.520000000000003</v>
      </c>
      <c r="J43" s="1">
        <f>Овцы!J43+Козы!J43</f>
        <v>55.15</v>
      </c>
      <c r="K43" s="1">
        <f>Овцы!K43+Козы!K43</f>
        <v>93.76</v>
      </c>
      <c r="L43" s="1">
        <f>Овцы!L43+Козы!L43</f>
        <v>63.36</v>
      </c>
      <c r="M43" s="1">
        <f>Овцы!M43+Козы!M43</f>
        <v>0.1</v>
      </c>
      <c r="N43" s="1">
        <f>Овцы!N43+Козы!N43</f>
        <v>56.6</v>
      </c>
      <c r="O43" s="1">
        <f>Овцы!O43+Козы!O43</f>
        <v>17.239999999999998</v>
      </c>
      <c r="P43" s="1">
        <f>Овцы!P43+Козы!P43</f>
        <v>3.6100000000000003</v>
      </c>
      <c r="Q43" s="1">
        <f>Овцы!Q43+Козы!Q43</f>
        <v>24.2</v>
      </c>
      <c r="R43" s="1">
        <f>Овцы!R43+Козы!R43</f>
        <v>20.100000000000001</v>
      </c>
      <c r="S43" s="1">
        <f>Овцы!S43+Козы!S43</f>
        <v>40.270000000000003</v>
      </c>
      <c r="T43" s="1">
        <f>Овцы!T43+Козы!T43</f>
        <v>15.48</v>
      </c>
      <c r="U43" s="1">
        <f>Овцы!U43+Козы!U43</f>
        <v>42.8</v>
      </c>
      <c r="V43" s="1">
        <f>Овцы!V43+Козы!V43</f>
        <v>62.889999999999993</v>
      </c>
      <c r="W43" s="1">
        <f>Овцы!W43+Козы!W43</f>
        <v>107</v>
      </c>
      <c r="X43" s="1">
        <f>Овцы!X43+Козы!X43</f>
        <v>72.12</v>
      </c>
      <c r="Y43" s="1">
        <f>Овцы!Y43+Козы!Y43</f>
        <v>0.08</v>
      </c>
      <c r="Z43" s="1">
        <f>Овцы!Z43+Козы!Z43</f>
        <v>60.39</v>
      </c>
      <c r="AA43" s="1">
        <f>Овцы!AA43+Козы!AA43</f>
        <v>18.399999999999999</v>
      </c>
      <c r="AB43" s="1">
        <f>Овцы!AB43+Козы!AB43</f>
        <v>3.8499999999999996</v>
      </c>
      <c r="AC43" s="1">
        <f>Овцы!AC43+Козы!AC43</f>
        <v>25.83</v>
      </c>
      <c r="AD43" s="1">
        <f>Овцы!AD43+Козы!AD43</f>
        <v>21.44</v>
      </c>
      <c r="AE43" s="1">
        <f>Овцы!AE43+Козы!AE43</f>
        <v>40.42</v>
      </c>
      <c r="AF43" s="1">
        <f>Овцы!AF43+Козы!AF43</f>
        <v>16.16</v>
      </c>
      <c r="AG43" s="1">
        <f>Овцы!AG43+Козы!AG43</f>
        <v>44.96</v>
      </c>
      <c r="AH43" s="1">
        <f>Овцы!AH43+Козы!AH43</f>
        <v>66.009999999999991</v>
      </c>
      <c r="AI43" s="1">
        <f>Овцы!AI43+Козы!AI43</f>
        <v>112.4</v>
      </c>
      <c r="AJ43" s="1">
        <f>Овцы!AJ43+Козы!AJ43</f>
        <v>75.92</v>
      </c>
      <c r="AK43" s="1">
        <f>Овцы!AK43+Козы!AK43</f>
        <v>0.41</v>
      </c>
      <c r="AL43" s="1">
        <f>Овцы!AL43+Козы!AL43</f>
        <v>60.32</v>
      </c>
      <c r="AM43" s="1">
        <f>Овцы!AM43+Козы!AM43</f>
        <v>15.81</v>
      </c>
      <c r="AN43" s="1">
        <f>Овцы!AN43+Козы!AN43</f>
        <v>30.66</v>
      </c>
      <c r="AO43" s="1">
        <f>Овцы!AO43+Козы!AO43</f>
        <v>33.54</v>
      </c>
      <c r="AP43" s="1">
        <f>Овцы!AP43+Козы!AP43</f>
        <v>15.46</v>
      </c>
      <c r="AQ43" s="1">
        <f>Овцы!AQ43+Козы!AQ43</f>
        <v>50.22</v>
      </c>
      <c r="AR43" s="1">
        <f>Овцы!AR43+Козы!AR43</f>
        <v>16.16</v>
      </c>
      <c r="AS43" s="1">
        <f>Овцы!AS43+Козы!AS43</f>
        <v>53.64</v>
      </c>
      <c r="AT43" s="1">
        <f>Овцы!AT43+Козы!AT43</f>
        <v>79.099999999999994</v>
      </c>
      <c r="AU43" s="1">
        <f>Овцы!AU43+Козы!AU43</f>
        <v>112.4</v>
      </c>
      <c r="AV43" s="1">
        <f>Овцы!AV43+Козы!AV43</f>
        <v>86.83</v>
      </c>
      <c r="AW43" s="1">
        <f>Овцы!AW43+Козы!AW43</f>
        <v>35.07</v>
      </c>
      <c r="AX43" s="1">
        <f>Овцы!AX43+Козы!AX43</f>
        <v>60.26</v>
      </c>
      <c r="AY43" s="1">
        <f>Овцы!AY43+Козы!AY43</f>
        <v>15.81</v>
      </c>
      <c r="AZ43" s="1">
        <f>Овцы!AZ43+Козы!AZ43</f>
        <v>30.34</v>
      </c>
      <c r="BA43" s="1">
        <f>Овцы!BA43+Козы!BA43</f>
        <v>33.64</v>
      </c>
      <c r="BB43" s="1">
        <f>Овцы!BB43+Козы!BB43</f>
        <v>15.46</v>
      </c>
      <c r="BC43" s="1">
        <f>Овцы!BC43+Козы!BC43</f>
        <v>60.74</v>
      </c>
      <c r="BD43" s="1">
        <f>Овцы!BD43+Козы!BD43</f>
        <v>16.16</v>
      </c>
      <c r="BE43" s="1">
        <f>Овцы!BE43+Козы!BE43</f>
        <v>53.64</v>
      </c>
      <c r="BF43" s="1">
        <f>Овцы!BF43+Козы!BF43</f>
        <v>82.100000000000009</v>
      </c>
      <c r="BG43" s="1">
        <f>Овцы!BG43+Козы!BG43</f>
        <v>112.4</v>
      </c>
      <c r="BH43" s="1">
        <f>Овцы!BH43+Козы!BH43</f>
        <v>86.83</v>
      </c>
      <c r="BI43" s="1">
        <f>Овцы!BI43+Козы!BI43</f>
        <v>35.04</v>
      </c>
      <c r="BJ43" s="1">
        <f>Овцы!BJ43+Козы!BJ43</f>
        <v>60.3</v>
      </c>
      <c r="BK43" s="1">
        <f>Овцы!BK43+Козы!BK43</f>
        <v>15.86</v>
      </c>
      <c r="BL43" s="1">
        <f>Овцы!BL43+Козы!BL43</f>
        <v>31.6</v>
      </c>
      <c r="BM43" s="1">
        <f>Овцы!BM43+Козы!BM43</f>
        <v>33.700000000000003</v>
      </c>
      <c r="BN43" s="1">
        <f>Овцы!BN43+Козы!BN43</f>
        <v>15.5</v>
      </c>
      <c r="BO43" s="1">
        <f>Овцы!BO43+Козы!BO43</f>
        <v>60.8</v>
      </c>
      <c r="BP43" s="1">
        <f>Овцы!BP43+Козы!BP43</f>
        <v>17.2</v>
      </c>
      <c r="BQ43" s="1">
        <f>Овцы!BQ43+Козы!BQ43</f>
        <v>53.6</v>
      </c>
      <c r="BR43" s="1">
        <f>Овцы!BR43+Козы!BR43</f>
        <v>82.100000000000009</v>
      </c>
      <c r="BS43" s="1">
        <f>Овцы!BS43+Козы!BS43</f>
        <v>112.4</v>
      </c>
      <c r="BT43" s="1">
        <f>Овцы!BT43+Козы!BT43</f>
        <v>86.800000000000011</v>
      </c>
      <c r="BU43" s="1">
        <f>Овцы!BU43+Козы!BU43</f>
        <v>35.1</v>
      </c>
      <c r="BV43" s="1">
        <f>Овцы!BV43+Козы!BV43</f>
        <v>60.7</v>
      </c>
      <c r="BW43" s="1">
        <f>Овцы!BW43+Козы!BW43</f>
        <v>15.9</v>
      </c>
      <c r="BX43" s="1">
        <f>Овцы!BX43+Козы!BX43</f>
        <v>33</v>
      </c>
      <c r="BY43" s="1">
        <f>Овцы!BY43+Козы!BY43</f>
        <v>34</v>
      </c>
      <c r="BZ43" s="1">
        <f>Овцы!BZ43+Козы!BZ43</f>
        <v>15.6</v>
      </c>
      <c r="CA43" s="1">
        <f>Овцы!CA43+Козы!CA43</f>
        <v>61.2</v>
      </c>
      <c r="CB43" s="1">
        <f>Овцы!CB43+Козы!CB43</f>
        <v>18.2</v>
      </c>
      <c r="CC43" s="1">
        <f>Овцы!CC43+Козы!CC43</f>
        <v>56.8</v>
      </c>
      <c r="CD43" s="1">
        <f>Овцы!CD43+Козы!CD43</f>
        <v>86.899999999999991</v>
      </c>
      <c r="CE43" s="1">
        <f>Овцы!CE43+Козы!CE43</f>
        <v>114.2</v>
      </c>
      <c r="CF43" s="1">
        <f>Овцы!CF43+Козы!CF43</f>
        <v>88.100000000000009</v>
      </c>
      <c r="CG43" s="1">
        <f>Овцы!CG43+Козы!CG43</f>
        <v>35</v>
      </c>
      <c r="CH43" s="1">
        <f>Овцы!CH43+Козы!CH43</f>
        <v>61.4</v>
      </c>
      <c r="CI43" s="1">
        <f>Овцы!CI43+Козы!CI43</f>
        <v>15.9</v>
      </c>
      <c r="CJ43" s="1">
        <f>Овцы!CJ43+Козы!CJ43</f>
        <v>33</v>
      </c>
      <c r="CK43" s="1">
        <f>Овцы!CK43+Козы!CK43</f>
        <v>34</v>
      </c>
      <c r="CL43" s="1">
        <f>Овцы!CL43+Козы!CL43</f>
        <v>15.6</v>
      </c>
      <c r="CM43" s="1">
        <f>Овцы!CM43+Козы!CM43</f>
        <v>61.2</v>
      </c>
      <c r="CN43" s="1">
        <f>Овцы!CN43+Козы!CN43</f>
        <v>18.2</v>
      </c>
      <c r="CO43" s="1">
        <f>Овцы!CO43+Козы!CO43</f>
        <v>56.8</v>
      </c>
      <c r="CP43" s="1">
        <f>Овцы!CP43+Козы!CP43</f>
        <v>86.899999999999991</v>
      </c>
      <c r="CQ43" s="1">
        <f>Овцы!CQ43+Козы!CQ43</f>
        <v>114.2</v>
      </c>
      <c r="CR43" s="1">
        <f>Овцы!CR43+Козы!CR43</f>
        <v>88.100000000000009</v>
      </c>
      <c r="CS43" s="1">
        <f>Овцы!CS43+Козы!CS43</f>
        <v>35</v>
      </c>
      <c r="CT43" s="1">
        <f>Овцы!CT43+Козы!CT43</f>
        <v>70.930000000000007</v>
      </c>
      <c r="CU43" s="1">
        <f>Овцы!CU43+Козы!CU43</f>
        <v>18.5</v>
      </c>
      <c r="CV43" s="1">
        <f>Овцы!CV43+Козы!CV43</f>
        <v>35.83</v>
      </c>
      <c r="CW43" s="1">
        <f>Овцы!CW43+Козы!CW43</f>
        <v>38.380000000000003</v>
      </c>
      <c r="CX43" s="1">
        <f>Овцы!CX43+Козы!CX43</f>
        <v>22.35</v>
      </c>
      <c r="CY43" s="1">
        <f>Овцы!CY43+Козы!CY43</f>
        <v>64.789999999999992</v>
      </c>
      <c r="CZ43" s="1">
        <f>Овцы!CZ43+Козы!CZ43</f>
        <v>21.93</v>
      </c>
      <c r="DA43" s="1">
        <f>Овцы!DA43+Козы!DA43</f>
        <v>75.84</v>
      </c>
      <c r="DB43" s="1">
        <f>Овцы!DB43+Козы!DB43</f>
        <v>93.070000000000007</v>
      </c>
      <c r="DC43" s="1">
        <f>Овцы!DC43+Козы!DC43</f>
        <v>143.21</v>
      </c>
      <c r="DD43" s="1">
        <f>Овцы!DD43+Козы!DD43</f>
        <v>112.9</v>
      </c>
      <c r="DE43" s="1">
        <f>Овцы!DE43+Козы!DE43</f>
        <v>47.4</v>
      </c>
      <c r="DF43" s="1">
        <f>Овцы!DF43+Козы!DF43</f>
        <v>71.599999999999994</v>
      </c>
      <c r="DG43" s="1">
        <f>Овцы!DG43+Козы!DG43</f>
        <v>18.7</v>
      </c>
      <c r="DH43" s="1">
        <f>Овцы!DH43+Козы!DH43</f>
        <v>35.799999999999997</v>
      </c>
      <c r="DI43" s="1">
        <f>Овцы!DI43+Козы!DI43</f>
        <v>37.200000000000003</v>
      </c>
      <c r="DJ43" s="1">
        <f>Овцы!DJ43+Козы!DJ43</f>
        <v>22.5</v>
      </c>
      <c r="DK43" s="1">
        <f>Овцы!DK43+Козы!DK43</f>
        <v>64.8</v>
      </c>
      <c r="DL43" s="1">
        <f>Овцы!DL43+Козы!DL43</f>
        <v>22</v>
      </c>
      <c r="DM43" s="1">
        <f>Овцы!DM43+Козы!DM43</f>
        <v>75.8</v>
      </c>
      <c r="DN43" s="1">
        <f>Овцы!DN43+Козы!DN43</f>
        <v>93.100000000000009</v>
      </c>
      <c r="DO43" s="1">
        <f>Овцы!DO43+Козы!DO43</f>
        <v>143.30000000000001</v>
      </c>
      <c r="DP43" s="1">
        <f>Овцы!DP43+Козы!DP43</f>
        <v>112.89999999999999</v>
      </c>
      <c r="DQ43" s="1">
        <f>Овцы!DQ43+Козы!DQ43</f>
        <v>47.4</v>
      </c>
    </row>
    <row r="44" spans="1:121" x14ac:dyDescent="0.2">
      <c r="A44" s="3" t="s">
        <v>225</v>
      </c>
      <c r="B44" s="1">
        <f>Овцы!B44+Козы!B44</f>
        <v>32.460000000000008</v>
      </c>
      <c r="C44" s="1">
        <f>Овцы!C44+Козы!C44</f>
        <v>825.31000000000006</v>
      </c>
      <c r="D44" s="1">
        <f>Овцы!D44+Козы!D44</f>
        <v>752.35</v>
      </c>
      <c r="E44" s="1">
        <f>Овцы!E44+Козы!E44</f>
        <v>963.03000000000009</v>
      </c>
      <c r="F44" s="1">
        <f>Овцы!F44+Козы!F44</f>
        <v>1427.15</v>
      </c>
      <c r="G44" s="1">
        <f>Овцы!G44+Козы!G44</f>
        <v>3153.1800000000003</v>
      </c>
      <c r="H44" s="1">
        <f>Овцы!H44+Козы!H44</f>
        <v>2710.86</v>
      </c>
      <c r="I44" s="1">
        <f>Овцы!I44+Козы!I44</f>
        <v>2730.35</v>
      </c>
      <c r="J44" s="1">
        <f>Овцы!J44+Козы!J44</f>
        <v>2903.31</v>
      </c>
      <c r="K44" s="1">
        <f>Овцы!K44+Козы!K44</f>
        <v>2613.15</v>
      </c>
      <c r="L44" s="1">
        <f>Овцы!L44+Козы!L44</f>
        <v>2758.84</v>
      </c>
      <c r="M44" s="1">
        <f>Овцы!M44+Козы!M44</f>
        <v>4277.1499999999996</v>
      </c>
      <c r="N44" s="1">
        <f>Овцы!N44+Козы!N44</f>
        <v>362.51</v>
      </c>
      <c r="O44" s="1">
        <f>Овцы!O44+Козы!O44</f>
        <v>803.6</v>
      </c>
      <c r="P44" s="1">
        <f>Овцы!P44+Козы!P44</f>
        <v>840.78</v>
      </c>
      <c r="Q44" s="1">
        <f>Овцы!Q44+Козы!Q44</f>
        <v>1071.02</v>
      </c>
      <c r="R44" s="1">
        <f>Овцы!R44+Козы!R44</f>
        <v>1614.61</v>
      </c>
      <c r="S44" s="1">
        <f>Овцы!S44+Козы!S44</f>
        <v>3795.3999999999996</v>
      </c>
      <c r="T44" s="1">
        <f>Овцы!T44+Козы!T44</f>
        <v>2579.71</v>
      </c>
      <c r="U44" s="1">
        <f>Овцы!U44+Козы!U44</f>
        <v>2763.13</v>
      </c>
      <c r="V44" s="1">
        <f>Овцы!V44+Козы!V44</f>
        <v>2545.8999999999996</v>
      </c>
      <c r="W44" s="1">
        <f>Овцы!W44+Козы!W44</f>
        <v>2408.91</v>
      </c>
      <c r="X44" s="1">
        <f>Овцы!X44+Козы!X44</f>
        <v>2357.9899999999998</v>
      </c>
      <c r="Y44" s="1">
        <f>Овцы!Y44+Козы!Y44</f>
        <v>5055.07</v>
      </c>
      <c r="Z44" s="1">
        <f>Овцы!Z44+Козы!Z44</f>
        <v>534.97</v>
      </c>
      <c r="AA44" s="1">
        <f>Овцы!AA44+Козы!AA44</f>
        <v>775.65</v>
      </c>
      <c r="AB44" s="1">
        <f>Овцы!AB44+Козы!AB44</f>
        <v>927.57999999999993</v>
      </c>
      <c r="AC44" s="1">
        <f>Овцы!AC44+Козы!AC44</f>
        <v>1229.96</v>
      </c>
      <c r="AD44" s="1">
        <f>Овцы!AD44+Козы!AD44</f>
        <v>1765.8600000000001</v>
      </c>
      <c r="AE44" s="1">
        <f>Овцы!AE44+Козы!AE44</f>
        <v>4687.2</v>
      </c>
      <c r="AF44" s="1">
        <f>Овцы!AF44+Козы!AF44</f>
        <v>2571.44</v>
      </c>
      <c r="AG44" s="1">
        <f>Овцы!AG44+Козы!AG44</f>
        <v>2256.5</v>
      </c>
      <c r="AH44" s="1">
        <f>Овцы!AH44+Козы!AH44</f>
        <v>2459.79</v>
      </c>
      <c r="AI44" s="1">
        <f>Овцы!AI44+Козы!AI44</f>
        <v>1787.35</v>
      </c>
      <c r="AJ44" s="1">
        <f>Овцы!AJ44+Козы!AJ44</f>
        <v>2564.77</v>
      </c>
      <c r="AK44" s="1">
        <f>Овцы!AK44+Козы!AK44</f>
        <v>6156.83</v>
      </c>
      <c r="AL44" s="1">
        <f>Овцы!AL44+Козы!AL44</f>
        <v>497.91</v>
      </c>
      <c r="AM44" s="1">
        <f>Овцы!AM44+Козы!AM44</f>
        <v>728.39</v>
      </c>
      <c r="AN44" s="1">
        <f>Овцы!AN44+Козы!AN44</f>
        <v>962.96</v>
      </c>
      <c r="AO44" s="1">
        <f>Овцы!AO44+Козы!AO44</f>
        <v>1209.8000000000002</v>
      </c>
      <c r="AP44" s="1">
        <f>Овцы!AP44+Козы!AP44</f>
        <v>1545.5500000000002</v>
      </c>
      <c r="AQ44" s="1">
        <f>Овцы!AQ44+Козы!AQ44</f>
        <v>4993.74</v>
      </c>
      <c r="AR44" s="1">
        <f>Овцы!AR44+Козы!AR44</f>
        <v>2356.23</v>
      </c>
      <c r="AS44" s="1">
        <f>Овцы!AS44+Козы!AS44</f>
        <v>1815.58</v>
      </c>
      <c r="AT44" s="1">
        <f>Овцы!AT44+Козы!AT44</f>
        <v>1473.0300000000002</v>
      </c>
      <c r="AU44" s="1">
        <f>Овцы!AU44+Козы!AU44</f>
        <v>1239.75</v>
      </c>
      <c r="AV44" s="1">
        <f>Овцы!AV44+Козы!AV44</f>
        <v>1919.63</v>
      </c>
      <c r="AW44" s="1">
        <f>Овцы!AW44+Козы!AW44</f>
        <v>4800.57</v>
      </c>
      <c r="AX44" s="1">
        <f>Овцы!AX44+Козы!AX44</f>
        <v>469.35</v>
      </c>
      <c r="AY44" s="1">
        <f>Овцы!AY44+Козы!AY44</f>
        <v>722.96</v>
      </c>
      <c r="AZ44" s="1">
        <f>Овцы!AZ44+Козы!AZ44</f>
        <v>910.03</v>
      </c>
      <c r="BA44" s="1">
        <f>Овцы!BA44+Козы!BA44</f>
        <v>1256</v>
      </c>
      <c r="BB44" s="1">
        <f>Овцы!BB44+Козы!BB44</f>
        <v>1516.74</v>
      </c>
      <c r="BC44" s="1">
        <f>Овцы!BC44+Козы!BC44</f>
        <v>4088.76</v>
      </c>
      <c r="BD44" s="1">
        <f>Овцы!BD44+Козы!BD44</f>
        <v>2362.14</v>
      </c>
      <c r="BE44" s="1">
        <f>Овцы!BE44+Козы!BE44</f>
        <v>1737.27</v>
      </c>
      <c r="BF44" s="1">
        <f>Овцы!BF44+Козы!BF44</f>
        <v>1551.6100000000001</v>
      </c>
      <c r="BG44" s="1">
        <f>Овцы!BG44+Козы!BG44</f>
        <v>1061.3</v>
      </c>
      <c r="BH44" s="1">
        <f>Овцы!BH44+Козы!BH44</f>
        <v>1964.88</v>
      </c>
      <c r="BI44" s="1">
        <f>Овцы!BI44+Козы!BI44</f>
        <v>4846.8799999999992</v>
      </c>
      <c r="BJ44" s="1">
        <f>Овцы!BJ44+Козы!BJ44</f>
        <v>449.1</v>
      </c>
      <c r="BK44" s="1">
        <f>Овцы!BK44+Козы!BK44</f>
        <v>760.5</v>
      </c>
      <c r="BL44" s="1">
        <f>Овцы!BL44+Козы!BL44</f>
        <v>954.30000000000007</v>
      </c>
      <c r="BM44" s="1">
        <f>Овцы!BM44+Козы!BM44</f>
        <v>1296.3000000000002</v>
      </c>
      <c r="BN44" s="1">
        <f>Овцы!BN44+Козы!BN44</f>
        <v>1516.83</v>
      </c>
      <c r="BO44" s="1">
        <f>Овцы!BO44+Козы!BO44</f>
        <v>3823.3900000000003</v>
      </c>
      <c r="BP44" s="1">
        <f>Овцы!BP44+Козы!BP44</f>
        <v>2412.2799999999997</v>
      </c>
      <c r="BQ44" s="1">
        <f>Овцы!BQ44+Козы!BQ44</f>
        <v>1770.4</v>
      </c>
      <c r="BR44" s="1">
        <f>Овцы!BR44+Козы!BR44</f>
        <v>1576.3</v>
      </c>
      <c r="BS44" s="1">
        <f>Овцы!BS44+Козы!BS44</f>
        <v>1085.8999999999999</v>
      </c>
      <c r="BT44" s="1">
        <f>Овцы!BT44+Козы!BT44</f>
        <v>1838.5</v>
      </c>
      <c r="BU44" s="1">
        <f>Овцы!BU44+Козы!BU44</f>
        <v>4622.5999999999995</v>
      </c>
      <c r="BV44" s="1">
        <f>Овцы!BV44+Козы!BV44</f>
        <v>456.79999999999995</v>
      </c>
      <c r="BW44" s="1">
        <f>Овцы!BW44+Козы!BW44</f>
        <v>793</v>
      </c>
      <c r="BX44" s="1">
        <f>Овцы!BX44+Козы!BX44</f>
        <v>966.6</v>
      </c>
      <c r="BY44" s="1">
        <f>Овцы!BY44+Козы!BY44</f>
        <v>1301</v>
      </c>
      <c r="BZ44" s="1">
        <f>Овцы!BZ44+Козы!BZ44</f>
        <v>1561.3</v>
      </c>
      <c r="CA44" s="1">
        <f>Овцы!CA44+Козы!CA44</f>
        <v>3860.3</v>
      </c>
      <c r="CB44" s="1">
        <f>Овцы!CB44+Козы!CB44</f>
        <v>2396.7999999999997</v>
      </c>
      <c r="CC44" s="1">
        <f>Овцы!CC44+Козы!CC44</f>
        <v>1739.1</v>
      </c>
      <c r="CD44" s="1">
        <f>Овцы!CD44+Козы!CD44</f>
        <v>2366.5</v>
      </c>
      <c r="CE44" s="1">
        <f>Овцы!CE44+Козы!CE44</f>
        <v>1469.8</v>
      </c>
      <c r="CF44" s="1">
        <f>Овцы!CF44+Козы!CF44</f>
        <v>1841.5</v>
      </c>
      <c r="CG44" s="1">
        <f>Овцы!CG44+Козы!CG44</f>
        <v>4715.7</v>
      </c>
      <c r="CH44" s="1">
        <f>Овцы!CH44+Козы!CH44</f>
        <v>491.1</v>
      </c>
      <c r="CI44" s="1">
        <f>Овцы!CI44+Козы!CI44</f>
        <v>776.40000000000009</v>
      </c>
      <c r="CJ44" s="1">
        <f>Овцы!CJ44+Козы!CJ44</f>
        <v>1005.5</v>
      </c>
      <c r="CK44" s="1">
        <f>Овцы!CK44+Козы!CK44</f>
        <v>1270.8000000000002</v>
      </c>
      <c r="CL44" s="1">
        <f>Овцы!CL44+Козы!CL44</f>
        <v>1508.2</v>
      </c>
      <c r="CM44" s="1">
        <f>Овцы!CM44+Козы!CM44</f>
        <v>662.9</v>
      </c>
      <c r="CN44" s="1">
        <f>Овцы!CN44+Козы!CN44</f>
        <v>507.4</v>
      </c>
      <c r="CO44" s="1">
        <f>Овцы!CO44+Козы!CO44</f>
        <v>264.59999999999997</v>
      </c>
      <c r="CP44" s="1">
        <f>Овцы!CP44+Козы!CP44</f>
        <v>468.7</v>
      </c>
      <c r="CQ44" s="1">
        <f>Овцы!CQ44+Козы!CQ44</f>
        <v>308.59999999999997</v>
      </c>
      <c r="CR44" s="1">
        <f>Овцы!CR44+Козы!CR44</f>
        <v>448.5</v>
      </c>
      <c r="CS44" s="1">
        <f>Овцы!CS44+Козы!CS44</f>
        <v>1105.7</v>
      </c>
      <c r="CT44" s="1">
        <f>Овцы!CT44+Козы!CT44</f>
        <v>93.14</v>
      </c>
      <c r="CU44" s="1">
        <f>Овцы!CU44+Козы!CU44</f>
        <v>243.15</v>
      </c>
      <c r="CV44" s="1">
        <f>Овцы!CV44+Козы!CV44</f>
        <v>321.55</v>
      </c>
      <c r="CW44" s="1">
        <f>Овцы!CW44+Козы!CW44</f>
        <v>237.4</v>
      </c>
      <c r="CX44" s="1">
        <f>Овцы!CX44+Козы!CX44</f>
        <v>388.33000000000004</v>
      </c>
      <c r="CY44" s="1">
        <f>Овцы!CY44+Козы!CY44</f>
        <v>621.65</v>
      </c>
      <c r="CZ44" s="1">
        <f>Овцы!CZ44+Козы!CZ44</f>
        <v>619.41</v>
      </c>
      <c r="DA44" s="1">
        <f>Овцы!DA44+Козы!DA44</f>
        <v>252.01999999999998</v>
      </c>
      <c r="DB44" s="1">
        <f>Овцы!DB44+Козы!DB44</f>
        <v>463.89</v>
      </c>
      <c r="DC44" s="1">
        <f>Овцы!DC44+Козы!DC44</f>
        <v>290.82</v>
      </c>
      <c r="DD44" s="1">
        <f>Овцы!DD44+Козы!DD44</f>
        <v>435.55999999999995</v>
      </c>
      <c r="DE44" s="1">
        <f>Овцы!DE44+Козы!DE44</f>
        <v>1186.5999999999999</v>
      </c>
      <c r="DF44" s="1">
        <f>Овцы!DF44+Козы!DF44</f>
        <v>95.6</v>
      </c>
      <c r="DG44" s="1">
        <f>Овцы!DG44+Козы!DG44</f>
        <v>257.33999999999997</v>
      </c>
      <c r="DH44" s="1">
        <f>Овцы!DH44+Козы!DH44</f>
        <v>317.7</v>
      </c>
      <c r="DI44" s="1">
        <f>Овцы!DI44+Козы!DI44</f>
        <v>253</v>
      </c>
      <c r="DJ44" s="1">
        <f>Овцы!DJ44+Козы!DJ44</f>
        <v>394</v>
      </c>
      <c r="DK44" s="1">
        <f>Овцы!DK44+Козы!DK44</f>
        <v>641.1</v>
      </c>
      <c r="DL44" s="1">
        <f>Овцы!DL44+Козы!DL44</f>
        <v>660.1</v>
      </c>
      <c r="DM44" s="1">
        <f>Овцы!DM44+Козы!DM44</f>
        <v>260.59999999999997</v>
      </c>
      <c r="DN44" s="1">
        <f>Овцы!DN44+Козы!DN44</f>
        <v>495.4</v>
      </c>
      <c r="DO44" s="1">
        <f>Овцы!DO44+Козы!DO44</f>
        <v>312.09999999999997</v>
      </c>
      <c r="DP44" s="1">
        <f>Овцы!DP44+Козы!DP44</f>
        <v>489.5</v>
      </c>
      <c r="DQ44" s="1">
        <f>Овцы!DQ44+Козы!DQ44</f>
        <v>1198.3</v>
      </c>
    </row>
    <row r="45" spans="1:121" x14ac:dyDescent="0.2">
      <c r="A45" s="3" t="s">
        <v>16695</v>
      </c>
      <c r="B45" s="1">
        <f>Овцы!B45+Козы!B45</f>
        <v>0.36000000000000004</v>
      </c>
      <c r="C45" s="1">
        <f>Овцы!C45+Козы!C45</f>
        <v>0.27</v>
      </c>
      <c r="D45" s="1">
        <f>Овцы!D45+Козы!D45</f>
        <v>0.28000000000000003</v>
      </c>
      <c r="E45" s="1">
        <f>Овцы!E45+Козы!E45</f>
        <v>0.53</v>
      </c>
      <c r="F45" s="1">
        <f>Овцы!F45+Козы!F45</f>
        <v>0.41000000000000003</v>
      </c>
      <c r="G45" s="1">
        <f>Овцы!G45+Козы!G45</f>
        <v>0.52</v>
      </c>
      <c r="H45" s="1">
        <f>Овцы!H45+Козы!H45</f>
        <v>0.4</v>
      </c>
      <c r="I45" s="1">
        <f>Овцы!I45+Козы!I45</f>
        <v>0.31</v>
      </c>
      <c r="J45" s="1">
        <f>Овцы!J45+Козы!J45</f>
        <v>0.11</v>
      </c>
      <c r="K45" s="1">
        <f>Овцы!K45+Козы!K45</f>
        <v>2.3200000000000003</v>
      </c>
      <c r="L45" s="1">
        <f>Овцы!L45+Козы!L45</f>
        <v>1.29</v>
      </c>
      <c r="M45" s="1">
        <f>Овцы!M45+Козы!M45</f>
        <v>1.68</v>
      </c>
      <c r="N45" s="1">
        <f>Овцы!N45+Козы!N45</f>
        <v>0.36</v>
      </c>
      <c r="O45" s="1">
        <f>Овцы!O45+Козы!O45</f>
        <v>0.28000000000000003</v>
      </c>
      <c r="P45" s="1">
        <f>Овцы!P45+Козы!P45</f>
        <v>0.32</v>
      </c>
      <c r="Q45" s="1">
        <f>Овцы!Q45+Козы!Q45</f>
        <v>0.55000000000000004</v>
      </c>
      <c r="R45" s="1">
        <f>Овцы!R45+Козы!R45</f>
        <v>0.43000000000000005</v>
      </c>
      <c r="S45" s="1">
        <f>Овцы!S45+Козы!S45</f>
        <v>0.47</v>
      </c>
      <c r="T45" s="1">
        <f>Овцы!T45+Козы!T45</f>
        <v>0.39</v>
      </c>
      <c r="U45" s="1">
        <f>Овцы!U45+Козы!U45</f>
        <v>0.31</v>
      </c>
      <c r="V45" s="1">
        <f>Овцы!V45+Козы!V45</f>
        <v>0.43</v>
      </c>
      <c r="W45" s="1">
        <f>Овцы!W45+Козы!W45</f>
        <v>0.63</v>
      </c>
      <c r="X45" s="1">
        <f>Овцы!X45+Козы!X45</f>
        <v>1.25</v>
      </c>
      <c r="Y45" s="1">
        <f>Овцы!Y45+Козы!Y45</f>
        <v>1.63</v>
      </c>
      <c r="Z45" s="1">
        <f>Овцы!Z45+Козы!Z45</f>
        <v>0.35</v>
      </c>
      <c r="AA45" s="1">
        <f>Овцы!AA45+Козы!AA45</f>
        <v>0.66</v>
      </c>
      <c r="AB45" s="1">
        <f>Овцы!AB45+Козы!AB45</f>
        <v>0.77999999999999992</v>
      </c>
      <c r="AC45" s="1">
        <f>Овцы!AC45+Козы!AC45</f>
        <v>0.51</v>
      </c>
      <c r="AD45" s="1">
        <f>Овцы!AD45+Козы!AD45</f>
        <v>0.43000000000000005</v>
      </c>
      <c r="AE45" s="1">
        <f>Овцы!AE45+Козы!AE45</f>
        <v>0.47</v>
      </c>
      <c r="AF45" s="1">
        <f>Овцы!AF45+Козы!AF45</f>
        <v>0.39</v>
      </c>
      <c r="AG45" s="1">
        <f>Овцы!AG45+Козы!AG45</f>
        <v>0.35</v>
      </c>
      <c r="AH45" s="1">
        <f>Овцы!AH45+Козы!AH45</f>
        <v>0.47</v>
      </c>
      <c r="AI45" s="1">
        <f>Овцы!AI45+Козы!AI45</f>
        <v>0.9</v>
      </c>
      <c r="AJ45" s="1">
        <f>Овцы!AJ45+Козы!AJ45</f>
        <v>0.98</v>
      </c>
      <c r="AK45" s="1">
        <f>Овцы!AK45+Козы!AK45</f>
        <v>2.27</v>
      </c>
      <c r="AL45" s="1">
        <f>Овцы!AL45+Козы!AL45</f>
        <v>0.36</v>
      </c>
      <c r="AM45" s="1">
        <f>Овцы!AM45+Козы!AM45</f>
        <v>0.55000000000000004</v>
      </c>
      <c r="AN45" s="1">
        <f>Овцы!AN45+Козы!AN45</f>
        <v>0.39</v>
      </c>
      <c r="AO45" s="1">
        <f>Овцы!AO45+Козы!AO45</f>
        <v>0.16</v>
      </c>
      <c r="AP45" s="1">
        <f>Овцы!AP45+Козы!AP45</f>
        <v>0.23</v>
      </c>
      <c r="AQ45" s="1">
        <f>Овцы!AQ45+Козы!AQ45</f>
        <v>0.44999999999999996</v>
      </c>
      <c r="AR45" s="1">
        <f>Овцы!AR45+Козы!AR45</f>
        <v>0.42</v>
      </c>
      <c r="AS45" s="1">
        <f>Овцы!AS45+Козы!AS45</f>
        <v>0.35</v>
      </c>
      <c r="AT45" s="1">
        <f>Овцы!AT45+Козы!AT45</f>
        <v>0.43</v>
      </c>
      <c r="AU45" s="1">
        <f>Овцы!AU45+Козы!AU45</f>
        <v>0.78</v>
      </c>
      <c r="AV45" s="1">
        <f>Овцы!AV45+Козы!AV45</f>
        <v>0.98</v>
      </c>
      <c r="AW45" s="1">
        <f>Овцы!AW45+Козы!AW45</f>
        <v>1.76</v>
      </c>
      <c r="AX45" s="1">
        <f>Овцы!AX45+Козы!AX45</f>
        <v>0.39</v>
      </c>
      <c r="AY45" s="1">
        <f>Овцы!AY45+Козы!AY45</f>
        <v>0.39</v>
      </c>
      <c r="AZ45" s="1">
        <f>Овцы!AZ45+Козы!AZ45</f>
        <v>0.31</v>
      </c>
      <c r="BA45" s="1">
        <f>Овцы!BA45+Козы!BA45</f>
        <v>0.19</v>
      </c>
      <c r="BB45" s="1">
        <f>Овцы!BB45+Козы!BB45</f>
        <v>0.19</v>
      </c>
      <c r="BC45" s="1">
        <f>Овцы!BC45+Козы!BC45</f>
        <v>0.46</v>
      </c>
      <c r="BD45" s="1">
        <f>Овцы!BD45+Козы!BD45</f>
        <v>1.27</v>
      </c>
      <c r="BE45" s="1">
        <f>Овцы!BE45+Козы!BE45</f>
        <v>0.35</v>
      </c>
      <c r="BF45" s="1">
        <f>Овцы!BF45+Козы!BF45</f>
        <v>0.39</v>
      </c>
      <c r="BG45" s="1">
        <f>Овцы!BG45+Козы!BG45</f>
        <v>0.78</v>
      </c>
      <c r="BH45" s="1">
        <f>Овцы!BH45+Козы!BH45</f>
        <v>1.05</v>
      </c>
      <c r="BI45" s="1">
        <f>Овцы!BI45+Козы!BI45</f>
        <v>0.98</v>
      </c>
      <c r="BJ45" s="1">
        <f>Овцы!BJ45+Козы!BJ45</f>
        <v>0.5</v>
      </c>
      <c r="BK45" s="1">
        <f>Овцы!BK45+Козы!BK45</f>
        <v>0.5</v>
      </c>
      <c r="BL45" s="1">
        <f>Овцы!BL45+Козы!BL45</f>
        <v>0.3</v>
      </c>
      <c r="BM45" s="1">
        <f>Овцы!BM45+Козы!BM45</f>
        <v>0.2</v>
      </c>
      <c r="BN45" s="1">
        <f>Овцы!BN45+Козы!BN45</f>
        <v>0.3</v>
      </c>
      <c r="BO45" s="1">
        <f>Овцы!BO45+Козы!BO45</f>
        <v>0.4</v>
      </c>
      <c r="BP45" s="1">
        <f>Овцы!BP45+Козы!BP45</f>
        <v>1.2</v>
      </c>
      <c r="BQ45" s="1">
        <f>Овцы!BQ45+Козы!BQ45</f>
        <v>0.5</v>
      </c>
      <c r="BR45" s="1">
        <f>Овцы!BR45+Козы!BR45</f>
        <v>1</v>
      </c>
      <c r="BS45" s="1">
        <f>Овцы!BS45+Козы!BS45</f>
        <v>1.1000000000000001</v>
      </c>
      <c r="BT45" s="1">
        <f>Овцы!BT45+Козы!BT45</f>
        <v>1.1000000000000001</v>
      </c>
      <c r="BU45" s="1">
        <f>Овцы!BU45+Козы!BU45</f>
        <v>0.9</v>
      </c>
      <c r="BV45" s="1">
        <f>Овцы!BV45+Козы!BV45</f>
        <v>0.5</v>
      </c>
      <c r="BW45" s="1">
        <f>Овцы!BW45+Козы!BW45</f>
        <v>0.5</v>
      </c>
      <c r="BX45" s="1">
        <f>Овцы!BX45+Козы!BX45</f>
        <v>0.4</v>
      </c>
      <c r="BY45" s="1">
        <f>Овцы!BY45+Козы!BY45</f>
        <v>0.2</v>
      </c>
      <c r="BZ45" s="1">
        <f>Овцы!BZ45+Козы!BZ45</f>
        <v>0.4</v>
      </c>
      <c r="CA45" s="1">
        <f>Овцы!CA45+Козы!CA45</f>
        <v>0.2</v>
      </c>
      <c r="CB45" s="1">
        <f>Овцы!CB45+Козы!CB45</f>
        <v>0.2</v>
      </c>
      <c r="CC45" s="1">
        <f>Овцы!CC45+Козы!CC45</f>
        <v>0.2</v>
      </c>
      <c r="CD45" s="1">
        <f>Овцы!CD45+Козы!CD45</f>
        <v>0.9</v>
      </c>
      <c r="CE45" s="1">
        <f>Овцы!CE45+Козы!CE45</f>
        <v>0</v>
      </c>
      <c r="CF45" s="1">
        <f>Овцы!CF45+Козы!CF45</f>
        <v>0</v>
      </c>
      <c r="CG45" s="1">
        <f>Овцы!CG45+Козы!CG45</f>
        <v>0.9</v>
      </c>
      <c r="CH45" s="1">
        <f>Овцы!CH45+Козы!CH45</f>
        <v>0</v>
      </c>
      <c r="CI45" s="1">
        <f>Овцы!CI45+Козы!CI45</f>
        <v>0</v>
      </c>
      <c r="CJ45" s="1">
        <f>Овцы!CJ45+Козы!CJ45</f>
        <v>0</v>
      </c>
      <c r="CK45" s="1">
        <f>Овцы!CK45+Козы!CK45</f>
        <v>0</v>
      </c>
      <c r="CL45" s="1">
        <f>Овцы!CL45+Козы!CL45</f>
        <v>0</v>
      </c>
      <c r="CM45" s="1">
        <f>Овцы!CM45+Козы!CM45</f>
        <v>0</v>
      </c>
      <c r="CN45" s="1">
        <f>Овцы!CN45+Козы!CN45</f>
        <v>0</v>
      </c>
      <c r="CO45" s="1">
        <f>Овцы!CO45+Козы!CO45</f>
        <v>0</v>
      </c>
      <c r="CP45" s="1">
        <f>Овцы!CP45+Козы!CP45</f>
        <v>0</v>
      </c>
      <c r="CQ45" s="1">
        <f>Овцы!CQ45+Козы!CQ45</f>
        <v>0</v>
      </c>
      <c r="CR45" s="1">
        <f>Овцы!CR45+Козы!CR45</f>
        <v>0</v>
      </c>
      <c r="CS45" s="1">
        <f>Овцы!CS45+Козы!CS45</f>
        <v>0</v>
      </c>
      <c r="CT45" s="1">
        <f>Овцы!CT45+Козы!CT45</f>
        <v>0</v>
      </c>
      <c r="CU45" s="1">
        <f>Овцы!CU45+Козы!CU45</f>
        <v>0</v>
      </c>
      <c r="CV45" s="1">
        <f>Овцы!CV45+Козы!CV45</f>
        <v>0</v>
      </c>
      <c r="CW45" s="1">
        <f>Овцы!CW45+Козы!CW45</f>
        <v>0</v>
      </c>
      <c r="CX45" s="1">
        <f>Овцы!CX45+Козы!CX45</f>
        <v>0</v>
      </c>
      <c r="CY45" s="1">
        <f>Овцы!CY45+Козы!CY45</f>
        <v>0</v>
      </c>
      <c r="CZ45" s="1">
        <f>Овцы!CZ45+Козы!CZ45</f>
        <v>0</v>
      </c>
      <c r="DA45" s="1">
        <f>Овцы!DA45+Козы!DA45</f>
        <v>0</v>
      </c>
      <c r="DB45" s="1">
        <f>Овцы!DB45+Козы!DB45</f>
        <v>0</v>
      </c>
      <c r="DC45" s="1">
        <f>Овцы!DC45+Козы!DC45</f>
        <v>0</v>
      </c>
      <c r="DD45" s="1">
        <f>Овцы!DD45+Козы!DD45</f>
        <v>0</v>
      </c>
      <c r="DE45" s="1">
        <f>Овцы!DE45+Козы!DE45</f>
        <v>0</v>
      </c>
      <c r="DF45" s="1">
        <f>Овцы!DF45+Козы!DF45</f>
        <v>0</v>
      </c>
      <c r="DG45" s="1">
        <f>Овцы!DG45+Козы!DG45</f>
        <v>0</v>
      </c>
      <c r="DH45" s="1">
        <f>Овцы!DH45+Козы!DH45</f>
        <v>0</v>
      </c>
      <c r="DI45" s="1">
        <f>Овцы!DI45+Козы!DI45</f>
        <v>0</v>
      </c>
      <c r="DJ45" s="1">
        <f>Овцы!DJ45+Козы!DJ45</f>
        <v>0</v>
      </c>
      <c r="DK45" s="1">
        <f>Овцы!DK45+Козы!DK45</f>
        <v>0</v>
      </c>
      <c r="DL45" s="1">
        <f>Овцы!DL45+Козы!DL45</f>
        <v>0</v>
      </c>
      <c r="DM45" s="1">
        <f>Овцы!DM45+Козы!DM45</f>
        <v>0</v>
      </c>
      <c r="DN45" s="1">
        <f>Овцы!DN45+Козы!DN45</f>
        <v>0</v>
      </c>
      <c r="DO45" s="1">
        <f>Овцы!DO45+Козы!DO45</f>
        <v>0</v>
      </c>
      <c r="DP45" s="1">
        <f>Овцы!DP45+Козы!DP45</f>
        <v>0</v>
      </c>
      <c r="DQ45" s="1">
        <f>Овцы!DQ45+Козы!DQ45</f>
        <v>0</v>
      </c>
    </row>
    <row r="46" spans="1:121" x14ac:dyDescent="0.2">
      <c r="A46" s="3" t="s">
        <v>16697</v>
      </c>
      <c r="B46" s="27" t="s">
        <v>16700</v>
      </c>
      <c r="C46" s="27" t="s">
        <v>16700</v>
      </c>
      <c r="D46" s="27" t="s">
        <v>16700</v>
      </c>
      <c r="E46" s="27" t="s">
        <v>16700</v>
      </c>
      <c r="F46" s="27" t="s">
        <v>16700</v>
      </c>
      <c r="G46" s="27" t="s">
        <v>16700</v>
      </c>
      <c r="H46" s="27" t="s">
        <v>16700</v>
      </c>
      <c r="I46" s="27" t="s">
        <v>16700</v>
      </c>
      <c r="J46" s="27" t="s">
        <v>16700</v>
      </c>
      <c r="K46" s="27" t="s">
        <v>16700</v>
      </c>
      <c r="L46" s="27" t="s">
        <v>16700</v>
      </c>
      <c r="M46" s="27" t="s">
        <v>16700</v>
      </c>
      <c r="N46" s="27" t="s">
        <v>16700</v>
      </c>
      <c r="O46" s="27" t="s">
        <v>16700</v>
      </c>
      <c r="P46" s="27" t="s">
        <v>16700</v>
      </c>
      <c r="Q46" s="27" t="s">
        <v>16700</v>
      </c>
      <c r="R46" s="27" t="s">
        <v>16700</v>
      </c>
      <c r="S46" s="27" t="s">
        <v>16700</v>
      </c>
      <c r="T46" s="27" t="s">
        <v>16700</v>
      </c>
      <c r="U46" s="27" t="s">
        <v>16700</v>
      </c>
      <c r="V46" s="27" t="s">
        <v>16700</v>
      </c>
      <c r="W46" s="27" t="s">
        <v>16700</v>
      </c>
      <c r="X46" s="27" t="s">
        <v>16700</v>
      </c>
      <c r="Y46" s="27" t="s">
        <v>16700</v>
      </c>
      <c r="Z46" s="27" t="s">
        <v>16700</v>
      </c>
      <c r="AA46" s="27" t="s">
        <v>16700</v>
      </c>
      <c r="AB46" s="27" t="s">
        <v>16700</v>
      </c>
      <c r="AC46" s="27" t="s">
        <v>16700</v>
      </c>
      <c r="AD46" s="27" t="s">
        <v>16700</v>
      </c>
      <c r="AE46" s="27" t="s">
        <v>16700</v>
      </c>
      <c r="AF46" s="27" t="s">
        <v>16700</v>
      </c>
      <c r="AG46" s="27" t="s">
        <v>16700</v>
      </c>
      <c r="AH46" s="27" t="s">
        <v>16700</v>
      </c>
      <c r="AI46" s="27" t="s">
        <v>16700</v>
      </c>
      <c r="AJ46" s="27" t="s">
        <v>16700</v>
      </c>
      <c r="AK46" s="27" t="s">
        <v>16700</v>
      </c>
      <c r="AL46" s="27" t="s">
        <v>16700</v>
      </c>
      <c r="AM46" s="27" t="s">
        <v>16700</v>
      </c>
      <c r="AN46" s="27" t="s">
        <v>16700</v>
      </c>
      <c r="AO46" s="27" t="s">
        <v>16700</v>
      </c>
      <c r="AP46" s="27" t="s">
        <v>16700</v>
      </c>
      <c r="AQ46" s="1">
        <f>Овцы!AQ46+Козы!AQ46</f>
        <v>2.12</v>
      </c>
      <c r="AR46" s="1">
        <f>Овцы!AR46+Козы!AR46</f>
        <v>2.12</v>
      </c>
      <c r="AS46" s="1">
        <f>Овцы!AS46+Козы!AS46</f>
        <v>2</v>
      </c>
      <c r="AT46" s="1">
        <f>Овцы!AT46+Козы!AT46</f>
        <v>2</v>
      </c>
      <c r="AU46" s="1">
        <f>Овцы!AU46+Козы!AU46</f>
        <v>1</v>
      </c>
      <c r="AV46" s="1">
        <f>Овцы!AV46+Козы!AV46</f>
        <v>1</v>
      </c>
      <c r="AW46" s="1">
        <f>Овцы!AW46+Козы!AW46</f>
        <v>4.8</v>
      </c>
      <c r="AX46" s="1">
        <f>Овцы!AX46+Козы!AX46</f>
        <v>10.5</v>
      </c>
      <c r="AY46" s="1">
        <f>Овцы!AY46+Козы!AY46</f>
        <v>9.8000000000000007</v>
      </c>
      <c r="AZ46" s="1">
        <f>Овцы!AZ46+Козы!AZ46</f>
        <v>7.4</v>
      </c>
      <c r="BA46" s="1">
        <f>Овцы!BA46+Козы!BA46</f>
        <v>9.5</v>
      </c>
      <c r="BB46" s="1">
        <f>Овцы!BB46+Козы!BB46</f>
        <v>6.6</v>
      </c>
      <c r="BC46" s="1">
        <f>Овцы!BC46+Козы!BC46</f>
        <v>6.2</v>
      </c>
      <c r="BD46" s="1">
        <f>Овцы!BD46+Козы!BD46</f>
        <v>4.4000000000000004</v>
      </c>
      <c r="BE46" s="1">
        <f>Овцы!BE46+Козы!BE46</f>
        <v>4.8</v>
      </c>
      <c r="BF46" s="1">
        <f>Овцы!BF46+Козы!BF46</f>
        <v>3.5</v>
      </c>
      <c r="BG46" s="1">
        <f>Овцы!BG46+Козы!BG46</f>
        <v>3.5</v>
      </c>
      <c r="BH46" s="1">
        <f>Овцы!BH46+Козы!BH46</f>
        <v>1.5</v>
      </c>
      <c r="BI46" s="1">
        <f>Овцы!BI46+Козы!BI46</f>
        <v>6</v>
      </c>
      <c r="BJ46" s="1">
        <f>Овцы!BJ46+Козы!BJ46</f>
        <v>10</v>
      </c>
      <c r="BK46" s="1">
        <f>Овцы!BK46+Козы!BK46</f>
        <v>9.6</v>
      </c>
      <c r="BL46" s="1">
        <f>Овцы!BL46+Козы!BL46</f>
        <v>7.4</v>
      </c>
      <c r="BM46" s="1">
        <f>Овцы!BM46+Козы!BM46</f>
        <v>9.5</v>
      </c>
      <c r="BN46" s="1">
        <f>Овцы!BN46+Козы!BN46</f>
        <v>1.9</v>
      </c>
      <c r="BO46" s="1">
        <f>Овцы!BO46+Козы!BO46</f>
        <v>6.2</v>
      </c>
      <c r="BP46" s="1">
        <f>Овцы!BP46+Козы!BP46</f>
        <v>7.3</v>
      </c>
      <c r="BQ46" s="1">
        <f>Овцы!BQ46+Козы!BQ46</f>
        <v>6.2</v>
      </c>
      <c r="BR46" s="1">
        <f>Овцы!BR46+Козы!BR46</f>
        <v>3.5</v>
      </c>
      <c r="BS46" s="1">
        <f>Овцы!BS46+Козы!BS46</f>
        <v>3.5</v>
      </c>
      <c r="BT46" s="1">
        <f>Овцы!BT46+Козы!BT46</f>
        <v>1.5</v>
      </c>
      <c r="BU46" s="1">
        <f>Овцы!BU46+Козы!BU46</f>
        <v>2.5</v>
      </c>
      <c r="BV46" s="1">
        <f>Овцы!BV46+Козы!BV46</f>
        <v>10</v>
      </c>
      <c r="BW46" s="1">
        <f>Овцы!BW46+Козы!BW46</f>
        <v>8</v>
      </c>
      <c r="BX46" s="1">
        <f>Овцы!BX46+Козы!BX46</f>
        <v>6.5</v>
      </c>
      <c r="BY46" s="1">
        <f>Овцы!BY46+Козы!BY46</f>
        <v>4.9000000000000004</v>
      </c>
      <c r="BZ46" s="1">
        <f>Овцы!BZ46+Козы!BZ46</f>
        <v>2.1</v>
      </c>
      <c r="CA46" s="1">
        <f>Овцы!CA46+Козы!CA46</f>
        <v>2.2000000000000002</v>
      </c>
      <c r="CB46" s="1">
        <f>Овцы!CB46+Козы!CB46</f>
        <v>1.4</v>
      </c>
      <c r="CC46" s="1">
        <f>Овцы!CC46+Козы!CC46</f>
        <v>3.2</v>
      </c>
      <c r="CD46" s="1">
        <f>Овцы!CD46+Козы!CD46</f>
        <v>2.2000000000000002</v>
      </c>
      <c r="CE46" s="1">
        <f>Овцы!CE46+Козы!CE46</f>
        <v>2.7</v>
      </c>
      <c r="CF46" s="1">
        <f>Овцы!CF46+Козы!CF46</f>
        <v>2.9</v>
      </c>
      <c r="CG46" s="1">
        <f>Овцы!CG46+Козы!CG46</f>
        <v>7.5</v>
      </c>
      <c r="CH46" s="1">
        <f>Овцы!CH46+Козы!CH46</f>
        <v>10.199999999999999</v>
      </c>
      <c r="CI46" s="1">
        <f>Овцы!CI46+Козы!CI46</f>
        <v>10.3</v>
      </c>
      <c r="CJ46" s="1">
        <f>Овцы!CJ46+Козы!CJ46</f>
        <v>6.7</v>
      </c>
      <c r="CK46" s="1">
        <f>Овцы!CK46+Козы!CK46</f>
        <v>5.2</v>
      </c>
      <c r="CL46" s="1">
        <f>Овцы!CL46+Козы!CL46</f>
        <v>2.1</v>
      </c>
      <c r="CM46" s="1">
        <f>Овцы!CM46+Козы!CM46</f>
        <v>2.4</v>
      </c>
      <c r="CN46" s="1">
        <f>Овцы!CN46+Козы!CN46</f>
        <v>1.4</v>
      </c>
      <c r="CO46" s="1">
        <f>Овцы!CO46+Козы!CO46</f>
        <v>3.6</v>
      </c>
      <c r="CP46" s="1">
        <f>Овцы!CP46+Козы!CP46</f>
        <v>2.2999999999999998</v>
      </c>
      <c r="CQ46" s="1">
        <f>Овцы!CQ46+Козы!CQ46</f>
        <v>2.9</v>
      </c>
      <c r="CR46" s="1">
        <f>Овцы!CR46+Козы!CR46</f>
        <v>2.5</v>
      </c>
      <c r="CS46" s="1">
        <f>Овцы!CS46+Козы!CS46</f>
        <v>7.9</v>
      </c>
      <c r="CT46" s="1">
        <f>Овцы!CT46+Козы!CT46</f>
        <v>10.3</v>
      </c>
      <c r="CU46" s="1">
        <f>Овцы!CU46+Козы!CU46</f>
        <v>10.3</v>
      </c>
      <c r="CV46" s="1">
        <f>Овцы!CV46+Козы!CV46</f>
        <v>6.7</v>
      </c>
      <c r="CW46" s="1">
        <f>Овцы!CW46+Козы!CW46</f>
        <v>5.2</v>
      </c>
      <c r="CX46" s="1">
        <f>Овцы!CX46+Козы!CX46</f>
        <v>2.1</v>
      </c>
      <c r="CY46" s="1">
        <f>Овцы!CY46+Козы!CY46</f>
        <v>2.4</v>
      </c>
      <c r="CZ46" s="1">
        <f>Овцы!CZ46+Козы!CZ46</f>
        <v>1.4</v>
      </c>
      <c r="DA46" s="1">
        <f>Овцы!DA46+Козы!DA46</f>
        <v>3.6</v>
      </c>
      <c r="DB46" s="1">
        <f>Овцы!DB46+Козы!DB46</f>
        <v>2.2999999999999998</v>
      </c>
      <c r="DC46" s="1">
        <f>Овцы!DC46+Козы!DC46</f>
        <v>2.9</v>
      </c>
      <c r="DD46" s="1">
        <f>Овцы!DD46+Козы!DD46</f>
        <v>2.5</v>
      </c>
      <c r="DE46" s="1">
        <f>Овцы!DE46+Козы!DE46</f>
        <v>7.9</v>
      </c>
      <c r="DF46" s="1">
        <f>Овцы!DF46+Козы!DF46</f>
        <v>10.3</v>
      </c>
      <c r="DG46" s="1">
        <f>Овцы!DG46+Козы!DG46</f>
        <v>10.3</v>
      </c>
      <c r="DH46" s="1">
        <f>Овцы!DH46+Козы!DH46</f>
        <v>6.7</v>
      </c>
      <c r="DI46" s="1">
        <f>Овцы!DI46+Козы!DI46</f>
        <v>5.3</v>
      </c>
      <c r="DJ46" s="1">
        <f>Овцы!DJ46+Козы!DJ46</f>
        <v>2.1</v>
      </c>
      <c r="DK46" s="1">
        <f>Овцы!DK46+Козы!DK46</f>
        <v>2.4</v>
      </c>
      <c r="DL46" s="1">
        <f>Овцы!DL46+Козы!DL46</f>
        <v>1.4</v>
      </c>
      <c r="DM46" s="1">
        <f>Овцы!DM46+Козы!DM46</f>
        <v>3.6</v>
      </c>
      <c r="DN46" s="1">
        <f>Овцы!DN46+Козы!DN46</f>
        <v>2.9</v>
      </c>
      <c r="DO46" s="1">
        <f>Овцы!DO46+Козы!DO46</f>
        <v>2.9</v>
      </c>
      <c r="DP46" s="1">
        <f>Овцы!DP46+Козы!DP46</f>
        <v>2.5</v>
      </c>
      <c r="DQ46" s="1">
        <f>Овцы!DQ46+Козы!DQ46</f>
        <v>7.9</v>
      </c>
    </row>
    <row r="47" spans="1:121" x14ac:dyDescent="0.2">
      <c r="A47" s="3" t="s">
        <v>458</v>
      </c>
      <c r="B47" s="27" t="s">
        <v>16700</v>
      </c>
      <c r="C47" s="27" t="s">
        <v>16700</v>
      </c>
      <c r="D47" s="27" t="s">
        <v>16700</v>
      </c>
      <c r="E47" s="27" t="s">
        <v>16700</v>
      </c>
      <c r="F47" s="27" t="s">
        <v>16700</v>
      </c>
      <c r="G47" s="27" t="s">
        <v>16700</v>
      </c>
      <c r="H47" s="27" t="s">
        <v>16700</v>
      </c>
      <c r="I47" s="27" t="s">
        <v>16700</v>
      </c>
      <c r="J47" s="27" t="s">
        <v>16700</v>
      </c>
      <c r="K47" s="27" t="s">
        <v>16700</v>
      </c>
      <c r="L47" s="27" t="s">
        <v>16700</v>
      </c>
      <c r="M47" s="27" t="s">
        <v>16700</v>
      </c>
      <c r="N47" s="27" t="s">
        <v>16700</v>
      </c>
      <c r="O47" s="27" t="s">
        <v>16700</v>
      </c>
      <c r="P47" s="27" t="s">
        <v>16700</v>
      </c>
      <c r="Q47" s="27" t="s">
        <v>16700</v>
      </c>
      <c r="R47" s="27" t="s">
        <v>16700</v>
      </c>
      <c r="S47" s="27" t="s">
        <v>16700</v>
      </c>
      <c r="T47" s="27" t="s">
        <v>16700</v>
      </c>
      <c r="U47" s="27" t="s">
        <v>16700</v>
      </c>
      <c r="V47" s="27" t="s">
        <v>16700</v>
      </c>
      <c r="W47" s="27" t="s">
        <v>16700</v>
      </c>
      <c r="X47" s="27" t="s">
        <v>16700</v>
      </c>
      <c r="Y47" s="27" t="s">
        <v>16700</v>
      </c>
      <c r="Z47" s="27" t="s">
        <v>16700</v>
      </c>
      <c r="AA47" s="27" t="s">
        <v>16700</v>
      </c>
      <c r="AB47" s="27" t="s">
        <v>16700</v>
      </c>
      <c r="AC47" s="27" t="s">
        <v>16700</v>
      </c>
      <c r="AD47" s="27" t="s">
        <v>16700</v>
      </c>
      <c r="AE47" s="27" t="s">
        <v>16700</v>
      </c>
      <c r="AF47" s="27" t="s">
        <v>16700</v>
      </c>
      <c r="AG47" s="27" t="s">
        <v>16700</v>
      </c>
      <c r="AH47" s="27" t="s">
        <v>16700</v>
      </c>
      <c r="AI47" s="27" t="s">
        <v>16700</v>
      </c>
      <c r="AJ47" s="27" t="s">
        <v>16700</v>
      </c>
      <c r="AK47" s="27" t="s">
        <v>16700</v>
      </c>
      <c r="AL47" s="27" t="s">
        <v>16700</v>
      </c>
      <c r="AM47" s="27" t="s">
        <v>16700</v>
      </c>
      <c r="AN47" s="27" t="s">
        <v>16700</v>
      </c>
      <c r="AO47" s="27" t="s">
        <v>16700</v>
      </c>
      <c r="AP47" s="27" t="s">
        <v>16700</v>
      </c>
      <c r="AQ47" s="1">
        <f>Овцы!AQ47+Козы!AQ47</f>
        <v>397.24</v>
      </c>
      <c r="AR47" s="1">
        <f>Овцы!AR47+Козы!AR47</f>
        <v>284.90000000000003</v>
      </c>
      <c r="AS47" s="1">
        <f>Овцы!AS47+Козы!AS47</f>
        <v>243.4</v>
      </c>
      <c r="AT47" s="1">
        <f>Овцы!AT47+Козы!AT47</f>
        <v>301.56</v>
      </c>
      <c r="AU47" s="1">
        <f>Овцы!AU47+Козы!AU47</f>
        <v>282.18</v>
      </c>
      <c r="AV47" s="1">
        <f>Овцы!AV47+Козы!AV47</f>
        <v>481.38</v>
      </c>
      <c r="AW47" s="1">
        <f>Овцы!AW47+Козы!AW47</f>
        <v>498.52</v>
      </c>
      <c r="AX47" s="1">
        <f>Овцы!AX47+Козы!AX47</f>
        <v>118.19</v>
      </c>
      <c r="AY47" s="1">
        <f>Овцы!AY47+Козы!AY47</f>
        <v>174.35000000000002</v>
      </c>
      <c r="AZ47" s="1">
        <f>Овцы!AZ47+Козы!AZ47</f>
        <v>321.16000000000003</v>
      </c>
      <c r="BA47" s="1">
        <f>Овцы!BA47+Козы!BA47</f>
        <v>348.33000000000004</v>
      </c>
      <c r="BB47" s="1">
        <f>Овцы!BB47+Козы!BB47</f>
        <v>301.38</v>
      </c>
      <c r="BC47" s="1">
        <f>Овцы!BC47+Козы!BC47</f>
        <v>389.37</v>
      </c>
      <c r="BD47" s="1">
        <f>Овцы!BD47+Козы!BD47</f>
        <v>292.67</v>
      </c>
      <c r="BE47" s="1">
        <f>Овцы!BE47+Козы!BE47</f>
        <v>246.72</v>
      </c>
      <c r="BF47" s="1">
        <f>Овцы!BF47+Козы!BF47</f>
        <v>304.53999999999996</v>
      </c>
      <c r="BG47" s="1">
        <f>Овцы!BG47+Козы!BG47</f>
        <v>283.70999999999998</v>
      </c>
      <c r="BH47" s="1">
        <f>Овцы!BH47+Козы!BH47</f>
        <v>482.84999999999997</v>
      </c>
      <c r="BI47" s="1">
        <f>Овцы!BI47+Козы!BI47</f>
        <v>532.91999999999996</v>
      </c>
      <c r="BJ47" s="1">
        <f>Овцы!BJ47+Козы!BJ47</f>
        <v>130.1</v>
      </c>
      <c r="BK47" s="1">
        <f>Овцы!BK47+Козы!BK47</f>
        <v>195.7</v>
      </c>
      <c r="BL47" s="1">
        <f>Овцы!BL47+Козы!BL47</f>
        <v>335.5</v>
      </c>
      <c r="BM47" s="1">
        <f>Овцы!BM47+Козы!BM47</f>
        <v>364.40000000000003</v>
      </c>
      <c r="BN47" s="1">
        <f>Овцы!BN47+Козы!BN47</f>
        <v>307.39999999999998</v>
      </c>
      <c r="BO47" s="1">
        <f>Овцы!BO47+Козы!BO47</f>
        <v>363.90000000000003</v>
      </c>
      <c r="BP47" s="1">
        <f>Овцы!BP47+Козы!BP47</f>
        <v>317.5</v>
      </c>
      <c r="BQ47" s="1">
        <f>Овцы!BQ47+Козы!BQ47</f>
        <v>252.4</v>
      </c>
      <c r="BR47" s="1">
        <f>Овцы!BR47+Козы!BR47</f>
        <v>332.5</v>
      </c>
      <c r="BS47" s="1">
        <f>Овцы!BS47+Козы!BS47</f>
        <v>300.60000000000002</v>
      </c>
      <c r="BT47" s="1">
        <f>Овцы!BT47+Козы!BT47</f>
        <v>504.7</v>
      </c>
      <c r="BU47" s="1">
        <f>Овцы!BU47+Козы!BU47</f>
        <v>672.19999999999993</v>
      </c>
      <c r="BV47" s="1">
        <f>Овцы!BV47+Козы!BV47</f>
        <v>147.6</v>
      </c>
      <c r="BW47" s="1">
        <f>Овцы!BW47+Козы!BW47</f>
        <v>213</v>
      </c>
      <c r="BX47" s="1">
        <f>Овцы!BX47+Козы!BX47</f>
        <v>371.6</v>
      </c>
      <c r="BY47" s="1">
        <f>Овцы!BY47+Козы!BY47</f>
        <v>392.2</v>
      </c>
      <c r="BZ47" s="1">
        <f>Овцы!BZ47+Козы!BZ47</f>
        <v>317.8</v>
      </c>
      <c r="CA47" s="1">
        <f>Овцы!CA47+Козы!CA47</f>
        <v>378.29999999999995</v>
      </c>
      <c r="CB47" s="1">
        <f>Овцы!CB47+Козы!CB47</f>
        <v>320.8</v>
      </c>
      <c r="CC47" s="1">
        <f>Овцы!CC47+Козы!CC47</f>
        <v>277.40000000000003</v>
      </c>
      <c r="CD47" s="1">
        <f>Овцы!CD47+Козы!CD47</f>
        <v>351.40000000000003</v>
      </c>
      <c r="CE47" s="1">
        <f>Овцы!CE47+Козы!CE47</f>
        <v>319.90000000000003</v>
      </c>
      <c r="CF47" s="1">
        <f>Овцы!CF47+Козы!CF47</f>
        <v>536.1</v>
      </c>
      <c r="CG47" s="1">
        <f>Овцы!CG47+Козы!CG47</f>
        <v>715.69999999999993</v>
      </c>
      <c r="CH47" s="1">
        <f>Овцы!CH47+Козы!CH47</f>
        <v>154.30000000000001</v>
      </c>
      <c r="CI47" s="1">
        <f>Овцы!CI47+Козы!CI47</f>
        <v>226</v>
      </c>
      <c r="CJ47" s="1">
        <f>Овцы!CJ47+Козы!CJ47</f>
        <v>375.40000000000003</v>
      </c>
      <c r="CK47" s="1">
        <f>Овцы!CK47+Козы!CK47</f>
        <v>393.4</v>
      </c>
      <c r="CL47" s="1">
        <f>Овцы!CL47+Козы!CL47</f>
        <v>318.10000000000002</v>
      </c>
      <c r="CM47" s="1">
        <f>Овцы!CM47+Козы!CM47</f>
        <v>373.90000000000003</v>
      </c>
      <c r="CN47" s="1">
        <f>Овцы!CN47+Козы!CN47</f>
        <v>324.5</v>
      </c>
      <c r="CO47" s="1">
        <f>Овцы!CO47+Козы!CO47</f>
        <v>274.89999999999998</v>
      </c>
      <c r="CP47" s="1">
        <f>Овцы!CP47+Козы!CP47</f>
        <v>367.9</v>
      </c>
      <c r="CQ47" s="1">
        <f>Овцы!CQ47+Козы!CQ47</f>
        <v>329.3</v>
      </c>
      <c r="CR47" s="1">
        <f>Овцы!CR47+Козы!CR47</f>
        <v>556.1</v>
      </c>
      <c r="CS47" s="1">
        <f>Овцы!CS47+Козы!CS47</f>
        <v>746.1</v>
      </c>
      <c r="CT47" s="1">
        <f>Овцы!CT47+Козы!CT47</f>
        <v>138.28</v>
      </c>
      <c r="CU47" s="1">
        <f>Овцы!CU47+Козы!CU47</f>
        <v>238.85999999999999</v>
      </c>
      <c r="CV47" s="1">
        <f>Овцы!CV47+Козы!CV47</f>
        <v>354.21000000000004</v>
      </c>
      <c r="CW47" s="1">
        <f>Овцы!CW47+Козы!CW47</f>
        <v>406.93</v>
      </c>
      <c r="CX47" s="1">
        <f>Овцы!CX47+Козы!CX47</f>
        <v>309.53000000000003</v>
      </c>
      <c r="CY47" s="1">
        <f>Овцы!CY47+Козы!CY47</f>
        <v>394.2</v>
      </c>
      <c r="CZ47" s="1">
        <f>Овцы!CZ47+Козы!CZ47</f>
        <v>386.98</v>
      </c>
      <c r="DA47" s="1">
        <f>Овцы!DA47+Козы!DA47</f>
        <v>368.25</v>
      </c>
      <c r="DB47" s="1">
        <f>Овцы!DB47+Козы!DB47</f>
        <v>383.83</v>
      </c>
      <c r="DC47" s="1">
        <f>Овцы!DC47+Козы!DC47</f>
        <v>334.40999999999997</v>
      </c>
      <c r="DD47" s="1">
        <f>Овцы!DD47+Козы!DD47</f>
        <v>694.09</v>
      </c>
      <c r="DE47" s="1">
        <f>Овцы!DE47+Козы!DE47</f>
        <v>792.33999999999992</v>
      </c>
      <c r="DF47" s="1">
        <f>Овцы!DF47+Козы!DF47</f>
        <v>184.3</v>
      </c>
      <c r="DG47" s="1">
        <f>Овцы!DG47+Козы!DG47</f>
        <v>297.8</v>
      </c>
      <c r="DH47" s="1">
        <f>Овцы!DH47+Козы!DH47</f>
        <v>471.4</v>
      </c>
      <c r="DI47" s="1">
        <f>Овцы!DI47+Козы!DI47</f>
        <v>475.09999999999997</v>
      </c>
      <c r="DJ47" s="1">
        <f>Овцы!DJ47+Козы!DJ47</f>
        <v>369.7</v>
      </c>
      <c r="DK47" s="1">
        <f>Овцы!DK47+Козы!DK47</f>
        <v>460.2</v>
      </c>
      <c r="DL47" s="1">
        <f>Овцы!DL47+Козы!DL47</f>
        <v>450.40000000000003</v>
      </c>
      <c r="DM47" s="1">
        <f>Овцы!DM47+Козы!DM47</f>
        <v>409.8</v>
      </c>
      <c r="DN47" s="1">
        <f>Овцы!DN47+Козы!DN47</f>
        <v>442.3</v>
      </c>
      <c r="DO47" s="1">
        <f>Овцы!DO47+Козы!DO47</f>
        <v>380</v>
      </c>
      <c r="DP47" s="1">
        <f>Овцы!DP47+Козы!DP47</f>
        <v>792.40000000000009</v>
      </c>
      <c r="DQ47" s="1">
        <f>Овцы!DQ47+Козы!DQ47</f>
        <v>871.59</v>
      </c>
    </row>
    <row r="48" spans="1:121" x14ac:dyDescent="0.2">
      <c r="A48" s="3" t="s">
        <v>459</v>
      </c>
      <c r="B48" s="27" t="s">
        <v>16700</v>
      </c>
      <c r="C48" s="27" t="s">
        <v>16700</v>
      </c>
      <c r="D48" s="27" t="s">
        <v>16700</v>
      </c>
      <c r="E48" s="27" t="s">
        <v>16700</v>
      </c>
      <c r="F48" s="27" t="s">
        <v>16700</v>
      </c>
      <c r="G48" s="27" t="s">
        <v>16700</v>
      </c>
      <c r="H48" s="27" t="s">
        <v>16700</v>
      </c>
      <c r="I48" s="27" t="s">
        <v>16700</v>
      </c>
      <c r="J48" s="27" t="s">
        <v>16700</v>
      </c>
      <c r="K48" s="27" t="s">
        <v>16700</v>
      </c>
      <c r="L48" s="27" t="s">
        <v>16700</v>
      </c>
      <c r="M48" s="27" t="s">
        <v>16700</v>
      </c>
      <c r="N48" s="27" t="s">
        <v>16700</v>
      </c>
      <c r="O48" s="27" t="s">
        <v>16700</v>
      </c>
      <c r="P48" s="27" t="s">
        <v>16700</v>
      </c>
      <c r="Q48" s="27" t="s">
        <v>16700</v>
      </c>
      <c r="R48" s="27" t="s">
        <v>16700</v>
      </c>
      <c r="S48" s="27" t="s">
        <v>16700</v>
      </c>
      <c r="T48" s="27" t="s">
        <v>16700</v>
      </c>
      <c r="U48" s="27" t="s">
        <v>16700</v>
      </c>
      <c r="V48" s="27" t="s">
        <v>16700</v>
      </c>
      <c r="W48" s="27" t="s">
        <v>16700</v>
      </c>
      <c r="X48" s="27" t="s">
        <v>16700</v>
      </c>
      <c r="Y48" s="27" t="s">
        <v>16700</v>
      </c>
      <c r="Z48" s="27" t="s">
        <v>16700</v>
      </c>
      <c r="AA48" s="27" t="s">
        <v>16700</v>
      </c>
      <c r="AB48" s="27" t="s">
        <v>16700</v>
      </c>
      <c r="AC48" s="27" t="s">
        <v>16700</v>
      </c>
      <c r="AD48" s="27" t="s">
        <v>16700</v>
      </c>
      <c r="AE48" s="27" t="s">
        <v>16700</v>
      </c>
      <c r="AF48" s="27" t="s">
        <v>16700</v>
      </c>
      <c r="AG48" s="27" t="s">
        <v>16700</v>
      </c>
      <c r="AH48" s="27" t="s">
        <v>16700</v>
      </c>
      <c r="AI48" s="27" t="s">
        <v>16700</v>
      </c>
      <c r="AJ48" s="27" t="s">
        <v>16700</v>
      </c>
      <c r="AK48" s="27" t="s">
        <v>16700</v>
      </c>
      <c r="AL48" s="27" t="s">
        <v>16700</v>
      </c>
      <c r="AM48" s="27" t="s">
        <v>16700</v>
      </c>
      <c r="AN48" s="27" t="s">
        <v>16700</v>
      </c>
      <c r="AO48" s="27" t="s">
        <v>16700</v>
      </c>
      <c r="AP48" s="27" t="s">
        <v>16700</v>
      </c>
      <c r="AQ48" s="27" t="s">
        <v>16700</v>
      </c>
      <c r="AR48" s="27" t="s">
        <v>16700</v>
      </c>
      <c r="AS48" s="27" t="s">
        <v>16700</v>
      </c>
      <c r="AT48" s="27" t="s">
        <v>16700</v>
      </c>
      <c r="AU48" s="27" t="s">
        <v>16700</v>
      </c>
      <c r="AV48" s="27" t="s">
        <v>16700</v>
      </c>
      <c r="AW48" s="27" t="s">
        <v>16700</v>
      </c>
      <c r="AX48" s="27" t="s">
        <v>16700</v>
      </c>
      <c r="AY48" s="27" t="s">
        <v>16700</v>
      </c>
      <c r="AZ48" s="27" t="s">
        <v>16700</v>
      </c>
      <c r="BA48" s="27" t="s">
        <v>16700</v>
      </c>
      <c r="BB48" s="27" t="s">
        <v>16700</v>
      </c>
      <c r="BC48" s="27" t="s">
        <v>16700</v>
      </c>
      <c r="BD48" s="27" t="s">
        <v>16700</v>
      </c>
      <c r="BE48" s="27" t="s">
        <v>16700</v>
      </c>
      <c r="BF48" s="27" t="s">
        <v>16700</v>
      </c>
      <c r="BG48" s="27" t="s">
        <v>16700</v>
      </c>
      <c r="BH48" s="27" t="s">
        <v>16700</v>
      </c>
      <c r="BI48" s="27" t="s">
        <v>16700</v>
      </c>
      <c r="BJ48" s="27" t="s">
        <v>16700</v>
      </c>
      <c r="BK48" s="27" t="s">
        <v>16700</v>
      </c>
      <c r="BL48" s="27" t="s">
        <v>16700</v>
      </c>
      <c r="BM48" s="27" t="s">
        <v>16700</v>
      </c>
      <c r="BN48" s="27" t="s">
        <v>16700</v>
      </c>
      <c r="BO48" s="27" t="s">
        <v>16700</v>
      </c>
      <c r="BP48" s="27" t="s">
        <v>16700</v>
      </c>
      <c r="BQ48" s="27" t="s">
        <v>16700</v>
      </c>
      <c r="BR48" s="27" t="s">
        <v>16700</v>
      </c>
      <c r="BS48" s="27" t="s">
        <v>16700</v>
      </c>
      <c r="BT48" s="27" t="s">
        <v>16700</v>
      </c>
      <c r="BU48" s="27" t="s">
        <v>16700</v>
      </c>
      <c r="BV48" s="27" t="s">
        <v>16700</v>
      </c>
      <c r="BW48" s="27" t="s">
        <v>16700</v>
      </c>
      <c r="BX48" s="27" t="s">
        <v>16700</v>
      </c>
      <c r="BY48" s="27" t="s">
        <v>16700</v>
      </c>
      <c r="BZ48" s="27" t="s">
        <v>16700</v>
      </c>
      <c r="CA48" s="27" t="s">
        <v>16700</v>
      </c>
      <c r="CB48" s="27" t="s">
        <v>16700</v>
      </c>
      <c r="CC48" s="27" t="s">
        <v>16700</v>
      </c>
      <c r="CD48" s="27" t="s">
        <v>16700</v>
      </c>
      <c r="CE48" s="27" t="s">
        <v>16700</v>
      </c>
      <c r="CF48" s="27" t="s">
        <v>16700</v>
      </c>
      <c r="CG48" s="27" t="s">
        <v>16700</v>
      </c>
      <c r="CH48" s="27" t="s">
        <v>16700</v>
      </c>
      <c r="CI48" s="27" t="s">
        <v>16700</v>
      </c>
      <c r="CJ48" s="27" t="s">
        <v>16700</v>
      </c>
      <c r="CK48" s="27" t="s">
        <v>16700</v>
      </c>
      <c r="CL48" s="27" t="s">
        <v>16700</v>
      </c>
      <c r="CM48" s="1">
        <f>Овцы!CM48+Козы!CM48</f>
        <v>747.54</v>
      </c>
      <c r="CN48" s="1">
        <f>Овцы!CN48+Козы!CN48</f>
        <v>192.8</v>
      </c>
      <c r="CO48" s="1">
        <f>Овцы!CO48+Козы!CO48</f>
        <v>400.79999999999995</v>
      </c>
      <c r="CP48" s="1">
        <f>Овцы!CP48+Козы!CP48</f>
        <v>660.9</v>
      </c>
      <c r="CQ48" s="1">
        <f>Овцы!CQ48+Козы!CQ48</f>
        <v>576.1</v>
      </c>
      <c r="CR48" s="1">
        <f>Овцы!CR48+Козы!CR48</f>
        <v>671.44</v>
      </c>
      <c r="CS48" s="1">
        <f>Овцы!CS48+Козы!CS48</f>
        <v>3398</v>
      </c>
      <c r="CT48" s="1">
        <f>Овцы!CT48+Козы!CT48</f>
        <v>180.61</v>
      </c>
      <c r="CU48" s="1">
        <f>Овцы!CU48+Козы!CU48</f>
        <v>138.41999999999999</v>
      </c>
      <c r="CV48" s="1">
        <f>Овцы!CV48+Козы!CV48</f>
        <v>846.33</v>
      </c>
      <c r="CW48" s="1">
        <f>Овцы!CW48+Козы!CW48</f>
        <v>139.78</v>
      </c>
      <c r="CX48" s="1">
        <f>Овцы!CX48+Козы!CX48</f>
        <v>71.739999999999995</v>
      </c>
      <c r="CY48" s="1">
        <f>Овцы!CY48+Козы!CY48</f>
        <v>645.6</v>
      </c>
      <c r="CZ48" s="1">
        <f>Овцы!CZ48+Козы!CZ48</f>
        <v>160.59</v>
      </c>
      <c r="DA48" s="1">
        <f>Овцы!DA48+Козы!DA48</f>
        <v>353.92</v>
      </c>
      <c r="DB48" s="1">
        <f>Овцы!DB48+Козы!DB48</f>
        <v>539.16999999999996</v>
      </c>
      <c r="DC48" s="1">
        <f>Овцы!DC48+Козы!DC48</f>
        <v>470.05</v>
      </c>
      <c r="DD48" s="1">
        <f>Овцы!DD48+Козы!DD48</f>
        <v>565.43000000000006</v>
      </c>
      <c r="DE48" s="1">
        <f>Овцы!DE48+Козы!DE48</f>
        <v>2894.6800000000003</v>
      </c>
      <c r="DF48" s="1">
        <f>Овцы!DF48+Козы!DF48</f>
        <v>184.4</v>
      </c>
      <c r="DG48" s="1">
        <f>Овцы!DG48+Козы!DG48</f>
        <v>142.30000000000001</v>
      </c>
      <c r="DH48" s="1">
        <f>Овцы!DH48+Козы!DH48</f>
        <v>856.7</v>
      </c>
      <c r="DI48" s="1">
        <f>Овцы!DI48+Козы!DI48</f>
        <v>142.39999999999998</v>
      </c>
      <c r="DJ48" s="1">
        <f>Овцы!DJ48+Козы!DJ48</f>
        <v>73.599999999999994</v>
      </c>
      <c r="DK48" s="1">
        <f>Овцы!DK48+Козы!DK48</f>
        <v>657.6</v>
      </c>
      <c r="DL48" s="1">
        <f>Овцы!DL48+Козы!DL48</f>
        <v>166.1</v>
      </c>
      <c r="DM48" s="1">
        <f>Овцы!DM48+Козы!DM48</f>
        <v>361.29999999999995</v>
      </c>
      <c r="DN48" s="1">
        <f>Овцы!DN48+Козы!DN48</f>
        <v>574.4</v>
      </c>
      <c r="DO48" s="1">
        <f>Овцы!DO48+Козы!DO48</f>
        <v>476.40000000000003</v>
      </c>
      <c r="DP48" s="1">
        <f>Овцы!DP48+Козы!DP48</f>
        <v>566.40000000000009</v>
      </c>
      <c r="DQ48" s="1">
        <f>Овцы!DQ48+Козы!DQ48</f>
        <v>2938.9</v>
      </c>
    </row>
    <row r="49" spans="1:121" x14ac:dyDescent="0.2">
      <c r="A49" s="3" t="s">
        <v>465</v>
      </c>
      <c r="B49" s="27" t="s">
        <v>16700</v>
      </c>
      <c r="C49" s="27" t="s">
        <v>16700</v>
      </c>
      <c r="D49" s="27" t="s">
        <v>16700</v>
      </c>
      <c r="E49" s="27" t="s">
        <v>16700</v>
      </c>
      <c r="F49" s="27" t="s">
        <v>16700</v>
      </c>
      <c r="G49" s="27" t="s">
        <v>16700</v>
      </c>
      <c r="H49" s="27" t="s">
        <v>16700</v>
      </c>
      <c r="I49" s="27" t="s">
        <v>16700</v>
      </c>
      <c r="J49" s="27" t="s">
        <v>16700</v>
      </c>
      <c r="K49" s="27" t="s">
        <v>16700</v>
      </c>
      <c r="L49" s="27" t="s">
        <v>16700</v>
      </c>
      <c r="M49" s="27" t="s">
        <v>16700</v>
      </c>
      <c r="N49" s="27" t="s">
        <v>16700</v>
      </c>
      <c r="O49" s="27" t="s">
        <v>16700</v>
      </c>
      <c r="P49" s="27" t="s">
        <v>16700</v>
      </c>
      <c r="Q49" s="27" t="s">
        <v>16700</v>
      </c>
      <c r="R49" s="27" t="s">
        <v>16700</v>
      </c>
      <c r="S49" s="27" t="s">
        <v>16700</v>
      </c>
      <c r="T49" s="27" t="s">
        <v>16700</v>
      </c>
      <c r="U49" s="27" t="s">
        <v>16700</v>
      </c>
      <c r="V49" s="27" t="s">
        <v>16700</v>
      </c>
      <c r="W49" s="27" t="s">
        <v>16700</v>
      </c>
      <c r="X49" s="27" t="s">
        <v>16700</v>
      </c>
      <c r="Y49" s="27" t="s">
        <v>16700</v>
      </c>
      <c r="Z49" s="27" t="s">
        <v>16700</v>
      </c>
      <c r="AA49" s="27" t="s">
        <v>16700</v>
      </c>
      <c r="AB49" s="27" t="s">
        <v>16700</v>
      </c>
      <c r="AC49" s="27" t="s">
        <v>16700</v>
      </c>
      <c r="AD49" s="27" t="s">
        <v>16700</v>
      </c>
      <c r="AE49" s="27" t="s">
        <v>16700</v>
      </c>
      <c r="AF49" s="27" t="s">
        <v>16700</v>
      </c>
      <c r="AG49" s="27" t="s">
        <v>16700</v>
      </c>
      <c r="AH49" s="27" t="s">
        <v>16700</v>
      </c>
      <c r="AI49" s="27" t="s">
        <v>16700</v>
      </c>
      <c r="AJ49" s="27" t="s">
        <v>16700</v>
      </c>
      <c r="AK49" s="27" t="s">
        <v>16700</v>
      </c>
      <c r="AL49" s="27" t="s">
        <v>16700</v>
      </c>
      <c r="AM49" s="27" t="s">
        <v>16700</v>
      </c>
      <c r="AN49" s="27" t="s">
        <v>16700</v>
      </c>
      <c r="AO49" s="27" t="s">
        <v>16700</v>
      </c>
      <c r="AP49" s="27" t="s">
        <v>16700</v>
      </c>
      <c r="AQ49" s="27" t="s">
        <v>16700</v>
      </c>
      <c r="AR49" s="27" t="s">
        <v>16700</v>
      </c>
      <c r="AS49" s="27" t="s">
        <v>16700</v>
      </c>
      <c r="AT49" s="27" t="s">
        <v>16700</v>
      </c>
      <c r="AU49" s="27" t="s">
        <v>16700</v>
      </c>
      <c r="AV49" s="27" t="s">
        <v>16700</v>
      </c>
      <c r="AW49" s="27" t="s">
        <v>16700</v>
      </c>
      <c r="AX49" s="27" t="s">
        <v>16700</v>
      </c>
      <c r="AY49" s="27" t="s">
        <v>16700</v>
      </c>
      <c r="AZ49" s="27" t="s">
        <v>16700</v>
      </c>
      <c r="BA49" s="27" t="s">
        <v>16700</v>
      </c>
      <c r="BB49" s="27" t="s">
        <v>16700</v>
      </c>
      <c r="BC49" s="27" t="s">
        <v>16700</v>
      </c>
      <c r="BD49" s="27" t="s">
        <v>16700</v>
      </c>
      <c r="BE49" s="27" t="s">
        <v>16700</v>
      </c>
      <c r="BF49" s="27" t="s">
        <v>16700</v>
      </c>
      <c r="BG49" s="27" t="s">
        <v>16700</v>
      </c>
      <c r="BH49" s="27" t="s">
        <v>16700</v>
      </c>
      <c r="BI49" s="27" t="s">
        <v>16700</v>
      </c>
      <c r="BJ49" s="27" t="s">
        <v>16700</v>
      </c>
      <c r="BK49" s="27" t="s">
        <v>16700</v>
      </c>
      <c r="BL49" s="27" t="s">
        <v>16700</v>
      </c>
      <c r="BM49" s="27" t="s">
        <v>16700</v>
      </c>
      <c r="BN49" s="27" t="s">
        <v>16700</v>
      </c>
      <c r="BO49" s="27" t="s">
        <v>16700</v>
      </c>
      <c r="BP49" s="27" t="s">
        <v>16700</v>
      </c>
      <c r="BQ49" s="27" t="s">
        <v>16700</v>
      </c>
      <c r="BR49" s="27" t="s">
        <v>16700</v>
      </c>
      <c r="BS49" s="27" t="s">
        <v>16700</v>
      </c>
      <c r="BT49" s="27" t="s">
        <v>16700</v>
      </c>
      <c r="BU49" s="27" t="s">
        <v>16700</v>
      </c>
      <c r="BV49" s="27" t="s">
        <v>16700</v>
      </c>
      <c r="BW49" s="27" t="s">
        <v>16700</v>
      </c>
      <c r="BX49" s="27" t="s">
        <v>16700</v>
      </c>
      <c r="BY49" s="27" t="s">
        <v>16700</v>
      </c>
      <c r="BZ49" s="27" t="s">
        <v>16700</v>
      </c>
      <c r="CA49" s="27" t="s">
        <v>16700</v>
      </c>
      <c r="CB49" s="27" t="s">
        <v>16700</v>
      </c>
      <c r="CC49" s="27" t="s">
        <v>16700</v>
      </c>
      <c r="CD49" s="27" t="s">
        <v>16700</v>
      </c>
      <c r="CE49" s="27" t="s">
        <v>16700</v>
      </c>
      <c r="CF49" s="27" t="s">
        <v>16700</v>
      </c>
      <c r="CG49" s="27" t="s">
        <v>16700</v>
      </c>
      <c r="CH49" s="27" t="s">
        <v>16700</v>
      </c>
      <c r="CI49" s="27" t="s">
        <v>16700</v>
      </c>
      <c r="CJ49" s="27" t="s">
        <v>16700</v>
      </c>
      <c r="CK49" s="27" t="s">
        <v>16700</v>
      </c>
      <c r="CL49" s="27" t="s">
        <v>16700</v>
      </c>
      <c r="CM49" s="1">
        <f>Овцы!CM49+Козы!CM49</f>
        <v>384.1</v>
      </c>
      <c r="CN49" s="1">
        <f>Овцы!CN49+Козы!CN49</f>
        <v>154.9</v>
      </c>
      <c r="CO49" s="1">
        <f>Овцы!CO49+Козы!CO49</f>
        <v>283.3</v>
      </c>
      <c r="CP49" s="1">
        <f>Овцы!CP49+Козы!CP49</f>
        <v>626.70000000000005</v>
      </c>
      <c r="CQ49" s="1">
        <f>Овцы!CQ49+Козы!CQ49</f>
        <v>462.8</v>
      </c>
      <c r="CR49" s="1">
        <f>Овцы!CR49+Козы!CR49</f>
        <v>287.39999999999998</v>
      </c>
      <c r="CS49" s="1">
        <f>Овцы!CS49+Козы!CS49</f>
        <v>325.39999999999998</v>
      </c>
      <c r="CT49" s="1">
        <f>Овцы!CT49+Козы!CT49</f>
        <v>179.82999999999998</v>
      </c>
      <c r="CU49" s="1">
        <f>Овцы!CU49+Козы!CU49</f>
        <v>73.2</v>
      </c>
      <c r="CV49" s="1">
        <f>Овцы!CV49+Козы!CV49</f>
        <v>117.74000000000001</v>
      </c>
      <c r="CW49" s="1">
        <f>Овцы!CW49+Козы!CW49</f>
        <v>199.41</v>
      </c>
      <c r="CX49" s="1">
        <f>Овцы!CX49+Козы!CX49</f>
        <v>212.18</v>
      </c>
      <c r="CY49" s="1">
        <f>Овцы!CY49+Козы!CY49</f>
        <v>421.76</v>
      </c>
      <c r="CZ49" s="1">
        <f>Овцы!CZ49+Козы!CZ49</f>
        <v>158.30000000000001</v>
      </c>
      <c r="DA49" s="1">
        <f>Овцы!DA49+Козы!DA49</f>
        <v>303.33</v>
      </c>
      <c r="DB49" s="1">
        <f>Овцы!DB49+Козы!DB49</f>
        <v>654.97</v>
      </c>
      <c r="DC49" s="1">
        <f>Овцы!DC49+Козы!DC49</f>
        <v>407.63</v>
      </c>
      <c r="DD49" s="1">
        <f>Овцы!DD49+Козы!DD49</f>
        <v>149.79</v>
      </c>
      <c r="DE49" s="1">
        <f>Овцы!DE49+Козы!DE49</f>
        <v>219.55</v>
      </c>
      <c r="DF49" s="1">
        <f>Овцы!DF49+Козы!DF49</f>
        <v>178.4</v>
      </c>
      <c r="DG49" s="1">
        <f>Овцы!DG49+Козы!DG49</f>
        <v>76.5</v>
      </c>
      <c r="DH49" s="1">
        <f>Овцы!DH49+Козы!DH49</f>
        <v>110.3</v>
      </c>
      <c r="DI49" s="1">
        <f>Овцы!DI49+Козы!DI49</f>
        <v>197.6</v>
      </c>
      <c r="DJ49" s="1">
        <f>Овцы!DJ49+Козы!DJ49</f>
        <v>211.1</v>
      </c>
      <c r="DK49" s="1">
        <f>Овцы!DK49+Козы!DK49</f>
        <v>421.90000000000003</v>
      </c>
      <c r="DL49" s="1">
        <f>Овцы!DL49+Козы!DL49</f>
        <v>160.70000000000002</v>
      </c>
      <c r="DM49" s="1">
        <f>Овцы!DM49+Козы!DM49</f>
        <v>307.79999999999995</v>
      </c>
      <c r="DN49" s="1">
        <f>Овцы!DN49+Козы!DN49</f>
        <v>656</v>
      </c>
      <c r="DO49" s="1">
        <f>Овцы!DO49+Козы!DO49</f>
        <v>400.9</v>
      </c>
      <c r="DP49" s="1">
        <f>Овцы!DP49+Козы!DP49</f>
        <v>147.80000000000001</v>
      </c>
      <c r="DQ49" s="1">
        <f>Овцы!DQ49+Козы!DQ49</f>
        <v>218.3</v>
      </c>
    </row>
    <row r="50" spans="1:121" x14ac:dyDescent="0.2">
      <c r="A50" s="6" t="s">
        <v>494</v>
      </c>
      <c r="B50" s="27" t="s">
        <v>16700</v>
      </c>
      <c r="C50" s="27" t="s">
        <v>16700</v>
      </c>
      <c r="D50" s="27" t="s">
        <v>16700</v>
      </c>
      <c r="E50" s="27" t="s">
        <v>16700</v>
      </c>
      <c r="F50" s="27" t="s">
        <v>16700</v>
      </c>
      <c r="G50" s="27" t="s">
        <v>16700</v>
      </c>
      <c r="H50" s="27" t="s">
        <v>16700</v>
      </c>
      <c r="I50" s="27" t="s">
        <v>16700</v>
      </c>
      <c r="J50" s="27" t="s">
        <v>16700</v>
      </c>
      <c r="K50" s="27" t="s">
        <v>16700</v>
      </c>
      <c r="L50" s="27" t="s">
        <v>16700</v>
      </c>
      <c r="M50" s="27" t="s">
        <v>16700</v>
      </c>
      <c r="N50" s="27" t="s">
        <v>16700</v>
      </c>
      <c r="O50" s="27" t="s">
        <v>16700</v>
      </c>
      <c r="P50" s="27" t="s">
        <v>16700</v>
      </c>
      <c r="Q50" s="27" t="s">
        <v>16700</v>
      </c>
      <c r="R50" s="27" t="s">
        <v>16700</v>
      </c>
      <c r="S50" s="27" t="s">
        <v>16700</v>
      </c>
      <c r="T50" s="27" t="s">
        <v>16700</v>
      </c>
      <c r="U50" s="27" t="s">
        <v>16700</v>
      </c>
      <c r="V50" s="27" t="s">
        <v>16700</v>
      </c>
      <c r="W50" s="27" t="s">
        <v>16700</v>
      </c>
      <c r="X50" s="27" t="s">
        <v>16700</v>
      </c>
      <c r="Y50" s="27" t="s">
        <v>16700</v>
      </c>
      <c r="Z50" s="27" t="s">
        <v>16700</v>
      </c>
      <c r="AA50" s="27" t="s">
        <v>16700</v>
      </c>
      <c r="AB50" s="27" t="s">
        <v>16700</v>
      </c>
      <c r="AC50" s="27" t="s">
        <v>16700</v>
      </c>
      <c r="AD50" s="27" t="s">
        <v>16700</v>
      </c>
      <c r="AE50" s="27" t="s">
        <v>16700</v>
      </c>
      <c r="AF50" s="27" t="s">
        <v>16700</v>
      </c>
      <c r="AG50" s="27" t="s">
        <v>16700</v>
      </c>
      <c r="AH50" s="27" t="s">
        <v>16700</v>
      </c>
      <c r="AI50" s="27" t="s">
        <v>16700</v>
      </c>
      <c r="AJ50" s="27" t="s">
        <v>16700</v>
      </c>
      <c r="AK50" s="27" t="s">
        <v>16700</v>
      </c>
      <c r="AL50" s="27" t="s">
        <v>16700</v>
      </c>
      <c r="AM50" s="27" t="s">
        <v>16700</v>
      </c>
      <c r="AN50" s="27" t="s">
        <v>16700</v>
      </c>
      <c r="AO50" s="27" t="s">
        <v>16700</v>
      </c>
      <c r="AP50" s="27" t="s">
        <v>16700</v>
      </c>
      <c r="AQ50" s="27" t="s">
        <v>16700</v>
      </c>
      <c r="AR50" s="27" t="s">
        <v>16700</v>
      </c>
      <c r="AS50" s="27" t="s">
        <v>16700</v>
      </c>
      <c r="AT50" s="27" t="s">
        <v>16700</v>
      </c>
      <c r="AU50" s="27" t="s">
        <v>16700</v>
      </c>
      <c r="AV50" s="27" t="s">
        <v>16700</v>
      </c>
      <c r="AW50" s="27" t="s">
        <v>16700</v>
      </c>
      <c r="AX50" s="27" t="s">
        <v>16700</v>
      </c>
      <c r="AY50" s="27" t="s">
        <v>16700</v>
      </c>
      <c r="AZ50" s="27" t="s">
        <v>16700</v>
      </c>
      <c r="BA50" s="27" t="s">
        <v>16700</v>
      </c>
      <c r="BB50" s="27" t="s">
        <v>16700</v>
      </c>
      <c r="BC50" s="27" t="s">
        <v>16700</v>
      </c>
      <c r="BD50" s="27" t="s">
        <v>16700</v>
      </c>
      <c r="BE50" s="27" t="s">
        <v>16700</v>
      </c>
      <c r="BF50" s="27" t="s">
        <v>16700</v>
      </c>
      <c r="BG50" s="27" t="s">
        <v>16700</v>
      </c>
      <c r="BH50" s="27" t="s">
        <v>16700</v>
      </c>
      <c r="BI50" s="27" t="s">
        <v>16700</v>
      </c>
      <c r="BJ50" s="27" t="s">
        <v>16700</v>
      </c>
      <c r="BK50" s="27" t="s">
        <v>16700</v>
      </c>
      <c r="BL50" s="27" t="s">
        <v>16700</v>
      </c>
      <c r="BM50" s="27" t="s">
        <v>16700</v>
      </c>
      <c r="BN50" s="27" t="s">
        <v>16700</v>
      </c>
      <c r="BO50" s="27" t="s">
        <v>16700</v>
      </c>
      <c r="BP50" s="27" t="s">
        <v>16700</v>
      </c>
      <c r="BQ50" s="27" t="s">
        <v>16700</v>
      </c>
      <c r="BR50" s="27" t="s">
        <v>16700</v>
      </c>
      <c r="BS50" s="27" t="s">
        <v>16700</v>
      </c>
      <c r="BT50" s="27" t="s">
        <v>16700</v>
      </c>
      <c r="BU50" s="27" t="s">
        <v>16700</v>
      </c>
      <c r="BV50" s="27" t="s">
        <v>16700</v>
      </c>
      <c r="BW50" s="27" t="s">
        <v>16700</v>
      </c>
      <c r="BX50" s="27" t="s">
        <v>16700</v>
      </c>
      <c r="BY50" s="27" t="s">
        <v>16700</v>
      </c>
      <c r="BZ50" s="27" t="s">
        <v>16700</v>
      </c>
      <c r="CA50" s="27" t="s">
        <v>16700</v>
      </c>
      <c r="CB50" s="27" t="s">
        <v>16700</v>
      </c>
      <c r="CC50" s="27" t="s">
        <v>16700</v>
      </c>
      <c r="CD50" s="27" t="s">
        <v>16700</v>
      </c>
      <c r="CE50" s="27" t="s">
        <v>16700</v>
      </c>
      <c r="CF50" s="27" t="s">
        <v>16700</v>
      </c>
      <c r="CG50" s="27" t="s">
        <v>16700</v>
      </c>
      <c r="CH50" s="27" t="s">
        <v>16700</v>
      </c>
      <c r="CI50" s="27" t="s">
        <v>16700</v>
      </c>
      <c r="CJ50" s="27" t="s">
        <v>16700</v>
      </c>
      <c r="CK50" s="27" t="s">
        <v>16700</v>
      </c>
      <c r="CL50" s="27" t="s">
        <v>16700</v>
      </c>
      <c r="CM50" s="1">
        <f>Овцы!CM50+Козы!CM50</f>
        <v>2984.7999999999997</v>
      </c>
      <c r="CN50" s="1">
        <f>Овцы!CN50+Козы!CN50</f>
        <v>1587</v>
      </c>
      <c r="CO50" s="1">
        <f>Овцы!CO50+Козы!CO50</f>
        <v>1434.1000000000001</v>
      </c>
      <c r="CP50" s="1">
        <f>Овцы!CP50+Козы!CP50</f>
        <v>1009.1</v>
      </c>
      <c r="CQ50" s="1">
        <f>Овцы!CQ50+Козы!CQ50</f>
        <v>1047.5999999999999</v>
      </c>
      <c r="CR50" s="1">
        <f>Овцы!CR50+Козы!CR50</f>
        <v>1389.3</v>
      </c>
      <c r="CS50" s="1">
        <f>Овцы!CS50+Козы!CS50</f>
        <v>3802.8</v>
      </c>
      <c r="CT50" s="1">
        <f>Овцы!CT50+Козы!CT50</f>
        <v>370.29</v>
      </c>
      <c r="CU50" s="1">
        <f>Овцы!CU50+Козы!CU50</f>
        <v>464.14</v>
      </c>
      <c r="CV50" s="1">
        <f>Овцы!CV50+Козы!CV50</f>
        <v>610.33999999999992</v>
      </c>
      <c r="CW50" s="1">
        <f>Овцы!CW50+Козы!CW50</f>
        <v>872.6</v>
      </c>
      <c r="CX50" s="1">
        <f>Овцы!CX50+Козы!CX50</f>
        <v>992.44</v>
      </c>
      <c r="CY50" s="1">
        <f>Овцы!CY50+Козы!CY50</f>
        <v>2484.0899999999997</v>
      </c>
      <c r="CZ50" s="1">
        <f>Овцы!CZ50+Козы!CZ50</f>
        <v>1260.8600000000001</v>
      </c>
      <c r="DA50" s="1">
        <f>Овцы!DA50+Козы!DA50</f>
        <v>1236.71</v>
      </c>
      <c r="DB50" s="1">
        <f>Овцы!DB50+Козы!DB50</f>
        <v>876.46999999999991</v>
      </c>
      <c r="DC50" s="1">
        <f>Овцы!DC50+Козы!DC50</f>
        <v>836.13</v>
      </c>
      <c r="DD50" s="1">
        <f>Овцы!DD50+Козы!DD50</f>
        <v>1262.3200000000002</v>
      </c>
      <c r="DE50" s="1">
        <f>Овцы!DE50+Козы!DE50</f>
        <v>3259.26</v>
      </c>
      <c r="DF50" s="1">
        <f>Овцы!DF50+Козы!DF50</f>
        <v>345.2</v>
      </c>
      <c r="DG50" s="1">
        <f>Овцы!DG50+Козы!DG50</f>
        <v>417.29999999999995</v>
      </c>
      <c r="DH50" s="1">
        <f>Овцы!DH50+Козы!DH50</f>
        <v>783.4</v>
      </c>
      <c r="DI50" s="1">
        <f>Овцы!DI50+Козы!DI50</f>
        <v>1182.8999999999999</v>
      </c>
      <c r="DJ50" s="1">
        <f>Овцы!DJ50+Козы!DJ50</f>
        <v>1018.3</v>
      </c>
      <c r="DK50" s="1">
        <f>Овцы!DK50+Козы!DK50</f>
        <v>2508.5</v>
      </c>
      <c r="DL50" s="1">
        <f>Овцы!DL50+Козы!DL50</f>
        <v>1313.6</v>
      </c>
      <c r="DM50" s="1">
        <f>Овцы!DM50+Козы!DM50</f>
        <v>1261.9000000000001</v>
      </c>
      <c r="DN50" s="1">
        <f>Овцы!DN50+Козы!DN50</f>
        <v>940.5</v>
      </c>
      <c r="DO50" s="1">
        <f>Овцы!DO50+Козы!DO50</f>
        <v>862.3</v>
      </c>
      <c r="DP50" s="1">
        <f>Овцы!DP50+Козы!DP50</f>
        <v>1302.3999999999999</v>
      </c>
      <c r="DQ50" s="1">
        <f>Овцы!DQ50+Козы!DQ50</f>
        <v>3379.6</v>
      </c>
    </row>
    <row r="51" spans="1:121" x14ac:dyDescent="0.2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</row>
    <row r="52" spans="1:121" x14ac:dyDescent="0.2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</row>
    <row r="53" spans="1:121" ht="15" x14ac:dyDescent="0.25">
      <c r="A53" s="4" t="s">
        <v>501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</row>
    <row r="54" spans="1:121" x14ac:dyDescent="0.2">
      <c r="A54" s="11" t="s">
        <v>0</v>
      </c>
      <c r="B54" s="28" t="s">
        <v>16575</v>
      </c>
      <c r="C54" s="28" t="s">
        <v>16576</v>
      </c>
      <c r="D54" s="28" t="s">
        <v>16577</v>
      </c>
      <c r="E54" s="28" t="s">
        <v>16578</v>
      </c>
      <c r="F54" s="28" t="s">
        <v>16579</v>
      </c>
      <c r="G54" s="28" t="s">
        <v>16580</v>
      </c>
      <c r="H54" s="28" t="s">
        <v>16581</v>
      </c>
      <c r="I54" s="28" t="s">
        <v>16582</v>
      </c>
      <c r="J54" s="28" t="s">
        <v>16583</v>
      </c>
      <c r="K54" s="28" t="s">
        <v>16584</v>
      </c>
      <c r="L54" s="28" t="s">
        <v>16585</v>
      </c>
      <c r="M54" s="28" t="s">
        <v>16586</v>
      </c>
      <c r="N54" s="28" t="s">
        <v>16587</v>
      </c>
      <c r="O54" s="28" t="s">
        <v>16588</v>
      </c>
      <c r="P54" s="28" t="s">
        <v>16589</v>
      </c>
      <c r="Q54" s="28" t="s">
        <v>16590</v>
      </c>
      <c r="R54" s="28" t="s">
        <v>16591</v>
      </c>
      <c r="S54" s="28" t="s">
        <v>16592</v>
      </c>
      <c r="T54" s="28" t="s">
        <v>16593</v>
      </c>
      <c r="U54" s="28" t="s">
        <v>16594</v>
      </c>
      <c r="V54" s="28" t="s">
        <v>16595</v>
      </c>
      <c r="W54" s="28" t="s">
        <v>16596</v>
      </c>
      <c r="X54" s="28" t="s">
        <v>16597</v>
      </c>
      <c r="Y54" s="28" t="s">
        <v>16598</v>
      </c>
      <c r="Z54" s="28" t="s">
        <v>16599</v>
      </c>
      <c r="AA54" s="28" t="s">
        <v>16600</v>
      </c>
      <c r="AB54" s="28" t="s">
        <v>16601</v>
      </c>
      <c r="AC54" s="28" t="s">
        <v>16602</v>
      </c>
      <c r="AD54" s="28" t="s">
        <v>16603</v>
      </c>
      <c r="AE54" s="28" t="s">
        <v>16604</v>
      </c>
      <c r="AF54" s="28" t="s">
        <v>16605</v>
      </c>
      <c r="AG54" s="28" t="s">
        <v>16606</v>
      </c>
      <c r="AH54" s="28" t="s">
        <v>16607</v>
      </c>
      <c r="AI54" s="28" t="s">
        <v>16608</v>
      </c>
      <c r="AJ54" s="28" t="s">
        <v>16609</v>
      </c>
      <c r="AK54" s="28" t="s">
        <v>16610</v>
      </c>
      <c r="AL54" s="28" t="s">
        <v>16611</v>
      </c>
      <c r="AM54" s="28" t="s">
        <v>16612</v>
      </c>
      <c r="AN54" s="28" t="s">
        <v>16613</v>
      </c>
      <c r="AO54" s="28" t="s">
        <v>16614</v>
      </c>
      <c r="AP54" s="28" t="s">
        <v>16615</v>
      </c>
      <c r="AQ54" s="28" t="s">
        <v>16616</v>
      </c>
      <c r="AR54" s="28" t="s">
        <v>16617</v>
      </c>
      <c r="AS54" s="28" t="s">
        <v>16618</v>
      </c>
      <c r="AT54" s="28" t="s">
        <v>16619</v>
      </c>
      <c r="AU54" s="28" t="s">
        <v>16620</v>
      </c>
      <c r="AV54" s="28" t="s">
        <v>16621</v>
      </c>
      <c r="AW54" s="28" t="s">
        <v>16622</v>
      </c>
      <c r="AX54" s="28" t="s">
        <v>16623</v>
      </c>
      <c r="AY54" s="28" t="s">
        <v>16624</v>
      </c>
      <c r="AZ54" s="28" t="s">
        <v>16625</v>
      </c>
      <c r="BA54" s="28" t="s">
        <v>16626</v>
      </c>
      <c r="BB54" s="28" t="s">
        <v>16627</v>
      </c>
      <c r="BC54" s="28" t="s">
        <v>16628</v>
      </c>
      <c r="BD54" s="28" t="s">
        <v>16629</v>
      </c>
      <c r="BE54" s="28" t="s">
        <v>16630</v>
      </c>
      <c r="BF54" s="28" t="s">
        <v>16631</v>
      </c>
      <c r="BG54" s="28" t="s">
        <v>16632</v>
      </c>
      <c r="BH54" s="28" t="s">
        <v>16633</v>
      </c>
      <c r="BI54" s="28" t="s">
        <v>16634</v>
      </c>
      <c r="BJ54" s="28" t="s">
        <v>16635</v>
      </c>
      <c r="BK54" s="28" t="s">
        <v>16636</v>
      </c>
      <c r="BL54" s="28" t="s">
        <v>16637</v>
      </c>
      <c r="BM54" s="28" t="s">
        <v>16638</v>
      </c>
      <c r="BN54" s="28" t="s">
        <v>16639</v>
      </c>
      <c r="BO54" s="28" t="s">
        <v>16640</v>
      </c>
      <c r="BP54" s="28" t="s">
        <v>16641</v>
      </c>
      <c r="BQ54" s="28" t="s">
        <v>16642</v>
      </c>
      <c r="BR54" s="28" t="s">
        <v>16643</v>
      </c>
      <c r="BS54" s="28" t="s">
        <v>16644</v>
      </c>
      <c r="BT54" s="28" t="s">
        <v>16645</v>
      </c>
      <c r="BU54" s="28" t="s">
        <v>16646</v>
      </c>
      <c r="BV54" s="28" t="s">
        <v>16647</v>
      </c>
      <c r="BW54" s="28" t="s">
        <v>16648</v>
      </c>
      <c r="BX54" s="28" t="s">
        <v>16649</v>
      </c>
      <c r="BY54" s="28" t="s">
        <v>16650</v>
      </c>
      <c r="BZ54" s="28" t="s">
        <v>16651</v>
      </c>
      <c r="CA54" s="28" t="s">
        <v>16652</v>
      </c>
      <c r="CB54" s="28" t="s">
        <v>16653</v>
      </c>
      <c r="CC54" s="28" t="s">
        <v>16654</v>
      </c>
      <c r="CD54" s="28" t="s">
        <v>16655</v>
      </c>
      <c r="CE54" s="28" t="s">
        <v>16656</v>
      </c>
      <c r="CF54" s="28" t="s">
        <v>16657</v>
      </c>
      <c r="CG54" s="28" t="s">
        <v>16658</v>
      </c>
      <c r="CH54" s="28" t="s">
        <v>16659</v>
      </c>
      <c r="CI54" s="28" t="s">
        <v>16660</v>
      </c>
      <c r="CJ54" s="28" t="s">
        <v>16661</v>
      </c>
      <c r="CK54" s="28" t="s">
        <v>16662</v>
      </c>
      <c r="CL54" s="28" t="s">
        <v>16663</v>
      </c>
      <c r="CM54" s="28" t="s">
        <v>16664</v>
      </c>
      <c r="CN54" s="28" t="s">
        <v>16665</v>
      </c>
      <c r="CO54" s="28" t="s">
        <v>16666</v>
      </c>
      <c r="CP54" s="28" t="s">
        <v>16667</v>
      </c>
      <c r="CQ54" s="28" t="s">
        <v>16668</v>
      </c>
      <c r="CR54" s="28" t="s">
        <v>16669</v>
      </c>
      <c r="CS54" s="28" t="s">
        <v>16670</v>
      </c>
      <c r="CT54" s="28" t="s">
        <v>16671</v>
      </c>
      <c r="CU54" s="28" t="s">
        <v>16672</v>
      </c>
      <c r="CV54" s="28" t="s">
        <v>16673</v>
      </c>
      <c r="CW54" s="28" t="s">
        <v>16674</v>
      </c>
      <c r="CX54" s="28" t="s">
        <v>16675</v>
      </c>
      <c r="CY54" s="28" t="s">
        <v>16676</v>
      </c>
      <c r="CZ54" s="28" t="s">
        <v>16677</v>
      </c>
      <c r="DA54" s="28" t="s">
        <v>16678</v>
      </c>
      <c r="DB54" s="28" t="s">
        <v>16679</v>
      </c>
      <c r="DC54" s="28" t="s">
        <v>16680</v>
      </c>
      <c r="DD54" s="28" t="s">
        <v>16681</v>
      </c>
      <c r="DE54" s="28" t="s">
        <v>16682</v>
      </c>
      <c r="DF54" s="28" t="s">
        <v>16683</v>
      </c>
      <c r="DG54" s="28" t="s">
        <v>16684</v>
      </c>
      <c r="DH54" s="28" t="s">
        <v>16685</v>
      </c>
      <c r="DI54" s="28" t="s">
        <v>16686</v>
      </c>
      <c r="DJ54" s="28" t="s">
        <v>16687</v>
      </c>
      <c r="DK54" s="28" t="s">
        <v>16688</v>
      </c>
      <c r="DL54" s="28" t="s">
        <v>16689</v>
      </c>
      <c r="DM54" s="28" t="s">
        <v>16690</v>
      </c>
      <c r="DN54" s="28" t="s">
        <v>16691</v>
      </c>
      <c r="DO54" s="28" t="s">
        <v>16692</v>
      </c>
      <c r="DP54" s="28" t="s">
        <v>16693</v>
      </c>
      <c r="DQ54" s="29" t="s">
        <v>16694</v>
      </c>
    </row>
    <row r="55" spans="1:121" x14ac:dyDescent="0.2">
      <c r="A55" s="3" t="s">
        <v>1</v>
      </c>
      <c r="B55" s="1">
        <f>Овцы!B55+Козы!B55</f>
        <v>14633.100000000002</v>
      </c>
      <c r="C55" s="1">
        <f>Овцы!C55+Козы!C55</f>
        <v>12953.74</v>
      </c>
      <c r="D55" s="1">
        <f>Овцы!D55+Козы!D55</f>
        <v>20484.940000000002</v>
      </c>
      <c r="E55" s="1">
        <f>Овцы!E55+Козы!E55</f>
        <v>17669.059999999998</v>
      </c>
      <c r="F55" s="1">
        <f>Овцы!F55+Козы!F55</f>
        <v>15757.99</v>
      </c>
      <c r="G55" s="1">
        <f>Овцы!G55+Козы!G55</f>
        <v>26902.510000000002</v>
      </c>
      <c r="H55" s="1">
        <f>Овцы!H55+Козы!H55</f>
        <v>17764.21</v>
      </c>
      <c r="I55" s="1">
        <f>Овцы!I55+Козы!I55</f>
        <v>20346.3</v>
      </c>
      <c r="J55" s="1">
        <f>Овцы!J55+Козы!J55</f>
        <v>23996.94</v>
      </c>
      <c r="K55" s="1">
        <f>Овцы!K55+Козы!K55</f>
        <v>19451.86</v>
      </c>
      <c r="L55" s="1">
        <f>Овцы!L55+Козы!L55</f>
        <v>21835.129999999997</v>
      </c>
      <c r="M55" s="1">
        <f>Овцы!M55+Козы!M55</f>
        <v>35469.1</v>
      </c>
      <c r="N55" s="1">
        <f>Овцы!N55+Козы!N55</f>
        <v>14479.64</v>
      </c>
      <c r="O55" s="1">
        <f>Овцы!O55+Козы!O55</f>
        <v>13100.84</v>
      </c>
      <c r="P55" s="1">
        <f>Овцы!P55+Козы!P55</f>
        <v>20626.78</v>
      </c>
      <c r="Q55" s="1">
        <f>Овцы!Q55+Козы!Q55</f>
        <v>17503.88</v>
      </c>
      <c r="R55" s="1">
        <f>Овцы!R55+Козы!R55</f>
        <v>15907.310000000001</v>
      </c>
      <c r="S55" s="1">
        <f>Овцы!S55+Козы!S55</f>
        <v>27212.2</v>
      </c>
      <c r="T55" s="1">
        <f>Овцы!T55+Козы!T55</f>
        <v>17316.02</v>
      </c>
      <c r="U55" s="1">
        <f>Овцы!U55+Козы!U55</f>
        <v>19903.849999999999</v>
      </c>
      <c r="V55" s="1">
        <f>Овцы!V55+Козы!V55</f>
        <v>24301</v>
      </c>
      <c r="W55" s="1">
        <f>Овцы!W55+Козы!W55</f>
        <v>18399.559999999998</v>
      </c>
      <c r="X55" s="1">
        <f>Овцы!X55+Козы!X55</f>
        <v>22125.11</v>
      </c>
      <c r="Y55" s="1">
        <f>Овцы!Y55+Козы!Y55</f>
        <v>35858.29</v>
      </c>
      <c r="Z55" s="1">
        <f>Овцы!Z55+Козы!Z55</f>
        <v>14464.06</v>
      </c>
      <c r="AA55" s="1">
        <f>Овцы!AA55+Козы!AA55</f>
        <v>13012.029999999999</v>
      </c>
      <c r="AB55" s="1">
        <f>Овцы!AB55+Козы!AB55</f>
        <v>20536.68</v>
      </c>
      <c r="AC55" s="1">
        <f>Овцы!AC55+Козы!AC55</f>
        <v>17094.52</v>
      </c>
      <c r="AD55" s="1">
        <f>Овцы!AD55+Козы!AD55</f>
        <v>15663.05</v>
      </c>
      <c r="AE55" s="1">
        <f>Овцы!AE55+Козы!AE55</f>
        <v>26047.010000000002</v>
      </c>
      <c r="AF55" s="1">
        <f>Овцы!AF55+Козы!AF55</f>
        <v>16152.13</v>
      </c>
      <c r="AG55" s="1">
        <f>Овцы!AG55+Козы!AG55</f>
        <v>19071.86</v>
      </c>
      <c r="AH55" s="1">
        <f>Овцы!AH55+Козы!AH55</f>
        <v>23243.13</v>
      </c>
      <c r="AI55" s="1">
        <f>Овцы!AI55+Козы!AI55</f>
        <v>17910.510000000002</v>
      </c>
      <c r="AJ55" s="1">
        <f>Овцы!AJ55+Козы!AJ55</f>
        <v>21730.120000000003</v>
      </c>
      <c r="AK55" s="1">
        <f>Овцы!AK55+Козы!AK55</f>
        <v>38827.829999999994</v>
      </c>
      <c r="AL55" s="1">
        <f>Овцы!AL55+Козы!AL55</f>
        <v>14439.25</v>
      </c>
      <c r="AM55" s="1">
        <f>Овцы!AM55+Козы!AM55</f>
        <v>12826.65</v>
      </c>
      <c r="AN55" s="1">
        <f>Овцы!AN55+Козы!AN55</f>
        <v>20631.829999999998</v>
      </c>
      <c r="AO55" s="1">
        <f>Овцы!AO55+Козы!AO55</f>
        <v>17221.330000000002</v>
      </c>
      <c r="AP55" s="1">
        <f>Овцы!AP55+Козы!AP55</f>
        <v>15742.67</v>
      </c>
      <c r="AQ55" s="1">
        <f>Овцы!AQ55+Козы!AQ55</f>
        <v>26847.759999999998</v>
      </c>
      <c r="AR55" s="1">
        <f>Овцы!AR55+Козы!AR55</f>
        <v>15822.69</v>
      </c>
      <c r="AS55" s="1">
        <f>Овцы!AS55+Козы!AS55</f>
        <v>19209.86</v>
      </c>
      <c r="AT55" s="1">
        <f>Овцы!AT55+Козы!AT55</f>
        <v>22891.079999999998</v>
      </c>
      <c r="AU55" s="1">
        <f>Овцы!AU55+Козы!AU55</f>
        <v>18299.439999999999</v>
      </c>
      <c r="AV55" s="1">
        <f>Овцы!AV55+Козы!AV55</f>
        <v>21137.489999999998</v>
      </c>
      <c r="AW55" s="1">
        <f>Овцы!AW55+Козы!AW55</f>
        <v>38427.93</v>
      </c>
      <c r="AX55" s="1">
        <f>Овцы!AX55+Козы!AX55</f>
        <v>14398.71</v>
      </c>
      <c r="AY55" s="1">
        <f>Овцы!AY55+Козы!AY55</f>
        <v>12897.57</v>
      </c>
      <c r="AZ55" s="1">
        <f>Овцы!AZ55+Козы!AZ55</f>
        <v>20856.47</v>
      </c>
      <c r="BA55" s="1">
        <f>Овцы!BA55+Козы!BA55</f>
        <v>17252.89</v>
      </c>
      <c r="BB55" s="1">
        <f>Овцы!BB55+Козы!BB55</f>
        <v>15885.52</v>
      </c>
      <c r="BC55" s="1">
        <f>Овцы!BC55+Козы!BC55</f>
        <v>26222.260000000002</v>
      </c>
      <c r="BD55" s="1">
        <f>Овцы!BD55+Козы!BD55</f>
        <v>15673.21</v>
      </c>
      <c r="BE55" s="1">
        <f>Овцы!BE55+Козы!BE55</f>
        <v>18879.669999999998</v>
      </c>
      <c r="BF55" s="1">
        <f>Овцы!BF55+Козы!BF55</f>
        <v>23123.23</v>
      </c>
      <c r="BG55" s="1">
        <f>Овцы!BG55+Козы!BG55</f>
        <v>18375.329999999998</v>
      </c>
      <c r="BH55" s="1">
        <f>Овцы!BH55+Козы!BH55</f>
        <v>20591.300000000003</v>
      </c>
      <c r="BI55" s="1">
        <f>Овцы!BI55+Козы!BI55</f>
        <v>37952.980000000003</v>
      </c>
      <c r="BJ55" s="1">
        <f>Овцы!BJ55+Козы!BJ55</f>
        <v>14607.2</v>
      </c>
      <c r="BK55" s="1">
        <f>Овцы!BK55+Козы!BK55</f>
        <v>12982.699999999999</v>
      </c>
      <c r="BL55" s="1">
        <f>Овцы!BL55+Козы!BL55</f>
        <v>20934.3</v>
      </c>
      <c r="BM55" s="1">
        <f>Овцы!BM55+Козы!BM55</f>
        <v>17106.900000000001</v>
      </c>
      <c r="BN55" s="1">
        <f>Овцы!BN55+Козы!BN55</f>
        <v>15824</v>
      </c>
      <c r="BO55" s="1">
        <f>Овцы!BO55+Козы!BO55</f>
        <v>26800.7</v>
      </c>
      <c r="BP55" s="1">
        <f>Овцы!BP55+Козы!BP55</f>
        <v>15742.6</v>
      </c>
      <c r="BQ55" s="1">
        <f>Овцы!BQ55+Козы!BQ55</f>
        <v>18696.400000000001</v>
      </c>
      <c r="BR55" s="1">
        <f>Овцы!BR55+Козы!BR55</f>
        <v>23560.7</v>
      </c>
      <c r="BS55" s="1">
        <f>Овцы!BS55+Козы!BS55</f>
        <v>18485.8</v>
      </c>
      <c r="BT55" s="1">
        <f>Овцы!BT55+Козы!BT55</f>
        <v>20663.3</v>
      </c>
      <c r="BU55" s="1">
        <f>Овцы!BU55+Козы!BU55</f>
        <v>38364</v>
      </c>
      <c r="BV55" s="1">
        <f>Овцы!BV55+Козы!BV55</f>
        <v>14745.4</v>
      </c>
      <c r="BW55" s="1">
        <f>Овцы!BW55+Козы!BW55</f>
        <v>13163.300000000001</v>
      </c>
      <c r="BX55" s="1">
        <f>Овцы!BX55+Козы!BX55</f>
        <v>21251.599999999999</v>
      </c>
      <c r="BY55" s="1">
        <f>Овцы!BY55+Козы!BY55</f>
        <v>17298.099999999999</v>
      </c>
      <c r="BZ55" s="1">
        <f>Овцы!BZ55+Козы!BZ55</f>
        <v>16098.2</v>
      </c>
      <c r="CA55" s="1">
        <f>Овцы!CA55+Козы!CA55</f>
        <v>27523.4</v>
      </c>
      <c r="CB55" s="1">
        <f>Овцы!CB55+Козы!CB55</f>
        <v>15264.6</v>
      </c>
      <c r="CC55" s="1">
        <f>Овцы!CC55+Козы!CC55</f>
        <v>18524.2</v>
      </c>
      <c r="CD55" s="1">
        <f>Овцы!CD55+Козы!CD55</f>
        <v>23523.9</v>
      </c>
      <c r="CE55" s="1">
        <f>Овцы!CE55+Козы!CE55</f>
        <v>18594.900000000001</v>
      </c>
      <c r="CF55" s="1">
        <f>Овцы!CF55+Козы!CF55</f>
        <v>20686.399999999998</v>
      </c>
      <c r="CG55" s="1">
        <f>Овцы!CG55+Козы!CG55</f>
        <v>38365.800000000003</v>
      </c>
      <c r="CH55" s="1">
        <f>Овцы!CH55+Козы!CH55</f>
        <v>14922.599999999999</v>
      </c>
      <c r="CI55" s="1">
        <f>Овцы!CI55+Козы!CI55</f>
        <v>13179.2</v>
      </c>
      <c r="CJ55" s="1">
        <f>Овцы!CJ55+Козы!CJ55</f>
        <v>21267</v>
      </c>
      <c r="CK55" s="1">
        <f>Овцы!CK55+Козы!CK55</f>
        <v>16942.900000000001</v>
      </c>
      <c r="CL55" s="1">
        <f>Овцы!CL55+Козы!CL55</f>
        <v>16160.4</v>
      </c>
      <c r="CM55" s="1">
        <f>Овцы!CM55+Козы!CM55</f>
        <v>27422.400000000001</v>
      </c>
      <c r="CN55" s="1">
        <f>Овцы!CN55+Козы!CN55</f>
        <v>15013.8</v>
      </c>
      <c r="CO55" s="1">
        <f>Овцы!CO55+Козы!CO55</f>
        <v>18500.099999999999</v>
      </c>
      <c r="CP55" s="1">
        <f>Овцы!CP55+Козы!CP55</f>
        <v>23647.4</v>
      </c>
      <c r="CQ55" s="1">
        <f>Овцы!CQ55+Козы!CQ55</f>
        <v>18547.900000000001</v>
      </c>
      <c r="CR55" s="1">
        <f>Овцы!CR55+Козы!CR55</f>
        <v>20414.899999999998</v>
      </c>
      <c r="CS55" s="1">
        <f>Овцы!CS55+Козы!CS55</f>
        <v>38468.800000000003</v>
      </c>
      <c r="CT55" s="1">
        <f>Овцы!CT55+Козы!CT55</f>
        <v>13551.99</v>
      </c>
      <c r="CU55" s="1">
        <f>Овцы!CU55+Козы!CU55</f>
        <v>11664.36</v>
      </c>
      <c r="CV55" s="1">
        <f>Овцы!CV55+Козы!CV55</f>
        <v>18350.939999999999</v>
      </c>
      <c r="CW55" s="1">
        <f>Овцы!CW55+Козы!CW55</f>
        <v>14712.93</v>
      </c>
      <c r="CX55" s="1">
        <f>Овцы!CX55+Козы!CX55</f>
        <v>14208.699999999999</v>
      </c>
      <c r="CY55" s="1">
        <f>Овцы!CY55+Козы!CY55</f>
        <v>23624.48</v>
      </c>
      <c r="CZ55" s="1">
        <f>Овцы!CZ55+Козы!CZ55</f>
        <v>12147.78</v>
      </c>
      <c r="DA55" s="1">
        <f>Овцы!DA55+Козы!DA55</f>
        <v>15308.359999999999</v>
      </c>
      <c r="DB55" s="1">
        <f>Овцы!DB55+Козы!DB55</f>
        <v>20902.28</v>
      </c>
      <c r="DC55" s="1">
        <f>Овцы!DC55+Козы!DC55</f>
        <v>16074.699999999999</v>
      </c>
      <c r="DD55" s="1">
        <f>Овцы!DD55+Козы!DD55</f>
        <v>17800.13</v>
      </c>
      <c r="DE55" s="1">
        <f>Овцы!DE55+Козы!DE55</f>
        <v>31012.47</v>
      </c>
      <c r="DF55" s="1">
        <f>Овцы!DF55+Козы!DF55</f>
        <v>11221.5</v>
      </c>
      <c r="DG55" s="1">
        <f>Овцы!DG55+Козы!DG55</f>
        <v>10439.799999999999</v>
      </c>
      <c r="DH55" s="1">
        <f>Овцы!DH55+Козы!DH55</f>
        <v>17087.099999999999</v>
      </c>
      <c r="DI55" s="1">
        <f>Овцы!DI55+Козы!DI55</f>
        <v>13468.3</v>
      </c>
      <c r="DJ55" s="1">
        <f>Овцы!DJ55+Козы!DJ55</f>
        <v>12829.1</v>
      </c>
      <c r="DK55" s="1">
        <f>Овцы!DK55+Козы!DK55</f>
        <v>22371.399999999998</v>
      </c>
      <c r="DL55" s="1">
        <f>Овцы!DL55+Козы!DL55</f>
        <v>10275.300000000001</v>
      </c>
      <c r="DM55" s="1">
        <f>Овцы!DM55+Козы!DM55</f>
        <v>13774.9</v>
      </c>
      <c r="DN55" s="1">
        <f>Овцы!DN55+Козы!DN55</f>
        <v>19684.2</v>
      </c>
      <c r="DO55" s="1">
        <f>Овцы!DO55+Козы!DO55</f>
        <v>14249.6</v>
      </c>
      <c r="DP55" s="1">
        <f>Овцы!DP55+Козы!DP55</f>
        <v>16435.3</v>
      </c>
      <c r="DQ55" s="1">
        <f>Овцы!DQ55+Козы!DQ55</f>
        <v>29983.899999999998</v>
      </c>
    </row>
    <row r="56" spans="1:121" x14ac:dyDescent="0.2">
      <c r="A56" s="3" t="s">
        <v>3</v>
      </c>
      <c r="B56" s="1">
        <f>Овцы!B56+Козы!B56</f>
        <v>537.7600000000001</v>
      </c>
      <c r="C56" s="1">
        <f>Овцы!C56+Козы!C56</f>
        <v>575.21999999999991</v>
      </c>
      <c r="D56" s="1">
        <f>Овцы!D56+Козы!D56</f>
        <v>614.47</v>
      </c>
      <c r="E56" s="1">
        <f>Овцы!E56+Козы!E56</f>
        <v>609.03</v>
      </c>
      <c r="F56" s="1">
        <f>Овцы!F56+Козы!F56</f>
        <v>783.18000000000006</v>
      </c>
      <c r="G56" s="1">
        <f>Овцы!G56+Козы!G56</f>
        <v>792.67000000000007</v>
      </c>
      <c r="H56" s="1">
        <f>Овцы!H56+Козы!H56</f>
        <v>519.91</v>
      </c>
      <c r="I56" s="1">
        <f>Овцы!I56+Козы!I56</f>
        <v>464.94</v>
      </c>
      <c r="J56" s="1">
        <f>Овцы!J56+Козы!J56</f>
        <v>781.59999999999991</v>
      </c>
      <c r="K56" s="1">
        <f>Овцы!K56+Козы!K56</f>
        <v>592.44999999999993</v>
      </c>
      <c r="L56" s="1">
        <f>Овцы!L56+Козы!L56</f>
        <v>725.81000000000006</v>
      </c>
      <c r="M56" s="1">
        <f>Овцы!M56+Козы!M56</f>
        <v>487.35</v>
      </c>
      <c r="N56" s="1">
        <f>Овцы!N56+Козы!N56</f>
        <v>560</v>
      </c>
      <c r="O56" s="1">
        <f>Овцы!O56+Козы!O56</f>
        <v>576.80999999999995</v>
      </c>
      <c r="P56" s="1">
        <f>Овцы!P56+Козы!P56</f>
        <v>613.86999999999989</v>
      </c>
      <c r="Q56" s="1">
        <f>Овцы!Q56+Козы!Q56</f>
        <v>616.82999999999993</v>
      </c>
      <c r="R56" s="1">
        <f>Овцы!R56+Козы!R56</f>
        <v>807.24</v>
      </c>
      <c r="S56" s="1">
        <f>Овцы!S56+Козы!S56</f>
        <v>771.55</v>
      </c>
      <c r="T56" s="1">
        <f>Овцы!T56+Козы!T56</f>
        <v>469.33</v>
      </c>
      <c r="U56" s="1">
        <f>Овцы!U56+Козы!U56</f>
        <v>472.07</v>
      </c>
      <c r="V56" s="1">
        <f>Овцы!V56+Козы!V56</f>
        <v>872.86</v>
      </c>
      <c r="W56" s="1">
        <f>Овцы!W56+Козы!W56</f>
        <v>595.48</v>
      </c>
      <c r="X56" s="1">
        <f>Овцы!X56+Козы!X56</f>
        <v>717.32</v>
      </c>
      <c r="Y56" s="1">
        <f>Овцы!Y56+Козы!Y56</f>
        <v>589.99</v>
      </c>
      <c r="Z56" s="1">
        <f>Овцы!Z56+Козы!Z56</f>
        <v>572.47</v>
      </c>
      <c r="AA56" s="1">
        <f>Овцы!AA56+Козы!AA56</f>
        <v>567.31000000000006</v>
      </c>
      <c r="AB56" s="1">
        <f>Овцы!AB56+Козы!AB56</f>
        <v>608.78</v>
      </c>
      <c r="AC56" s="1">
        <f>Овцы!AC56+Козы!AC56</f>
        <v>598.57999999999993</v>
      </c>
      <c r="AD56" s="1">
        <f>Овцы!AD56+Козы!AD56</f>
        <v>776.06000000000006</v>
      </c>
      <c r="AE56" s="1">
        <f>Овцы!AE56+Козы!AE56</f>
        <v>734.01</v>
      </c>
      <c r="AF56" s="1">
        <f>Овцы!AF56+Козы!AF56</f>
        <v>418</v>
      </c>
      <c r="AG56" s="1">
        <f>Овцы!AG56+Козы!AG56</f>
        <v>458.33</v>
      </c>
      <c r="AH56" s="1">
        <f>Овцы!AH56+Козы!AH56</f>
        <v>709.81999999999994</v>
      </c>
      <c r="AI56" s="1">
        <f>Овцы!AI56+Козы!AI56</f>
        <v>605.29999999999995</v>
      </c>
      <c r="AJ56" s="1">
        <f>Овцы!AJ56+Козы!AJ56</f>
        <v>711.13</v>
      </c>
      <c r="AK56" s="1">
        <f>Овцы!AK56+Козы!AK56</f>
        <v>633.99</v>
      </c>
      <c r="AL56" s="1">
        <f>Овцы!AL56+Козы!AL56</f>
        <v>582.16999999999996</v>
      </c>
      <c r="AM56" s="1">
        <f>Овцы!AM56+Козы!AM56</f>
        <v>586.30999999999995</v>
      </c>
      <c r="AN56" s="1">
        <f>Овцы!AN56+Козы!AN56</f>
        <v>558.72</v>
      </c>
      <c r="AO56" s="1">
        <f>Овцы!AO56+Козы!AO56</f>
        <v>598.58000000000004</v>
      </c>
      <c r="AP56" s="1">
        <f>Овцы!AP56+Козы!AP56</f>
        <v>763.31</v>
      </c>
      <c r="AQ56" s="1">
        <f>Овцы!AQ56+Козы!AQ56</f>
        <v>707.59</v>
      </c>
      <c r="AR56" s="1">
        <f>Овцы!AR56+Козы!AR56</f>
        <v>379.4</v>
      </c>
      <c r="AS56" s="1">
        <f>Овцы!AS56+Козы!AS56</f>
        <v>454.45</v>
      </c>
      <c r="AT56" s="1">
        <f>Овцы!AT56+Козы!AT56</f>
        <v>711.38</v>
      </c>
      <c r="AU56" s="1">
        <f>Овцы!AU56+Козы!AU56</f>
        <v>610.54999999999995</v>
      </c>
      <c r="AV56" s="1">
        <f>Овцы!AV56+Козы!AV56</f>
        <v>715.65</v>
      </c>
      <c r="AW56" s="1">
        <f>Овцы!AW56+Козы!AW56</f>
        <v>597.30999999999995</v>
      </c>
      <c r="AX56" s="1">
        <f>Овцы!AX56+Козы!AX56</f>
        <v>571.16000000000008</v>
      </c>
      <c r="AY56" s="1">
        <f>Овцы!AY56+Козы!AY56</f>
        <v>578.54999999999995</v>
      </c>
      <c r="AZ56" s="1">
        <f>Овцы!AZ56+Козы!AZ56</f>
        <v>564.78</v>
      </c>
      <c r="BA56" s="1">
        <f>Овцы!BA56+Козы!BA56</f>
        <v>594.33999999999992</v>
      </c>
      <c r="BB56" s="1">
        <f>Овцы!BB56+Козы!BB56</f>
        <v>758.83999999999992</v>
      </c>
      <c r="BC56" s="1">
        <f>Овцы!BC56+Козы!BC56</f>
        <v>713.07999999999993</v>
      </c>
      <c r="BD56" s="1">
        <f>Овцы!BD56+Козы!BD56</f>
        <v>383.56</v>
      </c>
      <c r="BE56" s="1">
        <f>Овцы!BE56+Козы!BE56</f>
        <v>410.95</v>
      </c>
      <c r="BF56" s="1">
        <f>Овцы!BF56+Козы!BF56</f>
        <v>668.93</v>
      </c>
      <c r="BG56" s="1">
        <f>Овцы!BG56+Козы!BG56</f>
        <v>609.24</v>
      </c>
      <c r="BH56" s="1">
        <f>Овцы!BH56+Козы!BH56</f>
        <v>693.31</v>
      </c>
      <c r="BI56" s="1">
        <f>Овцы!BI56+Козы!BI56</f>
        <v>587.34</v>
      </c>
      <c r="BJ56" s="1">
        <f>Овцы!BJ56+Козы!BJ56</f>
        <v>582.19999999999993</v>
      </c>
      <c r="BK56" s="1">
        <f>Овцы!BK56+Козы!BK56</f>
        <v>590</v>
      </c>
      <c r="BL56" s="1">
        <f>Овцы!BL56+Козы!BL56</f>
        <v>574.6</v>
      </c>
      <c r="BM56" s="1">
        <f>Овцы!BM56+Козы!BM56</f>
        <v>605</v>
      </c>
      <c r="BN56" s="1">
        <f>Овцы!BN56+Козы!BN56</f>
        <v>765.8</v>
      </c>
      <c r="BO56" s="1">
        <f>Овцы!BO56+Козы!BO56</f>
        <v>699.5</v>
      </c>
      <c r="BP56" s="1">
        <f>Овцы!BP56+Козы!BP56</f>
        <v>376.8</v>
      </c>
      <c r="BQ56" s="1">
        <f>Овцы!BQ56+Козы!BQ56</f>
        <v>420.29999999999995</v>
      </c>
      <c r="BR56" s="1">
        <f>Овцы!BR56+Козы!BR56</f>
        <v>673.2</v>
      </c>
      <c r="BS56" s="1">
        <f>Овцы!BS56+Козы!BS56</f>
        <v>614.79999999999995</v>
      </c>
      <c r="BT56" s="1">
        <f>Овцы!BT56+Козы!BT56</f>
        <v>692.4</v>
      </c>
      <c r="BU56" s="1">
        <f>Овцы!BU56+Козы!BU56</f>
        <v>540.9</v>
      </c>
      <c r="BV56" s="1">
        <f>Овцы!BV56+Козы!BV56</f>
        <v>576.30000000000007</v>
      </c>
      <c r="BW56" s="1">
        <f>Овцы!BW56+Козы!BW56</f>
        <v>580.29999999999995</v>
      </c>
      <c r="BX56" s="1">
        <f>Овцы!BX56+Козы!BX56</f>
        <v>582.40000000000009</v>
      </c>
      <c r="BY56" s="1">
        <f>Овцы!BY56+Козы!BY56</f>
        <v>606.6</v>
      </c>
      <c r="BZ56" s="1">
        <f>Овцы!BZ56+Козы!BZ56</f>
        <v>762.7</v>
      </c>
      <c r="CA56" s="1">
        <f>Овцы!CA56+Козы!CA56</f>
        <v>723</v>
      </c>
      <c r="CB56" s="1">
        <f>Овцы!CB56+Козы!CB56</f>
        <v>380.7</v>
      </c>
      <c r="CC56" s="1">
        <f>Овцы!CC56+Козы!CC56</f>
        <v>430.20000000000005</v>
      </c>
      <c r="CD56" s="1">
        <f>Овцы!CD56+Козы!CD56</f>
        <v>672.80000000000007</v>
      </c>
      <c r="CE56" s="1">
        <f>Овцы!CE56+Козы!CE56</f>
        <v>629</v>
      </c>
      <c r="CF56" s="1">
        <f>Овцы!CF56+Козы!CF56</f>
        <v>692.90000000000009</v>
      </c>
      <c r="CG56" s="1">
        <f>Овцы!CG56+Козы!CG56</f>
        <v>541.6</v>
      </c>
      <c r="CH56" s="1">
        <f>Овцы!CH56+Козы!CH56</f>
        <v>579.79999999999995</v>
      </c>
      <c r="CI56" s="1">
        <f>Овцы!CI56+Козы!CI56</f>
        <v>583.29999999999995</v>
      </c>
      <c r="CJ56" s="1">
        <f>Овцы!CJ56+Козы!CJ56</f>
        <v>591.79999999999995</v>
      </c>
      <c r="CK56" s="1">
        <f>Овцы!CK56+Козы!CK56</f>
        <v>607.6</v>
      </c>
      <c r="CL56" s="1">
        <f>Овцы!CL56+Козы!CL56</f>
        <v>760.8</v>
      </c>
      <c r="CM56" s="1">
        <f>Овцы!CM56+Козы!CM56</f>
        <v>729.4</v>
      </c>
      <c r="CN56" s="1">
        <f>Овцы!CN56+Козы!CN56</f>
        <v>387</v>
      </c>
      <c r="CO56" s="1">
        <f>Овцы!CO56+Козы!CO56</f>
        <v>431.90000000000003</v>
      </c>
      <c r="CP56" s="1">
        <f>Овцы!CP56+Козы!CP56</f>
        <v>669.40000000000009</v>
      </c>
      <c r="CQ56" s="1">
        <f>Овцы!CQ56+Козы!CQ56</f>
        <v>629.20000000000005</v>
      </c>
      <c r="CR56" s="1">
        <f>Овцы!CR56+Козы!CR56</f>
        <v>693.19999999999993</v>
      </c>
      <c r="CS56" s="1">
        <f>Овцы!CS56+Козы!CS56</f>
        <v>543.40000000000009</v>
      </c>
      <c r="CT56" s="1">
        <f>Овцы!CT56+Козы!CT56</f>
        <v>500.84</v>
      </c>
      <c r="CU56" s="1">
        <f>Овцы!CU56+Козы!CU56</f>
        <v>502.76</v>
      </c>
      <c r="CV56" s="1">
        <f>Овцы!CV56+Козы!CV56</f>
        <v>513.18999999999994</v>
      </c>
      <c r="CW56" s="1">
        <f>Овцы!CW56+Козы!CW56</f>
        <v>548.02</v>
      </c>
      <c r="CX56" s="1">
        <f>Овцы!CX56+Козы!CX56</f>
        <v>672.87</v>
      </c>
      <c r="CY56" s="1">
        <f>Овцы!CY56+Козы!CY56</f>
        <v>627.82999999999993</v>
      </c>
      <c r="CZ56" s="1">
        <f>Овцы!CZ56+Козы!CZ56</f>
        <v>368.65</v>
      </c>
      <c r="DA56" s="1">
        <f>Овцы!DA56+Козы!DA56</f>
        <v>404.69</v>
      </c>
      <c r="DB56" s="1">
        <f>Овцы!DB56+Козы!DB56</f>
        <v>637.86</v>
      </c>
      <c r="DC56" s="1">
        <f>Овцы!DC56+Козы!DC56</f>
        <v>598.45000000000005</v>
      </c>
      <c r="DD56" s="1">
        <f>Овцы!DD56+Козы!DD56</f>
        <v>677.70999999999992</v>
      </c>
      <c r="DE56" s="1">
        <f>Овцы!DE56+Козы!DE56</f>
        <v>476.67</v>
      </c>
      <c r="DF56" s="1">
        <f>Овцы!DF56+Козы!DF56</f>
        <v>495.8</v>
      </c>
      <c r="DG56" s="1">
        <f>Овцы!DG56+Козы!DG56</f>
        <v>561.70000000000005</v>
      </c>
      <c r="DH56" s="1">
        <f>Овцы!DH56+Козы!DH56</f>
        <v>647.70000000000005</v>
      </c>
      <c r="DI56" s="1">
        <f>Овцы!DI56+Козы!DI56</f>
        <v>602.1</v>
      </c>
      <c r="DJ56" s="1">
        <f>Овцы!DJ56+Козы!DJ56</f>
        <v>664.2</v>
      </c>
      <c r="DK56" s="1">
        <f>Овцы!DK56+Козы!DK56</f>
        <v>711.7</v>
      </c>
      <c r="DL56" s="1">
        <f>Овцы!DL56+Козы!DL56</f>
        <v>394.9</v>
      </c>
      <c r="DM56" s="1">
        <f>Овцы!DM56+Козы!DM56</f>
        <v>429.2</v>
      </c>
      <c r="DN56" s="1">
        <f>Овцы!DN56+Козы!DN56</f>
        <v>564.70000000000005</v>
      </c>
      <c r="DO56" s="1">
        <f>Овцы!DO56+Козы!DO56</f>
        <v>580.9</v>
      </c>
      <c r="DP56" s="1">
        <f>Овцы!DP56+Козы!DP56</f>
        <v>710.1</v>
      </c>
      <c r="DQ56" s="1">
        <f>Овцы!DQ56+Козы!DQ56</f>
        <v>551</v>
      </c>
    </row>
    <row r="57" spans="1:121" x14ac:dyDescent="0.2">
      <c r="A57" s="3" t="s">
        <v>9</v>
      </c>
      <c r="B57" s="1">
        <f>Овцы!B57+Козы!B57</f>
        <v>1166.0000000000002</v>
      </c>
      <c r="C57" s="1">
        <f>Овцы!C57+Козы!C57</f>
        <v>390.84999999999997</v>
      </c>
      <c r="D57" s="1">
        <f>Овцы!D57+Козы!D57</f>
        <v>2548.1400000000003</v>
      </c>
      <c r="E57" s="1">
        <f>Овцы!E57+Козы!E57</f>
        <v>1481.1100000000001</v>
      </c>
      <c r="F57" s="1">
        <f>Овцы!F57+Козы!F57</f>
        <v>661.06</v>
      </c>
      <c r="G57" s="1">
        <f>Овцы!G57+Козы!G57</f>
        <v>1363.0900000000001</v>
      </c>
      <c r="H57" s="1">
        <f>Овцы!H57+Козы!H57</f>
        <v>809</v>
      </c>
      <c r="I57" s="1">
        <f>Овцы!I57+Козы!I57</f>
        <v>1204.1500000000001</v>
      </c>
      <c r="J57" s="1">
        <f>Овцы!J57+Козы!J57</f>
        <v>1574.53</v>
      </c>
      <c r="K57" s="1">
        <f>Овцы!K57+Козы!K57</f>
        <v>1066.7</v>
      </c>
      <c r="L57" s="1">
        <f>Овцы!L57+Козы!L57</f>
        <v>1818.2199999999998</v>
      </c>
      <c r="M57" s="1">
        <f>Овцы!M57+Козы!M57</f>
        <v>3194.63</v>
      </c>
      <c r="N57" s="1">
        <f>Овцы!N57+Козы!N57</f>
        <v>1082.05</v>
      </c>
      <c r="O57" s="1">
        <f>Овцы!O57+Козы!O57</f>
        <v>383.74</v>
      </c>
      <c r="P57" s="1">
        <f>Овцы!P57+Козы!P57</f>
        <v>2539.6200000000003</v>
      </c>
      <c r="Q57" s="1">
        <f>Овцы!Q57+Козы!Q57</f>
        <v>1551.53</v>
      </c>
      <c r="R57" s="1">
        <f>Овцы!R57+Козы!R57</f>
        <v>668.34</v>
      </c>
      <c r="S57" s="1">
        <f>Овцы!S57+Козы!S57</f>
        <v>1330.02</v>
      </c>
      <c r="T57" s="1">
        <f>Овцы!T57+Козы!T57</f>
        <v>785.31000000000006</v>
      </c>
      <c r="U57" s="1">
        <f>Овцы!U57+Козы!U57</f>
        <v>1094.56</v>
      </c>
      <c r="V57" s="1">
        <f>Овцы!V57+Козы!V57</f>
        <v>1477.83</v>
      </c>
      <c r="W57" s="1">
        <f>Овцы!W57+Козы!W57</f>
        <v>1126.8499999999999</v>
      </c>
      <c r="X57" s="1">
        <f>Овцы!X57+Козы!X57</f>
        <v>1867.8300000000002</v>
      </c>
      <c r="Y57" s="1">
        <f>Овцы!Y57+Козы!Y57</f>
        <v>3256.17</v>
      </c>
      <c r="Z57" s="1">
        <f>Овцы!Z57+Козы!Z57</f>
        <v>1051.8</v>
      </c>
      <c r="AA57" s="1">
        <f>Овцы!AA57+Козы!AA57</f>
        <v>383.81</v>
      </c>
      <c r="AB57" s="1">
        <f>Овцы!AB57+Козы!AB57</f>
        <v>2554.31</v>
      </c>
      <c r="AC57" s="1">
        <f>Овцы!AC57+Козы!AC57</f>
        <v>1532.6399999999999</v>
      </c>
      <c r="AD57" s="1">
        <f>Овцы!AD57+Козы!AD57</f>
        <v>712.1</v>
      </c>
      <c r="AE57" s="1">
        <f>Овцы!AE57+Козы!AE57</f>
        <v>1335.73</v>
      </c>
      <c r="AF57" s="1">
        <f>Овцы!AF57+Козы!AF57</f>
        <v>780.6</v>
      </c>
      <c r="AG57" s="1">
        <f>Овцы!AG57+Козы!AG57</f>
        <v>1115.78</v>
      </c>
      <c r="AH57" s="1">
        <f>Овцы!AH57+Козы!AH57</f>
        <v>1519.9</v>
      </c>
      <c r="AI57" s="1">
        <f>Овцы!AI57+Козы!AI57</f>
        <v>1172.3699999999999</v>
      </c>
      <c r="AJ57" s="1">
        <f>Овцы!AJ57+Козы!AJ57</f>
        <v>1692.29</v>
      </c>
      <c r="AK57" s="1">
        <f>Овцы!AK57+Козы!AK57</f>
        <v>3482.8700000000003</v>
      </c>
      <c r="AL57" s="1">
        <f>Овцы!AL57+Козы!AL57</f>
        <v>1069.57</v>
      </c>
      <c r="AM57" s="1">
        <f>Овцы!AM57+Козы!AM57</f>
        <v>390.67</v>
      </c>
      <c r="AN57" s="1">
        <f>Овцы!AN57+Козы!AN57</f>
        <v>2573.2200000000003</v>
      </c>
      <c r="AO57" s="1">
        <f>Овцы!AO57+Козы!AO57</f>
        <v>1563.88</v>
      </c>
      <c r="AP57" s="1">
        <f>Овцы!AP57+Козы!AP57</f>
        <v>721.51</v>
      </c>
      <c r="AQ57" s="1">
        <f>Овцы!AQ57+Козы!AQ57</f>
        <v>1377.34</v>
      </c>
      <c r="AR57" s="1">
        <f>Овцы!AR57+Козы!AR57</f>
        <v>801.73</v>
      </c>
      <c r="AS57" s="1">
        <f>Овцы!AS57+Козы!AS57</f>
        <v>1156.3400000000001</v>
      </c>
      <c r="AT57" s="1">
        <f>Овцы!AT57+Козы!AT57</f>
        <v>1551.9</v>
      </c>
      <c r="AU57" s="1">
        <f>Овцы!AU57+Козы!AU57</f>
        <v>1192.8</v>
      </c>
      <c r="AV57" s="1">
        <f>Овцы!AV57+Козы!AV57</f>
        <v>1691.37</v>
      </c>
      <c r="AW57" s="1">
        <f>Овцы!AW57+Козы!AW57</f>
        <v>3553.4300000000003</v>
      </c>
      <c r="AX57" s="1">
        <f>Овцы!AX57+Козы!AX57</f>
        <v>1089.49</v>
      </c>
      <c r="AY57" s="1">
        <f>Овцы!AY57+Козы!AY57</f>
        <v>399.02</v>
      </c>
      <c r="AZ57" s="1">
        <f>Овцы!AZ57+Козы!AZ57</f>
        <v>2626.62</v>
      </c>
      <c r="BA57" s="1">
        <f>Овцы!BA57+Козы!BA57</f>
        <v>1603.8400000000001</v>
      </c>
      <c r="BB57" s="1">
        <f>Овцы!BB57+Козы!BB57</f>
        <v>741.32999999999993</v>
      </c>
      <c r="BC57" s="1">
        <f>Овцы!BC57+Козы!BC57</f>
        <v>1412.73</v>
      </c>
      <c r="BD57" s="1">
        <f>Овцы!BD57+Козы!BD57</f>
        <v>803.90000000000009</v>
      </c>
      <c r="BE57" s="1">
        <f>Овцы!BE57+Козы!BE57</f>
        <v>1021.92</v>
      </c>
      <c r="BF57" s="1">
        <f>Овцы!BF57+Козы!BF57</f>
        <v>1560.57</v>
      </c>
      <c r="BG57" s="1">
        <f>Овцы!BG57+Козы!BG57</f>
        <v>1356.0600000000002</v>
      </c>
      <c r="BH57" s="1">
        <f>Овцы!BH57+Козы!BH57</f>
        <v>1772.96</v>
      </c>
      <c r="BI57" s="1">
        <f>Овцы!BI57+Козы!BI57</f>
        <v>3704.97</v>
      </c>
      <c r="BJ57" s="1">
        <f>Овцы!BJ57+Козы!BJ57</f>
        <v>1108.8999999999999</v>
      </c>
      <c r="BK57" s="1">
        <f>Овцы!BK57+Козы!BK57</f>
        <v>404.9</v>
      </c>
      <c r="BL57" s="1">
        <f>Овцы!BL57+Козы!BL57</f>
        <v>2686.2999999999997</v>
      </c>
      <c r="BM57" s="1">
        <f>Овцы!BM57+Козы!BM57</f>
        <v>1639</v>
      </c>
      <c r="BN57" s="1">
        <f>Овцы!BN57+Козы!BN57</f>
        <v>770.19999999999993</v>
      </c>
      <c r="BO57" s="1">
        <f>Овцы!BO57+Козы!BO57</f>
        <v>1474.5</v>
      </c>
      <c r="BP57" s="1">
        <f>Овцы!BP57+Козы!BP57</f>
        <v>827.9</v>
      </c>
      <c r="BQ57" s="1">
        <f>Овцы!BQ57+Козы!BQ57</f>
        <v>1096.3</v>
      </c>
      <c r="BR57" s="1">
        <f>Овцы!BR57+Козы!BR57</f>
        <v>1650.8000000000002</v>
      </c>
      <c r="BS57" s="1">
        <f>Овцы!BS57+Козы!BS57</f>
        <v>1312.2</v>
      </c>
      <c r="BT57" s="1">
        <f>Овцы!BT57+Козы!BT57</f>
        <v>1756.9</v>
      </c>
      <c r="BU57" s="1">
        <f>Овцы!BU57+Козы!BU57</f>
        <v>3789.1</v>
      </c>
      <c r="BV57" s="1">
        <f>Овцы!BV57+Козы!BV57</f>
        <v>1114.9000000000001</v>
      </c>
      <c r="BW57" s="1">
        <f>Овцы!BW57+Козы!BW57</f>
        <v>407</v>
      </c>
      <c r="BX57" s="1">
        <f>Овцы!BX57+Козы!BX57</f>
        <v>2769.7000000000003</v>
      </c>
      <c r="BY57" s="1">
        <f>Овцы!BY57+Козы!BY57</f>
        <v>1686.3000000000002</v>
      </c>
      <c r="BZ57" s="1">
        <f>Овцы!BZ57+Козы!BZ57</f>
        <v>807.4</v>
      </c>
      <c r="CA57" s="1">
        <f>Овцы!CA57+Козы!CA57</f>
        <v>1498.8</v>
      </c>
      <c r="CB57" s="1">
        <f>Овцы!CB57+Козы!CB57</f>
        <v>878.69999999999993</v>
      </c>
      <c r="CC57" s="1">
        <f>Овцы!CC57+Козы!CC57</f>
        <v>1127.9000000000001</v>
      </c>
      <c r="CD57" s="1">
        <f>Овцы!CD57+Козы!CD57</f>
        <v>1694.4</v>
      </c>
      <c r="CE57" s="1">
        <f>Овцы!CE57+Козы!CE57</f>
        <v>1332.6000000000001</v>
      </c>
      <c r="CF57" s="1">
        <f>Овцы!CF57+Козы!CF57</f>
        <v>1696.8999999999999</v>
      </c>
      <c r="CG57" s="1">
        <f>Овцы!CG57+Козы!CG57</f>
        <v>3716.5</v>
      </c>
      <c r="CH57" s="1">
        <f>Овцы!CH57+Козы!CH57</f>
        <v>1136.1000000000001</v>
      </c>
      <c r="CI57" s="1">
        <f>Овцы!CI57+Козы!CI57</f>
        <v>418.7</v>
      </c>
      <c r="CJ57" s="1">
        <f>Овцы!CJ57+Козы!CJ57</f>
        <v>2822.5</v>
      </c>
      <c r="CK57" s="1">
        <f>Овцы!CK57+Козы!CK57</f>
        <v>1712.5</v>
      </c>
      <c r="CL57" s="1">
        <f>Овцы!CL57+Козы!CL57</f>
        <v>834.4</v>
      </c>
      <c r="CM57" s="1">
        <f>Овцы!CM57+Козы!CM57</f>
        <v>1520</v>
      </c>
      <c r="CN57" s="1">
        <f>Овцы!CN57+Козы!CN57</f>
        <v>896</v>
      </c>
      <c r="CO57" s="1">
        <f>Овцы!CO57+Козы!CO57</f>
        <v>1156.7</v>
      </c>
      <c r="CP57" s="1">
        <f>Овцы!CP57+Козы!CP57</f>
        <v>1736.9</v>
      </c>
      <c r="CQ57" s="1">
        <f>Овцы!CQ57+Козы!CQ57</f>
        <v>1366</v>
      </c>
      <c r="CR57" s="1">
        <f>Овцы!CR57+Козы!CR57</f>
        <v>1746.5</v>
      </c>
      <c r="CS57" s="1">
        <f>Овцы!CS57+Козы!CS57</f>
        <v>3707.8</v>
      </c>
      <c r="CT57" s="1">
        <f>Овцы!CT57+Козы!CT57</f>
        <v>838.56</v>
      </c>
      <c r="CU57" s="1">
        <f>Овцы!CU57+Козы!CU57</f>
        <v>278.90000000000003</v>
      </c>
      <c r="CV57" s="1">
        <f>Овцы!CV57+Козы!CV57</f>
        <v>2106.0100000000002</v>
      </c>
      <c r="CW57" s="1">
        <f>Овцы!CW57+Козы!CW57</f>
        <v>1294.0700000000002</v>
      </c>
      <c r="CX57" s="1">
        <f>Овцы!CX57+Козы!CX57</f>
        <v>686.25</v>
      </c>
      <c r="CY57" s="1">
        <f>Овцы!CY57+Козы!CY57</f>
        <v>1179.67</v>
      </c>
      <c r="CZ57" s="1">
        <f>Овцы!CZ57+Козы!CZ57</f>
        <v>660.12</v>
      </c>
      <c r="DA57" s="1">
        <f>Овцы!DA57+Козы!DA57</f>
        <v>923.41</v>
      </c>
      <c r="DB57" s="1">
        <f>Овцы!DB57+Козы!DB57</f>
        <v>1308.49</v>
      </c>
      <c r="DC57" s="1">
        <f>Овцы!DC57+Козы!DC57</f>
        <v>978.94</v>
      </c>
      <c r="DD57" s="1">
        <f>Овцы!DD57+Козы!DD57</f>
        <v>1289.48</v>
      </c>
      <c r="DE57" s="1">
        <f>Овцы!DE57+Козы!DE57</f>
        <v>2388.4899999999998</v>
      </c>
      <c r="DF57" s="1">
        <f>Овцы!DF57+Козы!DF57</f>
        <v>848.5</v>
      </c>
      <c r="DG57" s="1">
        <f>Овцы!DG57+Козы!DG57</f>
        <v>285.89999999999998</v>
      </c>
      <c r="DH57" s="1">
        <f>Овцы!DH57+Козы!DH57</f>
        <v>2129.5</v>
      </c>
      <c r="DI57" s="1">
        <f>Овцы!DI57+Козы!DI57</f>
        <v>1313.6000000000001</v>
      </c>
      <c r="DJ57" s="1">
        <f>Овцы!DJ57+Козы!DJ57</f>
        <v>706.2</v>
      </c>
      <c r="DK57" s="1">
        <f>Овцы!DK57+Козы!DK57</f>
        <v>1197.8999999999999</v>
      </c>
      <c r="DL57" s="1">
        <f>Овцы!DL57+Козы!DL57</f>
        <v>672.3</v>
      </c>
      <c r="DM57" s="1">
        <f>Овцы!DM57+Козы!DM57</f>
        <v>890.6</v>
      </c>
      <c r="DN57" s="1">
        <f>Овцы!DN57+Козы!DN57</f>
        <v>1290.2</v>
      </c>
      <c r="DO57" s="1">
        <f>Овцы!DO57+Козы!DO57</f>
        <v>981.59999999999991</v>
      </c>
      <c r="DP57" s="1">
        <f>Овцы!DP57+Козы!DP57</f>
        <v>1304.2</v>
      </c>
      <c r="DQ57" s="1">
        <f>Овцы!DQ57+Козы!DQ57</f>
        <v>2424.1</v>
      </c>
    </row>
    <row r="58" spans="1:121" x14ac:dyDescent="0.2">
      <c r="A58" s="3" t="s">
        <v>10</v>
      </c>
      <c r="B58" s="1">
        <f>Овцы!B58+Козы!B58</f>
        <v>1550.6</v>
      </c>
      <c r="C58" s="1">
        <f>Овцы!C58+Козы!C58</f>
        <v>1044.0999999999999</v>
      </c>
      <c r="D58" s="1">
        <f>Овцы!D58+Козы!D58</f>
        <v>4863.6000000000004</v>
      </c>
      <c r="E58" s="1">
        <f>Овцы!E58+Козы!E58</f>
        <v>1935</v>
      </c>
      <c r="F58" s="1">
        <f>Овцы!F58+Козы!F58</f>
        <v>1795.7</v>
      </c>
      <c r="G58" s="1">
        <f>Овцы!G58+Козы!G58</f>
        <v>6017.7</v>
      </c>
      <c r="H58" s="1">
        <f>Овцы!H58+Козы!H58</f>
        <v>2143.4</v>
      </c>
      <c r="I58" s="1">
        <f>Овцы!I58+Козы!I58</f>
        <v>3088.1</v>
      </c>
      <c r="J58" s="1">
        <f>Овцы!J58+Козы!J58</f>
        <v>4574.8</v>
      </c>
      <c r="K58" s="1">
        <f>Овцы!K58+Козы!K58</f>
        <v>2800.9</v>
      </c>
      <c r="L58" s="1">
        <f>Овцы!L58+Козы!L58</f>
        <v>4058.6</v>
      </c>
      <c r="M58" s="1">
        <f>Овцы!M58+Козы!M58</f>
        <v>7069</v>
      </c>
      <c r="N58" s="1">
        <f>Овцы!N58+Козы!N58</f>
        <v>1551.2</v>
      </c>
      <c r="O58" s="1">
        <f>Овцы!O58+Козы!O58</f>
        <v>1052.5</v>
      </c>
      <c r="P58" s="1">
        <f>Овцы!P58+Козы!P58</f>
        <v>4852.3999999999996</v>
      </c>
      <c r="Q58" s="1">
        <f>Овцы!Q58+Козы!Q58</f>
        <v>1821.1000000000001</v>
      </c>
      <c r="R58" s="1">
        <f>Овцы!R58+Козы!R58</f>
        <v>1995.8</v>
      </c>
      <c r="S58" s="1">
        <f>Овцы!S58+Козы!S58</f>
        <v>6083.3</v>
      </c>
      <c r="T58" s="1">
        <f>Овцы!T58+Козы!T58</f>
        <v>2143.4</v>
      </c>
      <c r="U58" s="1">
        <f>Овцы!U58+Козы!U58</f>
        <v>3063.6000000000004</v>
      </c>
      <c r="V58" s="1">
        <f>Овцы!V58+Козы!V58</f>
        <v>4712.6000000000004</v>
      </c>
      <c r="W58" s="1">
        <f>Овцы!W58+Козы!W58</f>
        <v>2800.1</v>
      </c>
      <c r="X58" s="1">
        <f>Овцы!X58+Козы!X58</f>
        <v>4238</v>
      </c>
      <c r="Y58" s="1">
        <f>Овцы!Y58+Козы!Y58</f>
        <v>6992.7</v>
      </c>
      <c r="Z58" s="1">
        <f>Овцы!Z58+Козы!Z58</f>
        <v>1465.4</v>
      </c>
      <c r="AA58" s="1">
        <f>Овцы!AA58+Козы!AA58</f>
        <v>1057.3</v>
      </c>
      <c r="AB58" s="1">
        <f>Овцы!AB58+Козы!AB58</f>
        <v>4611.2</v>
      </c>
      <c r="AC58" s="1">
        <f>Овцы!AC58+Козы!AC58</f>
        <v>1509.2</v>
      </c>
      <c r="AD58" s="1">
        <f>Овцы!AD58+Козы!AD58</f>
        <v>1719</v>
      </c>
      <c r="AE58" s="1">
        <f>Овцы!AE58+Козы!AE58</f>
        <v>5543.2</v>
      </c>
      <c r="AF58" s="1">
        <f>Овцы!AF58+Козы!AF58</f>
        <v>1986.8999999999999</v>
      </c>
      <c r="AG58" s="1">
        <f>Овцы!AG58+Козы!AG58</f>
        <v>2579.11</v>
      </c>
      <c r="AH58" s="1">
        <f>Овцы!AH58+Козы!AH58</f>
        <v>4259</v>
      </c>
      <c r="AI58" s="1">
        <f>Овцы!AI58+Козы!AI58</f>
        <v>2779.8</v>
      </c>
      <c r="AJ58" s="1">
        <f>Овцы!AJ58+Козы!AJ58</f>
        <v>4149.6000000000004</v>
      </c>
      <c r="AK58" s="1">
        <f>Овцы!AK58+Козы!AK58</f>
        <v>6998.2</v>
      </c>
      <c r="AL58" s="1">
        <f>Овцы!AL58+Козы!AL58</f>
        <v>1474.3000000000002</v>
      </c>
      <c r="AM58" s="1">
        <f>Овцы!AM58+Козы!AM58</f>
        <v>1056.43</v>
      </c>
      <c r="AN58" s="1">
        <f>Овцы!AN58+Козы!AN58</f>
        <v>4763.2000000000007</v>
      </c>
      <c r="AO58" s="1">
        <f>Овцы!AO58+Козы!AO58</f>
        <v>1536.2</v>
      </c>
      <c r="AP58" s="1">
        <f>Овцы!AP58+Козы!AP58</f>
        <v>1713.8400000000001</v>
      </c>
      <c r="AQ58" s="1">
        <f>Овцы!AQ58+Козы!AQ58</f>
        <v>5752.02</v>
      </c>
      <c r="AR58" s="1">
        <f>Овцы!AR58+Козы!AR58</f>
        <v>1996.7</v>
      </c>
      <c r="AS58" s="1">
        <f>Овцы!AS58+Козы!AS58</f>
        <v>2790.7799999999997</v>
      </c>
      <c r="AT58" s="1">
        <f>Овцы!AT58+Козы!AT58</f>
        <v>4469.4399999999996</v>
      </c>
      <c r="AU58" s="1">
        <f>Овцы!AU58+Козы!AU58</f>
        <v>3006.18</v>
      </c>
      <c r="AV58" s="1">
        <f>Овцы!AV58+Козы!AV58</f>
        <v>4137.96</v>
      </c>
      <c r="AW58" s="1">
        <f>Овцы!AW58+Козы!AW58</f>
        <v>7214.19</v>
      </c>
      <c r="AX58" s="1">
        <f>Овцы!AX58+Козы!AX58</f>
        <v>1437.74</v>
      </c>
      <c r="AY58" s="1">
        <f>Овцы!AY58+Козы!AY58</f>
        <v>1048.1099999999999</v>
      </c>
      <c r="AZ58" s="1">
        <f>Овцы!AZ58+Козы!AZ58</f>
        <v>4719.9400000000005</v>
      </c>
      <c r="BA58" s="1">
        <f>Овцы!BA58+Козы!BA58</f>
        <v>1540.25</v>
      </c>
      <c r="BB58" s="1">
        <f>Овцы!BB58+Козы!BB58</f>
        <v>1712.96</v>
      </c>
      <c r="BC58" s="1">
        <f>Овцы!BC58+Козы!BC58</f>
        <v>5807.86</v>
      </c>
      <c r="BD58" s="1">
        <f>Овцы!BD58+Козы!BD58</f>
        <v>2032.75</v>
      </c>
      <c r="BE58" s="1">
        <f>Овцы!BE58+Козы!BE58</f>
        <v>2824.1800000000003</v>
      </c>
      <c r="BF58" s="1">
        <f>Овцы!BF58+Козы!BF58</f>
        <v>4393.0999999999995</v>
      </c>
      <c r="BG58" s="1">
        <f>Овцы!BG58+Козы!BG58</f>
        <v>2940.92</v>
      </c>
      <c r="BH58" s="1">
        <f>Овцы!BH58+Козы!BH58</f>
        <v>3644.7</v>
      </c>
      <c r="BI58" s="1">
        <f>Овцы!BI58+Козы!BI58</f>
        <v>6848.41</v>
      </c>
      <c r="BJ58" s="1">
        <f>Овцы!BJ58+Козы!BJ58</f>
        <v>1425</v>
      </c>
      <c r="BK58" s="1">
        <f>Овцы!BK58+Козы!BK58</f>
        <v>1080.0999999999999</v>
      </c>
      <c r="BL58" s="1">
        <f>Овцы!BL58+Козы!BL58</f>
        <v>4708.7000000000007</v>
      </c>
      <c r="BM58" s="1">
        <f>Овцы!BM58+Козы!BM58</f>
        <v>1549.2</v>
      </c>
      <c r="BN58" s="1">
        <f>Овцы!BN58+Козы!BN58</f>
        <v>1710.4</v>
      </c>
      <c r="BO58" s="1">
        <f>Овцы!BO58+Козы!BO58</f>
        <v>5956.9</v>
      </c>
      <c r="BP58" s="1">
        <f>Овцы!BP58+Козы!BP58</f>
        <v>2054.2999999999997</v>
      </c>
      <c r="BQ58" s="1">
        <f>Овцы!BQ58+Козы!BQ58</f>
        <v>2819.7</v>
      </c>
      <c r="BR58" s="1">
        <f>Овцы!BR58+Козы!BR58</f>
        <v>4531.3999999999996</v>
      </c>
      <c r="BS58" s="1">
        <f>Овцы!BS58+Козы!BS58</f>
        <v>3079.2000000000003</v>
      </c>
      <c r="BT58" s="1">
        <f>Овцы!BT58+Козы!BT58</f>
        <v>3797.7</v>
      </c>
      <c r="BU58" s="1">
        <f>Овцы!BU58+Козы!BU58</f>
        <v>7130.7999999999993</v>
      </c>
      <c r="BV58" s="1">
        <f>Овцы!BV58+Козы!BV58</f>
        <v>1433.2</v>
      </c>
      <c r="BW58" s="1">
        <f>Овцы!BW58+Козы!BW58</f>
        <v>1119</v>
      </c>
      <c r="BX58" s="1">
        <f>Овцы!BX58+Козы!BX58</f>
        <v>4855.2</v>
      </c>
      <c r="BY58" s="1">
        <f>Овцы!BY58+Козы!BY58</f>
        <v>1579.8999999999999</v>
      </c>
      <c r="BZ58" s="1">
        <f>Овцы!BZ58+Козы!BZ58</f>
        <v>1800.3</v>
      </c>
      <c r="CA58" s="1">
        <f>Овцы!CA58+Козы!CA58</f>
        <v>6209.8</v>
      </c>
      <c r="CB58" s="1">
        <f>Овцы!CB58+Козы!CB58</f>
        <v>1496</v>
      </c>
      <c r="CC58" s="1">
        <f>Овцы!CC58+Козы!CC58</f>
        <v>2605.1</v>
      </c>
      <c r="CD58" s="1">
        <f>Овцы!CD58+Козы!CD58</f>
        <v>4422</v>
      </c>
      <c r="CE58" s="1">
        <f>Овцы!CE58+Козы!CE58</f>
        <v>3049.4</v>
      </c>
      <c r="CF58" s="1">
        <f>Овцы!CF58+Козы!CF58</f>
        <v>3656.8999999999996</v>
      </c>
      <c r="CG58" s="1">
        <f>Овцы!CG58+Козы!CG58</f>
        <v>6840</v>
      </c>
      <c r="CH58" s="1">
        <f>Овцы!CH58+Козы!CH58</f>
        <v>1478.3000000000002</v>
      </c>
      <c r="CI58" s="1">
        <f>Овцы!CI58+Козы!CI58</f>
        <v>1116.3</v>
      </c>
      <c r="CJ58" s="1">
        <f>Овцы!CJ58+Козы!CJ58</f>
        <v>4899.7</v>
      </c>
      <c r="CK58" s="1">
        <f>Овцы!CK58+Козы!CK58</f>
        <v>1418.2</v>
      </c>
      <c r="CL58" s="1">
        <f>Овцы!CL58+Козы!CL58</f>
        <v>1821.3999999999999</v>
      </c>
      <c r="CM58" s="1">
        <f>Овцы!CM58+Козы!CM58</f>
        <v>2779</v>
      </c>
      <c r="CN58" s="1">
        <f>Овцы!CN58+Козы!CN58</f>
        <v>997.9</v>
      </c>
      <c r="CO58" s="1">
        <f>Овцы!CO58+Козы!CO58</f>
        <v>1505.3</v>
      </c>
      <c r="CP58" s="1">
        <f>Овцы!CP58+Козы!CP58</f>
        <v>2589.7999999999997</v>
      </c>
      <c r="CQ58" s="1">
        <f>Овцы!CQ58+Козы!CQ58</f>
        <v>767</v>
      </c>
      <c r="CR58" s="1">
        <f>Овцы!CR58+Козы!CR58</f>
        <v>1278.8</v>
      </c>
      <c r="CS58" s="1">
        <f>Овцы!CS58+Козы!CS58</f>
        <v>3260.2</v>
      </c>
      <c r="CT58" s="1">
        <f>Овцы!CT58+Козы!CT58</f>
        <v>775.63</v>
      </c>
      <c r="CU58" s="1">
        <f>Овцы!CU58+Козы!CU58</f>
        <v>407.7</v>
      </c>
      <c r="CV58" s="1">
        <f>Овцы!CV58+Козы!CV58</f>
        <v>2107.0700000000002</v>
      </c>
      <c r="CW58" s="1">
        <f>Овцы!CW58+Козы!CW58</f>
        <v>568.76</v>
      </c>
      <c r="CX58" s="1">
        <f>Овцы!CX58+Козы!CX58</f>
        <v>928.49</v>
      </c>
      <c r="CY58" s="1">
        <f>Овцы!CY58+Козы!CY58</f>
        <v>2142.73</v>
      </c>
      <c r="CZ58" s="1">
        <f>Овцы!CZ58+Козы!CZ58</f>
        <v>701.07</v>
      </c>
      <c r="DA58" s="1">
        <f>Овцы!DA58+Козы!DA58</f>
        <v>1220.8</v>
      </c>
      <c r="DB58" s="1">
        <f>Овцы!DB58+Козы!DB58</f>
        <v>2348.9</v>
      </c>
      <c r="DC58" s="1">
        <f>Овцы!DC58+Козы!DC58</f>
        <v>509.02</v>
      </c>
      <c r="DD58" s="1">
        <f>Овцы!DD58+Козы!DD58</f>
        <v>996.12</v>
      </c>
      <c r="DE58" s="1">
        <f>Овцы!DE58+Козы!DE58</f>
        <v>2420.64</v>
      </c>
      <c r="DF58" s="1">
        <f>Овцы!DF58+Козы!DF58</f>
        <v>709.6</v>
      </c>
      <c r="DG58" s="1">
        <f>Овцы!DG58+Козы!DG58</f>
        <v>345.1</v>
      </c>
      <c r="DH58" s="1">
        <f>Овцы!DH58+Козы!DH58</f>
        <v>2092.9</v>
      </c>
      <c r="DI58" s="1">
        <f>Овцы!DI58+Козы!DI58</f>
        <v>565.20000000000005</v>
      </c>
      <c r="DJ58" s="1">
        <f>Овцы!DJ58+Козы!DJ58</f>
        <v>868.5</v>
      </c>
      <c r="DK58" s="1">
        <f>Овцы!DK58+Козы!DK58</f>
        <v>2063.6999999999998</v>
      </c>
      <c r="DL58" s="1">
        <f>Овцы!DL58+Козы!DL58</f>
        <v>705.09999999999991</v>
      </c>
      <c r="DM58" s="1">
        <f>Овцы!DM58+Козы!DM58</f>
        <v>1217.2</v>
      </c>
      <c r="DN58" s="1">
        <f>Овцы!DN58+Козы!DN58</f>
        <v>3188.3</v>
      </c>
      <c r="DO58" s="1">
        <f>Овцы!DO58+Козы!DO58</f>
        <v>509.4</v>
      </c>
      <c r="DP58" s="1">
        <f>Овцы!DP58+Козы!DP58</f>
        <v>999.8</v>
      </c>
      <c r="DQ58" s="1">
        <f>Овцы!DQ58+Козы!DQ58</f>
        <v>2763.8999999999996</v>
      </c>
    </row>
    <row r="59" spans="1:121" x14ac:dyDescent="0.2">
      <c r="A59" s="3" t="s">
        <v>11</v>
      </c>
      <c r="B59" s="1">
        <f>Овцы!B59+Козы!B59</f>
        <v>417.29999999999995</v>
      </c>
      <c r="C59" s="1">
        <f>Овцы!C59+Козы!C59</f>
        <v>453.7</v>
      </c>
      <c r="D59" s="1">
        <f>Овцы!D59+Козы!D59</f>
        <v>877.31999999999994</v>
      </c>
      <c r="E59" s="1">
        <f>Овцы!E59+Козы!E59</f>
        <v>616.29</v>
      </c>
      <c r="F59" s="1">
        <f>Овцы!F59+Козы!F59</f>
        <v>397.79999999999995</v>
      </c>
      <c r="G59" s="1">
        <f>Овцы!G59+Козы!G59</f>
        <v>1861.5700000000002</v>
      </c>
      <c r="H59" s="1">
        <f>Овцы!H59+Козы!H59</f>
        <v>596.08000000000004</v>
      </c>
      <c r="I59" s="1">
        <f>Овцы!I59+Козы!I59</f>
        <v>931.86</v>
      </c>
      <c r="J59" s="1">
        <f>Овцы!J59+Козы!J59</f>
        <v>740.5</v>
      </c>
      <c r="K59" s="1">
        <f>Овцы!K59+Козы!K59</f>
        <v>663.4</v>
      </c>
      <c r="L59" s="1">
        <f>Овцы!L59+Козы!L59</f>
        <v>614.45000000000005</v>
      </c>
      <c r="M59" s="1">
        <f>Овцы!M59+Козы!M59</f>
        <v>1153.42</v>
      </c>
      <c r="N59" s="1">
        <f>Овцы!N59+Козы!N59</f>
        <v>438.29999999999995</v>
      </c>
      <c r="O59" s="1">
        <f>Овцы!O59+Козы!O59</f>
        <v>445.1</v>
      </c>
      <c r="P59" s="1">
        <f>Овцы!P59+Козы!P59</f>
        <v>913.74</v>
      </c>
      <c r="Q59" s="1">
        <f>Овцы!Q59+Козы!Q59</f>
        <v>604.54</v>
      </c>
      <c r="R59" s="1">
        <f>Овцы!R59+Козы!R59</f>
        <v>363.15</v>
      </c>
      <c r="S59" s="1">
        <f>Овцы!S59+Козы!S59</f>
        <v>1914.7399999999998</v>
      </c>
      <c r="T59" s="1">
        <f>Овцы!T59+Козы!T59</f>
        <v>573.42999999999995</v>
      </c>
      <c r="U59" s="1">
        <f>Овцы!U59+Козы!U59</f>
        <v>887.3</v>
      </c>
      <c r="V59" s="1">
        <f>Овцы!V59+Козы!V59</f>
        <v>858.93000000000006</v>
      </c>
      <c r="W59" s="1">
        <f>Овцы!W59+Козы!W59</f>
        <v>712.1</v>
      </c>
      <c r="X59" s="1">
        <f>Овцы!X59+Козы!X59</f>
        <v>658.37</v>
      </c>
      <c r="Y59" s="1">
        <f>Овцы!Y59+Козы!Y59</f>
        <v>1231.77</v>
      </c>
      <c r="Z59" s="1">
        <f>Овцы!Z59+Козы!Z59</f>
        <v>452.7</v>
      </c>
      <c r="AA59" s="1">
        <f>Овцы!AA59+Козы!AA59</f>
        <v>445.4</v>
      </c>
      <c r="AB59" s="1">
        <f>Овцы!AB59+Козы!AB59</f>
        <v>881.96</v>
      </c>
      <c r="AC59" s="1">
        <f>Овцы!AC59+Козы!AC59</f>
        <v>563.83000000000004</v>
      </c>
      <c r="AD59" s="1">
        <f>Овцы!AD59+Козы!AD59</f>
        <v>423.34000000000003</v>
      </c>
      <c r="AE59" s="1">
        <f>Овцы!AE59+Козы!AE59</f>
        <v>1877.5</v>
      </c>
      <c r="AF59" s="1">
        <f>Овцы!AF59+Козы!AF59</f>
        <v>593.05999999999995</v>
      </c>
      <c r="AG59" s="1">
        <f>Овцы!AG59+Козы!AG59</f>
        <v>923.1</v>
      </c>
      <c r="AH59" s="1">
        <f>Овцы!AH59+Козы!AH59</f>
        <v>906.53</v>
      </c>
      <c r="AI59" s="1">
        <f>Овцы!AI59+Козы!AI59</f>
        <v>711.1</v>
      </c>
      <c r="AJ59" s="1">
        <f>Овцы!AJ59+Козы!AJ59</f>
        <v>599.66999999999996</v>
      </c>
      <c r="AK59" s="1">
        <f>Овцы!AK59+Козы!AK59</f>
        <v>1368.72</v>
      </c>
      <c r="AL59" s="1">
        <f>Овцы!AL59+Козы!AL59</f>
        <v>434.93</v>
      </c>
      <c r="AM59" s="1">
        <f>Овцы!AM59+Козы!AM59</f>
        <v>409.21999999999997</v>
      </c>
      <c r="AN59" s="1">
        <f>Овцы!AN59+Козы!AN59</f>
        <v>930.79</v>
      </c>
      <c r="AO59" s="1">
        <f>Овцы!AO59+Козы!AO59</f>
        <v>589.55999999999995</v>
      </c>
      <c r="AP59" s="1">
        <f>Овцы!AP59+Козы!AP59</f>
        <v>377.29</v>
      </c>
      <c r="AQ59" s="1">
        <f>Овцы!AQ59+Козы!AQ59</f>
        <v>2144.75</v>
      </c>
      <c r="AR59" s="1">
        <f>Овцы!AR59+Козы!AR59</f>
        <v>469.35</v>
      </c>
      <c r="AS59" s="1">
        <f>Овцы!AS59+Козы!AS59</f>
        <v>878.04</v>
      </c>
      <c r="AT59" s="1">
        <f>Овцы!AT59+Козы!AT59</f>
        <v>807.01</v>
      </c>
      <c r="AU59" s="1">
        <f>Овцы!AU59+Козы!AU59</f>
        <v>695.8</v>
      </c>
      <c r="AV59" s="1">
        <f>Овцы!AV59+Козы!AV59</f>
        <v>494.8</v>
      </c>
      <c r="AW59" s="1">
        <f>Овцы!AW59+Козы!AW59</f>
        <v>1220.32</v>
      </c>
      <c r="AX59" s="1">
        <f>Овцы!AX59+Козы!AX59</f>
        <v>432.53</v>
      </c>
      <c r="AY59" s="1">
        <f>Овцы!AY59+Козы!AY59</f>
        <v>410.86</v>
      </c>
      <c r="AZ59" s="1">
        <f>Овцы!AZ59+Козы!AZ59</f>
        <v>897.95</v>
      </c>
      <c r="BA59" s="1">
        <f>Овцы!BA59+Козы!BA59</f>
        <v>585.15000000000009</v>
      </c>
      <c r="BB59" s="1">
        <f>Овцы!BB59+Козы!BB59</f>
        <v>453.75</v>
      </c>
      <c r="BC59" s="1">
        <f>Овцы!BC59+Козы!BC59</f>
        <v>1968.08</v>
      </c>
      <c r="BD59" s="1">
        <f>Овцы!BD59+Козы!BD59</f>
        <v>466.04</v>
      </c>
      <c r="BE59" s="1">
        <f>Овцы!BE59+Козы!BE59</f>
        <v>815.13</v>
      </c>
      <c r="BF59" s="1">
        <f>Овцы!BF59+Козы!BF59</f>
        <v>872.03</v>
      </c>
      <c r="BG59" s="1">
        <f>Овцы!BG59+Козы!BG59</f>
        <v>702.3</v>
      </c>
      <c r="BH59" s="1">
        <f>Овцы!BH59+Козы!BH59</f>
        <v>502.53999999999996</v>
      </c>
      <c r="BI59" s="1">
        <f>Овцы!BI59+Козы!BI59</f>
        <v>1217.8399999999999</v>
      </c>
      <c r="BJ59" s="1">
        <f>Овцы!BJ59+Козы!BJ59</f>
        <v>442.2</v>
      </c>
      <c r="BK59" s="1">
        <f>Овцы!BK59+Козы!BK59</f>
        <v>402.29999999999995</v>
      </c>
      <c r="BL59" s="1">
        <f>Овцы!BL59+Козы!BL59</f>
        <v>900.30000000000007</v>
      </c>
      <c r="BM59" s="1">
        <f>Овцы!BM59+Козы!BM59</f>
        <v>561.70000000000005</v>
      </c>
      <c r="BN59" s="1">
        <f>Овцы!BN59+Козы!BN59</f>
        <v>439.9</v>
      </c>
      <c r="BO59" s="1">
        <f>Овцы!BO59+Козы!BO59</f>
        <v>2019.1</v>
      </c>
      <c r="BP59" s="1">
        <f>Овцы!BP59+Козы!BP59</f>
        <v>497.2</v>
      </c>
      <c r="BQ59" s="1">
        <f>Овцы!BQ59+Козы!BQ59</f>
        <v>751.19999999999993</v>
      </c>
      <c r="BR59" s="1">
        <f>Овцы!BR59+Козы!BR59</f>
        <v>869.5</v>
      </c>
      <c r="BS59" s="1">
        <f>Овцы!BS59+Козы!BS59</f>
        <v>674.3</v>
      </c>
      <c r="BT59" s="1">
        <f>Овцы!BT59+Козы!BT59</f>
        <v>558.70000000000005</v>
      </c>
      <c r="BU59" s="1">
        <f>Овцы!BU59+Козы!BU59</f>
        <v>1335.6</v>
      </c>
      <c r="BV59" s="1">
        <f>Овцы!BV59+Козы!BV59</f>
        <v>435.5</v>
      </c>
      <c r="BW59" s="1">
        <f>Овцы!BW59+Козы!BW59</f>
        <v>402.29999999999995</v>
      </c>
      <c r="BX59" s="1">
        <f>Овцы!BX59+Козы!BX59</f>
        <v>863.09999999999991</v>
      </c>
      <c r="BY59" s="1">
        <f>Овцы!BY59+Козы!BY59</f>
        <v>590</v>
      </c>
      <c r="BZ59" s="1">
        <f>Овцы!BZ59+Козы!BZ59</f>
        <v>460.5</v>
      </c>
      <c r="CA59" s="1">
        <f>Овцы!CA59+Козы!CA59</f>
        <v>2195.9</v>
      </c>
      <c r="CB59" s="1">
        <f>Овцы!CB59+Козы!CB59</f>
        <v>533.9</v>
      </c>
      <c r="CC59" s="1">
        <f>Овцы!CC59+Козы!CC59</f>
        <v>721</v>
      </c>
      <c r="CD59" s="1">
        <f>Овцы!CD59+Козы!CD59</f>
        <v>658.6</v>
      </c>
      <c r="CE59" s="1">
        <f>Овцы!CE59+Козы!CE59</f>
        <v>656.1</v>
      </c>
      <c r="CF59" s="1">
        <f>Овцы!CF59+Козы!CF59</f>
        <v>645</v>
      </c>
      <c r="CG59" s="1">
        <f>Овцы!CG59+Козы!CG59</f>
        <v>1269.4000000000001</v>
      </c>
      <c r="CH59" s="1">
        <f>Овцы!CH59+Козы!CH59</f>
        <v>450</v>
      </c>
      <c r="CI59" s="1">
        <f>Овцы!CI59+Козы!CI59</f>
        <v>404.6</v>
      </c>
      <c r="CJ59" s="1">
        <f>Овцы!CJ59+Козы!CJ59</f>
        <v>866.4</v>
      </c>
      <c r="CK59" s="1">
        <f>Овцы!CK59+Козы!CK59</f>
        <v>628.4</v>
      </c>
      <c r="CL59" s="1">
        <f>Овцы!CL59+Козы!CL59</f>
        <v>478.90000000000003</v>
      </c>
      <c r="CM59" s="1">
        <f>Овцы!CM59+Козы!CM59</f>
        <v>2105.6999999999998</v>
      </c>
      <c r="CN59" s="1">
        <f>Овцы!CN59+Козы!CN59</f>
        <v>479.3</v>
      </c>
      <c r="CO59" s="1">
        <f>Овцы!CO59+Козы!CO59</f>
        <v>739.2</v>
      </c>
      <c r="CP59" s="1">
        <f>Овцы!CP59+Козы!CP59</f>
        <v>673.1</v>
      </c>
      <c r="CQ59" s="1">
        <f>Овцы!CQ59+Козы!CQ59</f>
        <v>601.4</v>
      </c>
      <c r="CR59" s="1">
        <f>Овцы!CR59+Козы!CR59</f>
        <v>631.79999999999995</v>
      </c>
      <c r="CS59" s="1">
        <f>Овцы!CS59+Козы!CS59</f>
        <v>1357.8</v>
      </c>
      <c r="CT59" s="1">
        <f>Овцы!CT59+Козы!CT59</f>
        <v>405.8</v>
      </c>
      <c r="CU59" s="1">
        <f>Овцы!CU59+Козы!CU59</f>
        <v>345.63</v>
      </c>
      <c r="CV59" s="1">
        <f>Овцы!CV59+Козы!CV59</f>
        <v>763.94999999999993</v>
      </c>
      <c r="CW59" s="1">
        <f>Овцы!CW59+Козы!CW59</f>
        <v>564.9</v>
      </c>
      <c r="CX59" s="1">
        <f>Овцы!CX59+Козы!CX59</f>
        <v>369.59</v>
      </c>
      <c r="CY59" s="1">
        <f>Овцы!CY59+Козы!CY59</f>
        <v>1903.04</v>
      </c>
      <c r="CZ59" s="1">
        <f>Овцы!CZ59+Козы!CZ59</f>
        <v>461.21</v>
      </c>
      <c r="DA59" s="1">
        <f>Овцы!DA59+Козы!DA59</f>
        <v>713.84999999999991</v>
      </c>
      <c r="DB59" s="1">
        <f>Овцы!DB59+Козы!DB59</f>
        <v>544.66999999999996</v>
      </c>
      <c r="DC59" s="1">
        <f>Овцы!DC59+Козы!DC59</f>
        <v>590.91</v>
      </c>
      <c r="DD59" s="1">
        <f>Овцы!DD59+Козы!DD59</f>
        <v>554.9</v>
      </c>
      <c r="DE59" s="1">
        <f>Овцы!DE59+Козы!DE59</f>
        <v>1132.48</v>
      </c>
      <c r="DF59" s="1">
        <f>Овцы!DF59+Козы!DF59</f>
        <v>344.90000000000003</v>
      </c>
      <c r="DG59" s="1">
        <f>Овцы!DG59+Козы!DG59</f>
        <v>370.1</v>
      </c>
      <c r="DH59" s="1">
        <f>Овцы!DH59+Козы!DH59</f>
        <v>809.2</v>
      </c>
      <c r="DI59" s="1">
        <f>Овцы!DI59+Козы!DI59</f>
        <v>529.6</v>
      </c>
      <c r="DJ59" s="1">
        <f>Овцы!DJ59+Козы!DJ59</f>
        <v>383.3</v>
      </c>
      <c r="DK59" s="1">
        <f>Овцы!DK59+Козы!DK59</f>
        <v>1978</v>
      </c>
      <c r="DL59" s="1">
        <f>Овцы!DL59+Козы!DL59</f>
        <v>471.29999999999995</v>
      </c>
      <c r="DM59" s="1">
        <f>Овцы!DM59+Козы!DM59</f>
        <v>642.4</v>
      </c>
      <c r="DN59" s="1">
        <f>Овцы!DN59+Козы!DN59</f>
        <v>541.1</v>
      </c>
      <c r="DO59" s="1">
        <f>Овцы!DO59+Козы!DO59</f>
        <v>673</v>
      </c>
      <c r="DP59" s="1">
        <f>Овцы!DP59+Козы!DP59</f>
        <v>436.6</v>
      </c>
      <c r="DQ59" s="1">
        <f>Овцы!DQ59+Козы!DQ59</f>
        <v>1043.3</v>
      </c>
    </row>
    <row r="60" spans="1:121" x14ac:dyDescent="0.2">
      <c r="A60" s="3" t="s">
        <v>28</v>
      </c>
      <c r="B60" s="1">
        <f>Овцы!B60+Козы!B60</f>
        <v>294.81</v>
      </c>
      <c r="C60" s="1">
        <f>Овцы!C60+Козы!C60</f>
        <v>297.33999999999997</v>
      </c>
      <c r="D60" s="1">
        <f>Овцы!D60+Козы!D60</f>
        <v>612.56999999999994</v>
      </c>
      <c r="E60" s="1">
        <f>Овцы!E60+Козы!E60</f>
        <v>1015.0999999999999</v>
      </c>
      <c r="F60" s="1">
        <f>Овцы!F60+Козы!F60</f>
        <v>942.43000000000006</v>
      </c>
      <c r="G60" s="1">
        <f>Овцы!G60+Козы!G60</f>
        <v>1306.1100000000001</v>
      </c>
      <c r="H60" s="1">
        <f>Овцы!H60+Козы!H60</f>
        <v>769.78</v>
      </c>
      <c r="I60" s="1">
        <f>Овцы!I60+Козы!I60</f>
        <v>956.47</v>
      </c>
      <c r="J60" s="1">
        <f>Овцы!J60+Козы!J60</f>
        <v>899.82</v>
      </c>
      <c r="K60" s="1">
        <f>Овцы!K60+Козы!K60</f>
        <v>747.28</v>
      </c>
      <c r="L60" s="1">
        <f>Овцы!L60+Козы!L60</f>
        <v>875.74</v>
      </c>
      <c r="M60" s="1">
        <f>Овцы!M60+Козы!M60</f>
        <v>1379.5</v>
      </c>
      <c r="N60" s="1">
        <f>Овцы!N60+Козы!N60</f>
        <v>302.19</v>
      </c>
      <c r="O60" s="1">
        <f>Овцы!O60+Козы!O60</f>
        <v>306.16999999999996</v>
      </c>
      <c r="P60" s="1">
        <f>Овцы!P60+Козы!P60</f>
        <v>686.16000000000008</v>
      </c>
      <c r="Q60" s="1">
        <f>Овцы!Q60+Козы!Q60</f>
        <v>1020.91</v>
      </c>
      <c r="R60" s="1">
        <f>Овцы!R60+Козы!R60</f>
        <v>930.76</v>
      </c>
      <c r="S60" s="1">
        <f>Овцы!S60+Козы!S60</f>
        <v>1489.24</v>
      </c>
      <c r="T60" s="1">
        <f>Овцы!T60+Козы!T60</f>
        <v>777.65</v>
      </c>
      <c r="U60" s="1">
        <f>Овцы!U60+Козы!U60</f>
        <v>968.2</v>
      </c>
      <c r="V60" s="1">
        <f>Овцы!V60+Козы!V60</f>
        <v>948.94999999999993</v>
      </c>
      <c r="W60" s="1">
        <f>Овцы!W60+Козы!W60</f>
        <v>786.74</v>
      </c>
      <c r="X60" s="1">
        <f>Овцы!X60+Козы!X60</f>
        <v>865.68</v>
      </c>
      <c r="Y60" s="1">
        <f>Овцы!Y60+Козы!Y60</f>
        <v>1438.18</v>
      </c>
      <c r="Z60" s="1">
        <f>Овцы!Z60+Козы!Z60</f>
        <v>308.83999999999997</v>
      </c>
      <c r="AA60" s="1">
        <f>Овцы!AA60+Козы!AA60</f>
        <v>305.21999999999997</v>
      </c>
      <c r="AB60" s="1">
        <f>Овцы!AB60+Козы!AB60</f>
        <v>686.05000000000007</v>
      </c>
      <c r="AC60" s="1">
        <f>Овцы!AC60+Козы!AC60</f>
        <v>1047.6000000000001</v>
      </c>
      <c r="AD60" s="1">
        <f>Овцы!AD60+Козы!AD60</f>
        <v>935.42</v>
      </c>
      <c r="AE60" s="1">
        <f>Овцы!AE60+Козы!AE60</f>
        <v>1341.52</v>
      </c>
      <c r="AF60" s="1">
        <f>Овцы!AF60+Козы!AF60</f>
        <v>800.3599999999999</v>
      </c>
      <c r="AG60" s="1">
        <f>Овцы!AG60+Козы!AG60</f>
        <v>992</v>
      </c>
      <c r="AH60" s="1">
        <f>Овцы!AH60+Козы!AH60</f>
        <v>886.81</v>
      </c>
      <c r="AI60" s="1">
        <f>Овцы!AI60+Козы!AI60</f>
        <v>830.74</v>
      </c>
      <c r="AJ60" s="1">
        <f>Овцы!AJ60+Козы!AJ60</f>
        <v>914.11999999999989</v>
      </c>
      <c r="AK60" s="1">
        <f>Овцы!AK60+Козы!AK60</f>
        <v>1730.77</v>
      </c>
      <c r="AL60" s="1">
        <f>Овцы!AL60+Козы!AL60</f>
        <v>322.42</v>
      </c>
      <c r="AM60" s="1">
        <f>Овцы!AM60+Козы!AM60</f>
        <v>319.98</v>
      </c>
      <c r="AN60" s="1">
        <f>Овцы!AN60+Козы!AN60</f>
        <v>698.55</v>
      </c>
      <c r="AO60" s="1">
        <f>Овцы!AO60+Козы!AO60</f>
        <v>1065.1100000000001</v>
      </c>
      <c r="AP60" s="1">
        <f>Овцы!AP60+Козы!AP60</f>
        <v>929.19999999999993</v>
      </c>
      <c r="AQ60" s="1">
        <f>Овцы!AQ60+Козы!AQ60</f>
        <v>1354.43</v>
      </c>
      <c r="AR60" s="1">
        <f>Овцы!AR60+Козы!AR60</f>
        <v>872.79</v>
      </c>
      <c r="AS60" s="1">
        <f>Овцы!AS60+Козы!AS60</f>
        <v>1022.47</v>
      </c>
      <c r="AT60" s="1">
        <f>Овцы!AT60+Козы!AT60</f>
        <v>863.2</v>
      </c>
      <c r="AU60" s="1">
        <f>Овцы!AU60+Козы!AU60</f>
        <v>791.09999999999991</v>
      </c>
      <c r="AV60" s="1">
        <f>Овцы!AV60+Козы!AV60</f>
        <v>878.76</v>
      </c>
      <c r="AW60" s="1">
        <f>Овцы!AW60+Козы!AW60</f>
        <v>1816.78</v>
      </c>
      <c r="AX60" s="1">
        <f>Овцы!AX60+Козы!AX60</f>
        <v>331.56</v>
      </c>
      <c r="AY60" s="1">
        <f>Овцы!AY60+Козы!AY60</f>
        <v>325.55</v>
      </c>
      <c r="AZ60" s="1">
        <f>Овцы!AZ60+Козы!AZ60</f>
        <v>704.8</v>
      </c>
      <c r="BA60" s="1">
        <f>Овцы!BA60+Козы!BA60</f>
        <v>1079.6599999999999</v>
      </c>
      <c r="BB60" s="1">
        <f>Овцы!BB60+Козы!BB60</f>
        <v>936.3</v>
      </c>
      <c r="BC60" s="1">
        <f>Овцы!BC60+Козы!BC60</f>
        <v>1302.26</v>
      </c>
      <c r="BD60" s="1">
        <f>Овцы!BD60+Козы!BD60</f>
        <v>858.24</v>
      </c>
      <c r="BE60" s="1">
        <f>Овцы!BE60+Козы!BE60</f>
        <v>981.95999999999992</v>
      </c>
      <c r="BF60" s="1">
        <f>Овцы!BF60+Козы!BF60</f>
        <v>874.55</v>
      </c>
      <c r="BG60" s="1">
        <f>Овцы!BG60+Козы!BG60</f>
        <v>811.8900000000001</v>
      </c>
      <c r="BH60" s="1">
        <f>Овцы!BH60+Козы!BH60</f>
        <v>893.46999999999991</v>
      </c>
      <c r="BI60" s="1">
        <f>Овцы!BI60+Козы!BI60</f>
        <v>1912.96</v>
      </c>
      <c r="BJ60" s="1">
        <f>Овцы!BJ60+Козы!BJ60</f>
        <v>350.8</v>
      </c>
      <c r="BK60" s="1">
        <f>Овцы!BK60+Козы!BK60</f>
        <v>326.89999999999998</v>
      </c>
      <c r="BL60" s="1">
        <f>Овцы!BL60+Козы!BL60</f>
        <v>703.5</v>
      </c>
      <c r="BM60" s="1">
        <f>Овцы!BM60+Козы!BM60</f>
        <v>844.2</v>
      </c>
      <c r="BN60" s="1">
        <f>Овцы!BN60+Козы!BN60</f>
        <v>920.1</v>
      </c>
      <c r="BO60" s="1">
        <f>Овцы!BO60+Козы!BO60</f>
        <v>1326.2</v>
      </c>
      <c r="BP60" s="1">
        <f>Овцы!BP60+Козы!BP60</f>
        <v>783.7</v>
      </c>
      <c r="BQ60" s="1">
        <f>Овцы!BQ60+Козы!BQ60</f>
        <v>983.40000000000009</v>
      </c>
      <c r="BR60" s="1">
        <f>Овцы!BR60+Козы!BR60</f>
        <v>878.3</v>
      </c>
      <c r="BS60" s="1">
        <f>Овцы!BS60+Козы!BS60</f>
        <v>815.30000000000007</v>
      </c>
      <c r="BT60" s="1">
        <f>Овцы!BT60+Козы!BT60</f>
        <v>910</v>
      </c>
      <c r="BU60" s="1">
        <f>Овцы!BU60+Козы!BU60</f>
        <v>1940.1000000000001</v>
      </c>
      <c r="BV60" s="1">
        <f>Овцы!BV60+Козы!BV60</f>
        <v>359</v>
      </c>
      <c r="BW60" s="1">
        <f>Овцы!BW60+Козы!BW60</f>
        <v>342.40000000000003</v>
      </c>
      <c r="BX60" s="1">
        <f>Овцы!BX60+Козы!BX60</f>
        <v>706.3</v>
      </c>
      <c r="BY60" s="1">
        <f>Овцы!BY60+Козы!BY60</f>
        <v>839</v>
      </c>
      <c r="BZ60" s="1">
        <f>Овцы!BZ60+Козы!BZ60</f>
        <v>922.3</v>
      </c>
      <c r="CA60" s="1">
        <f>Овцы!CA60+Козы!CA60</f>
        <v>1336.6</v>
      </c>
      <c r="CB60" s="1">
        <f>Овцы!CB60+Козы!CB60</f>
        <v>788.5</v>
      </c>
      <c r="CC60" s="1">
        <f>Овцы!CC60+Козы!CC60</f>
        <v>988.59999999999991</v>
      </c>
      <c r="CD60" s="1">
        <f>Овцы!CD60+Козы!CD60</f>
        <v>883.5</v>
      </c>
      <c r="CE60" s="1">
        <f>Овцы!CE60+Козы!CE60</f>
        <v>817.19999999999993</v>
      </c>
      <c r="CF60" s="1">
        <f>Овцы!CF60+Козы!CF60</f>
        <v>914.9</v>
      </c>
      <c r="CG60" s="1">
        <f>Овцы!CG60+Козы!CG60</f>
        <v>1947.5</v>
      </c>
      <c r="CH60" s="1">
        <f>Овцы!CH60+Козы!CH60</f>
        <v>362.7</v>
      </c>
      <c r="CI60" s="1">
        <f>Овцы!CI60+Козы!CI60</f>
        <v>346.4</v>
      </c>
      <c r="CJ60" s="1">
        <f>Овцы!CJ60+Козы!CJ60</f>
        <v>712.8</v>
      </c>
      <c r="CK60" s="1">
        <f>Овцы!CK60+Козы!CK60</f>
        <v>843.7</v>
      </c>
      <c r="CL60" s="1">
        <f>Овцы!CL60+Козы!CL60</f>
        <v>933.09999999999991</v>
      </c>
      <c r="CM60" s="1">
        <f>Овцы!CM60+Козы!CM60</f>
        <v>1343.5</v>
      </c>
      <c r="CN60" s="1">
        <f>Овцы!CN60+Козы!CN60</f>
        <v>787</v>
      </c>
      <c r="CO60" s="1">
        <f>Овцы!CO60+Козы!CO60</f>
        <v>1028.5999999999999</v>
      </c>
      <c r="CP60" s="1">
        <f>Овцы!CP60+Козы!CP60</f>
        <v>925.5</v>
      </c>
      <c r="CQ60" s="1">
        <f>Овцы!CQ60+Козы!CQ60</f>
        <v>819.2</v>
      </c>
      <c r="CR60" s="1">
        <f>Овцы!CR60+Козы!CR60</f>
        <v>948.5</v>
      </c>
      <c r="CS60" s="1">
        <f>Овцы!CS60+Козы!CS60</f>
        <v>1855.8000000000002</v>
      </c>
      <c r="CT60" s="1">
        <f>Овцы!CT60+Козы!CT60</f>
        <v>322.28000000000003</v>
      </c>
      <c r="CU60" s="1">
        <f>Овцы!CU60+Козы!CU60</f>
        <v>314.23999999999995</v>
      </c>
      <c r="CV60" s="1">
        <f>Овцы!CV60+Козы!CV60</f>
        <v>644.54</v>
      </c>
      <c r="CW60" s="1">
        <f>Овцы!CW60+Козы!CW60</f>
        <v>768.06999999999994</v>
      </c>
      <c r="CX60" s="1">
        <f>Овцы!CX60+Козы!CX60</f>
        <v>829.79000000000008</v>
      </c>
      <c r="CY60" s="1">
        <f>Овцы!CY60+Козы!CY60</f>
        <v>1146.47</v>
      </c>
      <c r="CZ60" s="1">
        <f>Овцы!CZ60+Козы!CZ60</f>
        <v>678.83</v>
      </c>
      <c r="DA60" s="1">
        <f>Овцы!DA60+Козы!DA60</f>
        <v>937.05</v>
      </c>
      <c r="DB60" s="1">
        <f>Овцы!DB60+Козы!DB60</f>
        <v>782.5</v>
      </c>
      <c r="DC60" s="1">
        <f>Овцы!DC60+Козы!DC60</f>
        <v>691.28</v>
      </c>
      <c r="DD60" s="1">
        <f>Овцы!DD60+Козы!DD60</f>
        <v>823.31</v>
      </c>
      <c r="DE60" s="1">
        <f>Овцы!DE60+Козы!DE60</f>
        <v>1649.46</v>
      </c>
      <c r="DF60" s="1">
        <f>Овцы!DF60+Козы!DF60</f>
        <v>317.10000000000002</v>
      </c>
      <c r="DG60" s="1">
        <f>Овцы!DG60+Козы!DG60</f>
        <v>327.60000000000002</v>
      </c>
      <c r="DH60" s="1">
        <f>Овцы!DH60+Козы!DH60</f>
        <v>637.6</v>
      </c>
      <c r="DI60" s="1">
        <f>Овцы!DI60+Козы!DI60</f>
        <v>769.4</v>
      </c>
      <c r="DJ60" s="1">
        <f>Овцы!DJ60+Козы!DJ60</f>
        <v>806.8</v>
      </c>
      <c r="DK60" s="1">
        <f>Овцы!DK60+Козы!DK60</f>
        <v>1144.7</v>
      </c>
      <c r="DL60" s="1">
        <f>Овцы!DL60+Козы!DL60</f>
        <v>691.09999999999991</v>
      </c>
      <c r="DM60" s="1">
        <f>Овцы!DM60+Козы!DM60</f>
        <v>955.3</v>
      </c>
      <c r="DN60" s="1">
        <f>Овцы!DN60+Козы!DN60</f>
        <v>800.8</v>
      </c>
      <c r="DO60" s="1">
        <f>Овцы!DO60+Козы!DO60</f>
        <v>698.8</v>
      </c>
      <c r="DP60" s="1">
        <f>Овцы!DP60+Козы!DP60</f>
        <v>839.4</v>
      </c>
      <c r="DQ60" s="1">
        <f>Овцы!DQ60+Козы!DQ60</f>
        <v>1669.7</v>
      </c>
    </row>
    <row r="61" spans="1:121" x14ac:dyDescent="0.2">
      <c r="A61" s="3" t="s">
        <v>29</v>
      </c>
      <c r="B61" s="1">
        <f>Овцы!B61+Козы!B61</f>
        <v>1405.8400000000001</v>
      </c>
      <c r="C61" s="1">
        <f>Овцы!C61+Козы!C61</f>
        <v>1507.1</v>
      </c>
      <c r="D61" s="1">
        <f>Овцы!D61+Козы!D61</f>
        <v>1849.32</v>
      </c>
      <c r="E61" s="1">
        <f>Овцы!E61+Козы!E61</f>
        <v>1725.96</v>
      </c>
      <c r="F61" s="1">
        <f>Овцы!F61+Козы!F61</f>
        <v>1692.68</v>
      </c>
      <c r="G61" s="1">
        <f>Овцы!G61+Козы!G61</f>
        <v>4091.16</v>
      </c>
      <c r="H61" s="1">
        <f>Овцы!H61+Козы!H61</f>
        <v>2347.8199999999997</v>
      </c>
      <c r="I61" s="1">
        <f>Овцы!I61+Козы!I61</f>
        <v>2562.58</v>
      </c>
      <c r="J61" s="1">
        <f>Овцы!J61+Козы!J61</f>
        <v>2508.7199999999998</v>
      </c>
      <c r="K61" s="1">
        <f>Овцы!K61+Козы!K61</f>
        <v>2020.6200000000001</v>
      </c>
      <c r="L61" s="1">
        <f>Овцы!L61+Козы!L61</f>
        <v>2834.3</v>
      </c>
      <c r="M61" s="1">
        <f>Овцы!M61+Козы!M61</f>
        <v>3664.25</v>
      </c>
      <c r="N61" s="1">
        <f>Овцы!N61+Козы!N61</f>
        <v>1328.02</v>
      </c>
      <c r="O61" s="1">
        <f>Овцы!O61+Козы!O61</f>
        <v>1549.9099999999999</v>
      </c>
      <c r="P61" s="1">
        <f>Овцы!P61+Козы!P61</f>
        <v>1866.26</v>
      </c>
      <c r="Q61" s="1">
        <f>Овцы!Q61+Козы!Q61</f>
        <v>1568.71</v>
      </c>
      <c r="R61" s="1">
        <f>Овцы!R61+Козы!R61</f>
        <v>1590.33</v>
      </c>
      <c r="S61" s="1">
        <f>Овцы!S61+Козы!S61</f>
        <v>4124.4799999999996</v>
      </c>
      <c r="T61" s="1">
        <f>Овцы!T61+Козы!T61</f>
        <v>2399.3199999999997</v>
      </c>
      <c r="U61" s="1">
        <f>Овцы!U61+Козы!U61</f>
        <v>2699.2999999999997</v>
      </c>
      <c r="V61" s="1">
        <f>Овцы!V61+Козы!V61</f>
        <v>2560.14</v>
      </c>
      <c r="W61" s="1">
        <f>Овцы!W61+Козы!W61</f>
        <v>2130.46</v>
      </c>
      <c r="X61" s="1">
        <f>Овцы!X61+Козы!X61</f>
        <v>2488.9900000000002</v>
      </c>
      <c r="Y61" s="1">
        <f>Овцы!Y61+Козы!Y61</f>
        <v>3602.5299999999997</v>
      </c>
      <c r="Z61" s="1">
        <f>Овцы!Z61+Козы!Z61</f>
        <v>1380.9399999999998</v>
      </c>
      <c r="AA61" s="1">
        <f>Овцы!AA61+Козы!AA61</f>
        <v>1512.25</v>
      </c>
      <c r="AB61" s="1">
        <f>Овцы!AB61+Козы!AB61</f>
        <v>1823.18</v>
      </c>
      <c r="AC61" s="1">
        <f>Овцы!AC61+Козы!AC61</f>
        <v>1443.1899999999998</v>
      </c>
      <c r="AD61" s="1">
        <f>Овцы!AD61+Козы!AD61</f>
        <v>1577.1299999999999</v>
      </c>
      <c r="AE61" s="1">
        <f>Овцы!AE61+Козы!AE61</f>
        <v>4049</v>
      </c>
      <c r="AF61" s="1">
        <f>Овцы!AF61+Козы!AF61</f>
        <v>2035.36</v>
      </c>
      <c r="AG61" s="1">
        <f>Овцы!AG61+Козы!AG61</f>
        <v>2235.29</v>
      </c>
      <c r="AH61" s="1">
        <f>Овцы!AH61+Козы!AH61</f>
        <v>2334.9499999999998</v>
      </c>
      <c r="AI61" s="1">
        <f>Овцы!AI61+Козы!AI61</f>
        <v>2137.08</v>
      </c>
      <c r="AJ61" s="1">
        <f>Овцы!AJ61+Козы!AJ61</f>
        <v>2264.92</v>
      </c>
      <c r="AK61" s="1">
        <f>Овцы!AK61+Козы!AK61</f>
        <v>3410.46</v>
      </c>
      <c r="AL61" s="1">
        <f>Овцы!AL61+Козы!AL61</f>
        <v>1371.07</v>
      </c>
      <c r="AM61" s="1">
        <f>Овцы!AM61+Козы!AM61</f>
        <v>1538.63</v>
      </c>
      <c r="AN61" s="1">
        <f>Овцы!AN61+Козы!AN61</f>
        <v>1826.49</v>
      </c>
      <c r="AO61" s="1">
        <f>Овцы!AO61+Козы!AO61</f>
        <v>1449.67</v>
      </c>
      <c r="AP61" s="1">
        <f>Овцы!AP61+Козы!AP61</f>
        <v>1582.15</v>
      </c>
      <c r="AQ61" s="1">
        <f>Овцы!AQ61+Козы!AQ61</f>
        <v>4019.71</v>
      </c>
      <c r="AR61" s="1">
        <f>Овцы!AR61+Козы!AR61</f>
        <v>2064.52</v>
      </c>
      <c r="AS61" s="1">
        <f>Овцы!AS61+Козы!AS61</f>
        <v>2264.8900000000003</v>
      </c>
      <c r="AT61" s="1">
        <f>Овцы!AT61+Козы!AT61</f>
        <v>2366.2599999999998</v>
      </c>
      <c r="AU61" s="1">
        <f>Овцы!AU61+Козы!AU61</f>
        <v>2226.89</v>
      </c>
      <c r="AV61" s="1">
        <f>Овцы!AV61+Козы!AV61</f>
        <v>2407.8900000000003</v>
      </c>
      <c r="AW61" s="1">
        <f>Овцы!AW61+Козы!AW61</f>
        <v>3495.2400000000002</v>
      </c>
      <c r="AX61" s="1">
        <f>Овцы!AX61+Козы!AX61</f>
        <v>1415.47</v>
      </c>
      <c r="AY61" s="1">
        <f>Овцы!AY61+Козы!AY61</f>
        <v>1603.98</v>
      </c>
      <c r="AZ61" s="1">
        <f>Овцы!AZ61+Козы!AZ61</f>
        <v>1883.47</v>
      </c>
      <c r="BA61" s="1">
        <f>Овцы!BA61+Козы!BA61</f>
        <v>1465.11</v>
      </c>
      <c r="BB61" s="1">
        <f>Овцы!BB61+Козы!BB61</f>
        <v>1630.84</v>
      </c>
      <c r="BC61" s="1">
        <f>Овцы!BC61+Козы!BC61</f>
        <v>4023.55</v>
      </c>
      <c r="BD61" s="1">
        <f>Овцы!BD61+Козы!BD61</f>
        <v>2023.98</v>
      </c>
      <c r="BE61" s="1">
        <f>Овцы!BE61+Козы!BE61</f>
        <v>2224.38</v>
      </c>
      <c r="BF61" s="1">
        <f>Овцы!BF61+Козы!BF61</f>
        <v>2374.6899999999996</v>
      </c>
      <c r="BG61" s="1">
        <f>Овцы!BG61+Козы!BG61</f>
        <v>2239.2600000000002</v>
      </c>
      <c r="BH61" s="1">
        <f>Овцы!BH61+Козы!BH61</f>
        <v>2425.1800000000003</v>
      </c>
      <c r="BI61" s="1">
        <f>Овцы!BI61+Козы!BI61</f>
        <v>3531.3199999999997</v>
      </c>
      <c r="BJ61" s="1">
        <f>Овцы!BJ61+Козы!BJ61</f>
        <v>1438</v>
      </c>
      <c r="BK61" s="1">
        <f>Овцы!BK61+Козы!BK61</f>
        <v>1630.6999999999998</v>
      </c>
      <c r="BL61" s="1">
        <f>Овцы!BL61+Козы!BL61</f>
        <v>1912.5</v>
      </c>
      <c r="BM61" s="1">
        <f>Овцы!BM61+Козы!BM61</f>
        <v>1488.6999999999998</v>
      </c>
      <c r="BN61" s="1">
        <f>Овцы!BN61+Козы!BN61</f>
        <v>1648.2</v>
      </c>
      <c r="BO61" s="1">
        <f>Овцы!BO61+Козы!BO61</f>
        <v>4084.8</v>
      </c>
      <c r="BP61" s="1">
        <f>Овцы!BP61+Козы!BP61</f>
        <v>2065.6</v>
      </c>
      <c r="BQ61" s="1">
        <f>Овцы!BQ61+Козы!BQ61</f>
        <v>2225.8000000000002</v>
      </c>
      <c r="BR61" s="1">
        <f>Овцы!BR61+Козы!BR61</f>
        <v>2449.5</v>
      </c>
      <c r="BS61" s="1">
        <f>Овцы!BS61+Козы!BS61</f>
        <v>2274.5</v>
      </c>
      <c r="BT61" s="1">
        <f>Овцы!BT61+Козы!BT61</f>
        <v>2463</v>
      </c>
      <c r="BU61" s="1">
        <f>Овцы!BU61+Козы!BU61</f>
        <v>3592</v>
      </c>
      <c r="BV61" s="1">
        <f>Овцы!BV61+Козы!BV61</f>
        <v>1461.8999999999999</v>
      </c>
      <c r="BW61" s="1">
        <f>Овцы!BW61+Козы!BW61</f>
        <v>1678.6</v>
      </c>
      <c r="BX61" s="1">
        <f>Овцы!BX61+Козы!BX61</f>
        <v>1955.4</v>
      </c>
      <c r="BY61" s="1">
        <f>Овцы!BY61+Козы!BY61</f>
        <v>1522.8</v>
      </c>
      <c r="BZ61" s="1">
        <f>Овцы!BZ61+Козы!BZ61</f>
        <v>1689.7</v>
      </c>
      <c r="CA61" s="1">
        <f>Овцы!CA61+Козы!CA61</f>
        <v>4276.5</v>
      </c>
      <c r="CB61" s="1">
        <f>Овцы!CB61+Козы!CB61</f>
        <v>2111.1</v>
      </c>
      <c r="CC61" s="1">
        <f>Овцы!CC61+Козы!CC61</f>
        <v>2282.3000000000002</v>
      </c>
      <c r="CD61" s="1">
        <f>Овцы!CD61+Козы!CD61</f>
        <v>2500.7999999999997</v>
      </c>
      <c r="CE61" s="1">
        <f>Овцы!CE61+Козы!CE61</f>
        <v>2341.4</v>
      </c>
      <c r="CF61" s="1">
        <f>Овцы!CF61+Козы!CF61</f>
        <v>2533.4</v>
      </c>
      <c r="CG61" s="1">
        <f>Овцы!CG61+Козы!CG61</f>
        <v>3645.4</v>
      </c>
      <c r="CH61" s="1">
        <f>Овцы!CH61+Козы!CH61</f>
        <v>1486.1</v>
      </c>
      <c r="CI61" s="1">
        <f>Овцы!CI61+Козы!CI61</f>
        <v>1699.2</v>
      </c>
      <c r="CJ61" s="1">
        <f>Овцы!CJ61+Козы!CJ61</f>
        <v>1984</v>
      </c>
      <c r="CK61" s="1">
        <f>Овцы!CK61+Козы!CK61</f>
        <v>1545.1999999999998</v>
      </c>
      <c r="CL61" s="1">
        <f>Овцы!CL61+Козы!CL61</f>
        <v>1714.5</v>
      </c>
      <c r="CM61" s="1">
        <f>Овцы!CM61+Козы!CM61</f>
        <v>4345.1000000000004</v>
      </c>
      <c r="CN61" s="1">
        <f>Овцы!CN61+Козы!CN61</f>
        <v>2148.6</v>
      </c>
      <c r="CO61" s="1">
        <f>Овцы!CO61+Козы!CO61</f>
        <v>2318.4</v>
      </c>
      <c r="CP61" s="1">
        <f>Овцы!CP61+Козы!CP61</f>
        <v>2550.4</v>
      </c>
      <c r="CQ61" s="1">
        <f>Овцы!CQ61+Козы!CQ61</f>
        <v>2379.5</v>
      </c>
      <c r="CR61" s="1">
        <f>Овцы!CR61+Козы!CR61</f>
        <v>2572.1999999999998</v>
      </c>
      <c r="CS61" s="1">
        <f>Овцы!CS61+Козы!CS61</f>
        <v>3703.8999999999996</v>
      </c>
      <c r="CT61" s="1">
        <f>Овцы!CT61+Козы!CT61</f>
        <v>1248.77</v>
      </c>
      <c r="CU61" s="1">
        <f>Овцы!CU61+Козы!CU61</f>
        <v>1285.8400000000001</v>
      </c>
      <c r="CV61" s="1">
        <f>Овцы!CV61+Козы!CV61</f>
        <v>1599.95</v>
      </c>
      <c r="CW61" s="1">
        <f>Овцы!CW61+Козы!CW61</f>
        <v>1509.49</v>
      </c>
      <c r="CX61" s="1">
        <f>Овцы!CX61+Козы!CX61</f>
        <v>1483.1</v>
      </c>
      <c r="CY61" s="1">
        <f>Овцы!CY61+Козы!CY61</f>
        <v>3580.27</v>
      </c>
      <c r="CZ61" s="1">
        <f>Овцы!CZ61+Козы!CZ61</f>
        <v>1544.4</v>
      </c>
      <c r="DA61" s="1">
        <f>Овцы!DA61+Козы!DA61</f>
        <v>1653.65</v>
      </c>
      <c r="DB61" s="1">
        <f>Овцы!DB61+Козы!DB61</f>
        <v>1933.36</v>
      </c>
      <c r="DC61" s="1">
        <f>Овцы!DC61+Козы!DC61</f>
        <v>1778.46</v>
      </c>
      <c r="DD61" s="1">
        <f>Овцы!DD61+Козы!DD61</f>
        <v>1854.28</v>
      </c>
      <c r="DE61" s="1">
        <f>Овцы!DE61+Козы!DE61</f>
        <v>3128.52</v>
      </c>
      <c r="DF61" s="1">
        <f>Овцы!DF61+Козы!DF61</f>
        <v>1185.1000000000001</v>
      </c>
      <c r="DG61" s="1">
        <f>Овцы!DG61+Козы!DG61</f>
        <v>1244.1000000000001</v>
      </c>
      <c r="DH61" s="1">
        <f>Овцы!DH61+Козы!DH61</f>
        <v>1574</v>
      </c>
      <c r="DI61" s="1">
        <f>Овцы!DI61+Козы!DI61</f>
        <v>1474.3000000000002</v>
      </c>
      <c r="DJ61" s="1">
        <f>Овцы!DJ61+Козы!DJ61</f>
        <v>1476</v>
      </c>
      <c r="DK61" s="1">
        <f>Овцы!DK61+Козы!DK61</f>
        <v>3552.2</v>
      </c>
      <c r="DL61" s="1">
        <f>Овцы!DL61+Козы!DL61</f>
        <v>1558.4</v>
      </c>
      <c r="DM61" s="1">
        <f>Овцы!DM61+Козы!DM61</f>
        <v>1670.2</v>
      </c>
      <c r="DN61" s="1">
        <f>Овцы!DN61+Козы!DN61</f>
        <v>1964.4</v>
      </c>
      <c r="DO61" s="1">
        <f>Овцы!DO61+Козы!DO61</f>
        <v>1756.5</v>
      </c>
      <c r="DP61" s="1">
        <f>Овцы!DP61+Козы!DP61</f>
        <v>1900.6000000000001</v>
      </c>
      <c r="DQ61" s="1">
        <f>Овцы!DQ61+Козы!DQ61</f>
        <v>3240.3</v>
      </c>
    </row>
    <row r="62" spans="1:121" x14ac:dyDescent="0.2">
      <c r="A62" s="3" t="s">
        <v>30</v>
      </c>
      <c r="B62" s="1">
        <f>Овцы!B62+Козы!B62</f>
        <v>523.20999999999992</v>
      </c>
      <c r="C62" s="1">
        <f>Овцы!C62+Козы!C62</f>
        <v>510.64</v>
      </c>
      <c r="D62" s="1">
        <f>Овцы!D62+Козы!D62</f>
        <v>1002.56</v>
      </c>
      <c r="E62" s="1">
        <f>Овцы!E62+Козы!E62</f>
        <v>410.23</v>
      </c>
      <c r="F62" s="1">
        <f>Овцы!F62+Козы!F62</f>
        <v>1668.3899999999999</v>
      </c>
      <c r="G62" s="1">
        <f>Овцы!G62+Козы!G62</f>
        <v>1684.45</v>
      </c>
      <c r="H62" s="1">
        <f>Овцы!H62+Козы!H62</f>
        <v>577.98</v>
      </c>
      <c r="I62" s="1">
        <f>Овцы!I62+Козы!I62</f>
        <v>887.86</v>
      </c>
      <c r="J62" s="1">
        <f>Овцы!J62+Козы!J62</f>
        <v>2232.23</v>
      </c>
      <c r="K62" s="1">
        <f>Овцы!K62+Козы!K62</f>
        <v>555.89</v>
      </c>
      <c r="L62" s="1">
        <f>Овцы!L62+Козы!L62</f>
        <v>1019.18</v>
      </c>
      <c r="M62" s="1">
        <f>Овцы!M62+Козы!M62</f>
        <v>2695.9700000000003</v>
      </c>
      <c r="N62" s="1">
        <f>Овцы!N62+Козы!N62</f>
        <v>515.04</v>
      </c>
      <c r="O62" s="1">
        <f>Овцы!O62+Козы!O62</f>
        <v>458.3</v>
      </c>
      <c r="P62" s="1">
        <f>Овцы!P62+Козы!P62</f>
        <v>1015.57</v>
      </c>
      <c r="Q62" s="1">
        <f>Овцы!Q62+Козы!Q62</f>
        <v>377.53</v>
      </c>
      <c r="R62" s="1">
        <f>Овцы!R62+Козы!R62</f>
        <v>1587.35</v>
      </c>
      <c r="S62" s="1">
        <f>Овцы!S62+Козы!S62</f>
        <v>1698.46</v>
      </c>
      <c r="T62" s="1">
        <f>Овцы!T62+Козы!T62</f>
        <v>566.57000000000005</v>
      </c>
      <c r="U62" s="1">
        <f>Овцы!U62+Козы!U62</f>
        <v>869</v>
      </c>
      <c r="V62" s="1">
        <f>Овцы!V62+Козы!V62</f>
        <v>2222.1999999999998</v>
      </c>
      <c r="W62" s="1">
        <f>Овцы!W62+Козы!W62</f>
        <v>570.56000000000006</v>
      </c>
      <c r="X62" s="1">
        <f>Овцы!X62+Козы!X62</f>
        <v>921.31</v>
      </c>
      <c r="Y62" s="1">
        <f>Овцы!Y62+Козы!Y62</f>
        <v>2929.05</v>
      </c>
      <c r="Z62" s="1">
        <f>Овцы!Z62+Козы!Z62</f>
        <v>497.95</v>
      </c>
      <c r="AA62" s="1">
        <f>Овцы!AA62+Козы!AA62</f>
        <v>430.61</v>
      </c>
      <c r="AB62" s="1">
        <f>Овцы!AB62+Козы!AB62</f>
        <v>1001.94</v>
      </c>
      <c r="AC62" s="1">
        <f>Овцы!AC62+Козы!AC62</f>
        <v>342.94</v>
      </c>
      <c r="AD62" s="1">
        <f>Овцы!AD62+Козы!AD62</f>
        <v>1498.71</v>
      </c>
      <c r="AE62" s="1">
        <f>Овцы!AE62+Козы!AE62</f>
        <v>1720.99</v>
      </c>
      <c r="AF62" s="1">
        <f>Овцы!AF62+Козы!AF62</f>
        <v>537.08999999999992</v>
      </c>
      <c r="AG62" s="1">
        <f>Овцы!AG62+Козы!AG62</f>
        <v>899.42</v>
      </c>
      <c r="AH62" s="1">
        <f>Овцы!AH62+Козы!AH62</f>
        <v>2356.38</v>
      </c>
      <c r="AI62" s="1">
        <f>Овцы!AI62+Козы!AI62</f>
        <v>557.11</v>
      </c>
      <c r="AJ62" s="1">
        <f>Овцы!AJ62+Козы!AJ62</f>
        <v>837.14</v>
      </c>
      <c r="AK62" s="1">
        <f>Овцы!AK62+Козы!AK62</f>
        <v>2987.77</v>
      </c>
      <c r="AL62" s="1">
        <f>Овцы!AL62+Козы!AL62</f>
        <v>476.03999999999996</v>
      </c>
      <c r="AM62" s="1">
        <f>Овцы!AM62+Козы!AM62</f>
        <v>420.28</v>
      </c>
      <c r="AN62" s="1">
        <f>Овцы!AN62+Козы!AN62</f>
        <v>1004.52</v>
      </c>
      <c r="AO62" s="1">
        <f>Овцы!AO62+Козы!AO62</f>
        <v>344.63</v>
      </c>
      <c r="AP62" s="1">
        <f>Овцы!AP62+Козы!AP62</f>
        <v>1498.38</v>
      </c>
      <c r="AQ62" s="1">
        <f>Овцы!AQ62+Козы!AQ62</f>
        <v>1692.95</v>
      </c>
      <c r="AR62" s="1">
        <f>Овцы!AR62+Козы!AR62</f>
        <v>529.14</v>
      </c>
      <c r="AS62" s="1">
        <f>Овцы!AS62+Козы!AS62</f>
        <v>893.06999999999994</v>
      </c>
      <c r="AT62" s="1">
        <f>Овцы!AT62+Козы!AT62</f>
        <v>2356.59</v>
      </c>
      <c r="AU62" s="1">
        <f>Овцы!AU62+Козы!AU62</f>
        <v>563.07999999999993</v>
      </c>
      <c r="AV62" s="1">
        <f>Овцы!AV62+Козы!AV62</f>
        <v>849.91000000000008</v>
      </c>
      <c r="AW62" s="1">
        <f>Овцы!AW62+Козы!AW62</f>
        <v>2962.8700000000003</v>
      </c>
      <c r="AX62" s="1">
        <f>Овцы!AX62+Козы!AX62</f>
        <v>481.20000000000005</v>
      </c>
      <c r="AY62" s="1">
        <f>Овцы!AY62+Козы!AY62</f>
        <v>432.2</v>
      </c>
      <c r="AZ62" s="1">
        <f>Овцы!AZ62+Козы!AZ62</f>
        <v>1027.54</v>
      </c>
      <c r="BA62" s="1">
        <f>Овцы!BA62+Козы!BA62</f>
        <v>361.44</v>
      </c>
      <c r="BB62" s="1">
        <f>Овцы!BB62+Козы!BB62</f>
        <v>1520.8</v>
      </c>
      <c r="BC62" s="1">
        <f>Овцы!BC62+Козы!BC62</f>
        <v>1751.1200000000001</v>
      </c>
      <c r="BD62" s="1">
        <f>Овцы!BD62+Козы!BD62</f>
        <v>538.07000000000005</v>
      </c>
      <c r="BE62" s="1">
        <f>Овцы!BE62+Козы!BE62</f>
        <v>882.05000000000007</v>
      </c>
      <c r="BF62" s="1">
        <f>Овцы!BF62+Козы!BF62</f>
        <v>2403.38</v>
      </c>
      <c r="BG62" s="1">
        <f>Овцы!BG62+Козы!BG62</f>
        <v>573.51</v>
      </c>
      <c r="BH62" s="1">
        <f>Овцы!BH62+Козы!BH62</f>
        <v>860.8599999999999</v>
      </c>
      <c r="BI62" s="1">
        <f>Овцы!BI62+Козы!BI62</f>
        <v>3020.25</v>
      </c>
      <c r="BJ62" s="1">
        <f>Овцы!BJ62+Козы!BJ62</f>
        <v>476.6</v>
      </c>
      <c r="BK62" s="1">
        <f>Овцы!BK62+Козы!BK62</f>
        <v>432.59999999999997</v>
      </c>
      <c r="BL62" s="1">
        <f>Овцы!BL62+Козы!BL62</f>
        <v>1023.8</v>
      </c>
      <c r="BM62" s="1">
        <f>Овцы!BM62+Козы!BM62</f>
        <v>356.3</v>
      </c>
      <c r="BN62" s="1">
        <f>Овцы!BN62+Козы!BN62</f>
        <v>1522.3</v>
      </c>
      <c r="BO62" s="1">
        <f>Овцы!BO62+Козы!BO62</f>
        <v>1748.1999999999998</v>
      </c>
      <c r="BP62" s="1">
        <f>Овцы!BP62+Козы!BP62</f>
        <v>558.6</v>
      </c>
      <c r="BQ62" s="1">
        <f>Овцы!BQ62+Козы!BQ62</f>
        <v>889.9</v>
      </c>
      <c r="BR62" s="1">
        <f>Овцы!BR62+Козы!BR62</f>
        <v>2424.8999999999996</v>
      </c>
      <c r="BS62" s="1">
        <f>Овцы!BS62+Козы!BS62</f>
        <v>587.69999999999993</v>
      </c>
      <c r="BT62" s="1">
        <f>Овцы!BT62+Козы!BT62</f>
        <v>874.2</v>
      </c>
      <c r="BU62" s="1">
        <f>Овцы!BU62+Козы!BU62</f>
        <v>3042.5</v>
      </c>
      <c r="BV62" s="1">
        <f>Овцы!BV62+Козы!BV62</f>
        <v>465.2</v>
      </c>
      <c r="BW62" s="1">
        <f>Овцы!BW62+Козы!BW62</f>
        <v>429.9</v>
      </c>
      <c r="BX62" s="1">
        <f>Овцы!BX62+Козы!BX62</f>
        <v>1024.3</v>
      </c>
      <c r="BY62" s="1">
        <f>Овцы!BY62+Козы!BY62</f>
        <v>348.3</v>
      </c>
      <c r="BZ62" s="1">
        <f>Овцы!BZ62+Козы!BZ62</f>
        <v>1520.6</v>
      </c>
      <c r="CA62" s="1">
        <f>Овцы!CA62+Козы!CA62</f>
        <v>1723.9</v>
      </c>
      <c r="CB62" s="1">
        <f>Овцы!CB62+Козы!CB62</f>
        <v>562.29999999999995</v>
      </c>
      <c r="CC62" s="1">
        <f>Овцы!CC62+Козы!CC62</f>
        <v>910.3</v>
      </c>
      <c r="CD62" s="1">
        <f>Овцы!CD62+Козы!CD62</f>
        <v>2434.4</v>
      </c>
      <c r="CE62" s="1">
        <f>Овцы!CE62+Козы!CE62</f>
        <v>590.5</v>
      </c>
      <c r="CF62" s="1">
        <f>Овцы!CF62+Козы!CF62</f>
        <v>840.2</v>
      </c>
      <c r="CG62" s="1">
        <f>Овцы!CG62+Козы!CG62</f>
        <v>2996.8</v>
      </c>
      <c r="CH62" s="1">
        <f>Овцы!CH62+Козы!CH62</f>
        <v>468.7</v>
      </c>
      <c r="CI62" s="1">
        <f>Овцы!CI62+Козы!CI62</f>
        <v>429.8</v>
      </c>
      <c r="CJ62" s="1">
        <f>Овцы!CJ62+Козы!CJ62</f>
        <v>1038.2</v>
      </c>
      <c r="CK62" s="1">
        <f>Овцы!CK62+Козы!CK62</f>
        <v>357</v>
      </c>
      <c r="CL62" s="1">
        <f>Овцы!CL62+Козы!CL62</f>
        <v>1530.2</v>
      </c>
      <c r="CM62" s="1">
        <f>Овцы!CM62+Козы!CM62</f>
        <v>1465.7</v>
      </c>
      <c r="CN62" s="1">
        <f>Овцы!CN62+Козы!CN62</f>
        <v>482.70000000000005</v>
      </c>
      <c r="CO62" s="1">
        <f>Овцы!CO62+Козы!CO62</f>
        <v>760.6</v>
      </c>
      <c r="CP62" s="1">
        <f>Овцы!CP62+Козы!CP62</f>
        <v>2012.5</v>
      </c>
      <c r="CQ62" s="1">
        <f>Овцы!CQ62+Козы!CQ62</f>
        <v>415.1</v>
      </c>
      <c r="CR62" s="1">
        <f>Овцы!CR62+Козы!CR62</f>
        <v>668.19999999999993</v>
      </c>
      <c r="CS62" s="1">
        <f>Овцы!CS62+Козы!CS62</f>
        <v>2369.6</v>
      </c>
      <c r="CT62" s="1">
        <f>Овцы!CT62+Козы!CT62</f>
        <v>267.12</v>
      </c>
      <c r="CU62" s="1">
        <f>Овцы!CU62+Козы!CU62</f>
        <v>260.39999999999998</v>
      </c>
      <c r="CV62" s="1">
        <f>Овцы!CV62+Козы!CV62</f>
        <v>567.22</v>
      </c>
      <c r="CW62" s="1">
        <f>Овцы!CW62+Козы!CW62</f>
        <v>247.57</v>
      </c>
      <c r="CX62" s="1">
        <f>Овцы!CX62+Козы!CX62</f>
        <v>962.18999999999994</v>
      </c>
      <c r="CY62" s="1">
        <f>Овцы!CY62+Козы!CY62</f>
        <v>1102.3200000000002</v>
      </c>
      <c r="CZ62" s="1">
        <f>Овцы!CZ62+Козы!CZ62</f>
        <v>291.05</v>
      </c>
      <c r="DA62" s="1">
        <f>Овцы!DA62+Козы!DA62</f>
        <v>533.96</v>
      </c>
      <c r="DB62" s="1">
        <f>Овцы!DB62+Козы!DB62</f>
        <v>1461.5100000000002</v>
      </c>
      <c r="DC62" s="1">
        <f>Овцы!DC62+Козы!DC62</f>
        <v>328.92</v>
      </c>
      <c r="DD62" s="1">
        <f>Овцы!DD62+Козы!DD62</f>
        <v>545.27</v>
      </c>
      <c r="DE62" s="1">
        <f>Овцы!DE62+Козы!DE62</f>
        <v>1777.29</v>
      </c>
      <c r="DF62" s="1">
        <f>Овцы!DF62+Козы!DF62</f>
        <v>260.20000000000005</v>
      </c>
      <c r="DG62" s="1">
        <f>Овцы!DG62+Козы!DG62</f>
        <v>253.89999999999998</v>
      </c>
      <c r="DH62" s="1">
        <f>Овцы!DH62+Козы!DH62</f>
        <v>560</v>
      </c>
      <c r="DI62" s="1">
        <f>Овцы!DI62+Козы!DI62</f>
        <v>243.7</v>
      </c>
      <c r="DJ62" s="1">
        <f>Овцы!DJ62+Козы!DJ62</f>
        <v>950.1</v>
      </c>
      <c r="DK62" s="1">
        <f>Овцы!DK62+Козы!DK62</f>
        <v>1085</v>
      </c>
      <c r="DL62" s="1">
        <f>Овцы!DL62+Козы!DL62</f>
        <v>295.2</v>
      </c>
      <c r="DM62" s="1">
        <f>Овцы!DM62+Козы!DM62</f>
        <v>539.79999999999995</v>
      </c>
      <c r="DN62" s="1">
        <f>Овцы!DN62+Козы!DN62</f>
        <v>1457.8</v>
      </c>
      <c r="DO62" s="1">
        <f>Овцы!DO62+Козы!DO62</f>
        <v>333.4</v>
      </c>
      <c r="DP62" s="1">
        <f>Овцы!DP62+Козы!DP62</f>
        <v>544.79999999999995</v>
      </c>
      <c r="DQ62" s="1">
        <f>Овцы!DQ62+Козы!DQ62</f>
        <v>1765.7</v>
      </c>
    </row>
    <row r="63" spans="1:121" x14ac:dyDescent="0.2">
      <c r="A63" s="3" t="s">
        <v>33</v>
      </c>
      <c r="B63" s="1">
        <f>Овцы!B63+Козы!B63</f>
        <v>399.43</v>
      </c>
      <c r="C63" s="1">
        <f>Овцы!C63+Козы!C63</f>
        <v>174.7</v>
      </c>
      <c r="D63" s="1">
        <f>Овцы!D63+Козы!D63</f>
        <v>232.26999999999998</v>
      </c>
      <c r="E63" s="1">
        <f>Овцы!E63+Козы!E63</f>
        <v>2095.7800000000002</v>
      </c>
      <c r="F63" s="1">
        <f>Овцы!F63+Козы!F63</f>
        <v>102.18</v>
      </c>
      <c r="G63" s="1">
        <f>Овцы!G63+Козы!G63</f>
        <v>131.04</v>
      </c>
      <c r="H63" s="1">
        <f>Овцы!H63+Козы!H63</f>
        <v>211.05</v>
      </c>
      <c r="I63" s="1">
        <f>Овцы!I63+Козы!I63</f>
        <v>184.44</v>
      </c>
      <c r="J63" s="1">
        <f>Овцы!J63+Козы!J63</f>
        <v>181.60000000000002</v>
      </c>
      <c r="K63" s="1">
        <f>Овцы!K63+Козы!K63</f>
        <v>185.38</v>
      </c>
      <c r="L63" s="1">
        <f>Овцы!L63+Козы!L63</f>
        <v>679.22</v>
      </c>
      <c r="M63" s="1">
        <f>Овцы!M63+Козы!M63</f>
        <v>780.91</v>
      </c>
      <c r="N63" s="1">
        <f>Овцы!N63+Козы!N63</f>
        <v>406.66</v>
      </c>
      <c r="O63" s="1">
        <f>Овцы!O63+Козы!O63</f>
        <v>177.13</v>
      </c>
      <c r="P63" s="1">
        <f>Овцы!P63+Козы!P63</f>
        <v>242.78</v>
      </c>
      <c r="Q63" s="1">
        <f>Овцы!Q63+Козы!Q63</f>
        <v>2102.11</v>
      </c>
      <c r="R63" s="1">
        <f>Овцы!R63+Козы!R63</f>
        <v>103.56</v>
      </c>
      <c r="S63" s="1">
        <f>Овцы!S63+Козы!S63</f>
        <v>133.03</v>
      </c>
      <c r="T63" s="1">
        <f>Овцы!T63+Козы!T63</f>
        <v>206.05</v>
      </c>
      <c r="U63" s="1">
        <f>Овцы!U63+Козы!U63</f>
        <v>177.6</v>
      </c>
      <c r="V63" s="1">
        <f>Овцы!V63+Козы!V63</f>
        <v>176.92000000000002</v>
      </c>
      <c r="W63" s="1">
        <f>Овцы!W63+Козы!W63</f>
        <v>180.54</v>
      </c>
      <c r="X63" s="1">
        <f>Овцы!X63+Козы!X63</f>
        <v>659.94999999999993</v>
      </c>
      <c r="Y63" s="1">
        <f>Овцы!Y63+Козы!Y63</f>
        <v>768.87999999999988</v>
      </c>
      <c r="Z63" s="1">
        <f>Овцы!Z63+Козы!Z63</f>
        <v>407.82000000000005</v>
      </c>
      <c r="AA63" s="1">
        <f>Овцы!AA63+Козы!AA63</f>
        <v>176.56</v>
      </c>
      <c r="AB63" s="1">
        <f>Овцы!AB63+Козы!AB63</f>
        <v>243.27</v>
      </c>
      <c r="AC63" s="1">
        <f>Овцы!AC63+Козы!AC63</f>
        <v>2107.7799999999997</v>
      </c>
      <c r="AD63" s="1">
        <f>Овцы!AD63+Козы!AD63</f>
        <v>103.56</v>
      </c>
      <c r="AE63" s="1">
        <f>Овцы!AE63+Козы!AE63</f>
        <v>134.05000000000001</v>
      </c>
      <c r="AF63" s="1">
        <f>Овцы!AF63+Козы!AF63</f>
        <v>213.56</v>
      </c>
      <c r="AG63" s="1">
        <f>Овцы!AG63+Козы!AG63</f>
        <v>185.78</v>
      </c>
      <c r="AH63" s="1">
        <f>Овцы!AH63+Козы!AH63</f>
        <v>184.85</v>
      </c>
      <c r="AI63" s="1">
        <f>Овцы!AI63+Козы!AI63</f>
        <v>188.55</v>
      </c>
      <c r="AJ63" s="1">
        <f>Овцы!AJ63+Козы!AJ63</f>
        <v>690.36</v>
      </c>
      <c r="AK63" s="1">
        <f>Овцы!AK63+Козы!AK63</f>
        <v>800.21</v>
      </c>
      <c r="AL63" s="1">
        <f>Овцы!AL63+Козы!AL63</f>
        <v>420.21</v>
      </c>
      <c r="AM63" s="1">
        <f>Овцы!AM63+Козы!AM63</f>
        <v>182.26999999999998</v>
      </c>
      <c r="AN63" s="1">
        <f>Овцы!AN63+Козы!AN63</f>
        <v>251.04999999999998</v>
      </c>
      <c r="AO63" s="1">
        <f>Овцы!AO63+Козы!AO63</f>
        <v>2170.0299999999997</v>
      </c>
      <c r="AP63" s="1">
        <f>Овцы!AP63+Козы!AP63</f>
        <v>106.72999999999999</v>
      </c>
      <c r="AQ63" s="1">
        <f>Овцы!AQ63+Козы!AQ63</f>
        <v>137.54</v>
      </c>
      <c r="AR63" s="1">
        <f>Овцы!AR63+Козы!AR63</f>
        <v>218.54</v>
      </c>
      <c r="AS63" s="1">
        <f>Овцы!AS63+Козы!AS63</f>
        <v>190.21</v>
      </c>
      <c r="AT63" s="1">
        <f>Овцы!AT63+Козы!AT63</f>
        <v>189.37</v>
      </c>
      <c r="AU63" s="1">
        <f>Овцы!AU63+Козы!AU63</f>
        <v>193.27</v>
      </c>
      <c r="AV63" s="1">
        <f>Овцы!AV63+Козы!AV63</f>
        <v>707.51</v>
      </c>
      <c r="AW63" s="1">
        <f>Овцы!AW63+Козы!AW63</f>
        <v>819.51</v>
      </c>
      <c r="AX63" s="1">
        <f>Овцы!AX63+Козы!AX63</f>
        <v>433.57</v>
      </c>
      <c r="AY63" s="1">
        <f>Овцы!AY63+Козы!AY63</f>
        <v>188.6</v>
      </c>
      <c r="AZ63" s="1">
        <f>Овцы!AZ63+Козы!AZ63</f>
        <v>259.43</v>
      </c>
      <c r="BA63" s="1">
        <f>Овцы!BA63+Козы!BA63</f>
        <v>2236.7599999999998</v>
      </c>
      <c r="BB63" s="1">
        <f>Овцы!BB63+Козы!BB63</f>
        <v>110.08</v>
      </c>
      <c r="BC63" s="1">
        <f>Овцы!BC63+Козы!BC63</f>
        <v>141.62</v>
      </c>
      <c r="BD63" s="1">
        <f>Овцы!BD63+Козы!BD63</f>
        <v>221.94</v>
      </c>
      <c r="BE63" s="1">
        <f>Овцы!BE63+Козы!BE63</f>
        <v>193.26</v>
      </c>
      <c r="BF63" s="1">
        <f>Овцы!BF63+Козы!BF63</f>
        <v>192.56</v>
      </c>
      <c r="BG63" s="1">
        <f>Овцы!BG63+Козы!BG63</f>
        <v>196.14000000000001</v>
      </c>
      <c r="BH63" s="1">
        <f>Овцы!BH63+Козы!BH63</f>
        <v>718.89</v>
      </c>
      <c r="BI63" s="1">
        <f>Овцы!BI63+Козы!BI63</f>
        <v>832.2</v>
      </c>
      <c r="BJ63" s="1">
        <f>Овцы!BJ63+Козы!BJ63</f>
        <v>441.8</v>
      </c>
      <c r="BK63" s="1">
        <f>Овцы!BK63+Козы!BK63</f>
        <v>191.89999999999998</v>
      </c>
      <c r="BL63" s="1">
        <f>Овцы!BL63+Козы!BL63</f>
        <v>264.10000000000002</v>
      </c>
      <c r="BM63" s="1">
        <f>Овцы!BM63+Козы!BM63</f>
        <v>2280.1999999999998</v>
      </c>
      <c r="BN63" s="1">
        <f>Овцы!BN63+Козы!BN63</f>
        <v>112</v>
      </c>
      <c r="BO63" s="1">
        <f>Овцы!BO63+Козы!BO63</f>
        <v>144.19999999999999</v>
      </c>
      <c r="BP63" s="1">
        <f>Овцы!BP63+Козы!BP63</f>
        <v>226.5</v>
      </c>
      <c r="BQ63" s="1">
        <f>Овцы!BQ63+Козы!BQ63</f>
        <v>197.60000000000002</v>
      </c>
      <c r="BR63" s="1">
        <f>Овцы!BR63+Козы!BR63</f>
        <v>196.8</v>
      </c>
      <c r="BS63" s="1">
        <f>Овцы!BS63+Козы!BS63</f>
        <v>200.3</v>
      </c>
      <c r="BT63" s="1">
        <f>Овцы!BT63+Козы!BT63</f>
        <v>735</v>
      </c>
      <c r="BU63" s="1">
        <f>Овцы!BU63+Козы!BU63</f>
        <v>849.3</v>
      </c>
      <c r="BV63" s="1">
        <f>Овцы!BV63+Козы!BV63</f>
        <v>447.2</v>
      </c>
      <c r="BW63" s="1">
        <f>Овцы!BW63+Козы!BW63</f>
        <v>194.60000000000002</v>
      </c>
      <c r="BX63" s="1">
        <f>Овцы!BX63+Козы!BX63</f>
        <v>267.7</v>
      </c>
      <c r="BY63" s="1">
        <f>Овцы!BY63+Козы!BY63</f>
        <v>2306.6</v>
      </c>
      <c r="BZ63" s="1">
        <f>Овцы!BZ63+Козы!BZ63</f>
        <v>113.30000000000001</v>
      </c>
      <c r="CA63" s="1">
        <f>Овцы!CA63+Козы!CA63</f>
        <v>145.79999999999998</v>
      </c>
      <c r="CB63" s="1">
        <f>Овцы!CB63+Козы!CB63</f>
        <v>230.4</v>
      </c>
      <c r="CC63" s="1">
        <f>Овцы!CC63+Козы!CC63</f>
        <v>200.6</v>
      </c>
      <c r="CD63" s="1">
        <f>Овцы!CD63+Козы!CD63</f>
        <v>199.39999999999998</v>
      </c>
      <c r="CE63" s="1">
        <f>Овцы!CE63+Козы!CE63</f>
        <v>202.9</v>
      </c>
      <c r="CF63" s="1">
        <f>Овцы!CF63+Козы!CF63</f>
        <v>744.6</v>
      </c>
      <c r="CG63" s="1">
        <f>Овцы!CG63+Козы!CG63</f>
        <v>861.7</v>
      </c>
      <c r="CH63" s="1">
        <f>Овцы!CH63+Козы!CH63</f>
        <v>400.3</v>
      </c>
      <c r="CI63" s="1">
        <f>Овцы!CI63+Козы!CI63</f>
        <v>169</v>
      </c>
      <c r="CJ63" s="1">
        <f>Овцы!CJ63+Козы!CJ63</f>
        <v>234.2</v>
      </c>
      <c r="CK63" s="1">
        <f>Овцы!CK63+Козы!CK63</f>
        <v>2074.4</v>
      </c>
      <c r="CL63" s="1">
        <f>Овцы!CL63+Козы!CL63</f>
        <v>100.8</v>
      </c>
      <c r="CM63" s="1">
        <f>Овцы!CM63+Козы!CM63</f>
        <v>130.19999999999999</v>
      </c>
      <c r="CN63" s="1">
        <f>Овцы!CN63+Козы!CN63</f>
        <v>198.5</v>
      </c>
      <c r="CO63" s="1">
        <f>Овцы!CO63+Козы!CO63</f>
        <v>176.6</v>
      </c>
      <c r="CP63" s="1">
        <f>Овцы!CP63+Козы!CP63</f>
        <v>178.70000000000002</v>
      </c>
      <c r="CQ63" s="1">
        <f>Овцы!CQ63+Козы!CQ63</f>
        <v>181.89999999999998</v>
      </c>
      <c r="CR63" s="1">
        <f>Овцы!CR63+Козы!CR63</f>
        <v>669.3</v>
      </c>
      <c r="CS63" s="1">
        <f>Овцы!CS63+Козы!CS63</f>
        <v>622.29999999999995</v>
      </c>
      <c r="CT63" s="1">
        <f>Овцы!CT63+Козы!CT63</f>
        <v>300.33</v>
      </c>
      <c r="CU63" s="1">
        <f>Овцы!CU63+Козы!CU63</f>
        <v>117.88000000000001</v>
      </c>
      <c r="CV63" s="1">
        <f>Овцы!CV63+Козы!CV63</f>
        <v>149.47</v>
      </c>
      <c r="CW63" s="1">
        <f>Овцы!CW63+Козы!CW63</f>
        <v>1450.28</v>
      </c>
      <c r="CX63" s="1">
        <f>Овцы!CX63+Козы!CX63</f>
        <v>75.679999999999993</v>
      </c>
      <c r="CY63" s="1">
        <f>Овцы!CY63+Козы!CY63</f>
        <v>96.11</v>
      </c>
      <c r="CZ63" s="1">
        <f>Овцы!CZ63+Козы!CZ63</f>
        <v>131.69999999999999</v>
      </c>
      <c r="DA63" s="1">
        <f>Овцы!DA63+Козы!DA63</f>
        <v>116.77000000000001</v>
      </c>
      <c r="DB63" s="1">
        <f>Овцы!DB63+Козы!DB63</f>
        <v>124.67</v>
      </c>
      <c r="DC63" s="1">
        <f>Овцы!DC63+Козы!DC63</f>
        <v>125.05000000000001</v>
      </c>
      <c r="DD63" s="1">
        <f>Овцы!DD63+Козы!DD63</f>
        <v>465.63</v>
      </c>
      <c r="DE63" s="1">
        <f>Овцы!DE63+Козы!DE63</f>
        <v>427.28000000000003</v>
      </c>
      <c r="DF63" s="1">
        <f>Овцы!DF63+Козы!DF63</f>
        <v>281.5</v>
      </c>
      <c r="DG63" s="1">
        <f>Овцы!DG63+Козы!DG63</f>
        <v>111.7</v>
      </c>
      <c r="DH63" s="1">
        <f>Овцы!DH63+Козы!DH63</f>
        <v>141.1</v>
      </c>
      <c r="DI63" s="1">
        <f>Овцы!DI63+Козы!DI63</f>
        <v>1355.6</v>
      </c>
      <c r="DJ63" s="1">
        <f>Овцы!DJ63+Козы!DJ63</f>
        <v>71</v>
      </c>
      <c r="DK63" s="1">
        <f>Овцы!DK63+Козы!DK63</f>
        <v>89.899999999999991</v>
      </c>
      <c r="DL63" s="1">
        <f>Овцы!DL63+Козы!DL63</f>
        <v>113.9</v>
      </c>
      <c r="DM63" s="1">
        <f>Овцы!DM63+Козы!DM63</f>
        <v>100.6</v>
      </c>
      <c r="DN63" s="1">
        <f>Овцы!DN63+Козы!DN63</f>
        <v>107</v>
      </c>
      <c r="DO63" s="1">
        <f>Овцы!DO63+Козы!DO63</f>
        <v>107.2</v>
      </c>
      <c r="DP63" s="1">
        <f>Овцы!DP63+Козы!DP63</f>
        <v>399</v>
      </c>
      <c r="DQ63" s="1">
        <f>Овцы!DQ63+Козы!DQ63</f>
        <v>367.8</v>
      </c>
    </row>
    <row r="64" spans="1:121" x14ac:dyDescent="0.2">
      <c r="A64" s="3" t="s">
        <v>66</v>
      </c>
      <c r="B64" s="1">
        <f>Овцы!B64+Козы!B64</f>
        <v>533.59999999999991</v>
      </c>
      <c r="C64" s="1">
        <f>Овцы!C64+Козы!C64</f>
        <v>431.79</v>
      </c>
      <c r="D64" s="1">
        <f>Овцы!D64+Козы!D64</f>
        <v>424.63</v>
      </c>
      <c r="E64" s="1">
        <f>Овцы!E64+Козы!E64</f>
        <v>387.81</v>
      </c>
      <c r="F64" s="1">
        <f>Овцы!F64+Козы!F64</f>
        <v>481.6</v>
      </c>
      <c r="G64" s="1">
        <f>Овцы!G64+Козы!G64</f>
        <v>567.78</v>
      </c>
      <c r="H64" s="1">
        <f>Овцы!H64+Козы!H64</f>
        <v>697.06999999999994</v>
      </c>
      <c r="I64" s="1">
        <f>Овцы!I64+Козы!I64</f>
        <v>685.49</v>
      </c>
      <c r="J64" s="1">
        <f>Овцы!J64+Козы!J64</f>
        <v>548.62</v>
      </c>
      <c r="K64" s="1">
        <f>Овцы!K64+Козы!K64</f>
        <v>648.16</v>
      </c>
      <c r="L64" s="1">
        <f>Овцы!L64+Козы!L64</f>
        <v>648.17000000000007</v>
      </c>
      <c r="M64" s="1">
        <f>Овцы!M64+Козы!M64</f>
        <v>672.02</v>
      </c>
      <c r="N64" s="1">
        <f>Овцы!N64+Козы!N64</f>
        <v>522.71</v>
      </c>
      <c r="O64" s="1">
        <f>Овцы!O64+Козы!O64</f>
        <v>404.58</v>
      </c>
      <c r="P64" s="1">
        <f>Овцы!P64+Козы!P64</f>
        <v>432.33000000000004</v>
      </c>
      <c r="Q64" s="1">
        <f>Овцы!Q64+Козы!Q64</f>
        <v>394.83</v>
      </c>
      <c r="R64" s="1">
        <f>Овцы!R64+Козы!R64</f>
        <v>479.87</v>
      </c>
      <c r="S64" s="1">
        <f>Овцы!S64+Козы!S64</f>
        <v>573.89</v>
      </c>
      <c r="T64" s="1">
        <f>Овцы!T64+Козы!T64</f>
        <v>649.27</v>
      </c>
      <c r="U64" s="1">
        <f>Овцы!U64+Козы!U64</f>
        <v>647.38</v>
      </c>
      <c r="V64" s="1">
        <f>Овцы!V64+Козы!V64</f>
        <v>510.94</v>
      </c>
      <c r="W64" s="1">
        <f>Овцы!W64+Козы!W64</f>
        <v>521.75</v>
      </c>
      <c r="X64" s="1">
        <f>Овцы!X64+Козы!X64</f>
        <v>491.94000000000005</v>
      </c>
      <c r="Y64" s="1">
        <f>Овцы!Y64+Козы!Y64</f>
        <v>625.91</v>
      </c>
      <c r="Z64" s="1">
        <f>Овцы!Z64+Козы!Z64</f>
        <v>461.8</v>
      </c>
      <c r="AA64" s="1">
        <f>Овцы!AA64+Козы!AA64</f>
        <v>391.03</v>
      </c>
      <c r="AB64" s="1">
        <f>Овцы!AB64+Козы!AB64</f>
        <v>390.52</v>
      </c>
      <c r="AC64" s="1">
        <f>Овцы!AC64+Козы!AC64</f>
        <v>398.44</v>
      </c>
      <c r="AD64" s="1">
        <f>Овцы!AD64+Козы!AD64</f>
        <v>465.55</v>
      </c>
      <c r="AE64" s="1">
        <f>Овцы!AE64+Козы!AE64</f>
        <v>499.63</v>
      </c>
      <c r="AF64" s="1">
        <f>Овцы!AF64+Козы!AF64</f>
        <v>621.41</v>
      </c>
      <c r="AG64" s="1">
        <f>Овцы!AG64+Козы!AG64</f>
        <v>612.01</v>
      </c>
      <c r="AH64" s="1">
        <f>Овцы!AH64+Козы!AH64</f>
        <v>497.68999999999994</v>
      </c>
      <c r="AI64" s="1">
        <f>Овцы!AI64+Козы!AI64</f>
        <v>554.74</v>
      </c>
      <c r="AJ64" s="1">
        <f>Овцы!AJ64+Козы!AJ64</f>
        <v>511.53999999999996</v>
      </c>
      <c r="AK64" s="1">
        <f>Овцы!AK64+Козы!AK64</f>
        <v>648.95000000000005</v>
      </c>
      <c r="AL64" s="1">
        <f>Овцы!AL64+Козы!AL64</f>
        <v>495.39</v>
      </c>
      <c r="AM64" s="1">
        <f>Овцы!AM64+Козы!AM64</f>
        <v>390.32</v>
      </c>
      <c r="AN64" s="1">
        <f>Овцы!AN64+Козы!AN64</f>
        <v>385.74</v>
      </c>
      <c r="AO64" s="1">
        <f>Овцы!AO64+Козы!AO64</f>
        <v>403.77000000000004</v>
      </c>
      <c r="AP64" s="1">
        <f>Овцы!AP64+Козы!AP64</f>
        <v>476.98</v>
      </c>
      <c r="AQ64" s="1">
        <f>Овцы!AQ64+Козы!AQ64</f>
        <v>510.69</v>
      </c>
      <c r="AR64" s="1">
        <f>Овцы!AR64+Козы!AR64</f>
        <v>533.78</v>
      </c>
      <c r="AS64" s="1">
        <f>Овцы!AS64+Козы!AS64</f>
        <v>615.46</v>
      </c>
      <c r="AT64" s="1">
        <f>Овцы!AT64+Козы!AT64</f>
        <v>499.59000000000003</v>
      </c>
      <c r="AU64" s="1">
        <f>Овцы!AU64+Козы!AU64</f>
        <v>573.53</v>
      </c>
      <c r="AV64" s="1">
        <f>Овцы!AV64+Козы!AV64</f>
        <v>518.48</v>
      </c>
      <c r="AW64" s="1">
        <f>Овцы!AW64+Козы!AW64</f>
        <v>664.75</v>
      </c>
      <c r="AX64" s="1">
        <f>Овцы!AX64+Козы!AX64</f>
        <v>509.6</v>
      </c>
      <c r="AY64" s="1">
        <f>Овцы!AY64+Козы!AY64</f>
        <v>399.76</v>
      </c>
      <c r="AZ64" s="1">
        <f>Овцы!AZ64+Козы!AZ64</f>
        <v>393.65</v>
      </c>
      <c r="BA64" s="1">
        <f>Овцы!BA64+Козы!BA64</f>
        <v>417.3</v>
      </c>
      <c r="BB64" s="1">
        <f>Овцы!BB64+Козы!BB64</f>
        <v>484.66999999999996</v>
      </c>
      <c r="BC64" s="1">
        <f>Овцы!BC64+Козы!BC64</f>
        <v>517.72</v>
      </c>
      <c r="BD64" s="1">
        <f>Овцы!BD64+Козы!BD64</f>
        <v>553.25</v>
      </c>
      <c r="BE64" s="1">
        <f>Овцы!BE64+Козы!BE64</f>
        <v>631.88</v>
      </c>
      <c r="BF64" s="1">
        <f>Овцы!BF64+Козы!BF64</f>
        <v>508.31</v>
      </c>
      <c r="BG64" s="1">
        <f>Овцы!BG64+Козы!BG64</f>
        <v>582.34</v>
      </c>
      <c r="BH64" s="1">
        <f>Овцы!BH64+Козы!BH64</f>
        <v>519.04999999999995</v>
      </c>
      <c r="BI64" s="1">
        <f>Овцы!BI64+Козы!BI64</f>
        <v>668.88</v>
      </c>
      <c r="BJ64" s="1">
        <f>Овцы!BJ64+Козы!BJ64</f>
        <v>520.5</v>
      </c>
      <c r="BK64" s="1">
        <f>Овцы!BK64+Козы!BK64</f>
        <v>410.6</v>
      </c>
      <c r="BL64" s="1">
        <f>Овцы!BL64+Козы!BL64</f>
        <v>400.3</v>
      </c>
      <c r="BM64" s="1">
        <f>Овцы!BM64+Козы!BM64</f>
        <v>423.2</v>
      </c>
      <c r="BN64" s="1">
        <f>Овцы!BN64+Козы!BN64</f>
        <v>490</v>
      </c>
      <c r="BO64" s="1">
        <f>Овцы!BO64+Козы!BO64</f>
        <v>528.29999999999995</v>
      </c>
      <c r="BP64" s="1">
        <f>Овцы!BP64+Козы!BP64</f>
        <v>547.90000000000009</v>
      </c>
      <c r="BQ64" s="1">
        <f>Овцы!BQ64+Козы!BQ64</f>
        <v>617</v>
      </c>
      <c r="BR64" s="1">
        <f>Овцы!BR64+Козы!BR64</f>
        <v>547.40000000000009</v>
      </c>
      <c r="BS64" s="1">
        <f>Овцы!BS64+Козы!BS64</f>
        <v>586.29999999999995</v>
      </c>
      <c r="BT64" s="1">
        <f>Овцы!BT64+Козы!BT64</f>
        <v>499.8</v>
      </c>
      <c r="BU64" s="1">
        <f>Овцы!BU64+Козы!BU64</f>
        <v>676.59999999999991</v>
      </c>
      <c r="BV64" s="1">
        <f>Овцы!BV64+Козы!BV64</f>
        <v>513.1</v>
      </c>
      <c r="BW64" s="1">
        <f>Овцы!BW64+Козы!BW64</f>
        <v>416.4</v>
      </c>
      <c r="BX64" s="1">
        <f>Овцы!BX64+Козы!BX64</f>
        <v>405.3</v>
      </c>
      <c r="BY64" s="1">
        <f>Овцы!BY64+Козы!BY64</f>
        <v>431.1</v>
      </c>
      <c r="BZ64" s="1">
        <f>Овцы!BZ64+Козы!BZ64</f>
        <v>521.29999999999995</v>
      </c>
      <c r="CA64" s="1">
        <f>Овцы!CA64+Козы!CA64</f>
        <v>526.70000000000005</v>
      </c>
      <c r="CB64" s="1">
        <f>Овцы!CB64+Козы!CB64</f>
        <v>529.20000000000005</v>
      </c>
      <c r="CC64" s="1">
        <f>Овцы!CC64+Козы!CC64</f>
        <v>627.20000000000005</v>
      </c>
      <c r="CD64" s="1">
        <f>Овцы!CD64+Козы!CD64</f>
        <v>557.5</v>
      </c>
      <c r="CE64" s="1">
        <f>Овцы!CE64+Козы!CE64</f>
        <v>586.29999999999995</v>
      </c>
      <c r="CF64" s="1">
        <f>Овцы!CF64+Козы!CF64</f>
        <v>509.79999999999995</v>
      </c>
      <c r="CG64" s="1">
        <f>Овцы!CG64+Козы!CG64</f>
        <v>689.40000000000009</v>
      </c>
      <c r="CH64" s="1">
        <f>Овцы!CH64+Козы!CH64</f>
        <v>520.5</v>
      </c>
      <c r="CI64" s="1">
        <f>Овцы!CI64+Козы!CI64</f>
        <v>415.5</v>
      </c>
      <c r="CJ64" s="1">
        <f>Овцы!CJ64+Козы!CJ64</f>
        <v>399.6</v>
      </c>
      <c r="CK64" s="1">
        <f>Овцы!CK64+Козы!CK64</f>
        <v>434.9</v>
      </c>
      <c r="CL64" s="1">
        <f>Овцы!CL64+Козы!CL64</f>
        <v>526.5</v>
      </c>
      <c r="CM64" s="1">
        <f>Овцы!CM64+Козы!CM64</f>
        <v>531.9</v>
      </c>
      <c r="CN64" s="1">
        <f>Овцы!CN64+Козы!CN64</f>
        <v>531.40000000000009</v>
      </c>
      <c r="CO64" s="1">
        <f>Овцы!CO64+Козы!CO64</f>
        <v>631.20000000000005</v>
      </c>
      <c r="CP64" s="1">
        <f>Овцы!CP64+Козы!CP64</f>
        <v>550.90000000000009</v>
      </c>
      <c r="CQ64" s="1">
        <f>Овцы!CQ64+Козы!CQ64</f>
        <v>593.79999999999995</v>
      </c>
      <c r="CR64" s="1">
        <f>Овцы!CR64+Козы!CR64</f>
        <v>509</v>
      </c>
      <c r="CS64" s="1">
        <f>Овцы!CS64+Козы!CS64</f>
        <v>686.7</v>
      </c>
      <c r="CT64" s="1">
        <f>Овцы!CT64+Козы!CT64</f>
        <v>441.93</v>
      </c>
      <c r="CU64" s="1">
        <f>Овцы!CU64+Козы!CU64</f>
        <v>364.6</v>
      </c>
      <c r="CV64" s="1">
        <f>Овцы!CV64+Козы!CV64</f>
        <v>354.6</v>
      </c>
      <c r="CW64" s="1">
        <f>Овцы!CW64+Козы!CW64</f>
        <v>357.5</v>
      </c>
      <c r="CX64" s="1">
        <f>Овцы!CX64+Козы!CX64</f>
        <v>440.35</v>
      </c>
      <c r="CY64" s="1">
        <f>Овцы!CY64+Козы!CY64</f>
        <v>434.12</v>
      </c>
      <c r="CZ64" s="1">
        <f>Овцы!CZ64+Козы!CZ64</f>
        <v>492.36</v>
      </c>
      <c r="DA64" s="1">
        <f>Овцы!DA64+Козы!DA64</f>
        <v>491.54999999999995</v>
      </c>
      <c r="DB64" s="1">
        <f>Овцы!DB64+Козы!DB64</f>
        <v>449.70000000000005</v>
      </c>
      <c r="DC64" s="1">
        <f>Овцы!DC64+Козы!DC64</f>
        <v>507.55</v>
      </c>
      <c r="DD64" s="1">
        <f>Овцы!DD64+Козы!DD64</f>
        <v>436.9</v>
      </c>
      <c r="DE64" s="1">
        <f>Овцы!DE64+Козы!DE64</f>
        <v>573.74</v>
      </c>
      <c r="DF64" s="1">
        <f>Овцы!DF64+Козы!DF64</f>
        <v>490.2</v>
      </c>
      <c r="DG64" s="1">
        <f>Овцы!DG64+Козы!DG64</f>
        <v>390.4</v>
      </c>
      <c r="DH64" s="1">
        <f>Овцы!DH64+Козы!DH64</f>
        <v>399.2</v>
      </c>
      <c r="DI64" s="1">
        <f>Овцы!DI64+Козы!DI64</f>
        <v>460.40000000000003</v>
      </c>
      <c r="DJ64" s="1">
        <f>Овцы!DJ64+Козы!DJ64</f>
        <v>450.6</v>
      </c>
      <c r="DK64" s="1">
        <f>Овцы!DK64+Козы!DK64</f>
        <v>452.7</v>
      </c>
      <c r="DL64" s="1">
        <f>Овцы!DL64+Козы!DL64</f>
        <v>300.10000000000002</v>
      </c>
      <c r="DM64" s="1">
        <f>Овцы!DM64+Козы!DM64</f>
        <v>507</v>
      </c>
      <c r="DN64" s="1">
        <f>Овцы!DN64+Козы!DN64</f>
        <v>473.79999999999995</v>
      </c>
      <c r="DO64" s="1">
        <f>Овцы!DO64+Козы!DO64</f>
        <v>522.20000000000005</v>
      </c>
      <c r="DP64" s="1">
        <f>Овцы!DP64+Козы!DP64</f>
        <v>447.20000000000005</v>
      </c>
      <c r="DQ64" s="1">
        <f>Овцы!DQ64+Козы!DQ64</f>
        <v>478.29999999999995</v>
      </c>
    </row>
    <row r="65" spans="1:121" x14ac:dyDescent="0.2">
      <c r="A65" s="3" t="s">
        <v>73</v>
      </c>
      <c r="B65" s="1">
        <f>Овцы!B65+Козы!B65</f>
        <v>185.54000000000002</v>
      </c>
      <c r="C65" s="1">
        <f>Овцы!C65+Козы!C65</f>
        <v>146.73000000000002</v>
      </c>
      <c r="D65" s="1">
        <f>Овцы!D65+Козы!D65</f>
        <v>120.06</v>
      </c>
      <c r="E65" s="1">
        <f>Овцы!E65+Козы!E65</f>
        <v>200.28</v>
      </c>
      <c r="F65" s="1">
        <f>Овцы!F65+Козы!F65</f>
        <v>268.51</v>
      </c>
      <c r="G65" s="1">
        <f>Овцы!G65+Козы!G65</f>
        <v>310.10000000000002</v>
      </c>
      <c r="H65" s="1">
        <f>Овцы!H65+Козы!H65</f>
        <v>401.72</v>
      </c>
      <c r="I65" s="1">
        <f>Овцы!I65+Козы!I65</f>
        <v>234.73000000000002</v>
      </c>
      <c r="J65" s="1">
        <f>Овцы!J65+Козы!J65</f>
        <v>292.13</v>
      </c>
      <c r="K65" s="1">
        <f>Овцы!K65+Козы!K65</f>
        <v>1040.6600000000001</v>
      </c>
      <c r="L65" s="1">
        <f>Овцы!L65+Козы!L65</f>
        <v>142.28</v>
      </c>
      <c r="M65" s="1">
        <f>Овцы!M65+Козы!M65</f>
        <v>123.05000000000001</v>
      </c>
      <c r="N65" s="1">
        <f>Овцы!N65+Козы!N65</f>
        <v>165.19</v>
      </c>
      <c r="O65" s="1">
        <f>Овцы!O65+Козы!O65</f>
        <v>193.49</v>
      </c>
      <c r="P65" s="1">
        <f>Овцы!P65+Козы!P65</f>
        <v>133.36000000000001</v>
      </c>
      <c r="Q65" s="1">
        <f>Овцы!Q65+Козы!Q65</f>
        <v>165.17000000000002</v>
      </c>
      <c r="R65" s="1">
        <f>Овцы!R65+Козы!R65</f>
        <v>160.94</v>
      </c>
      <c r="S65" s="1">
        <f>Овцы!S65+Козы!S65</f>
        <v>240.60000000000002</v>
      </c>
      <c r="T65" s="1">
        <f>Овцы!T65+Козы!T65</f>
        <v>187.49</v>
      </c>
      <c r="U65" s="1">
        <f>Овцы!U65+Козы!U65</f>
        <v>187.49</v>
      </c>
      <c r="V65" s="1">
        <f>Овцы!V65+Козы!V65</f>
        <v>292.26</v>
      </c>
      <c r="W65" s="1">
        <f>Овцы!W65+Козы!W65</f>
        <v>222.41</v>
      </c>
      <c r="X65" s="1">
        <f>Овцы!X65+Козы!X65</f>
        <v>269.11</v>
      </c>
      <c r="Y65" s="1">
        <f>Овцы!Y65+Козы!Y65</f>
        <v>285.49</v>
      </c>
      <c r="Z65" s="1">
        <f>Овцы!Z65+Козы!Z65</f>
        <v>159.02999999999997</v>
      </c>
      <c r="AA65" s="1">
        <f>Овцы!AA65+Козы!AA65</f>
        <v>206.33999999999997</v>
      </c>
      <c r="AB65" s="1">
        <f>Овцы!AB65+Козы!AB65</f>
        <v>142.46</v>
      </c>
      <c r="AC65" s="1">
        <f>Овцы!AC65+Козы!AC65</f>
        <v>169.27</v>
      </c>
      <c r="AD65" s="1">
        <f>Овцы!AD65+Козы!AD65</f>
        <v>169.27</v>
      </c>
      <c r="AE65" s="1">
        <f>Овцы!AE65+Козы!AE65</f>
        <v>269.67</v>
      </c>
      <c r="AF65" s="1">
        <f>Овцы!AF65+Козы!AF65</f>
        <v>202.74</v>
      </c>
      <c r="AG65" s="1">
        <f>Овцы!AG65+Козы!AG65</f>
        <v>214.55</v>
      </c>
      <c r="AH65" s="1">
        <f>Овцы!AH65+Козы!AH65</f>
        <v>249.20999999999998</v>
      </c>
      <c r="AI65" s="1">
        <f>Овцы!AI65+Козы!AI65</f>
        <v>222.14</v>
      </c>
      <c r="AJ65" s="1">
        <f>Овцы!AJ65+Козы!AJ65</f>
        <v>273.37</v>
      </c>
      <c r="AK65" s="1">
        <f>Овцы!AK65+Козы!AK65</f>
        <v>293.84999999999997</v>
      </c>
      <c r="AL65" s="1">
        <f>Овцы!AL65+Козы!AL65</f>
        <v>159.02999999999997</v>
      </c>
      <c r="AM65" s="1">
        <f>Овцы!AM65+Козы!AM65</f>
        <v>206.33999999999997</v>
      </c>
      <c r="AN65" s="1">
        <f>Овцы!AN65+Козы!AN65</f>
        <v>142.77000000000001</v>
      </c>
      <c r="AO65" s="1">
        <f>Овцы!AO65+Козы!AO65</f>
        <v>169.31</v>
      </c>
      <c r="AP65" s="1">
        <f>Овцы!AP65+Козы!AP65</f>
        <v>150.37</v>
      </c>
      <c r="AQ65" s="1">
        <f>Овцы!AQ65+Козы!AQ65</f>
        <v>285.51</v>
      </c>
      <c r="AR65" s="1">
        <f>Овцы!AR65+Козы!AR65</f>
        <v>202.76999999999998</v>
      </c>
      <c r="AS65" s="1">
        <f>Овцы!AS65+Козы!AS65</f>
        <v>220.49</v>
      </c>
      <c r="AT65" s="1">
        <f>Овцы!AT65+Козы!AT65</f>
        <v>249.39999999999998</v>
      </c>
      <c r="AU65" s="1">
        <f>Овцы!AU65+Козы!AU65</f>
        <v>222.14</v>
      </c>
      <c r="AV65" s="1">
        <f>Овцы!AV65+Козы!AV65</f>
        <v>273.37</v>
      </c>
      <c r="AW65" s="1">
        <f>Овцы!AW65+Козы!AW65</f>
        <v>293.93</v>
      </c>
      <c r="AX65" s="1">
        <f>Овцы!AX65+Козы!AX65</f>
        <v>159.41000000000003</v>
      </c>
      <c r="AY65" s="1">
        <f>Овцы!AY65+Козы!AY65</f>
        <v>206.33999999999997</v>
      </c>
      <c r="AZ65" s="1">
        <f>Овцы!AZ65+Козы!AZ65</f>
        <v>98.5</v>
      </c>
      <c r="BA65" s="1">
        <f>Овцы!BA65+Козы!BA65</f>
        <v>30.490000000000002</v>
      </c>
      <c r="BB65" s="1">
        <f>Овцы!BB65+Козы!BB65</f>
        <v>150.37</v>
      </c>
      <c r="BC65" s="1">
        <f>Овцы!BC65+Козы!BC65</f>
        <v>205.06</v>
      </c>
      <c r="BD65" s="1">
        <f>Овцы!BD65+Козы!BD65</f>
        <v>202.76999999999998</v>
      </c>
      <c r="BE65" s="1">
        <f>Овцы!BE65+Козы!BE65</f>
        <v>219.3</v>
      </c>
      <c r="BF65" s="1">
        <f>Овцы!BF65+Козы!BF65</f>
        <v>249.82</v>
      </c>
      <c r="BG65" s="1">
        <f>Овцы!BG65+Козы!BG65</f>
        <v>222.14</v>
      </c>
      <c r="BH65" s="1">
        <f>Овцы!BH65+Козы!BH65</f>
        <v>201.17000000000002</v>
      </c>
      <c r="BI65" s="1">
        <f>Овцы!BI65+Козы!BI65</f>
        <v>293.93</v>
      </c>
      <c r="BJ65" s="1">
        <f>Овцы!BJ65+Козы!BJ65</f>
        <v>159.30000000000001</v>
      </c>
      <c r="BK65" s="1">
        <f>Овцы!BK65+Козы!BK65</f>
        <v>206.6</v>
      </c>
      <c r="BL65" s="1">
        <f>Овцы!BL65+Козы!BL65</f>
        <v>98.6</v>
      </c>
      <c r="BM65" s="1">
        <f>Овцы!BM65+Козы!BM65</f>
        <v>30.5</v>
      </c>
      <c r="BN65" s="1">
        <f>Овцы!BN65+Козы!BN65</f>
        <v>150.5</v>
      </c>
      <c r="BO65" s="1">
        <f>Овцы!BO65+Козы!BO65</f>
        <v>205.4</v>
      </c>
      <c r="BP65" s="1">
        <f>Овцы!BP65+Козы!BP65</f>
        <v>205.5</v>
      </c>
      <c r="BQ65" s="1">
        <f>Овцы!BQ65+Козы!BQ65</f>
        <v>219.3</v>
      </c>
      <c r="BR65" s="1">
        <f>Овцы!BR65+Козы!BR65</f>
        <v>233.10000000000002</v>
      </c>
      <c r="BS65" s="1">
        <f>Овцы!BS65+Козы!BS65</f>
        <v>222.1</v>
      </c>
      <c r="BT65" s="1">
        <f>Овцы!BT65+Козы!BT65</f>
        <v>201.2</v>
      </c>
      <c r="BU65" s="1">
        <f>Овцы!BU65+Козы!BU65</f>
        <v>294</v>
      </c>
      <c r="BV65" s="1">
        <f>Овцы!BV65+Козы!BV65</f>
        <v>159.30000000000001</v>
      </c>
      <c r="BW65" s="1">
        <f>Овцы!BW65+Козы!BW65</f>
        <v>209.39999999999998</v>
      </c>
      <c r="BX65" s="1">
        <f>Овцы!BX65+Козы!BX65</f>
        <v>99.2</v>
      </c>
      <c r="BY65" s="1">
        <f>Овцы!BY65+Козы!BY65</f>
        <v>30.7</v>
      </c>
      <c r="BZ65" s="1">
        <f>Овцы!BZ65+Козы!BZ65</f>
        <v>142.30000000000001</v>
      </c>
      <c r="CA65" s="1">
        <f>Овцы!CA65+Козы!CA65</f>
        <v>243.8</v>
      </c>
      <c r="CB65" s="1">
        <f>Овцы!CB65+Козы!CB65</f>
        <v>210.7</v>
      </c>
      <c r="CC65" s="1">
        <f>Овцы!CC65+Козы!CC65</f>
        <v>219.7</v>
      </c>
      <c r="CD65" s="1">
        <f>Овцы!CD65+Козы!CD65</f>
        <v>233.10000000000002</v>
      </c>
      <c r="CE65" s="1">
        <f>Овцы!CE65+Козы!CE65</f>
        <v>222.1</v>
      </c>
      <c r="CF65" s="1">
        <f>Овцы!CF65+Козы!CF65</f>
        <v>201.2</v>
      </c>
      <c r="CG65" s="1">
        <f>Овцы!CG65+Козы!CG65</f>
        <v>294</v>
      </c>
      <c r="CH65" s="1">
        <f>Овцы!CH65+Козы!CH65</f>
        <v>159.30000000000001</v>
      </c>
      <c r="CI65" s="1">
        <f>Овцы!CI65+Козы!CI65</f>
        <v>209.5</v>
      </c>
      <c r="CJ65" s="1">
        <f>Овцы!CJ65+Козы!CJ65</f>
        <v>99.9</v>
      </c>
      <c r="CK65" s="1">
        <f>Овцы!CK65+Козы!CK65</f>
        <v>30.8</v>
      </c>
      <c r="CL65" s="1">
        <f>Овцы!CL65+Козы!CL65</f>
        <v>142.6</v>
      </c>
      <c r="CM65" s="1">
        <f>Овцы!CM65+Козы!CM65</f>
        <v>245.8</v>
      </c>
      <c r="CN65" s="1">
        <f>Овцы!CN65+Козы!CN65</f>
        <v>212.9</v>
      </c>
      <c r="CO65" s="1">
        <f>Овцы!CO65+Козы!CO65</f>
        <v>222</v>
      </c>
      <c r="CP65" s="1">
        <f>Овцы!CP65+Козы!CP65</f>
        <v>236</v>
      </c>
      <c r="CQ65" s="1">
        <f>Овцы!CQ65+Козы!CQ65</f>
        <v>222.1</v>
      </c>
      <c r="CR65" s="1">
        <f>Овцы!CR65+Козы!CR65</f>
        <v>201.2</v>
      </c>
      <c r="CS65" s="1">
        <f>Овцы!CS65+Козы!CS65</f>
        <v>294</v>
      </c>
      <c r="CT65" s="1">
        <f>Овцы!CT65+Козы!CT65</f>
        <v>120.27</v>
      </c>
      <c r="CU65" s="1">
        <f>Овцы!CU65+Козы!CU65</f>
        <v>162.82999999999998</v>
      </c>
      <c r="CV65" s="1">
        <f>Овцы!CV65+Козы!CV65</f>
        <v>87.5</v>
      </c>
      <c r="CW65" s="1">
        <f>Овцы!CW65+Козы!CW65</f>
        <v>22.439999999999998</v>
      </c>
      <c r="CX65" s="1">
        <f>Овцы!CX65+Козы!CX65</f>
        <v>111.28</v>
      </c>
      <c r="CY65" s="1">
        <f>Овцы!CY65+Козы!CY65</f>
        <v>182.2</v>
      </c>
      <c r="CZ65" s="1">
        <f>Овцы!CZ65+Козы!CZ65</f>
        <v>166.1</v>
      </c>
      <c r="DA65" s="1">
        <f>Овцы!DA65+Козы!DA65</f>
        <v>168.69</v>
      </c>
      <c r="DB65" s="1">
        <f>Овцы!DB65+Козы!DB65</f>
        <v>188.47000000000003</v>
      </c>
      <c r="DC65" s="1">
        <f>Овцы!DC65+Козы!DC65</f>
        <v>192.12</v>
      </c>
      <c r="DD65" s="1">
        <f>Овцы!DD65+Козы!DD65</f>
        <v>184.24</v>
      </c>
      <c r="DE65" s="1">
        <f>Овцы!DE65+Козы!DE65</f>
        <v>256.99</v>
      </c>
      <c r="DF65" s="1">
        <f>Овцы!DF65+Козы!DF65</f>
        <v>119.3</v>
      </c>
      <c r="DG65" s="1">
        <f>Овцы!DG65+Козы!DG65</f>
        <v>161</v>
      </c>
      <c r="DH65" s="1">
        <f>Овцы!DH65+Козы!DH65</f>
        <v>85.7</v>
      </c>
      <c r="DI65" s="1">
        <f>Овцы!DI65+Козы!DI65</f>
        <v>22</v>
      </c>
      <c r="DJ65" s="1">
        <f>Овцы!DJ65+Козы!DJ65</f>
        <v>107.9</v>
      </c>
      <c r="DK65" s="1">
        <f>Овцы!DK65+Козы!DK65</f>
        <v>179.89999999999998</v>
      </c>
      <c r="DL65" s="1">
        <f>Овцы!DL65+Козы!DL65</f>
        <v>164.3</v>
      </c>
      <c r="DM65" s="1">
        <f>Овцы!DM65+Козы!DM65</f>
        <v>164.5</v>
      </c>
      <c r="DN65" s="1">
        <f>Овцы!DN65+Козы!DN65</f>
        <v>181.4</v>
      </c>
      <c r="DO65" s="1">
        <f>Овцы!DO65+Козы!DO65</f>
        <v>184.8</v>
      </c>
      <c r="DP65" s="1">
        <f>Овцы!DP65+Козы!DP65</f>
        <v>179</v>
      </c>
      <c r="DQ65" s="1">
        <f>Овцы!DQ65+Козы!DQ65</f>
        <v>249.2</v>
      </c>
    </row>
    <row r="66" spans="1:121" s="19" customFormat="1" x14ac:dyDescent="0.2">
      <c r="A66" s="19" t="s">
        <v>198</v>
      </c>
      <c r="B66" s="25">
        <f>Овцы!B66+Козы!B66</f>
        <v>6012.5000000000009</v>
      </c>
      <c r="C66" s="25">
        <f>Овцы!C66+Козы!C66</f>
        <v>5666.0999999999995</v>
      </c>
      <c r="D66" s="25">
        <f>Овцы!D66+Козы!D66</f>
        <v>5129.8</v>
      </c>
      <c r="E66" s="25">
        <f>Овцы!E66+Козы!E66</f>
        <v>4909</v>
      </c>
      <c r="F66" s="25">
        <f>Овцы!F66+Козы!F66</f>
        <v>4549.2999999999993</v>
      </c>
      <c r="G66" s="25">
        <f>Овцы!G66+Козы!G66</f>
        <v>4914.9000000000005</v>
      </c>
      <c r="H66" s="25">
        <f>Овцы!H66+Козы!H66</f>
        <v>4552.9900000000007</v>
      </c>
      <c r="I66" s="25">
        <f>Овцы!I66+Козы!I66</f>
        <v>4983.87</v>
      </c>
      <c r="J66" s="25">
        <f>Овцы!J66+Козы!J66</f>
        <v>5655.5</v>
      </c>
      <c r="K66" s="25">
        <f>Овцы!K66+Козы!K66</f>
        <v>6135.8</v>
      </c>
      <c r="L66" s="25">
        <f>Овцы!L66+Козы!L66</f>
        <v>5781.3600000000006</v>
      </c>
      <c r="M66" s="25">
        <f>Овцы!M66+Козы!M66</f>
        <v>6576.66</v>
      </c>
      <c r="N66" s="25">
        <f>Овцы!N66+Козы!N66</f>
        <v>6127.4</v>
      </c>
      <c r="O66" s="25">
        <f>Овцы!O66+Козы!O66</f>
        <v>5734.55</v>
      </c>
      <c r="P66" s="25">
        <f>Овцы!P66+Козы!P66</f>
        <v>5266.25</v>
      </c>
      <c r="Q66" s="25">
        <f>Овцы!Q66+Козы!Q66</f>
        <v>5005.43</v>
      </c>
      <c r="R66" s="25">
        <f>Овцы!R66+Козы!R66</f>
        <v>4712.93</v>
      </c>
      <c r="S66" s="25">
        <f>Овцы!S66+Козы!S66</f>
        <v>4956.3</v>
      </c>
      <c r="T66" s="25">
        <f>Овцы!T66+Козы!T66</f>
        <v>4657.3600000000006</v>
      </c>
      <c r="U66" s="25">
        <f>Овцы!U66+Козы!U66</f>
        <v>5011.91</v>
      </c>
      <c r="V66" s="25">
        <f>Овцы!V66+Козы!V66</f>
        <v>5579.9000000000005</v>
      </c>
      <c r="W66" s="25">
        <f>Овцы!W66+Козы!W66</f>
        <v>6369.05</v>
      </c>
      <c r="X66" s="25">
        <f>Овцы!X66+Козы!X66</f>
        <v>5862.7300000000005</v>
      </c>
      <c r="Y66" s="25">
        <f>Овцы!Y66+Козы!Y66</f>
        <v>6612.72</v>
      </c>
      <c r="Z66" s="25">
        <f>Овцы!Z66+Козы!Z66</f>
        <v>6247.2</v>
      </c>
      <c r="AA66" s="25">
        <f>Овцы!AA66+Козы!AA66</f>
        <v>5843.83</v>
      </c>
      <c r="AB66" s="25">
        <f>Овцы!AB66+Козы!AB66</f>
        <v>5388.3600000000006</v>
      </c>
      <c r="AC66" s="25">
        <f>Овцы!AC66+Козы!AC66</f>
        <v>5084.5499999999993</v>
      </c>
      <c r="AD66" s="25">
        <f>Овцы!AD66+Козы!AD66</f>
        <v>4796.16</v>
      </c>
      <c r="AE66" s="25">
        <f>Овцы!AE66+Козы!AE66</f>
        <v>5140.7</v>
      </c>
      <c r="AF66" s="25">
        <f>Овцы!AF66+Козы!AF66</f>
        <v>4694.7</v>
      </c>
      <c r="AG66" s="25">
        <f>Овцы!AG66+Козы!AG66</f>
        <v>4959.95</v>
      </c>
      <c r="AH66" s="25">
        <f>Овцы!AH66+Козы!AH66</f>
        <v>5410.17</v>
      </c>
      <c r="AI66" s="25">
        <f>Овцы!AI66+Козы!AI66</f>
        <v>6089.21</v>
      </c>
      <c r="AJ66" s="25">
        <f>Овцы!AJ66+Козы!AJ66</f>
        <v>5920.9000000000005</v>
      </c>
      <c r="AK66" s="25">
        <f>Овцы!AK66+Козы!AK66</f>
        <v>7474.93</v>
      </c>
      <c r="AL66" s="25">
        <f>Овцы!AL66+Козы!AL66</f>
        <v>6301.95</v>
      </c>
      <c r="AM66" s="25">
        <f>Овцы!AM66+Козы!AM66</f>
        <v>5817.5</v>
      </c>
      <c r="AN66" s="25">
        <f>Овцы!AN66+Козы!AN66</f>
        <v>5540.65</v>
      </c>
      <c r="AO66" s="25">
        <f>Овцы!AO66+Козы!AO66</f>
        <v>5083.41</v>
      </c>
      <c r="AP66" s="25">
        <f>Овцы!AP66+Козы!AP66</f>
        <v>4842.8899999999994</v>
      </c>
      <c r="AQ66" s="26" t="s">
        <v>16700</v>
      </c>
      <c r="AR66" s="26" t="s">
        <v>16700</v>
      </c>
      <c r="AS66" s="26" t="s">
        <v>16700</v>
      </c>
      <c r="AT66" s="26" t="s">
        <v>16700</v>
      </c>
      <c r="AU66" s="26" t="s">
        <v>16700</v>
      </c>
      <c r="AV66" s="26" t="s">
        <v>16700</v>
      </c>
      <c r="AW66" s="26" t="s">
        <v>16700</v>
      </c>
      <c r="AX66" s="26" t="s">
        <v>16700</v>
      </c>
      <c r="AY66" s="26" t="s">
        <v>16700</v>
      </c>
      <c r="AZ66" s="26" t="s">
        <v>16700</v>
      </c>
      <c r="BA66" s="26" t="s">
        <v>16700</v>
      </c>
      <c r="BB66" s="26" t="s">
        <v>16700</v>
      </c>
      <c r="BC66" s="26" t="s">
        <v>16700</v>
      </c>
      <c r="BD66" s="26" t="s">
        <v>16700</v>
      </c>
      <c r="BE66" s="26" t="s">
        <v>16700</v>
      </c>
      <c r="BF66" s="26" t="s">
        <v>16700</v>
      </c>
      <c r="BG66" s="26" t="s">
        <v>16700</v>
      </c>
      <c r="BH66" s="26" t="s">
        <v>16700</v>
      </c>
      <c r="BI66" s="26" t="s">
        <v>16700</v>
      </c>
      <c r="BJ66" s="26" t="s">
        <v>16700</v>
      </c>
      <c r="BK66" s="26" t="s">
        <v>16700</v>
      </c>
      <c r="BL66" s="26" t="s">
        <v>16700</v>
      </c>
      <c r="BM66" s="26" t="s">
        <v>16700</v>
      </c>
      <c r="BN66" s="26" t="s">
        <v>16700</v>
      </c>
      <c r="BO66" s="26" t="s">
        <v>16700</v>
      </c>
      <c r="BP66" s="26" t="s">
        <v>16700</v>
      </c>
      <c r="BQ66" s="26" t="s">
        <v>16700</v>
      </c>
      <c r="BR66" s="26" t="s">
        <v>16700</v>
      </c>
      <c r="BS66" s="26" t="s">
        <v>16700</v>
      </c>
      <c r="BT66" s="26" t="s">
        <v>16700</v>
      </c>
      <c r="BU66" s="26" t="s">
        <v>16700</v>
      </c>
      <c r="BV66" s="26" t="s">
        <v>16700</v>
      </c>
      <c r="BW66" s="26" t="s">
        <v>16700</v>
      </c>
      <c r="BX66" s="26" t="s">
        <v>16700</v>
      </c>
      <c r="BY66" s="26" t="s">
        <v>16700</v>
      </c>
      <c r="BZ66" s="26" t="s">
        <v>16700</v>
      </c>
      <c r="CA66" s="26" t="s">
        <v>16700</v>
      </c>
      <c r="CB66" s="26" t="s">
        <v>16700</v>
      </c>
      <c r="CC66" s="26" t="s">
        <v>16700</v>
      </c>
      <c r="CD66" s="26" t="s">
        <v>16700</v>
      </c>
      <c r="CE66" s="26" t="s">
        <v>16700</v>
      </c>
      <c r="CF66" s="26" t="s">
        <v>16700</v>
      </c>
      <c r="CG66" s="26" t="s">
        <v>16700</v>
      </c>
      <c r="CH66" s="26" t="s">
        <v>16700</v>
      </c>
      <c r="CI66" s="26" t="s">
        <v>16700</v>
      </c>
      <c r="CJ66" s="26" t="s">
        <v>16700</v>
      </c>
      <c r="CK66" s="26" t="s">
        <v>16700</v>
      </c>
      <c r="CL66" s="26" t="s">
        <v>16700</v>
      </c>
      <c r="CM66" s="26" t="s">
        <v>16700</v>
      </c>
      <c r="CN66" s="26" t="s">
        <v>16700</v>
      </c>
      <c r="CO66" s="26" t="s">
        <v>16700</v>
      </c>
      <c r="CP66" s="26" t="s">
        <v>16700</v>
      </c>
      <c r="CQ66" s="26" t="s">
        <v>16700</v>
      </c>
      <c r="CR66" s="26" t="s">
        <v>16700</v>
      </c>
      <c r="CS66" s="26" t="s">
        <v>16700</v>
      </c>
      <c r="CT66" s="26" t="s">
        <v>16700</v>
      </c>
      <c r="CU66" s="26" t="s">
        <v>16700</v>
      </c>
      <c r="CV66" s="26" t="s">
        <v>16700</v>
      </c>
      <c r="CW66" s="26" t="s">
        <v>16700</v>
      </c>
      <c r="CX66" s="26" t="s">
        <v>16700</v>
      </c>
      <c r="CY66" s="26" t="s">
        <v>16700</v>
      </c>
      <c r="CZ66" s="26" t="s">
        <v>16700</v>
      </c>
      <c r="DA66" s="26" t="s">
        <v>16700</v>
      </c>
      <c r="DB66" s="26" t="s">
        <v>16700</v>
      </c>
      <c r="DC66" s="26" t="s">
        <v>16700</v>
      </c>
      <c r="DD66" s="26" t="s">
        <v>16700</v>
      </c>
      <c r="DE66" s="26" t="s">
        <v>16700</v>
      </c>
      <c r="DF66" s="26" t="s">
        <v>16700</v>
      </c>
      <c r="DG66" s="26" t="s">
        <v>16700</v>
      </c>
      <c r="DH66" s="26" t="s">
        <v>16700</v>
      </c>
      <c r="DI66" s="26" t="s">
        <v>16700</v>
      </c>
      <c r="DJ66" s="26" t="s">
        <v>16700</v>
      </c>
      <c r="DK66" s="26" t="s">
        <v>16700</v>
      </c>
      <c r="DL66" s="26" t="s">
        <v>16700</v>
      </c>
      <c r="DM66" s="26" t="s">
        <v>16700</v>
      </c>
      <c r="DN66" s="26" t="s">
        <v>16700</v>
      </c>
      <c r="DO66" s="26" t="s">
        <v>16700</v>
      </c>
      <c r="DP66" s="26" t="s">
        <v>16700</v>
      </c>
      <c r="DQ66" s="26" t="s">
        <v>16700</v>
      </c>
    </row>
    <row r="67" spans="1:121" x14ac:dyDescent="0.2">
      <c r="A67" s="3" t="s">
        <v>199</v>
      </c>
      <c r="B67" s="1">
        <f>Овцы!B67+Козы!B67</f>
        <v>556.4</v>
      </c>
      <c r="C67" s="1">
        <f>Овцы!C67+Козы!C67</f>
        <v>407.16999999999996</v>
      </c>
      <c r="D67" s="1">
        <f>Овцы!D67+Козы!D67</f>
        <v>387.43</v>
      </c>
      <c r="E67" s="1">
        <f>Овцы!E67+Козы!E67</f>
        <v>576.43000000000006</v>
      </c>
      <c r="F67" s="1">
        <f>Овцы!F67+Козы!F67</f>
        <v>620.08999999999992</v>
      </c>
      <c r="G67" s="1">
        <f>Овцы!G67+Козы!G67</f>
        <v>1062.72</v>
      </c>
      <c r="H67" s="1">
        <f>Овцы!H67+Козы!H67</f>
        <v>706.04</v>
      </c>
      <c r="I67" s="1">
        <f>Овцы!I67+Козы!I67</f>
        <v>754.42000000000007</v>
      </c>
      <c r="J67" s="1">
        <f>Овцы!J67+Козы!J67</f>
        <v>652.9</v>
      </c>
      <c r="K67" s="1">
        <f>Овцы!K67+Козы!K67</f>
        <v>583.81999999999994</v>
      </c>
      <c r="L67" s="1">
        <f>Овцы!L67+Козы!L67</f>
        <v>477.77</v>
      </c>
      <c r="M67" s="1">
        <f>Овцы!M67+Козы!M67</f>
        <v>1249.6600000000001</v>
      </c>
      <c r="N67" s="1">
        <f>Овцы!N67+Козы!N67</f>
        <v>537.40000000000009</v>
      </c>
      <c r="O67" s="1">
        <f>Овцы!O67+Козы!O67</f>
        <v>499.79999999999995</v>
      </c>
      <c r="P67" s="1">
        <f>Овцы!P67+Козы!P67</f>
        <v>381.81</v>
      </c>
      <c r="Q67" s="1">
        <f>Овцы!Q67+Козы!Q67</f>
        <v>572.72</v>
      </c>
      <c r="R67" s="1">
        <f>Овцы!R67+Козы!R67</f>
        <v>854.23</v>
      </c>
      <c r="S67" s="1">
        <f>Овцы!S67+Козы!S67</f>
        <v>917.89</v>
      </c>
      <c r="T67" s="1">
        <f>Овцы!T67+Козы!T67</f>
        <v>777.14</v>
      </c>
      <c r="U67" s="1">
        <f>Овцы!U67+Козы!U67</f>
        <v>666.71999999999991</v>
      </c>
      <c r="V67" s="1">
        <f>Овцы!V67+Козы!V67</f>
        <v>667.45</v>
      </c>
      <c r="W67" s="1">
        <f>Овцы!W67+Козы!W67</f>
        <v>566.98</v>
      </c>
      <c r="X67" s="1">
        <f>Овцы!X67+Козы!X67</f>
        <v>596.66</v>
      </c>
      <c r="Y67" s="1">
        <f>Овцы!Y67+Козы!Y67</f>
        <v>732.96999999999991</v>
      </c>
      <c r="Z67" s="1">
        <f>Овцы!Z67+Козы!Z67</f>
        <v>373.4</v>
      </c>
      <c r="AA67" s="1">
        <f>Овцы!AA67+Козы!AA67</f>
        <v>382.09</v>
      </c>
      <c r="AB67" s="1">
        <f>Овцы!AB67+Козы!AB67</f>
        <v>471.18</v>
      </c>
      <c r="AC67" s="1">
        <f>Овцы!AC67+Козы!AC67</f>
        <v>577.91</v>
      </c>
      <c r="AD67" s="1">
        <f>Овцы!AD67+Козы!AD67</f>
        <v>748.33</v>
      </c>
      <c r="AE67" s="1">
        <f>Овцы!AE67+Козы!AE67</f>
        <v>745.01</v>
      </c>
      <c r="AF67" s="1">
        <f>Овцы!AF67+Козы!AF67</f>
        <v>416.99</v>
      </c>
      <c r="AG67" s="1">
        <f>Овцы!AG67+Козы!AG67</f>
        <v>653.1</v>
      </c>
      <c r="AH67" s="1">
        <f>Овцы!AH67+Козы!AH67</f>
        <v>637.63</v>
      </c>
      <c r="AI67" s="1">
        <f>Овцы!AI67+Козы!AI67</f>
        <v>519.28</v>
      </c>
      <c r="AJ67" s="1">
        <f>Овцы!AJ67+Козы!AJ67</f>
        <v>605.29</v>
      </c>
      <c r="AK67" s="1">
        <f>Овцы!AK67+Козы!AK67</f>
        <v>758.57999999999993</v>
      </c>
      <c r="AL67" s="1">
        <f>Овцы!AL67+Козы!AL67</f>
        <v>303.74</v>
      </c>
      <c r="AM67" s="1">
        <f>Овцы!AM67+Козы!AM67</f>
        <v>371.01000000000005</v>
      </c>
      <c r="AN67" s="1">
        <f>Овцы!AN67+Козы!AN67</f>
        <v>420.28999999999996</v>
      </c>
      <c r="AO67" s="1">
        <f>Овцы!AO67+Козы!AO67</f>
        <v>568</v>
      </c>
      <c r="AP67" s="1">
        <f>Овцы!AP67+Козы!AP67</f>
        <v>747.3599999999999</v>
      </c>
      <c r="AQ67" s="1">
        <f>Овцы!AQ67+Козы!AQ67</f>
        <v>737.35</v>
      </c>
      <c r="AR67" s="1">
        <f>Овцы!AR67+Козы!AR67</f>
        <v>418.87</v>
      </c>
      <c r="AS67" s="1">
        <f>Овцы!AS67+Козы!AS67</f>
        <v>640.54999999999995</v>
      </c>
      <c r="AT67" s="1">
        <f>Овцы!AT67+Козы!AT67</f>
        <v>649.41</v>
      </c>
      <c r="AU67" s="1">
        <f>Овцы!AU67+Козы!AU67</f>
        <v>524.98</v>
      </c>
      <c r="AV67" s="1">
        <f>Овцы!AV67+Козы!AV67</f>
        <v>630.02</v>
      </c>
      <c r="AW67" s="1">
        <f>Овцы!AW67+Козы!AW67</f>
        <v>768.91</v>
      </c>
      <c r="AX67" s="1">
        <f>Овцы!AX67+Козы!AX67</f>
        <v>303.94</v>
      </c>
      <c r="AY67" s="1">
        <f>Овцы!AY67+Козы!AY67</f>
        <v>364.69</v>
      </c>
      <c r="AZ67" s="1">
        <f>Овцы!AZ67+Козы!AZ67</f>
        <v>409.8</v>
      </c>
      <c r="BA67" s="1">
        <f>Овцы!BA67+Козы!BA67</f>
        <v>569.24</v>
      </c>
      <c r="BB67" s="1">
        <f>Овцы!BB67+Козы!BB67</f>
        <v>752.2</v>
      </c>
      <c r="BC67" s="1">
        <f>Овцы!BC67+Козы!BC67</f>
        <v>728.51</v>
      </c>
      <c r="BD67" s="1">
        <f>Овцы!BD67+Козы!BD67</f>
        <v>407.09</v>
      </c>
      <c r="BE67" s="1">
        <f>Овцы!BE67+Козы!BE67</f>
        <v>629.17999999999995</v>
      </c>
      <c r="BF67" s="1">
        <f>Овцы!BF67+Козы!BF67</f>
        <v>701.04</v>
      </c>
      <c r="BG67" s="1">
        <f>Овцы!BG67+Козы!BG67</f>
        <v>522.66</v>
      </c>
      <c r="BH67" s="1">
        <f>Овцы!BH67+Козы!BH67</f>
        <v>662.56999999999994</v>
      </c>
      <c r="BI67" s="1">
        <f>Овцы!BI67+Козы!BI67</f>
        <v>806.7299999999999</v>
      </c>
      <c r="BJ67" s="1">
        <f>Овцы!BJ67+Козы!BJ67</f>
        <v>306.10000000000002</v>
      </c>
      <c r="BK67" s="1">
        <f>Овцы!BK67+Козы!BK67</f>
        <v>364.3</v>
      </c>
      <c r="BL67" s="1">
        <f>Овцы!BL67+Козы!BL67</f>
        <v>413.8</v>
      </c>
      <c r="BM67" s="1">
        <f>Овцы!BM67+Козы!BM67</f>
        <v>572</v>
      </c>
      <c r="BN67" s="1">
        <f>Овцы!BN67+Козы!BN67</f>
        <v>750.6</v>
      </c>
      <c r="BO67" s="1">
        <f>Овцы!BO67+Козы!BO67</f>
        <v>727.6</v>
      </c>
      <c r="BP67" s="1">
        <f>Овцы!BP67+Козы!BP67</f>
        <v>408.1</v>
      </c>
      <c r="BQ67" s="1">
        <f>Овцы!BQ67+Козы!BQ67</f>
        <v>632.29999999999995</v>
      </c>
      <c r="BR67" s="1">
        <f>Овцы!BR67+Козы!BR67</f>
        <v>702.9</v>
      </c>
      <c r="BS67" s="1">
        <f>Овцы!BS67+Козы!BS67</f>
        <v>530.1</v>
      </c>
      <c r="BT67" s="1">
        <f>Овцы!BT67+Козы!BT67</f>
        <v>667.19999999999993</v>
      </c>
      <c r="BU67" s="1">
        <f>Овцы!BU67+Козы!BU67</f>
        <v>808.2</v>
      </c>
      <c r="BV67" s="1">
        <f>Овцы!BV67+Козы!BV67</f>
        <v>306.39999999999998</v>
      </c>
      <c r="BW67" s="1">
        <f>Овцы!BW67+Козы!BW67</f>
        <v>365.2</v>
      </c>
      <c r="BX67" s="1">
        <f>Овцы!BX67+Козы!BX67</f>
        <v>418.90000000000003</v>
      </c>
      <c r="BY67" s="1">
        <f>Овцы!BY67+Козы!BY67</f>
        <v>572.9</v>
      </c>
      <c r="BZ67" s="1">
        <f>Овцы!BZ67+Козы!BZ67</f>
        <v>760.3</v>
      </c>
      <c r="CA67" s="1">
        <f>Овцы!CA67+Козы!CA67</f>
        <v>740.3</v>
      </c>
      <c r="CB67" s="1">
        <f>Овцы!CB67+Козы!CB67</f>
        <v>411.8</v>
      </c>
      <c r="CC67" s="1">
        <f>Овцы!CC67+Козы!CC67</f>
        <v>633.29999999999995</v>
      </c>
      <c r="CD67" s="1">
        <f>Овцы!CD67+Козы!CD67</f>
        <v>701.80000000000007</v>
      </c>
      <c r="CE67" s="1">
        <f>Овцы!CE67+Козы!CE67</f>
        <v>526.70000000000005</v>
      </c>
      <c r="CF67" s="1">
        <f>Овцы!CF67+Козы!CF67</f>
        <v>651.5</v>
      </c>
      <c r="CG67" s="1">
        <f>Овцы!CG67+Козы!CG67</f>
        <v>801.30000000000007</v>
      </c>
      <c r="CH67" s="1">
        <f>Овцы!CH67+Козы!CH67</f>
        <v>306.7</v>
      </c>
      <c r="CI67" s="1">
        <f>Овцы!CI67+Козы!CI67</f>
        <v>367.7</v>
      </c>
      <c r="CJ67" s="1">
        <f>Овцы!CJ67+Козы!CJ67</f>
        <v>423.5</v>
      </c>
      <c r="CK67" s="1">
        <f>Овцы!CK67+Козы!CK67</f>
        <v>595.4</v>
      </c>
      <c r="CL67" s="1">
        <f>Овцы!CL67+Козы!CL67</f>
        <v>791.4</v>
      </c>
      <c r="CM67" s="1">
        <f>Овцы!CM67+Козы!CM67</f>
        <v>740.59999999999991</v>
      </c>
      <c r="CN67" s="1">
        <f>Овцы!CN67+Козы!CN67</f>
        <v>412.90000000000003</v>
      </c>
      <c r="CO67" s="1">
        <f>Овцы!CO67+Козы!CO67</f>
        <v>634.5</v>
      </c>
      <c r="CP67" s="1">
        <f>Овцы!CP67+Козы!CP67</f>
        <v>705.30000000000007</v>
      </c>
      <c r="CQ67" s="1">
        <f>Овцы!CQ67+Козы!CQ67</f>
        <v>526.20000000000005</v>
      </c>
      <c r="CR67" s="1">
        <f>Овцы!CR67+Козы!CR67</f>
        <v>651.79999999999995</v>
      </c>
      <c r="CS67" s="1">
        <f>Овцы!CS67+Козы!CS67</f>
        <v>776.2</v>
      </c>
      <c r="CT67" s="1">
        <f>Овцы!CT67+Козы!CT67</f>
        <v>264.13</v>
      </c>
      <c r="CU67" s="1">
        <f>Овцы!CU67+Козы!CU67</f>
        <v>278.89</v>
      </c>
      <c r="CV67" s="1">
        <f>Овцы!CV67+Козы!CV67</f>
        <v>327.20999999999998</v>
      </c>
      <c r="CW67" s="1">
        <f>Овцы!CW67+Козы!CW67</f>
        <v>475.84999999999997</v>
      </c>
      <c r="CX67" s="1">
        <f>Овцы!CX67+Козы!CX67</f>
        <v>561.47</v>
      </c>
      <c r="CY67" s="1">
        <f>Овцы!CY67+Козы!CY67</f>
        <v>559.92999999999995</v>
      </c>
      <c r="CZ67" s="1">
        <f>Овцы!CZ67+Козы!CZ67</f>
        <v>337.52</v>
      </c>
      <c r="DA67" s="1">
        <f>Овцы!DA67+Козы!DA67</f>
        <v>565.36</v>
      </c>
      <c r="DB67" s="1">
        <f>Овцы!DB67+Козы!DB67</f>
        <v>576.14</v>
      </c>
      <c r="DC67" s="1">
        <f>Овцы!DC67+Козы!DC67</f>
        <v>413.94</v>
      </c>
      <c r="DD67" s="1">
        <f>Овцы!DD67+Козы!DD67</f>
        <v>564.72</v>
      </c>
      <c r="DE67" s="1">
        <f>Овцы!DE67+Козы!DE67</f>
        <v>692.49</v>
      </c>
      <c r="DF67" s="1">
        <f>Овцы!DF67+Козы!DF67</f>
        <v>211.60000000000002</v>
      </c>
      <c r="DG67" s="1">
        <f>Овцы!DG67+Козы!DG67</f>
        <v>279.09999999999997</v>
      </c>
      <c r="DH67" s="1">
        <f>Овцы!DH67+Козы!DH67</f>
        <v>331.5</v>
      </c>
      <c r="DI67" s="1">
        <f>Овцы!DI67+Козы!DI67</f>
        <v>472.6</v>
      </c>
      <c r="DJ67" s="1">
        <f>Овцы!DJ67+Козы!DJ67</f>
        <v>561.69999999999993</v>
      </c>
      <c r="DK67" s="1">
        <f>Овцы!DK67+Козы!DK67</f>
        <v>604.1</v>
      </c>
      <c r="DL67" s="1">
        <f>Овцы!DL67+Козы!DL67</f>
        <v>339.20000000000005</v>
      </c>
      <c r="DM67" s="1">
        <f>Овцы!DM67+Козы!DM67</f>
        <v>575.9</v>
      </c>
      <c r="DN67" s="1">
        <f>Овцы!DN67+Козы!DN67</f>
        <v>576.19999999999993</v>
      </c>
      <c r="DO67" s="1">
        <f>Овцы!DO67+Козы!DO67</f>
        <v>413.90000000000003</v>
      </c>
      <c r="DP67" s="1">
        <f>Овцы!DP67+Козы!DP67</f>
        <v>564.69999999999993</v>
      </c>
      <c r="DQ67" s="1">
        <f>Овцы!DQ67+Козы!DQ67</f>
        <v>764.6</v>
      </c>
    </row>
    <row r="68" spans="1:121" x14ac:dyDescent="0.2">
      <c r="A68" s="3" t="s">
        <v>202</v>
      </c>
      <c r="B68" s="1">
        <f>Овцы!B68+Козы!B68</f>
        <v>260.36</v>
      </c>
      <c r="C68" s="1">
        <f>Овцы!C68+Козы!C68</f>
        <v>27.71</v>
      </c>
      <c r="D68" s="1">
        <f>Овцы!D68+Козы!D68</f>
        <v>156.1</v>
      </c>
      <c r="E68" s="1">
        <f>Овцы!E68+Козы!E68</f>
        <v>316.20999999999998</v>
      </c>
      <c r="F68" s="1">
        <f>Овцы!F68+Козы!F68</f>
        <v>445.59</v>
      </c>
      <c r="G68" s="1">
        <f>Овцы!G68+Козы!G68</f>
        <v>470.37</v>
      </c>
      <c r="H68" s="1">
        <f>Овцы!H68+Козы!H68</f>
        <v>1136.95</v>
      </c>
      <c r="I68" s="1">
        <f>Овцы!I68+Козы!I68</f>
        <v>1528.82</v>
      </c>
      <c r="J68" s="1">
        <f>Овцы!J68+Козы!J68</f>
        <v>561.61</v>
      </c>
      <c r="K68" s="1">
        <f>Овцы!K68+Козы!K68</f>
        <v>124.67</v>
      </c>
      <c r="L68" s="1">
        <f>Овцы!L68+Козы!L68</f>
        <v>169.6</v>
      </c>
      <c r="M68" s="1">
        <f>Овцы!M68+Козы!M68</f>
        <v>307.87</v>
      </c>
      <c r="N68" s="1">
        <f>Овцы!N68+Козы!N68</f>
        <v>266.68</v>
      </c>
      <c r="O68" s="1">
        <f>Овцы!O68+Козы!O68</f>
        <v>28.39</v>
      </c>
      <c r="P68" s="1">
        <f>Овцы!P68+Козы!P68</f>
        <v>159.79999999999998</v>
      </c>
      <c r="Q68" s="1">
        <f>Овцы!Q68+Козы!Q68</f>
        <v>323.76</v>
      </c>
      <c r="R68" s="1">
        <f>Овцы!R68+Козы!R68</f>
        <v>456.34000000000003</v>
      </c>
      <c r="S68" s="1">
        <f>Овцы!S68+Козы!S68</f>
        <v>404.19</v>
      </c>
      <c r="T68" s="1">
        <f>Овцы!T68+Козы!T68</f>
        <v>1110.3999999999999</v>
      </c>
      <c r="U68" s="1">
        <f>Овцы!U68+Козы!U68</f>
        <v>1494.43</v>
      </c>
      <c r="V68" s="1">
        <f>Овцы!V68+Козы!V68</f>
        <v>661.82999999999993</v>
      </c>
      <c r="W68" s="1">
        <f>Овцы!W68+Козы!W68</f>
        <v>123.84</v>
      </c>
      <c r="X68" s="1">
        <f>Овцы!X68+Козы!X68</f>
        <v>169.87</v>
      </c>
      <c r="Y68" s="1">
        <f>Овцы!Y68+Козы!Y68</f>
        <v>340.28</v>
      </c>
      <c r="Z68" s="1">
        <f>Овцы!Z68+Козы!Z68</f>
        <v>270.18</v>
      </c>
      <c r="AA68" s="1">
        <f>Овцы!AA68+Козы!AA68</f>
        <v>29.23</v>
      </c>
      <c r="AB68" s="1">
        <f>Овцы!AB68+Козы!AB68</f>
        <v>169</v>
      </c>
      <c r="AC68" s="1">
        <f>Овцы!AC68+Козы!AC68</f>
        <v>329.89</v>
      </c>
      <c r="AD68" s="1">
        <f>Овцы!AD68+Козы!AD68</f>
        <v>464.84000000000003</v>
      </c>
      <c r="AE68" s="1">
        <f>Овцы!AE68+Козы!AE68</f>
        <v>411.03000000000003</v>
      </c>
      <c r="AF68" s="1">
        <f>Овцы!AF68+Козы!AF68</f>
        <v>1218.5999999999999</v>
      </c>
      <c r="AG68" s="1">
        <f>Овцы!AG68+Козы!AG68</f>
        <v>1557.2700000000002</v>
      </c>
      <c r="AH68" s="1">
        <f>Овцы!AH68+Козы!AH68</f>
        <v>675.1400000000001</v>
      </c>
      <c r="AI68" s="1">
        <f>Овцы!AI68+Козы!AI68</f>
        <v>129.39000000000001</v>
      </c>
      <c r="AJ68" s="1">
        <f>Овцы!AJ68+Козы!AJ68</f>
        <v>177.23</v>
      </c>
      <c r="AK68" s="1">
        <f>Овцы!AK68+Козы!AK68</f>
        <v>305.12</v>
      </c>
      <c r="AL68" s="1">
        <f>Овцы!AL68+Козы!AL68</f>
        <v>270.25</v>
      </c>
      <c r="AM68" s="1">
        <f>Овцы!AM68+Козы!AM68</f>
        <v>29.21</v>
      </c>
      <c r="AN68" s="1">
        <f>Овцы!AN68+Козы!AN68</f>
        <v>193.62</v>
      </c>
      <c r="AO68" s="1">
        <f>Овцы!AO68+Козы!AO68</f>
        <v>345.13</v>
      </c>
      <c r="AP68" s="1">
        <f>Овцы!AP68+Козы!AP68</f>
        <v>479.99</v>
      </c>
      <c r="AQ68" s="1">
        <f>Овцы!AQ68+Козы!AQ68</f>
        <v>459.81</v>
      </c>
      <c r="AR68" s="1">
        <f>Овцы!AR68+Козы!AR68</f>
        <v>1118.0800000000002</v>
      </c>
      <c r="AS68" s="1">
        <f>Овцы!AS68+Козы!AS68</f>
        <v>1558.3100000000002</v>
      </c>
      <c r="AT68" s="1">
        <f>Овцы!AT68+Козы!AT68</f>
        <v>675.32</v>
      </c>
      <c r="AU68" s="1">
        <f>Овцы!AU68+Козы!AU68</f>
        <v>124.85</v>
      </c>
      <c r="AV68" s="1">
        <f>Овцы!AV68+Козы!AV68</f>
        <v>177.20999999999998</v>
      </c>
      <c r="AW68" s="1">
        <f>Овцы!AW68+Козы!AW68</f>
        <v>439.04</v>
      </c>
      <c r="AX68" s="1">
        <f>Овцы!AX68+Козы!AX68</f>
        <v>270.38</v>
      </c>
      <c r="AY68" s="1">
        <f>Овцы!AY68+Козы!AY68</f>
        <v>29.31</v>
      </c>
      <c r="AZ68" s="1">
        <f>Овцы!AZ68+Козы!AZ68</f>
        <v>193.41</v>
      </c>
      <c r="BA68" s="1">
        <f>Овцы!BA68+Козы!BA68</f>
        <v>345.58</v>
      </c>
      <c r="BB68" s="1">
        <f>Овцы!BB68+Козы!BB68</f>
        <v>480.28999999999996</v>
      </c>
      <c r="BC68" s="1">
        <f>Овцы!BC68+Козы!BC68</f>
        <v>477.79999999999995</v>
      </c>
      <c r="BD68" s="1">
        <f>Овцы!BD68+Козы!BD68</f>
        <v>1118.0800000000002</v>
      </c>
      <c r="BE68" s="1">
        <f>Овцы!BE68+Козы!BE68</f>
        <v>1569.05</v>
      </c>
      <c r="BF68" s="1">
        <f>Овцы!BF68+Козы!BF68</f>
        <v>677.51</v>
      </c>
      <c r="BG68" s="1">
        <f>Овцы!BG68+Козы!BG68</f>
        <v>124.85</v>
      </c>
      <c r="BH68" s="1">
        <f>Овцы!BH68+Козы!BH68</f>
        <v>177.20999999999998</v>
      </c>
      <c r="BI68" s="1">
        <f>Овцы!BI68+Козы!BI68</f>
        <v>439.17</v>
      </c>
      <c r="BJ68" s="1">
        <f>Овцы!BJ68+Козы!BJ68</f>
        <v>270.40000000000003</v>
      </c>
      <c r="BK68" s="1">
        <f>Овцы!BK68+Козы!BK68</f>
        <v>29.3</v>
      </c>
      <c r="BL68" s="1">
        <f>Овцы!BL68+Козы!BL68</f>
        <v>193.4</v>
      </c>
      <c r="BM68" s="1">
        <f>Овцы!BM68+Козы!BM68</f>
        <v>345.6</v>
      </c>
      <c r="BN68" s="1">
        <f>Овцы!BN68+Козы!BN68</f>
        <v>480</v>
      </c>
      <c r="BO68" s="1">
        <f>Овцы!BO68+Козы!BO68</f>
        <v>477.7</v>
      </c>
      <c r="BP68" s="1">
        <f>Овцы!BP68+Козы!BP68</f>
        <v>1148.4000000000001</v>
      </c>
      <c r="BQ68" s="1">
        <f>Овцы!BQ68+Козы!BQ68</f>
        <v>1611.2</v>
      </c>
      <c r="BR68" s="1">
        <f>Овцы!BR68+Козы!BR68</f>
        <v>695</v>
      </c>
      <c r="BS68" s="1">
        <f>Овцы!BS68+Козы!BS68</f>
        <v>124.8</v>
      </c>
      <c r="BT68" s="1">
        <f>Овцы!BT68+Козы!BT68</f>
        <v>177.20000000000002</v>
      </c>
      <c r="BU68" s="1">
        <f>Овцы!BU68+Козы!BU68</f>
        <v>439.2</v>
      </c>
      <c r="BV68" s="1">
        <f>Овцы!BV68+Козы!BV68</f>
        <v>278.29999999999995</v>
      </c>
      <c r="BW68" s="1">
        <f>Овцы!BW68+Козы!BW68</f>
        <v>30</v>
      </c>
      <c r="BX68" s="1">
        <f>Овцы!BX68+Козы!BX68</f>
        <v>199</v>
      </c>
      <c r="BY68" s="1">
        <f>Овцы!BY68+Козы!BY68</f>
        <v>355.7</v>
      </c>
      <c r="BZ68" s="1">
        <f>Овцы!BZ68+Козы!BZ68</f>
        <v>493.90000000000003</v>
      </c>
      <c r="CA68" s="1">
        <f>Овцы!CA68+Козы!CA68</f>
        <v>491.4</v>
      </c>
      <c r="CB68" s="1">
        <f>Овцы!CB68+Козы!CB68</f>
        <v>1174.7</v>
      </c>
      <c r="CC68" s="1">
        <f>Овцы!CC68+Козы!CC68</f>
        <v>1648.1000000000001</v>
      </c>
      <c r="CD68" s="1">
        <f>Овцы!CD68+Козы!CD68</f>
        <v>707.30000000000007</v>
      </c>
      <c r="CE68" s="1">
        <f>Овцы!CE68+Козы!CE68</f>
        <v>126.9</v>
      </c>
      <c r="CF68" s="1">
        <f>Овцы!CF68+Козы!CF68</f>
        <v>180.2</v>
      </c>
      <c r="CG68" s="1">
        <f>Овцы!CG68+Козы!CG68</f>
        <v>439.2</v>
      </c>
      <c r="CH68" s="1">
        <f>Овцы!CH68+Козы!CH68</f>
        <v>282.60000000000002</v>
      </c>
      <c r="CI68" s="1">
        <f>Овцы!CI68+Козы!CI68</f>
        <v>30.1</v>
      </c>
      <c r="CJ68" s="1">
        <f>Овцы!CJ68+Козы!CJ68</f>
        <v>199</v>
      </c>
      <c r="CK68" s="1">
        <f>Овцы!CK68+Козы!CK68</f>
        <v>357.8</v>
      </c>
      <c r="CL68" s="1">
        <f>Овцы!CL68+Козы!CL68</f>
        <v>493.90000000000003</v>
      </c>
      <c r="CM68" s="1">
        <f>Овцы!CM68+Козы!CM68</f>
        <v>499.09999999999997</v>
      </c>
      <c r="CN68" s="1">
        <f>Овцы!CN68+Козы!CN68</f>
        <v>1174.9000000000001</v>
      </c>
      <c r="CO68" s="1">
        <f>Овцы!CO68+Козы!CO68</f>
        <v>1641.2</v>
      </c>
      <c r="CP68" s="1">
        <f>Овцы!CP68+Козы!CP68</f>
        <v>707.5</v>
      </c>
      <c r="CQ68" s="1">
        <f>Овцы!CQ68+Козы!CQ68</f>
        <v>127</v>
      </c>
      <c r="CR68" s="1">
        <f>Овцы!CR68+Козы!CR68</f>
        <v>180.2</v>
      </c>
      <c r="CS68" s="1">
        <f>Овцы!CS68+Козы!CS68</f>
        <v>439.2</v>
      </c>
      <c r="CT68" s="1">
        <f>Овцы!CT68+Козы!CT68</f>
        <v>236.44</v>
      </c>
      <c r="CU68" s="1">
        <f>Овцы!CU68+Козы!CU68</f>
        <v>23.340000000000003</v>
      </c>
      <c r="CV68" s="1">
        <f>Овцы!CV68+Козы!CV68</f>
        <v>151.99</v>
      </c>
      <c r="CW68" s="1">
        <f>Овцы!CW68+Козы!CW68</f>
        <v>271.13000000000005</v>
      </c>
      <c r="CX68" s="1">
        <f>Овцы!CX68+Козы!CX68</f>
        <v>408.38</v>
      </c>
      <c r="CY68" s="1">
        <f>Овцы!CY68+Козы!CY68</f>
        <v>379.68</v>
      </c>
      <c r="CZ68" s="1">
        <f>Овцы!CZ68+Козы!CZ68</f>
        <v>888.88</v>
      </c>
      <c r="DA68" s="1">
        <f>Овцы!DA68+Козы!DA68</f>
        <v>1361.75</v>
      </c>
      <c r="DB68" s="1">
        <f>Овцы!DB68+Козы!DB68</f>
        <v>579.13</v>
      </c>
      <c r="DC68" s="1">
        <f>Овцы!DC68+Козы!DC68</f>
        <v>95.559999999999988</v>
      </c>
      <c r="DD68" s="1">
        <f>Овцы!DD68+Козы!DD68</f>
        <v>132.23000000000002</v>
      </c>
      <c r="DE68" s="1">
        <f>Овцы!DE68+Козы!DE68</f>
        <v>371.77</v>
      </c>
      <c r="DF68" s="1">
        <f>Овцы!DF68+Козы!DF68</f>
        <v>214.7</v>
      </c>
      <c r="DG68" s="1">
        <f>Овцы!DG68+Козы!DG68</f>
        <v>21.200000000000003</v>
      </c>
      <c r="DH68" s="1">
        <f>Овцы!DH68+Козы!DH68</f>
        <v>137.69999999999999</v>
      </c>
      <c r="DI68" s="1">
        <f>Овцы!DI68+Козы!DI68</f>
        <v>240.2</v>
      </c>
      <c r="DJ68" s="1">
        <f>Овцы!DJ68+Козы!DJ68</f>
        <v>362.8</v>
      </c>
      <c r="DK68" s="1">
        <f>Овцы!DK68+Козы!DK68</f>
        <v>379.6</v>
      </c>
      <c r="DL68" s="1">
        <f>Овцы!DL68+Козы!DL68</f>
        <v>888.2</v>
      </c>
      <c r="DM68" s="1">
        <f>Овцы!DM68+Козы!DM68</f>
        <v>1361.6999999999998</v>
      </c>
      <c r="DN68" s="1">
        <f>Овцы!DN68+Козы!DN68</f>
        <v>579.1</v>
      </c>
      <c r="DO68" s="1">
        <f>Овцы!DO68+Козы!DO68</f>
        <v>95.6</v>
      </c>
      <c r="DP68" s="1">
        <f>Овцы!DP68+Козы!DP68</f>
        <v>132.20000000000002</v>
      </c>
      <c r="DQ68" s="1">
        <f>Овцы!DQ68+Козы!DQ68</f>
        <v>371.90000000000003</v>
      </c>
    </row>
    <row r="69" spans="1:121" x14ac:dyDescent="0.2">
      <c r="A69" s="3" t="s">
        <v>225</v>
      </c>
      <c r="B69" s="1">
        <f>Овцы!B69+Козы!B69</f>
        <v>786.04000000000008</v>
      </c>
      <c r="C69" s="1">
        <f>Овцы!C69+Козы!C69</f>
        <v>1318.77</v>
      </c>
      <c r="D69" s="1">
        <f>Овцы!D69+Козы!D69</f>
        <v>1659.87</v>
      </c>
      <c r="E69" s="1">
        <f>Овцы!E69+Козы!E69</f>
        <v>1384.95</v>
      </c>
      <c r="F69" s="1">
        <f>Овцы!F69+Козы!F69</f>
        <v>1341.78</v>
      </c>
      <c r="G69" s="1">
        <f>Овцы!G69+Козы!G69</f>
        <v>2321.09</v>
      </c>
      <c r="H69" s="1">
        <f>Овцы!H69+Козы!H69</f>
        <v>2290.62</v>
      </c>
      <c r="I69" s="1">
        <f>Овцы!I69+Козы!I69</f>
        <v>1876.1100000000001</v>
      </c>
      <c r="J69" s="1">
        <f>Овцы!J69+Козы!J69</f>
        <v>2786.33</v>
      </c>
      <c r="K69" s="1">
        <f>Овцы!K69+Козы!K69</f>
        <v>2270.33</v>
      </c>
      <c r="L69" s="1">
        <f>Овцы!L69+Козы!L69</f>
        <v>1984.1299999999999</v>
      </c>
      <c r="M69" s="1">
        <f>Овцы!M69+Козы!M69</f>
        <v>6113.0099999999993</v>
      </c>
      <c r="N69" s="1">
        <f>Овцы!N69+Козы!N69</f>
        <v>676.16</v>
      </c>
      <c r="O69" s="1">
        <f>Овцы!O69+Козы!O69</f>
        <v>1288.6500000000001</v>
      </c>
      <c r="P69" s="1">
        <f>Овцы!P69+Козы!P69</f>
        <v>1512.83</v>
      </c>
      <c r="Q69" s="1">
        <f>Овцы!Q69+Козы!Q69</f>
        <v>1365.03</v>
      </c>
      <c r="R69" s="1">
        <f>Овцы!R69+Козы!R69</f>
        <v>1193.75</v>
      </c>
      <c r="S69" s="1">
        <f>Овцы!S69+Козы!S69</f>
        <v>2570.38</v>
      </c>
      <c r="T69" s="1">
        <f>Овцы!T69+Козы!T69</f>
        <v>2009.54</v>
      </c>
      <c r="U69" s="1">
        <f>Овцы!U69+Козы!U69</f>
        <v>1660.69</v>
      </c>
      <c r="V69" s="1">
        <f>Овцы!V69+Козы!V69</f>
        <v>2755.8999999999996</v>
      </c>
      <c r="W69" s="1">
        <f>Овцы!W69+Козы!W69</f>
        <v>1691.09</v>
      </c>
      <c r="X69" s="1">
        <f>Овцы!X69+Козы!X69</f>
        <v>2314.87</v>
      </c>
      <c r="Y69" s="1">
        <f>Овцы!Y69+Козы!Y69</f>
        <v>6450.7900000000009</v>
      </c>
      <c r="Z69" s="1">
        <f>Овцы!Z69+Козы!Z69</f>
        <v>812.93</v>
      </c>
      <c r="AA69" s="1">
        <f>Овцы!AA69+Козы!AA69</f>
        <v>1278.31</v>
      </c>
      <c r="AB69" s="1">
        <f>Овцы!AB69+Козы!AB69</f>
        <v>1559.8600000000001</v>
      </c>
      <c r="AC69" s="1">
        <f>Овцы!AC69+Козы!AC69</f>
        <v>1381.31</v>
      </c>
      <c r="AD69" s="1">
        <f>Овцы!AD69+Козы!AD69</f>
        <v>1264.94</v>
      </c>
      <c r="AE69" s="1">
        <f>Овцы!AE69+Козы!AE69</f>
        <v>2241.44</v>
      </c>
      <c r="AF69" s="1">
        <f>Овцы!AF69+Козы!AF69</f>
        <v>1627.66</v>
      </c>
      <c r="AG69" s="1">
        <f>Овцы!AG69+Козы!AG69</f>
        <v>1679.6000000000001</v>
      </c>
      <c r="AH69" s="1">
        <f>Овцы!AH69+Козы!AH69</f>
        <v>2611.02</v>
      </c>
      <c r="AI69" s="1">
        <f>Овцы!AI69+Козы!AI69</f>
        <v>1406.33</v>
      </c>
      <c r="AJ69" s="1">
        <f>Овцы!AJ69+Козы!AJ69</f>
        <v>2376.56</v>
      </c>
      <c r="AK69" s="1">
        <f>Овцы!AK69+Козы!AK69</f>
        <v>7928.84</v>
      </c>
      <c r="AL69" s="1">
        <f>Овцы!AL69+Козы!AL69</f>
        <v>746.5200000000001</v>
      </c>
      <c r="AM69" s="1">
        <f>Овцы!AM69+Козы!AM69</f>
        <v>1105.31</v>
      </c>
      <c r="AN69" s="1">
        <f>Овцы!AN69+Козы!AN69</f>
        <v>1338.21</v>
      </c>
      <c r="AO69" s="1">
        <f>Овцы!AO69+Козы!AO69</f>
        <v>1330.3700000000001</v>
      </c>
      <c r="AP69" s="1">
        <f>Овцы!AP69+Козы!AP69</f>
        <v>1345.91</v>
      </c>
      <c r="AQ69" s="1">
        <f>Овцы!AQ69+Козы!AQ69</f>
        <v>2350.1</v>
      </c>
      <c r="AR69" s="1">
        <f>Овцы!AR69+Козы!AR69</f>
        <v>1532.89</v>
      </c>
      <c r="AS69" s="1">
        <f>Овцы!AS69+Козы!AS69</f>
        <v>1557.3400000000001</v>
      </c>
      <c r="AT69" s="1">
        <f>Овцы!AT69+Козы!AT69</f>
        <v>2086.21</v>
      </c>
      <c r="AU69" s="1">
        <f>Овцы!AU69+Козы!AU69</f>
        <v>1364.17</v>
      </c>
      <c r="AV69" s="1">
        <f>Овцы!AV69+Козы!AV69</f>
        <v>1801.86</v>
      </c>
      <c r="AW69" s="1">
        <f>Овцы!AW69+Козы!AW69</f>
        <v>6845.7199999999993</v>
      </c>
      <c r="AX69" s="1">
        <f>Овцы!AX69+Козы!AX69</f>
        <v>665.98</v>
      </c>
      <c r="AY69" s="1">
        <f>Овцы!AY69+Козы!AY69</f>
        <v>1095.17</v>
      </c>
      <c r="AZ69" s="1">
        <f>Овцы!AZ69+Козы!AZ69</f>
        <v>1395.39</v>
      </c>
      <c r="BA69" s="1">
        <f>Овцы!BA69+Козы!BA69</f>
        <v>1342.66</v>
      </c>
      <c r="BB69" s="1">
        <f>Овцы!BB69+Козы!BB69</f>
        <v>1280.22</v>
      </c>
      <c r="BC69" s="1">
        <f>Овцы!BC69+Козы!BC69</f>
        <v>2359.16</v>
      </c>
      <c r="BD69" s="1">
        <f>Овцы!BD69+Козы!BD69</f>
        <v>1574.65</v>
      </c>
      <c r="BE69" s="1">
        <f>Овцы!BE69+Козы!BE69</f>
        <v>1462.3899999999999</v>
      </c>
      <c r="BF69" s="1">
        <f>Овцы!BF69+Козы!BF69</f>
        <v>2033.29</v>
      </c>
      <c r="BG69" s="1">
        <f>Овцы!BG69+Козы!BG69</f>
        <v>1164.78</v>
      </c>
      <c r="BH69" s="1">
        <f>Овцы!BH69+Козы!BH69</f>
        <v>1716.21</v>
      </c>
      <c r="BI69" s="1">
        <f>Овцы!BI69+Козы!BI69</f>
        <v>6257.97</v>
      </c>
      <c r="BJ69" s="1">
        <f>Овцы!BJ69+Козы!BJ69</f>
        <v>649.6</v>
      </c>
      <c r="BK69" s="1">
        <f>Овцы!BK69+Козы!BK69</f>
        <v>1109.2</v>
      </c>
      <c r="BL69" s="1">
        <f>Овцы!BL69+Козы!BL69</f>
        <v>1402.4</v>
      </c>
      <c r="BM69" s="1">
        <f>Овцы!BM69+Козы!BM69</f>
        <v>1360.8999999999999</v>
      </c>
      <c r="BN69" s="1">
        <f>Овцы!BN69+Козы!BN69</f>
        <v>1306.7</v>
      </c>
      <c r="BO69" s="1">
        <f>Овцы!BO69+Козы!BO69</f>
        <v>2505.9</v>
      </c>
      <c r="BP69" s="1">
        <f>Овцы!BP69+Козы!BP69</f>
        <v>1526.8</v>
      </c>
      <c r="BQ69" s="1">
        <f>Овцы!BQ69+Козы!BQ69</f>
        <v>1312.4</v>
      </c>
      <c r="BR69" s="1">
        <f>Овцы!BR69+Козы!BR69</f>
        <v>2110.5</v>
      </c>
      <c r="BS69" s="1">
        <f>Овцы!BS69+Козы!BS69</f>
        <v>1178.5999999999999</v>
      </c>
      <c r="BT69" s="1">
        <f>Овцы!BT69+Козы!BT69</f>
        <v>1546.9</v>
      </c>
      <c r="BU69" s="1">
        <f>Овцы!BU69+Козы!BU69</f>
        <v>6242.7999999999993</v>
      </c>
      <c r="BV69" s="1">
        <f>Овцы!BV69+Козы!BV69</f>
        <v>648.70000000000005</v>
      </c>
      <c r="BW69" s="1">
        <f>Овцы!BW69+Козы!BW69</f>
        <v>1113.6000000000001</v>
      </c>
      <c r="BX69" s="1">
        <f>Овцы!BX69+Козы!BX69</f>
        <v>1431.3</v>
      </c>
      <c r="BY69" s="1">
        <f>Овцы!BY69+Козы!BY69</f>
        <v>1397.5</v>
      </c>
      <c r="BZ69" s="1">
        <f>Овцы!BZ69+Козы!BZ69</f>
        <v>1351.7</v>
      </c>
      <c r="CA69" s="1">
        <f>Овцы!CA69+Козы!CA69</f>
        <v>2546.2999999999997</v>
      </c>
      <c r="CB69" s="1">
        <f>Овцы!CB69+Козы!CB69</f>
        <v>1502.6</v>
      </c>
      <c r="CC69" s="1">
        <f>Овцы!CC69+Козы!CC69</f>
        <v>1287.5</v>
      </c>
      <c r="CD69" s="1">
        <f>Овцы!CD69+Козы!CD69</f>
        <v>2280</v>
      </c>
      <c r="CE69" s="1">
        <f>Овцы!CE69+Козы!CE69</f>
        <v>1214.4000000000001</v>
      </c>
      <c r="CF69" s="1">
        <f>Овцы!CF69+Козы!CF69</f>
        <v>1639.7</v>
      </c>
      <c r="CG69" s="1">
        <f>Овцы!CG69+Козы!CG69</f>
        <v>6132.2</v>
      </c>
      <c r="CH69" s="1">
        <f>Овцы!CH69+Козы!CH69</f>
        <v>675.8</v>
      </c>
      <c r="CI69" s="1">
        <f>Овцы!CI69+Козы!CI69</f>
        <v>1046.7</v>
      </c>
      <c r="CJ69" s="1">
        <f>Овцы!CJ69+Козы!CJ69</f>
        <v>1431.1</v>
      </c>
      <c r="CK69" s="1">
        <f>Овцы!CK69+Козы!CK69</f>
        <v>1392.8</v>
      </c>
      <c r="CL69" s="1">
        <f>Овцы!CL69+Козы!CL69</f>
        <v>1336.3</v>
      </c>
      <c r="CM69" s="1">
        <f>Овцы!CM69+Козы!CM69</f>
        <v>833.9</v>
      </c>
      <c r="CN69" s="1">
        <f>Овцы!CN69+Козы!CN69</f>
        <v>853.4</v>
      </c>
      <c r="CO69" s="1">
        <f>Овцы!CO69+Козы!CO69</f>
        <v>495.79999999999995</v>
      </c>
      <c r="CP69" s="1">
        <f>Овцы!CP69+Козы!CP69</f>
        <v>1180.0999999999999</v>
      </c>
      <c r="CQ69" s="1">
        <f>Овцы!CQ69+Козы!CQ69</f>
        <v>605.70000000000005</v>
      </c>
      <c r="CR69" s="1">
        <f>Овцы!CR69+Козы!CR69</f>
        <v>917.19999999999993</v>
      </c>
      <c r="CS69" s="1">
        <f>Овцы!CS69+Козы!CS69</f>
        <v>2607.9</v>
      </c>
      <c r="CT69" s="1">
        <f>Овцы!CT69+Козы!CT69</f>
        <v>358.43</v>
      </c>
      <c r="CU69" s="1">
        <f>Овцы!CU69+Козы!CU69</f>
        <v>460.45</v>
      </c>
      <c r="CV69" s="1">
        <f>Овцы!CV69+Козы!CV69</f>
        <v>794.71</v>
      </c>
      <c r="CW69" s="1">
        <f>Овцы!CW69+Козы!CW69</f>
        <v>593.48</v>
      </c>
      <c r="CX69" s="1">
        <f>Овцы!CX69+Козы!CX69</f>
        <v>495.85</v>
      </c>
      <c r="CY69" s="1">
        <f>Овцы!CY69+Козы!CY69</f>
        <v>851.86</v>
      </c>
      <c r="CZ69" s="1">
        <f>Овцы!CZ69+Козы!CZ69</f>
        <v>912.05</v>
      </c>
      <c r="DA69" s="1">
        <f>Овцы!DA69+Козы!DA69</f>
        <v>356.21</v>
      </c>
      <c r="DB69" s="1">
        <f>Овцы!DB69+Козы!DB69</f>
        <v>1264.55</v>
      </c>
      <c r="DC69" s="1">
        <f>Овцы!DC69+Козы!DC69</f>
        <v>648.71</v>
      </c>
      <c r="DD69" s="1">
        <f>Овцы!DD69+Козы!DD69</f>
        <v>871.40000000000009</v>
      </c>
      <c r="DE69" s="1">
        <f>Овцы!DE69+Козы!DE69</f>
        <v>2018.83</v>
      </c>
      <c r="DF69" s="1">
        <f>Овцы!DF69+Козы!DF69</f>
        <v>367.4</v>
      </c>
      <c r="DG69" s="1">
        <f>Овцы!DG69+Козы!DG69</f>
        <v>467.70000000000005</v>
      </c>
      <c r="DH69" s="1">
        <f>Овцы!DH69+Козы!DH69</f>
        <v>796.4</v>
      </c>
      <c r="DI69" s="1">
        <f>Овцы!DI69+Козы!DI69</f>
        <v>600.20000000000005</v>
      </c>
      <c r="DJ69" s="1">
        <f>Овцы!DJ69+Козы!DJ69</f>
        <v>498.5</v>
      </c>
      <c r="DK69" s="1">
        <f>Овцы!DK69+Козы!DK69</f>
        <v>877.8</v>
      </c>
      <c r="DL69" s="1">
        <f>Овцы!DL69+Козы!DL69</f>
        <v>742</v>
      </c>
      <c r="DM69" s="1">
        <f>Овцы!DM69+Козы!DM69</f>
        <v>485.2</v>
      </c>
      <c r="DN69" s="1">
        <f>Овцы!DN69+Козы!DN69</f>
        <v>1234.5</v>
      </c>
      <c r="DO69" s="1">
        <f>Овцы!DO69+Козы!DO69</f>
        <v>619.29999999999995</v>
      </c>
      <c r="DP69" s="1">
        <f>Овцы!DP69+Козы!DP69</f>
        <v>992.3</v>
      </c>
      <c r="DQ69" s="1">
        <f>Овцы!DQ69+Козы!DQ69</f>
        <v>2038.3</v>
      </c>
    </row>
    <row r="70" spans="1:121" x14ac:dyDescent="0.2">
      <c r="A70" s="3" t="s">
        <v>16695</v>
      </c>
      <c r="B70" s="1">
        <f>Овцы!B70+Козы!B70</f>
        <v>0.62</v>
      </c>
      <c r="C70" s="1">
        <f>Овцы!C70+Козы!C70</f>
        <v>0.66</v>
      </c>
      <c r="D70" s="1">
        <f>Овцы!D70+Козы!D70</f>
        <v>2.8</v>
      </c>
      <c r="E70" s="1">
        <f>Овцы!E70+Козы!E70</f>
        <v>1.8</v>
      </c>
      <c r="F70" s="1">
        <f>Овцы!F70+Козы!F70</f>
        <v>2.58</v>
      </c>
      <c r="G70" s="1">
        <f>Овцы!G70+Козы!G70</f>
        <v>3.8000000000000003</v>
      </c>
      <c r="H70" s="1">
        <f>Овцы!H70+Козы!H70</f>
        <v>3.8000000000000003</v>
      </c>
      <c r="I70" s="1">
        <f>Овцы!I70+Козы!I70</f>
        <v>2.46</v>
      </c>
      <c r="J70" s="1">
        <f>Овцы!J70+Козы!J70</f>
        <v>4.53</v>
      </c>
      <c r="K70" s="1">
        <f>Овцы!K70+Козы!K70</f>
        <v>6.6400000000000006</v>
      </c>
      <c r="L70" s="1">
        <f>Овцы!L70+Козы!L70</f>
        <v>5.74</v>
      </c>
      <c r="M70" s="1">
        <f>Овцы!M70+Козы!M70</f>
        <v>1.6800000000000002</v>
      </c>
      <c r="N70" s="1">
        <f>Овцы!N70+Козы!N70</f>
        <v>0.64</v>
      </c>
      <c r="O70" s="1">
        <f>Овцы!O70+Козы!O70</f>
        <v>0.68</v>
      </c>
      <c r="P70" s="1">
        <f>Овцы!P70+Козы!P70</f>
        <v>2.68</v>
      </c>
      <c r="Q70" s="1">
        <f>Овцы!Q70+Козы!Q70</f>
        <v>1.84</v>
      </c>
      <c r="R70" s="1">
        <f>Овцы!R70+Козы!R70</f>
        <v>2.4</v>
      </c>
      <c r="S70" s="1">
        <f>Овцы!S70+Козы!S70</f>
        <v>3.45</v>
      </c>
      <c r="T70" s="1">
        <f>Овцы!T70+Козы!T70</f>
        <v>3.76</v>
      </c>
      <c r="U70" s="1">
        <f>Овцы!U70+Козы!U70</f>
        <v>1.52</v>
      </c>
      <c r="V70" s="1">
        <f>Овцы!V70+Козы!V70</f>
        <v>1.97</v>
      </c>
      <c r="W70" s="1">
        <f>Овцы!W70+Козы!W70</f>
        <v>1.6099999999999999</v>
      </c>
      <c r="X70" s="1">
        <f>Овцы!X70+Козы!X70</f>
        <v>1.6400000000000001</v>
      </c>
      <c r="Y70" s="1">
        <f>Овцы!Y70+Козы!Y70</f>
        <v>0.86</v>
      </c>
      <c r="Z70" s="1">
        <f>Овцы!Z70+Козы!Z70</f>
        <v>1.24</v>
      </c>
      <c r="AA70" s="1">
        <f>Овцы!AA70+Козы!AA70</f>
        <v>0.78</v>
      </c>
      <c r="AB70" s="1">
        <f>Овцы!AB70+Козы!AB70</f>
        <v>2.61</v>
      </c>
      <c r="AC70" s="1">
        <f>Овцы!AC70+Козы!AC70</f>
        <v>3.43</v>
      </c>
      <c r="AD70" s="1">
        <f>Овцы!AD70+Козы!AD70</f>
        <v>3.24</v>
      </c>
      <c r="AE70" s="1">
        <f>Овцы!AE70+Козы!AE70</f>
        <v>3.45</v>
      </c>
      <c r="AF70" s="1">
        <f>Овцы!AF70+Козы!AF70</f>
        <v>4.46</v>
      </c>
      <c r="AG70" s="1">
        <f>Овцы!AG70+Козы!AG70</f>
        <v>4.6900000000000004</v>
      </c>
      <c r="AH70" s="1">
        <f>Овцы!AH70+Козы!AH70</f>
        <v>2.35</v>
      </c>
      <c r="AI70" s="1">
        <f>Овцы!AI70+Козы!AI70</f>
        <v>2.5299999999999998</v>
      </c>
      <c r="AJ70" s="1">
        <f>Овцы!AJ70+Козы!AJ70</f>
        <v>3.16</v>
      </c>
      <c r="AK70" s="1">
        <f>Овцы!AK70+Козы!AK70</f>
        <v>1.29</v>
      </c>
      <c r="AL70" s="1">
        <f>Овцы!AL70+Козы!AL70</f>
        <v>1.3399999999999999</v>
      </c>
      <c r="AM70" s="1">
        <f>Овцы!AM70+Козы!AM70</f>
        <v>1.6500000000000001</v>
      </c>
      <c r="AN70" s="1">
        <f>Овцы!AN70+Козы!AN70</f>
        <v>3.37</v>
      </c>
      <c r="AO70" s="1">
        <f>Овцы!AO70+Козы!AO70</f>
        <v>3.48</v>
      </c>
      <c r="AP70" s="1">
        <f>Овцы!AP70+Козы!AP70</f>
        <v>3.16</v>
      </c>
      <c r="AQ70" s="1">
        <f>Овцы!AQ70+Козы!AQ70</f>
        <v>3.5100000000000002</v>
      </c>
      <c r="AR70" s="1">
        <f>Овцы!AR70+Козы!AR70</f>
        <v>4.4800000000000004</v>
      </c>
      <c r="AS70" s="1">
        <f>Овцы!AS70+Козы!AS70</f>
        <v>4.5999999999999996</v>
      </c>
      <c r="AT70" s="1">
        <f>Овцы!AT70+Козы!AT70</f>
        <v>2.7800000000000002</v>
      </c>
      <c r="AU70" s="1">
        <f>Овцы!AU70+Козы!AU70</f>
        <v>2.81</v>
      </c>
      <c r="AV70" s="1">
        <f>Овцы!AV70+Козы!AV70</f>
        <v>3.4000000000000004</v>
      </c>
      <c r="AW70" s="1">
        <f>Овцы!AW70+Козы!AW70</f>
        <v>2.4699999999999998</v>
      </c>
      <c r="AX70" s="1">
        <f>Овцы!AX70+Козы!AX70</f>
        <v>1.18</v>
      </c>
      <c r="AY70" s="1">
        <f>Овцы!AY70+Козы!AY70</f>
        <v>1.5</v>
      </c>
      <c r="AZ70" s="1">
        <f>Овцы!AZ70+Козы!AZ70</f>
        <v>2.5500000000000003</v>
      </c>
      <c r="BA70" s="1">
        <f>Овцы!BA70+Козы!BA70</f>
        <v>2.11</v>
      </c>
      <c r="BB70" s="1">
        <f>Овцы!BB70+Козы!BB70</f>
        <v>2.46</v>
      </c>
      <c r="BC70" s="1">
        <f>Овцы!BC70+Козы!BC70</f>
        <v>2.3400000000000003</v>
      </c>
      <c r="BD70" s="1">
        <f>Овцы!BD70+Козы!BD70</f>
        <v>1.65</v>
      </c>
      <c r="BE70" s="1">
        <f>Овцы!BE70+Козы!BE70</f>
        <v>2.69</v>
      </c>
      <c r="BF70" s="1">
        <f>Овцы!BF70+Козы!BF70</f>
        <v>1.96</v>
      </c>
      <c r="BG70" s="1">
        <f>Овцы!BG70+Козы!BG70</f>
        <v>1.8699999999999999</v>
      </c>
      <c r="BH70" s="1">
        <f>Овцы!BH70+Козы!BH70</f>
        <v>1.37</v>
      </c>
      <c r="BI70" s="1">
        <f>Овцы!BI70+Козы!BI70</f>
        <v>1.84</v>
      </c>
      <c r="BJ70" s="1">
        <f>Овцы!BJ70+Козы!BJ70</f>
        <v>0.79999999999999993</v>
      </c>
      <c r="BK70" s="1">
        <f>Овцы!BK70+Козы!BK70</f>
        <v>1</v>
      </c>
      <c r="BL70" s="1">
        <f>Овцы!BL70+Козы!BL70</f>
        <v>1.3</v>
      </c>
      <c r="BM70" s="1">
        <f>Овцы!BM70+Козы!BM70</f>
        <v>1.5999999999999999</v>
      </c>
      <c r="BN70" s="1">
        <f>Овцы!BN70+Козы!BN70</f>
        <v>1.9</v>
      </c>
      <c r="BO70" s="1">
        <f>Овцы!BO70+Козы!BO70</f>
        <v>1.3</v>
      </c>
      <c r="BP70" s="1">
        <f>Овцы!BP70+Козы!BP70</f>
        <v>1.3</v>
      </c>
      <c r="BQ70" s="1">
        <f>Овцы!BQ70+Козы!BQ70</f>
        <v>2.6</v>
      </c>
      <c r="BR70" s="1">
        <f>Овцы!BR70+Козы!BR70</f>
        <v>1.2</v>
      </c>
      <c r="BS70" s="1">
        <f>Овцы!BS70+Козы!BS70</f>
        <v>1.9</v>
      </c>
      <c r="BT70" s="1">
        <f>Овцы!BT70+Козы!BT70</f>
        <v>0.7</v>
      </c>
      <c r="BU70" s="1">
        <f>Овцы!BU70+Козы!BU70</f>
        <v>1.4</v>
      </c>
      <c r="BV70" s="1">
        <f>Овцы!BV70+Козы!BV70</f>
        <v>1</v>
      </c>
      <c r="BW70" s="1">
        <f>Овцы!BW70+Козы!BW70</f>
        <v>0.8</v>
      </c>
      <c r="BX70" s="1">
        <f>Овцы!BX70+Козы!BX70</f>
        <v>1.2000000000000002</v>
      </c>
      <c r="BY70" s="1">
        <f>Овцы!BY70+Козы!BY70</f>
        <v>0.79999999999999993</v>
      </c>
      <c r="BZ70" s="1">
        <f>Овцы!BZ70+Козы!BZ70</f>
        <v>0.9</v>
      </c>
      <c r="CA70" s="1">
        <f>Овцы!CA70+Козы!CA70</f>
        <v>0.79999999999999993</v>
      </c>
      <c r="CB70" s="1">
        <f>Овцы!CB70+Козы!CB70</f>
        <v>1.2</v>
      </c>
      <c r="CC70" s="1">
        <f>Овцы!CC70+Козы!CC70</f>
        <v>2.6</v>
      </c>
      <c r="CD70" s="1">
        <f>Овцы!CD70+Козы!CD70</f>
        <v>0.9</v>
      </c>
      <c r="CE70" s="1">
        <f>Овцы!CE70+Козы!CE70</f>
        <v>1.1000000000000001</v>
      </c>
      <c r="CF70" s="1">
        <f>Овцы!CF70+Козы!CF70</f>
        <v>0.7</v>
      </c>
      <c r="CG70" s="1">
        <f>Овцы!CG70+Козы!CG70</f>
        <v>1.4000000000000001</v>
      </c>
      <c r="CH70" s="1">
        <f>Овцы!CH70+Козы!CH70</f>
        <v>1.1000000000000001</v>
      </c>
      <c r="CI70" s="1">
        <f>Овцы!CI70+Козы!CI70</f>
        <v>0.89999999999999991</v>
      </c>
      <c r="CJ70" s="1">
        <f>Овцы!CJ70+Козы!CJ70</f>
        <v>1.5999999999999999</v>
      </c>
      <c r="CK70" s="1">
        <f>Овцы!CK70+Козы!CK70</f>
        <v>1</v>
      </c>
      <c r="CL70" s="1">
        <f>Овцы!CL70+Козы!CL70</f>
        <v>1.3</v>
      </c>
      <c r="CM70" s="1">
        <f>Овцы!CM70+Козы!CM70</f>
        <v>1</v>
      </c>
      <c r="CN70" s="1">
        <f>Овцы!CN70+Козы!CN70</f>
        <v>1.4</v>
      </c>
      <c r="CO70" s="1">
        <f>Овцы!CO70+Козы!CO70</f>
        <v>2.6999999999999997</v>
      </c>
      <c r="CP70" s="1">
        <f>Овцы!CP70+Козы!CP70</f>
        <v>1.9000000000000001</v>
      </c>
      <c r="CQ70" s="1">
        <f>Овцы!CQ70+Козы!CQ70</f>
        <v>1.2</v>
      </c>
      <c r="CR70" s="1">
        <f>Овцы!CR70+Козы!CR70</f>
        <v>0.7</v>
      </c>
      <c r="CS70" s="1">
        <f>Овцы!CS70+Козы!CS70</f>
        <v>1.3</v>
      </c>
      <c r="CT70" s="1">
        <f>Овцы!CT70+Козы!CT70</f>
        <v>0.8</v>
      </c>
      <c r="CU70" s="1">
        <f>Овцы!CU70+Козы!CU70</f>
        <v>0.7</v>
      </c>
      <c r="CV70" s="1">
        <f>Овцы!CV70+Козы!CV70</f>
        <v>1.2000000000000002</v>
      </c>
      <c r="CW70" s="1">
        <f>Овцы!CW70+Козы!CW70</f>
        <v>0.7</v>
      </c>
      <c r="CX70" s="1">
        <f>Овцы!CX70+Козы!CX70</f>
        <v>0.9</v>
      </c>
      <c r="CY70" s="1">
        <f>Овцы!CY70+Козы!CY70</f>
        <v>0.9</v>
      </c>
      <c r="CZ70" s="1">
        <f>Овцы!CZ70+Козы!CZ70</f>
        <v>1.3</v>
      </c>
      <c r="DA70" s="1">
        <f>Овцы!DA70+Козы!DA70</f>
        <v>2.8</v>
      </c>
      <c r="DB70" s="1">
        <f>Овцы!DB70+Козы!DB70</f>
        <v>0.8</v>
      </c>
      <c r="DC70" s="1">
        <f>Овцы!DC70+Козы!DC70</f>
        <v>1</v>
      </c>
      <c r="DD70" s="1">
        <f>Овцы!DD70+Козы!DD70</f>
        <v>0.7</v>
      </c>
      <c r="DE70" s="1">
        <f>Овцы!DE70+Козы!DE70</f>
        <v>1.2</v>
      </c>
      <c r="DF70" s="1">
        <f>Овцы!DF70+Козы!DF70</f>
        <v>0.7</v>
      </c>
      <c r="DG70" s="1">
        <f>Овцы!DG70+Козы!DG70</f>
        <v>0.60000000000000009</v>
      </c>
      <c r="DH70" s="1">
        <f>Овцы!DH70+Козы!DH70</f>
        <v>1.3</v>
      </c>
      <c r="DI70" s="1">
        <f>Овцы!DI70+Козы!DI70</f>
        <v>0.7</v>
      </c>
      <c r="DJ70" s="1">
        <f>Овцы!DJ70+Козы!DJ70</f>
        <v>0.9</v>
      </c>
      <c r="DK70" s="1">
        <f>Овцы!DK70+Козы!DK70</f>
        <v>0.7</v>
      </c>
      <c r="DL70" s="1">
        <f>Овцы!DL70+Козы!DL70</f>
        <v>1.1000000000000001</v>
      </c>
      <c r="DM70" s="1">
        <f>Овцы!DM70+Козы!DM70</f>
        <v>1.7</v>
      </c>
      <c r="DN70" s="1">
        <f>Овцы!DN70+Козы!DN70</f>
        <v>0.8</v>
      </c>
      <c r="DO70" s="1">
        <f>Овцы!DO70+Козы!DO70</f>
        <v>0.8</v>
      </c>
      <c r="DP70" s="1">
        <f>Овцы!DP70+Козы!DP70</f>
        <v>0.6</v>
      </c>
      <c r="DQ70" s="1">
        <f>Овцы!DQ70+Козы!DQ70</f>
        <v>1</v>
      </c>
    </row>
    <row r="71" spans="1:121" x14ac:dyDescent="0.2">
      <c r="A71" s="3" t="s">
        <v>16696</v>
      </c>
      <c r="B71" s="1">
        <f>Овцы!B71+Козы!B71</f>
        <v>3.09</v>
      </c>
      <c r="C71" s="1">
        <f>Овцы!C71+Козы!C71</f>
        <v>1.1599999999999999</v>
      </c>
      <c r="D71" s="1">
        <f>Овцы!D71+Козы!D71</f>
        <v>4</v>
      </c>
      <c r="E71" s="1">
        <f>Овцы!E71+Козы!E71</f>
        <v>4.08</v>
      </c>
      <c r="F71" s="1">
        <f>Овцы!F71+Козы!F71</f>
        <v>5.12</v>
      </c>
      <c r="G71" s="1">
        <f>Овцы!G71+Козы!G71</f>
        <v>3.96</v>
      </c>
      <c r="H71" s="1">
        <f>Овцы!H71+Козы!H71</f>
        <v>0</v>
      </c>
      <c r="I71" s="1">
        <f>Овцы!I71+Козы!I71</f>
        <v>0</v>
      </c>
      <c r="J71" s="1">
        <f>Овцы!J71+Козы!J71</f>
        <v>1.52</v>
      </c>
      <c r="K71" s="1">
        <f>Овцы!K71+Козы!K71</f>
        <v>9.16</v>
      </c>
      <c r="L71" s="1">
        <f>Овцы!L71+Козы!L71</f>
        <v>0.56000000000000005</v>
      </c>
      <c r="M71" s="1">
        <f>Овцы!M71+Козы!M71</f>
        <v>0.12</v>
      </c>
      <c r="N71" s="1">
        <f>Овцы!N71+Козы!N71</f>
        <v>0</v>
      </c>
      <c r="O71" s="1">
        <f>Овцы!O71+Козы!O71</f>
        <v>1.04</v>
      </c>
      <c r="P71" s="1">
        <f>Овцы!P71+Козы!P71</f>
        <v>7.32</v>
      </c>
      <c r="Q71" s="1">
        <f>Овцы!Q71+Козы!Q71</f>
        <v>11.840000000000002</v>
      </c>
      <c r="R71" s="1">
        <f>Овцы!R71+Козы!R71</f>
        <v>0.32</v>
      </c>
      <c r="S71" s="1">
        <f>Овцы!S71+Козы!S71</f>
        <v>0.68</v>
      </c>
      <c r="T71" s="1">
        <f>Овцы!T71+Козы!T71</f>
        <v>0</v>
      </c>
      <c r="U71" s="1">
        <f>Овцы!U71+Козы!U71</f>
        <v>2.08</v>
      </c>
      <c r="V71" s="1">
        <f>Овцы!V71+Козы!V71</f>
        <v>0.32</v>
      </c>
      <c r="W71" s="1">
        <f>Овцы!W71+Козы!W71</f>
        <v>0</v>
      </c>
      <c r="X71" s="1">
        <f>Овцы!X71+Козы!X71</f>
        <v>0.84000000000000008</v>
      </c>
      <c r="Y71" s="1">
        <f>Овцы!Y71+Козы!Y71</f>
        <v>0</v>
      </c>
      <c r="Z71" s="1">
        <f>Овцы!Z71+Козы!Z71</f>
        <v>0.36</v>
      </c>
      <c r="AA71" s="1">
        <f>Овцы!AA71+Козы!AA71</f>
        <v>1.96</v>
      </c>
      <c r="AB71" s="1">
        <f>Овцы!AB71+Козы!AB71</f>
        <v>2</v>
      </c>
      <c r="AC71" s="1">
        <f>Овцы!AC71+Козы!AC71</f>
        <v>3.96</v>
      </c>
      <c r="AD71" s="1">
        <f>Овцы!AD71+Козы!AD71</f>
        <v>5.3999999999999995</v>
      </c>
      <c r="AE71" s="1">
        <f>Овцы!AE71+Козы!AE71</f>
        <v>0.08</v>
      </c>
      <c r="AF71" s="1">
        <f>Овцы!AF71+Козы!AF71</f>
        <v>0.64</v>
      </c>
      <c r="AG71" s="1">
        <f>Овцы!AG71+Козы!AG71</f>
        <v>1.8800000000000001</v>
      </c>
      <c r="AH71" s="1">
        <f>Овцы!AH71+Козы!AH71</f>
        <v>1.6800000000000002</v>
      </c>
      <c r="AI71" s="1">
        <f>Овцы!AI71+Козы!AI71</f>
        <v>4.84</v>
      </c>
      <c r="AJ71" s="1">
        <f>Овцы!AJ71+Козы!AJ71</f>
        <v>2.84</v>
      </c>
      <c r="AK71" s="1">
        <f>Овцы!AK71+Козы!AK71</f>
        <v>3.2800000000000002</v>
      </c>
      <c r="AL71" s="1">
        <f>Овцы!AL71+Козы!AL71</f>
        <v>10.32</v>
      </c>
      <c r="AM71" s="1">
        <f>Овцы!AM71+Козы!AM71</f>
        <v>1.52</v>
      </c>
      <c r="AN71" s="1">
        <f>Овцы!AN71+Козы!AN71</f>
        <v>0.64</v>
      </c>
      <c r="AO71" s="1">
        <f>Овцы!AO71+Козы!AO71</f>
        <v>0.2</v>
      </c>
      <c r="AP71" s="1">
        <f>Овцы!AP71+Козы!AP71</f>
        <v>3.5999999999999996</v>
      </c>
      <c r="AQ71" s="1">
        <f>Овцы!AQ71+Козы!AQ71</f>
        <v>2.2000000000000002</v>
      </c>
      <c r="AR71" s="1">
        <f>Овцы!AR71+Козы!AR71</f>
        <v>0.12</v>
      </c>
      <c r="AS71" s="1">
        <f>Овцы!AS71+Козы!AS71</f>
        <v>0.4</v>
      </c>
      <c r="AT71" s="1">
        <f>Овцы!AT71+Козы!AT71</f>
        <v>0.08</v>
      </c>
      <c r="AU71" s="1">
        <f>Овцы!AU71+Козы!AU71</f>
        <v>6.6400000000000006</v>
      </c>
      <c r="AV71" s="1">
        <f>Овцы!AV71+Козы!AV71</f>
        <v>7.2</v>
      </c>
      <c r="AW71" s="1">
        <f>Овцы!AW71+Козы!AW71</f>
        <v>1</v>
      </c>
      <c r="AX71" s="1">
        <f>Овцы!AX71+Козы!AX71</f>
        <v>0.32</v>
      </c>
      <c r="AY71" s="1">
        <f>Овцы!AY71+Козы!AY71</f>
        <v>0.4</v>
      </c>
      <c r="AZ71" s="1">
        <f>Овцы!AZ71+Козы!AZ71</f>
        <v>1.04</v>
      </c>
      <c r="BA71" s="1">
        <f>Овцы!BA71+Козы!BA71</f>
        <v>0</v>
      </c>
      <c r="BB71" s="1">
        <f>Овцы!BB71+Козы!BB71</f>
        <v>4.5200000000000005</v>
      </c>
      <c r="BC71" s="1">
        <f>Овцы!BC71+Козы!BC71</f>
        <v>0.88</v>
      </c>
      <c r="BD71" s="1">
        <f>Овцы!BD71+Козы!BD71</f>
        <v>0.12</v>
      </c>
      <c r="BE71" s="1">
        <f>Овцы!BE71+Козы!BE71</f>
        <v>0.44</v>
      </c>
      <c r="BF71" s="1">
        <f>Овцы!BF71+Козы!BF71</f>
        <v>0.04</v>
      </c>
      <c r="BG71" s="1">
        <f>Овцы!BG71+Козы!BG71</f>
        <v>0.36</v>
      </c>
      <c r="BH71" s="1">
        <f>Овцы!BH71+Козы!BH71</f>
        <v>2.92</v>
      </c>
      <c r="BI71" s="1">
        <f>Овцы!BI71+Козы!BI71</f>
        <v>11</v>
      </c>
      <c r="BJ71" s="1">
        <f>Овцы!BJ71+Козы!BJ71</f>
        <v>0</v>
      </c>
      <c r="BK71" s="1">
        <f>Овцы!BK71+Козы!BK71</f>
        <v>0.8</v>
      </c>
      <c r="BL71" s="1">
        <f>Овцы!BL71+Козы!BL71</f>
        <v>0.2</v>
      </c>
      <c r="BM71" s="1">
        <f>Овцы!BM71+Козы!BM71</f>
        <v>0.4</v>
      </c>
      <c r="BN71" s="1">
        <f>Овцы!BN71+Козы!BN71</f>
        <v>0.1</v>
      </c>
      <c r="BO71" s="1">
        <f>Овцы!BO71+Козы!BO71</f>
        <v>0</v>
      </c>
      <c r="BP71" s="1">
        <f>Овцы!BP71+Козы!BP71</f>
        <v>0.1</v>
      </c>
      <c r="BQ71" s="1">
        <f>Овцы!BQ71+Козы!BQ71</f>
        <v>0</v>
      </c>
      <c r="BR71" s="1">
        <f>Овцы!BR71+Козы!BR71</f>
        <v>3.5</v>
      </c>
      <c r="BS71" s="1">
        <f>Овцы!BS71+Козы!BS71</f>
        <v>0.3</v>
      </c>
      <c r="BT71" s="1">
        <f>Овцы!BT71+Козы!BT71</f>
        <v>1.7999999999999998</v>
      </c>
      <c r="BU71" s="1">
        <f>Овцы!BU71+Козы!BU71</f>
        <v>5.2</v>
      </c>
      <c r="BV71" s="1">
        <f>Овцы!BV71+Козы!BV71</f>
        <v>0.2</v>
      </c>
      <c r="BW71" s="1">
        <f>Овцы!BW71+Козы!BW71</f>
        <v>0</v>
      </c>
      <c r="BX71" s="1">
        <f>Овцы!BX71+Козы!BX71</f>
        <v>0.9</v>
      </c>
      <c r="BY71" s="1">
        <f>Овцы!BY71+Козы!BY71</f>
        <v>3.2</v>
      </c>
      <c r="BZ71" s="1">
        <f>Овцы!BZ71+Козы!BZ71</f>
        <v>0.7</v>
      </c>
      <c r="CA71" s="1">
        <f>Овцы!CA71+Козы!CA71</f>
        <v>0.1</v>
      </c>
      <c r="CB71" s="1">
        <f>Овцы!CB71+Козы!CB71</f>
        <v>0</v>
      </c>
      <c r="CC71" s="1">
        <f>Овцы!CC71+Козы!CC71</f>
        <v>0</v>
      </c>
      <c r="CD71" s="1">
        <f>Овцы!CD71+Козы!CD71</f>
        <v>0.1</v>
      </c>
      <c r="CE71" s="1">
        <f>Овцы!CE71+Козы!CE71</f>
        <v>0.60000000000000009</v>
      </c>
      <c r="CF71" s="1">
        <f>Овцы!CF71+Козы!CF71</f>
        <v>0.4</v>
      </c>
      <c r="CG71" s="1">
        <f>Овцы!CG71+Козы!CG71</f>
        <v>0</v>
      </c>
      <c r="CH71" s="1">
        <f>Овцы!CH71+Козы!CH71</f>
        <v>0</v>
      </c>
      <c r="CI71" s="1">
        <f>Овцы!CI71+Козы!CI71</f>
        <v>0</v>
      </c>
      <c r="CJ71" s="1">
        <f>Овцы!CJ71+Козы!CJ71</f>
        <v>0.1</v>
      </c>
      <c r="CK71" s="1">
        <f>Овцы!CK71+Козы!CK71</f>
        <v>0</v>
      </c>
      <c r="CL71" s="1">
        <f>Овцы!CL71+Козы!CL71</f>
        <v>0.5</v>
      </c>
      <c r="CM71" s="1">
        <f>Овцы!CM71+Козы!CM71</f>
        <v>0.30000000000000004</v>
      </c>
      <c r="CN71" s="1">
        <f>Овцы!CN71+Козы!CN71</f>
        <v>0.4</v>
      </c>
      <c r="CO71" s="1">
        <f>Овцы!CO71+Козы!CO71</f>
        <v>0</v>
      </c>
      <c r="CP71" s="1">
        <f>Овцы!CP71+Козы!CP71</f>
        <v>3.3</v>
      </c>
      <c r="CQ71" s="1">
        <f>Овцы!CQ71+Козы!CQ71</f>
        <v>0.4</v>
      </c>
      <c r="CR71" s="1">
        <f>Овцы!CR71+Козы!CR71</f>
        <v>0.4</v>
      </c>
      <c r="CS71" s="1">
        <f>Овцы!CS71+Козы!CS71</f>
        <v>0</v>
      </c>
      <c r="CT71" s="1">
        <f>Овцы!CT71+Козы!CT71</f>
        <v>0.4</v>
      </c>
      <c r="CU71" s="1">
        <f>Овцы!CU71+Козы!CU71</f>
        <v>0</v>
      </c>
      <c r="CV71" s="1">
        <f>Овцы!CV71+Козы!CV71</f>
        <v>0</v>
      </c>
      <c r="CW71" s="1">
        <f>Овцы!CW71+Козы!CW71</f>
        <v>0</v>
      </c>
      <c r="CX71" s="1">
        <f>Овцы!CX71+Козы!CX71</f>
        <v>0</v>
      </c>
      <c r="CY71" s="1">
        <f>Овцы!CY71+Козы!CY71</f>
        <v>0</v>
      </c>
      <c r="CZ71" s="1">
        <f>Овцы!CZ71+Козы!CZ71</f>
        <v>0</v>
      </c>
      <c r="DA71" s="1">
        <f>Овцы!DA71+Козы!DA71</f>
        <v>0</v>
      </c>
      <c r="DB71" s="1">
        <f>Овцы!DB71+Козы!DB71</f>
        <v>0</v>
      </c>
      <c r="DC71" s="1">
        <f>Овцы!DC71+Козы!DC71</f>
        <v>0.2</v>
      </c>
      <c r="DD71" s="1">
        <f>Овцы!DD71+Козы!DD71</f>
        <v>0.7</v>
      </c>
      <c r="DE71" s="1">
        <f>Овцы!DE71+Козы!DE71</f>
        <v>1.9</v>
      </c>
      <c r="DF71" s="1">
        <f>Овцы!DF71+Козы!DF71</f>
        <v>0</v>
      </c>
      <c r="DG71" s="1">
        <f>Овцы!DG71+Козы!DG71</f>
        <v>0.4</v>
      </c>
      <c r="DH71" s="1">
        <f>Овцы!DH71+Козы!DH71</f>
        <v>0</v>
      </c>
      <c r="DI71" s="1">
        <f>Овцы!DI71+Козы!DI71</f>
        <v>0.4</v>
      </c>
      <c r="DJ71" s="1">
        <f>Овцы!DJ71+Козы!DJ71</f>
        <v>0.1</v>
      </c>
      <c r="DK71" s="1">
        <f>Овцы!DK71+Козы!DK71</f>
        <v>0.30000000000000004</v>
      </c>
      <c r="DL71" s="1">
        <f>Овцы!DL71+Козы!DL71</f>
        <v>0</v>
      </c>
      <c r="DM71" s="1">
        <f>Овцы!DM71+Козы!DM71</f>
        <v>0</v>
      </c>
      <c r="DN71" s="1">
        <f>Овцы!DN71+Козы!DN71</f>
        <v>0</v>
      </c>
      <c r="DO71" s="1">
        <f>Овцы!DO71+Козы!DO71</f>
        <v>1.5</v>
      </c>
      <c r="DP71" s="1">
        <f>Овцы!DP71+Козы!DP71</f>
        <v>0</v>
      </c>
      <c r="DQ71" s="1">
        <f>Овцы!DQ71+Козы!DQ71</f>
        <v>0.89999999999999991</v>
      </c>
    </row>
    <row r="72" spans="1:121" x14ac:dyDescent="0.2">
      <c r="A72" s="3" t="s">
        <v>16697</v>
      </c>
      <c r="B72" s="27" t="s">
        <v>16700</v>
      </c>
      <c r="C72" s="27" t="s">
        <v>16700</v>
      </c>
      <c r="D72" s="27" t="s">
        <v>16700</v>
      </c>
      <c r="E72" s="27" t="s">
        <v>16700</v>
      </c>
      <c r="F72" s="27" t="s">
        <v>16700</v>
      </c>
      <c r="G72" s="27" t="s">
        <v>16700</v>
      </c>
      <c r="H72" s="27" t="s">
        <v>16700</v>
      </c>
      <c r="I72" s="27" t="s">
        <v>16700</v>
      </c>
      <c r="J72" s="27" t="s">
        <v>16700</v>
      </c>
      <c r="K72" s="27" t="s">
        <v>16700</v>
      </c>
      <c r="L72" s="27" t="s">
        <v>16700</v>
      </c>
      <c r="M72" s="27" t="s">
        <v>16700</v>
      </c>
      <c r="N72" s="27" t="s">
        <v>16700</v>
      </c>
      <c r="O72" s="27" t="s">
        <v>16700</v>
      </c>
      <c r="P72" s="27" t="s">
        <v>16700</v>
      </c>
      <c r="Q72" s="27" t="s">
        <v>16700</v>
      </c>
      <c r="R72" s="27" t="s">
        <v>16700</v>
      </c>
      <c r="S72" s="27" t="s">
        <v>16700</v>
      </c>
      <c r="T72" s="27" t="s">
        <v>16700</v>
      </c>
      <c r="U72" s="27" t="s">
        <v>16700</v>
      </c>
      <c r="V72" s="27" t="s">
        <v>16700</v>
      </c>
      <c r="W72" s="27" t="s">
        <v>16700</v>
      </c>
      <c r="X72" s="27" t="s">
        <v>16700</v>
      </c>
      <c r="Y72" s="27" t="s">
        <v>16700</v>
      </c>
      <c r="Z72" s="27" t="s">
        <v>16700</v>
      </c>
      <c r="AA72" s="27" t="s">
        <v>16700</v>
      </c>
      <c r="AB72" s="27" t="s">
        <v>16700</v>
      </c>
      <c r="AC72" s="27" t="s">
        <v>16700</v>
      </c>
      <c r="AD72" s="27" t="s">
        <v>16700</v>
      </c>
      <c r="AE72" s="27" t="s">
        <v>16700</v>
      </c>
      <c r="AF72" s="27" t="s">
        <v>16700</v>
      </c>
      <c r="AG72" s="27" t="s">
        <v>16700</v>
      </c>
      <c r="AH72" s="27" t="s">
        <v>16700</v>
      </c>
      <c r="AI72" s="27" t="s">
        <v>16700</v>
      </c>
      <c r="AJ72" s="27" t="s">
        <v>16700</v>
      </c>
      <c r="AK72" s="27" t="s">
        <v>16700</v>
      </c>
      <c r="AL72" s="27" t="s">
        <v>16700</v>
      </c>
      <c r="AM72" s="27" t="s">
        <v>16700</v>
      </c>
      <c r="AN72" s="27" t="s">
        <v>16700</v>
      </c>
      <c r="AO72" s="27" t="s">
        <v>16700</v>
      </c>
      <c r="AP72" s="27" t="s">
        <v>16700</v>
      </c>
      <c r="AQ72" s="1">
        <f>Овцы!AQ72+Козы!AQ72</f>
        <v>113.19</v>
      </c>
      <c r="AR72" s="1">
        <f>Овцы!AR72+Козы!AR72</f>
        <v>109.5</v>
      </c>
      <c r="AS72" s="1">
        <f>Овцы!AS72+Козы!AS72</f>
        <v>107.5</v>
      </c>
      <c r="AT72" s="1">
        <f>Овцы!AT72+Козы!AT72</f>
        <v>109.61</v>
      </c>
      <c r="AU72" s="1">
        <f>Овцы!AU72+Козы!AU72</f>
        <v>110.1</v>
      </c>
      <c r="AV72" s="1">
        <f>Овцы!AV72+Козы!AV72</f>
        <v>123.3</v>
      </c>
      <c r="AW72" s="1">
        <f>Овцы!AW72+Козы!AW72</f>
        <v>329</v>
      </c>
      <c r="AX72" s="1">
        <f>Овцы!AX72+Козы!AX72</f>
        <v>91.100000000000009</v>
      </c>
      <c r="AY72" s="1">
        <f>Овцы!AY72+Козы!AY72</f>
        <v>80.100000000000009</v>
      </c>
      <c r="AZ72" s="1">
        <f>Овцы!AZ72+Козы!AZ72</f>
        <v>84.100000000000009</v>
      </c>
      <c r="BA72" s="1">
        <f>Овцы!BA72+Козы!BA72</f>
        <v>84.5</v>
      </c>
      <c r="BB72" s="1">
        <f>Овцы!BB72+Козы!BB72</f>
        <v>90.899999999999991</v>
      </c>
      <c r="BC72" s="1">
        <f>Овцы!BC72+Козы!BC72</f>
        <v>82.3</v>
      </c>
      <c r="BD72" s="1">
        <f>Овцы!BD72+Козы!BD72</f>
        <v>88.8</v>
      </c>
      <c r="BE72" s="1">
        <f>Овцы!BE72+Козы!BE72</f>
        <v>74</v>
      </c>
      <c r="BF72" s="1">
        <f>Овцы!BF72+Козы!BF72</f>
        <v>75.099999999999994</v>
      </c>
      <c r="BG72" s="1">
        <f>Овцы!BG72+Козы!BG72</f>
        <v>84.399999999999991</v>
      </c>
      <c r="BH72" s="1">
        <f>Овцы!BH72+Козы!BH72</f>
        <v>78.3</v>
      </c>
      <c r="BI72" s="1">
        <f>Овцы!BI72+Козы!BI72</f>
        <v>339.5</v>
      </c>
      <c r="BJ72" s="1">
        <f>Овцы!BJ72+Козы!BJ72</f>
        <v>87.8</v>
      </c>
      <c r="BK72" s="1">
        <f>Овцы!BK72+Козы!BK72</f>
        <v>86.199999999999989</v>
      </c>
      <c r="BL72" s="1">
        <f>Овцы!BL72+Козы!BL72</f>
        <v>84.100000000000009</v>
      </c>
      <c r="BM72" s="1">
        <f>Овцы!BM72+Козы!BM72</f>
        <v>84.5</v>
      </c>
      <c r="BN72" s="1">
        <f>Овцы!BN72+Козы!BN72</f>
        <v>90.899999999999991</v>
      </c>
      <c r="BO72" s="1">
        <f>Овцы!BO72+Козы!BO72</f>
        <v>82.3</v>
      </c>
      <c r="BP72" s="1">
        <f>Овцы!BP72+Козы!BP72</f>
        <v>88.8</v>
      </c>
      <c r="BQ72" s="1">
        <f>Овцы!BQ72+Козы!BQ72</f>
        <v>74</v>
      </c>
      <c r="BR72" s="1">
        <f>Овцы!BR72+Козы!BR72</f>
        <v>75.099999999999994</v>
      </c>
      <c r="BS72" s="1">
        <f>Овцы!BS72+Козы!BS72</f>
        <v>84.399999999999991</v>
      </c>
      <c r="BT72" s="1">
        <f>Овцы!BT72+Козы!BT72</f>
        <v>78.3</v>
      </c>
      <c r="BU72" s="1">
        <f>Овцы!BU72+Козы!BU72</f>
        <v>75.099999999999994</v>
      </c>
      <c r="BV72" s="1">
        <f>Овцы!BV72+Козы!BV72</f>
        <v>88.3</v>
      </c>
      <c r="BW72" s="1">
        <f>Овцы!BW72+Козы!BW72</f>
        <v>70.399999999999991</v>
      </c>
      <c r="BX72" s="1">
        <f>Овцы!BX72+Козы!BX72</f>
        <v>56.5</v>
      </c>
      <c r="BY72" s="1">
        <f>Овцы!BY72+Козы!BY72</f>
        <v>45.6</v>
      </c>
      <c r="BZ72" s="1">
        <f>Овцы!BZ72+Козы!BZ72</f>
        <v>50.6</v>
      </c>
      <c r="CA72" s="1">
        <f>Овцы!CA72+Козы!CA72</f>
        <v>46.2</v>
      </c>
      <c r="CB72" s="1">
        <f>Овцы!CB72+Козы!CB72</f>
        <v>42.699999999999996</v>
      </c>
      <c r="CC72" s="1">
        <f>Овцы!CC72+Козы!CC72</f>
        <v>40.700000000000003</v>
      </c>
      <c r="CD72" s="1">
        <f>Овцы!CD72+Козы!CD72</f>
        <v>47.8</v>
      </c>
      <c r="CE72" s="1">
        <f>Овцы!CE72+Козы!CE72</f>
        <v>50.6</v>
      </c>
      <c r="CF72" s="1">
        <f>Овцы!CF72+Козы!CF72</f>
        <v>47.9</v>
      </c>
      <c r="CG72" s="1">
        <f>Овцы!CG72+Козы!CG72</f>
        <v>359.5</v>
      </c>
      <c r="CH72" s="1">
        <f>Овцы!CH72+Козы!CH72</f>
        <v>89.1</v>
      </c>
      <c r="CI72" s="1">
        <f>Овцы!CI72+Козы!CI72</f>
        <v>70.699999999999989</v>
      </c>
      <c r="CJ72" s="1">
        <f>Овцы!CJ72+Козы!CJ72</f>
        <v>56.699999999999996</v>
      </c>
      <c r="CK72" s="1">
        <f>Овцы!CK72+Козы!CK72</f>
        <v>44.7</v>
      </c>
      <c r="CL72" s="1">
        <f>Овцы!CL72+Козы!CL72</f>
        <v>46.400000000000006</v>
      </c>
      <c r="CM72" s="1">
        <f>Овцы!CM72+Козы!CM72</f>
        <v>46.300000000000004</v>
      </c>
      <c r="CN72" s="1">
        <f>Овцы!CN72+Козы!CN72</f>
        <v>42</v>
      </c>
      <c r="CO72" s="1">
        <f>Овцы!CO72+Козы!CO72</f>
        <v>39.700000000000003</v>
      </c>
      <c r="CP72" s="1">
        <f>Овцы!CP72+Козы!CP72</f>
        <v>46.300000000000004</v>
      </c>
      <c r="CQ72" s="1">
        <f>Овцы!CQ72+Козы!CQ72</f>
        <v>48.4</v>
      </c>
      <c r="CR72" s="1">
        <f>Овцы!CR72+Козы!CR72</f>
        <v>46.2</v>
      </c>
      <c r="CS72" s="1">
        <f>Овцы!CS72+Козы!CS72</f>
        <v>174.79999999999998</v>
      </c>
      <c r="CT72" s="1">
        <f>Овцы!CT72+Козы!CT72</f>
        <v>88.3</v>
      </c>
      <c r="CU72" s="1">
        <f>Овцы!CU72+Козы!CU72</f>
        <v>68.3</v>
      </c>
      <c r="CV72" s="1">
        <f>Овцы!CV72+Козы!CV72</f>
        <v>54.7</v>
      </c>
      <c r="CW72" s="1">
        <f>Овцы!CW72+Козы!CW72</f>
        <v>43.5</v>
      </c>
      <c r="CX72" s="1">
        <f>Овцы!CX72+Козы!CX72</f>
        <v>46.400000000000006</v>
      </c>
      <c r="CY72" s="1">
        <f>Овцы!CY72+Козы!CY72</f>
        <v>44.2</v>
      </c>
      <c r="CZ72" s="1">
        <f>Овцы!CZ72+Козы!CZ72</f>
        <v>42.1</v>
      </c>
      <c r="DA72" s="1">
        <f>Овцы!DA72+Козы!DA72</f>
        <v>39.700000000000003</v>
      </c>
      <c r="DB72" s="1">
        <f>Овцы!DB72+Козы!DB72</f>
        <v>46.300000000000004</v>
      </c>
      <c r="DC72" s="1">
        <f>Овцы!DC72+Козы!DC72</f>
        <v>48.4</v>
      </c>
      <c r="DD72" s="1">
        <f>Овцы!DD72+Козы!DD72</f>
        <v>46.2</v>
      </c>
      <c r="DE72" s="1">
        <f>Овцы!DE72+Козы!DE72</f>
        <v>174.79999999999998</v>
      </c>
      <c r="DF72" s="1">
        <f>Овцы!DF72+Козы!DF72</f>
        <v>88.2</v>
      </c>
      <c r="DG72" s="1">
        <f>Овцы!DG72+Козы!DG72</f>
        <v>68.3</v>
      </c>
      <c r="DH72" s="1">
        <f>Овцы!DH72+Козы!DH72</f>
        <v>54.6</v>
      </c>
      <c r="DI72" s="1">
        <f>Овцы!DI72+Козы!DI72</f>
        <v>43.7</v>
      </c>
      <c r="DJ72" s="1">
        <f>Овцы!DJ72+Козы!DJ72</f>
        <v>46.400000000000006</v>
      </c>
      <c r="DK72" s="1">
        <f>Овцы!DK72+Козы!DK72</f>
        <v>44.2</v>
      </c>
      <c r="DL72" s="1">
        <f>Овцы!DL72+Козы!DL72</f>
        <v>42</v>
      </c>
      <c r="DM72" s="1">
        <f>Овцы!DM72+Козы!DM72</f>
        <v>39.700000000000003</v>
      </c>
      <c r="DN72" s="1">
        <f>Овцы!DN72+Козы!DN72</f>
        <v>50.7</v>
      </c>
      <c r="DO72" s="1">
        <f>Овцы!DO72+Козы!DO72</f>
        <v>49</v>
      </c>
      <c r="DP72" s="1">
        <f>Овцы!DP72+Козы!DP72</f>
        <v>46.2</v>
      </c>
      <c r="DQ72" s="1">
        <f>Овцы!DQ72+Козы!DQ72</f>
        <v>174.79999999999998</v>
      </c>
    </row>
    <row r="73" spans="1:121" x14ac:dyDescent="0.2">
      <c r="A73" s="3" t="s">
        <v>458</v>
      </c>
      <c r="B73" s="27" t="s">
        <v>16700</v>
      </c>
      <c r="C73" s="27" t="s">
        <v>16700</v>
      </c>
      <c r="D73" s="27" t="s">
        <v>16700</v>
      </c>
      <c r="E73" s="27" t="s">
        <v>16700</v>
      </c>
      <c r="F73" s="27" t="s">
        <v>16700</v>
      </c>
      <c r="G73" s="27" t="s">
        <v>16700</v>
      </c>
      <c r="H73" s="27" t="s">
        <v>16700</v>
      </c>
      <c r="I73" s="27" t="s">
        <v>16700</v>
      </c>
      <c r="J73" s="27" t="s">
        <v>16700</v>
      </c>
      <c r="K73" s="27" t="s">
        <v>16700</v>
      </c>
      <c r="L73" s="27" t="s">
        <v>16700</v>
      </c>
      <c r="M73" s="27" t="s">
        <v>16700</v>
      </c>
      <c r="N73" s="27" t="s">
        <v>16700</v>
      </c>
      <c r="O73" s="27" t="s">
        <v>16700</v>
      </c>
      <c r="P73" s="27" t="s">
        <v>16700</v>
      </c>
      <c r="Q73" s="27" t="s">
        <v>16700</v>
      </c>
      <c r="R73" s="27" t="s">
        <v>16700</v>
      </c>
      <c r="S73" s="27" t="s">
        <v>16700</v>
      </c>
      <c r="T73" s="27" t="s">
        <v>16700</v>
      </c>
      <c r="U73" s="27" t="s">
        <v>16700</v>
      </c>
      <c r="V73" s="27" t="s">
        <v>16700</v>
      </c>
      <c r="W73" s="27" t="s">
        <v>16700</v>
      </c>
      <c r="X73" s="27" t="s">
        <v>16700</v>
      </c>
      <c r="Y73" s="27" t="s">
        <v>16700</v>
      </c>
      <c r="Z73" s="27" t="s">
        <v>16700</v>
      </c>
      <c r="AA73" s="27" t="s">
        <v>16700</v>
      </c>
      <c r="AB73" s="27" t="s">
        <v>16700</v>
      </c>
      <c r="AC73" s="27" t="s">
        <v>16700</v>
      </c>
      <c r="AD73" s="27" t="s">
        <v>16700</v>
      </c>
      <c r="AE73" s="27" t="s">
        <v>16700</v>
      </c>
      <c r="AF73" s="27" t="s">
        <v>16700</v>
      </c>
      <c r="AG73" s="27" t="s">
        <v>16700</v>
      </c>
      <c r="AH73" s="27" t="s">
        <v>16700</v>
      </c>
      <c r="AI73" s="27" t="s">
        <v>16700</v>
      </c>
      <c r="AJ73" s="27" t="s">
        <v>16700</v>
      </c>
      <c r="AK73" s="27" t="s">
        <v>16700</v>
      </c>
      <c r="AL73" s="27" t="s">
        <v>16700</v>
      </c>
      <c r="AM73" s="27" t="s">
        <v>16700</v>
      </c>
      <c r="AN73" s="27" t="s">
        <v>16700</v>
      </c>
      <c r="AO73" s="27" t="s">
        <v>16700</v>
      </c>
      <c r="AP73" s="27" t="s">
        <v>16700</v>
      </c>
      <c r="AQ73" s="1">
        <f>Овцы!AQ73+Козы!AQ73</f>
        <v>5199.07</v>
      </c>
      <c r="AR73" s="1">
        <f>Овцы!AR73+Козы!AR73</f>
        <v>4570.03</v>
      </c>
      <c r="AS73" s="1">
        <f>Овцы!AS73+Козы!AS73</f>
        <v>4854.96</v>
      </c>
      <c r="AT73" s="1">
        <f>Овцы!AT73+Козы!AT73</f>
        <v>5303.53</v>
      </c>
      <c r="AU73" s="1">
        <f>Овцы!AU73+Козы!AU73</f>
        <v>6090.5499999999993</v>
      </c>
      <c r="AV73" s="1">
        <f>Овцы!AV73+Козы!AV73</f>
        <v>5718.8</v>
      </c>
      <c r="AW73" s="1">
        <f>Овцы!AW73+Козы!AW73</f>
        <v>7403.46</v>
      </c>
      <c r="AX73" s="1">
        <f>Овцы!AX73+Козы!AX73</f>
        <v>6204.08</v>
      </c>
      <c r="AY73" s="1">
        <f>Овцы!AY73+Козы!AY73</f>
        <v>5733.43</v>
      </c>
      <c r="AZ73" s="1">
        <f>Овцы!AZ73+Козы!AZ73</f>
        <v>5593.5</v>
      </c>
      <c r="BA73" s="1">
        <f>Овцы!BA73+Козы!BA73</f>
        <v>4994.46</v>
      </c>
      <c r="BB73" s="1">
        <f>Овцы!BB73+Козы!BB73</f>
        <v>4774.99</v>
      </c>
      <c r="BC73" s="1">
        <f>Овцы!BC73+Козы!BC73</f>
        <v>4728.1899999999996</v>
      </c>
      <c r="BD73" s="1">
        <f>Овцы!BD73+Козы!BD73</f>
        <v>4398.32</v>
      </c>
      <c r="BE73" s="1">
        <f>Овцы!BE73+Козы!BE73</f>
        <v>4936.91</v>
      </c>
      <c r="BF73" s="1">
        <f>Овцы!BF73+Козы!BF73</f>
        <v>5536.35</v>
      </c>
      <c r="BG73" s="1">
        <f>Овцы!BG73+Козы!BG73</f>
        <v>6242.61</v>
      </c>
      <c r="BH73" s="1">
        <f>Овцы!BH73+Козы!BH73</f>
        <v>5720.59</v>
      </c>
      <c r="BI73" s="1">
        <f>Овцы!BI73+Козы!BI73</f>
        <v>7478.67</v>
      </c>
      <c r="BJ73" s="1">
        <f>Овцы!BJ73+Козы!BJ73</f>
        <v>6347.3</v>
      </c>
      <c r="BK73" s="1">
        <f>Овцы!BK73+Козы!BK73</f>
        <v>5715.5</v>
      </c>
      <c r="BL73" s="1">
        <f>Овцы!BL73+Козы!BL73</f>
        <v>5566.5</v>
      </c>
      <c r="BM73" s="1">
        <f>Овцы!BM73+Козы!BM73</f>
        <v>4964.0999999999995</v>
      </c>
      <c r="BN73" s="1">
        <f>Овцы!BN73+Козы!BN73</f>
        <v>4664.4000000000005</v>
      </c>
      <c r="BO73" s="1">
        <f>Овцы!BO73+Козы!BO73</f>
        <v>4818.5999999999995</v>
      </c>
      <c r="BP73" s="1">
        <f>Овцы!BP73+Козы!BP73</f>
        <v>4424.8</v>
      </c>
      <c r="BQ73" s="1">
        <f>Овцы!BQ73+Козы!BQ73</f>
        <v>4843.6000000000004</v>
      </c>
      <c r="BR73" s="1">
        <f>Овцы!BR73+Козы!BR73</f>
        <v>5517.7</v>
      </c>
      <c r="BS73" s="1">
        <f>Овцы!BS73+Козы!BS73</f>
        <v>6199</v>
      </c>
      <c r="BT73" s="1">
        <f>Овцы!BT73+Козы!BT73</f>
        <v>5702.2999999999993</v>
      </c>
      <c r="BU73" s="1">
        <f>Овцы!BU73+Козы!BU73</f>
        <v>7601.6</v>
      </c>
      <c r="BV73" s="1">
        <f>Овцы!BV73+Козы!BV73</f>
        <v>6457</v>
      </c>
      <c r="BW73" s="1">
        <f>Овцы!BW73+Козы!BW73</f>
        <v>5803.5</v>
      </c>
      <c r="BX73" s="1">
        <f>Овцы!BX73+Козы!BX73</f>
        <v>5615.4</v>
      </c>
      <c r="BY73" s="1">
        <f>Овцы!BY73+Козы!BY73</f>
        <v>4981.1000000000004</v>
      </c>
      <c r="BZ73" s="1">
        <f>Овцы!BZ73+Козы!BZ73</f>
        <v>4699.8</v>
      </c>
      <c r="CA73" s="1">
        <f>Овцы!CA73+Козы!CA73</f>
        <v>4817.3999999999996</v>
      </c>
      <c r="CB73" s="1">
        <f>Овцы!CB73+Козы!CB73</f>
        <v>4410.3</v>
      </c>
      <c r="CC73" s="1">
        <f>Овцы!CC73+Козы!CC73</f>
        <v>4799.2</v>
      </c>
      <c r="CD73" s="1">
        <f>Овцы!CD73+Козы!CD73</f>
        <v>5529.5</v>
      </c>
      <c r="CE73" s="1">
        <f>Овцы!CE73+Козы!CE73</f>
        <v>6247.3</v>
      </c>
      <c r="CF73" s="1">
        <f>Овцы!CF73+Козы!CF73</f>
        <v>5730.3</v>
      </c>
      <c r="CG73" s="1">
        <f>Овцы!CG73+Козы!CG73</f>
        <v>7829.9</v>
      </c>
      <c r="CH73" s="1">
        <f>Овцы!CH73+Козы!CH73</f>
        <v>6525.4</v>
      </c>
      <c r="CI73" s="1">
        <f>Овцы!CI73+Козы!CI73</f>
        <v>5870.5</v>
      </c>
      <c r="CJ73" s="1">
        <f>Овцы!CJ73+Козы!CJ73</f>
        <v>5506</v>
      </c>
      <c r="CK73" s="1">
        <f>Овцы!CK73+Козы!CK73</f>
        <v>4898.4000000000005</v>
      </c>
      <c r="CL73" s="1">
        <f>Овцы!CL73+Козы!CL73</f>
        <v>4647.5</v>
      </c>
      <c r="CM73" s="1">
        <f>Овцы!CM73+Козы!CM73</f>
        <v>4709.3</v>
      </c>
      <c r="CN73" s="1">
        <f>Овцы!CN73+Козы!CN73</f>
        <v>4163.5</v>
      </c>
      <c r="CO73" s="1">
        <f>Овцы!CO73+Козы!CO73</f>
        <v>4586.1000000000004</v>
      </c>
      <c r="CP73" s="1">
        <f>Овцы!CP73+Козы!CP73</f>
        <v>5378.2999999999993</v>
      </c>
      <c r="CQ73" s="1">
        <f>Овцы!CQ73+Козы!CQ73</f>
        <v>5998.9</v>
      </c>
      <c r="CR73" s="1">
        <f>Овцы!CR73+Козы!CR73</f>
        <v>5568.9000000000005</v>
      </c>
      <c r="CS73" s="1">
        <f>Овцы!CS73+Козы!CS73</f>
        <v>7787</v>
      </c>
      <c r="CT73" s="1">
        <f>Овцы!CT73+Козы!CT73</f>
        <v>6503.13</v>
      </c>
      <c r="CU73" s="1">
        <f>Овцы!CU73+Козы!CU73</f>
        <v>5814.3600000000006</v>
      </c>
      <c r="CV73" s="1">
        <f>Овцы!CV73+Козы!CV73</f>
        <v>5337.86</v>
      </c>
      <c r="CW73" s="1">
        <f>Овцы!CW73+Козы!CW73</f>
        <v>4678.92</v>
      </c>
      <c r="CX73" s="1">
        <f>Овцы!CX73+Козы!CX73</f>
        <v>4479.58</v>
      </c>
      <c r="CY73" s="1">
        <f>Овцы!CY73+Козы!CY73</f>
        <v>4572.33</v>
      </c>
      <c r="CZ73" s="1">
        <f>Овцы!CZ73+Козы!CZ73</f>
        <v>3427.0299999999997</v>
      </c>
      <c r="DA73" s="1">
        <f>Овцы!DA73+Козы!DA73</f>
        <v>3947.0299999999997</v>
      </c>
      <c r="DB73" s="1">
        <f>Овцы!DB73+Козы!DB73</f>
        <v>5202.49</v>
      </c>
      <c r="DC73" s="1">
        <f>Овцы!DC73+Козы!DC73</f>
        <v>5752.46</v>
      </c>
      <c r="DD73" s="1">
        <f>Овцы!DD73+Козы!DD73</f>
        <v>5381.0700000000006</v>
      </c>
      <c r="DE73" s="1">
        <f>Овцы!DE73+Козы!DE73</f>
        <v>7348.42</v>
      </c>
      <c r="DF73" s="1">
        <f>Овцы!DF73+Козы!DF73</f>
        <v>4421.7000000000007</v>
      </c>
      <c r="DG73" s="1">
        <f>Овцы!DG73+Козы!DG73</f>
        <v>4445.2</v>
      </c>
      <c r="DH73" s="1">
        <f>Овцы!DH73+Козы!DH73</f>
        <v>3904.2999999999997</v>
      </c>
      <c r="DI73" s="1">
        <f>Овцы!DI73+Козы!DI73</f>
        <v>3414.9</v>
      </c>
      <c r="DJ73" s="1">
        <f>Овцы!DJ73+Козы!DJ73</f>
        <v>3224.1</v>
      </c>
      <c r="DK73" s="1">
        <f>Овцы!DK73+Козы!DK73</f>
        <v>3182.1</v>
      </c>
      <c r="DL73" s="1">
        <f>Овцы!DL73+Козы!DL73</f>
        <v>1823.1000000000001</v>
      </c>
      <c r="DM73" s="1">
        <f>Овцы!DM73+Козы!DM73</f>
        <v>2272.8999999999996</v>
      </c>
      <c r="DN73" s="1">
        <f>Овцы!DN73+Козы!DN73</f>
        <v>3341.6</v>
      </c>
      <c r="DO73" s="1">
        <f>Овцы!DO73+Козы!DO73</f>
        <v>3790.5</v>
      </c>
      <c r="DP73" s="1">
        <f>Овцы!DP73+Козы!DP73</f>
        <v>4074.5</v>
      </c>
      <c r="DQ73" s="1">
        <f>Овцы!DQ73+Козы!DQ73</f>
        <v>5796.7</v>
      </c>
    </row>
    <row r="74" spans="1:121" x14ac:dyDescent="0.2">
      <c r="A74" s="3" t="s">
        <v>459</v>
      </c>
      <c r="B74" s="27" t="s">
        <v>16700</v>
      </c>
      <c r="C74" s="27" t="s">
        <v>16700</v>
      </c>
      <c r="D74" s="27" t="s">
        <v>16700</v>
      </c>
      <c r="E74" s="27" t="s">
        <v>16700</v>
      </c>
      <c r="F74" s="27" t="s">
        <v>16700</v>
      </c>
      <c r="G74" s="27" t="s">
        <v>16700</v>
      </c>
      <c r="H74" s="27" t="s">
        <v>16700</v>
      </c>
      <c r="I74" s="27" t="s">
        <v>16700</v>
      </c>
      <c r="J74" s="27" t="s">
        <v>16700</v>
      </c>
      <c r="K74" s="27" t="s">
        <v>16700</v>
      </c>
      <c r="L74" s="27" t="s">
        <v>16700</v>
      </c>
      <c r="M74" s="27" t="s">
        <v>16700</v>
      </c>
      <c r="N74" s="27" t="s">
        <v>16700</v>
      </c>
      <c r="O74" s="27" t="s">
        <v>16700</v>
      </c>
      <c r="P74" s="27" t="s">
        <v>16700</v>
      </c>
      <c r="Q74" s="27" t="s">
        <v>16700</v>
      </c>
      <c r="R74" s="27" t="s">
        <v>16700</v>
      </c>
      <c r="S74" s="27" t="s">
        <v>16700</v>
      </c>
      <c r="T74" s="27" t="s">
        <v>16700</v>
      </c>
      <c r="U74" s="27" t="s">
        <v>16700</v>
      </c>
      <c r="V74" s="27" t="s">
        <v>16700</v>
      </c>
      <c r="W74" s="27" t="s">
        <v>16700</v>
      </c>
      <c r="X74" s="27" t="s">
        <v>16700</v>
      </c>
      <c r="Y74" s="27" t="s">
        <v>16700</v>
      </c>
      <c r="Z74" s="27" t="s">
        <v>16700</v>
      </c>
      <c r="AA74" s="27" t="s">
        <v>16700</v>
      </c>
      <c r="AB74" s="27" t="s">
        <v>16700</v>
      </c>
      <c r="AC74" s="27" t="s">
        <v>16700</v>
      </c>
      <c r="AD74" s="27" t="s">
        <v>16700</v>
      </c>
      <c r="AE74" s="27" t="s">
        <v>16700</v>
      </c>
      <c r="AF74" s="27" t="s">
        <v>16700</v>
      </c>
      <c r="AG74" s="27" t="s">
        <v>16700</v>
      </c>
      <c r="AH74" s="27" t="s">
        <v>16700</v>
      </c>
      <c r="AI74" s="27" t="s">
        <v>16700</v>
      </c>
      <c r="AJ74" s="27" t="s">
        <v>16700</v>
      </c>
      <c r="AK74" s="27" t="s">
        <v>16700</v>
      </c>
      <c r="AL74" s="27" t="s">
        <v>16700</v>
      </c>
      <c r="AM74" s="27" t="s">
        <v>16700</v>
      </c>
      <c r="AN74" s="27" t="s">
        <v>16700</v>
      </c>
      <c r="AO74" s="27" t="s">
        <v>16700</v>
      </c>
      <c r="AP74" s="27" t="s">
        <v>16700</v>
      </c>
      <c r="AQ74" s="27" t="s">
        <v>16700</v>
      </c>
      <c r="AR74" s="27" t="s">
        <v>16700</v>
      </c>
      <c r="AS74" s="27" t="s">
        <v>16700</v>
      </c>
      <c r="AT74" s="27" t="s">
        <v>16700</v>
      </c>
      <c r="AU74" s="27" t="s">
        <v>16700</v>
      </c>
      <c r="AV74" s="27" t="s">
        <v>16700</v>
      </c>
      <c r="AW74" s="27" t="s">
        <v>16700</v>
      </c>
      <c r="AX74" s="27" t="s">
        <v>16700</v>
      </c>
      <c r="AY74" s="27" t="s">
        <v>16700</v>
      </c>
      <c r="AZ74" s="27" t="s">
        <v>16700</v>
      </c>
      <c r="BA74" s="27" t="s">
        <v>16700</v>
      </c>
      <c r="BB74" s="27" t="s">
        <v>16700</v>
      </c>
      <c r="BC74" s="27" t="s">
        <v>16700</v>
      </c>
      <c r="BD74" s="27" t="s">
        <v>16700</v>
      </c>
      <c r="BE74" s="27" t="s">
        <v>16700</v>
      </c>
      <c r="BF74" s="27" t="s">
        <v>16700</v>
      </c>
      <c r="BG74" s="27" t="s">
        <v>16700</v>
      </c>
      <c r="BH74" s="27" t="s">
        <v>16700</v>
      </c>
      <c r="BI74" s="27" t="s">
        <v>16700</v>
      </c>
      <c r="BJ74" s="27" t="s">
        <v>16700</v>
      </c>
      <c r="BK74" s="27" t="s">
        <v>16700</v>
      </c>
      <c r="BL74" s="27" t="s">
        <v>16700</v>
      </c>
      <c r="BM74" s="27" t="s">
        <v>16700</v>
      </c>
      <c r="BN74" s="27" t="s">
        <v>16700</v>
      </c>
      <c r="BO74" s="27" t="s">
        <v>16700</v>
      </c>
      <c r="BP74" s="27" t="s">
        <v>16700</v>
      </c>
      <c r="BQ74" s="27" t="s">
        <v>16700</v>
      </c>
      <c r="BR74" s="27" t="s">
        <v>16700</v>
      </c>
      <c r="BS74" s="27" t="s">
        <v>16700</v>
      </c>
      <c r="BT74" s="27" t="s">
        <v>16700</v>
      </c>
      <c r="BU74" s="27" t="s">
        <v>16700</v>
      </c>
      <c r="BV74" s="27" t="s">
        <v>16700</v>
      </c>
      <c r="BW74" s="27" t="s">
        <v>16700</v>
      </c>
      <c r="BX74" s="27" t="s">
        <v>16700</v>
      </c>
      <c r="BY74" s="27" t="s">
        <v>16700</v>
      </c>
      <c r="BZ74" s="27" t="s">
        <v>16700</v>
      </c>
      <c r="CA74" s="27" t="s">
        <v>16700</v>
      </c>
      <c r="CB74" s="27" t="s">
        <v>16700</v>
      </c>
      <c r="CC74" s="27" t="s">
        <v>16700</v>
      </c>
      <c r="CD74" s="27" t="s">
        <v>16700</v>
      </c>
      <c r="CE74" s="27" t="s">
        <v>16700</v>
      </c>
      <c r="CF74" s="27" t="s">
        <v>16700</v>
      </c>
      <c r="CG74" s="27" t="s">
        <v>16700</v>
      </c>
      <c r="CH74" s="27" t="s">
        <v>16700</v>
      </c>
      <c r="CI74" s="27" t="s">
        <v>16700</v>
      </c>
      <c r="CJ74" s="27" t="s">
        <v>16700</v>
      </c>
      <c r="CK74" s="27" t="s">
        <v>16700</v>
      </c>
      <c r="CL74" s="27" t="s">
        <v>16700</v>
      </c>
      <c r="CM74" s="1">
        <f>Овцы!CM74+Козы!CM74</f>
        <v>3358.6</v>
      </c>
      <c r="CN74" s="1">
        <f>Овцы!CN74+Козы!CN74</f>
        <v>591.20000000000005</v>
      </c>
      <c r="CO74" s="1">
        <f>Овцы!CO74+Козы!CO74</f>
        <v>1237.6000000000001</v>
      </c>
      <c r="CP74" s="1">
        <f>Овцы!CP74+Козы!CP74</f>
        <v>2046.3</v>
      </c>
      <c r="CQ74" s="1">
        <f>Овцы!CQ74+Козы!CQ74</f>
        <v>2415.7999999999997</v>
      </c>
      <c r="CR74" s="1">
        <f>Овцы!CR74+Козы!CR74</f>
        <v>2173.3000000000002</v>
      </c>
      <c r="CS74" s="1">
        <f>Овцы!CS74+Козы!CS74</f>
        <v>3951.1000000000004</v>
      </c>
      <c r="CT74" s="1">
        <f>Овцы!CT74+Козы!CT74</f>
        <v>459.09000000000003</v>
      </c>
      <c r="CU74" s="1">
        <f>Овцы!CU74+Козы!CU74</f>
        <v>472.31</v>
      </c>
      <c r="CV74" s="1">
        <f>Овцы!CV74+Козы!CV74</f>
        <v>2054.34</v>
      </c>
      <c r="CW74" s="1">
        <f>Овцы!CW74+Козы!CW74</f>
        <v>645.26</v>
      </c>
      <c r="CX74" s="1">
        <f>Овцы!CX74+Козы!CX74</f>
        <v>493.88</v>
      </c>
      <c r="CY74" s="1">
        <f>Овцы!CY74+Козы!CY74</f>
        <v>2984.48</v>
      </c>
      <c r="CZ74" s="1">
        <f>Овцы!CZ74+Козы!CZ74</f>
        <v>527.36</v>
      </c>
      <c r="DA74" s="1">
        <f>Овцы!DA74+Козы!DA74</f>
        <v>1130.6199999999999</v>
      </c>
      <c r="DB74" s="1">
        <f>Овцы!DB74+Козы!DB74</f>
        <v>2069.94</v>
      </c>
      <c r="DC74" s="1">
        <f>Овцы!DC74+Козы!DC74</f>
        <v>2129.1799999999998</v>
      </c>
      <c r="DD74" s="1">
        <f>Овцы!DD74+Козы!DD74</f>
        <v>2175.7200000000003</v>
      </c>
      <c r="DE74" s="1">
        <f>Овцы!DE74+Козы!DE74</f>
        <v>3669.04</v>
      </c>
      <c r="DF74" s="1">
        <f>Овцы!DF74+Козы!DF74</f>
        <v>464.5</v>
      </c>
      <c r="DG74" s="1">
        <f>Овцы!DG74+Козы!DG74</f>
        <v>477.40000000000003</v>
      </c>
      <c r="DH74" s="1">
        <f>Овцы!DH74+Козы!DH74</f>
        <v>2077.2999999999997</v>
      </c>
      <c r="DI74" s="1">
        <f>Овцы!DI74+Козы!DI74</f>
        <v>656.40000000000009</v>
      </c>
      <c r="DJ74" s="1">
        <f>Овцы!DJ74+Козы!DJ74</f>
        <v>500.8</v>
      </c>
      <c r="DK74" s="1">
        <f>Овцы!DK74+Козы!DK74</f>
        <v>3064.5</v>
      </c>
      <c r="DL74" s="1">
        <f>Овцы!DL74+Козы!DL74</f>
        <v>547.4</v>
      </c>
      <c r="DM74" s="1">
        <f>Овцы!DM74+Козы!DM74</f>
        <v>1156.3</v>
      </c>
      <c r="DN74" s="1">
        <f>Овцы!DN74+Козы!DN74</f>
        <v>2134.4</v>
      </c>
      <c r="DO74" s="1">
        <f>Овцы!DO74+Козы!DO74</f>
        <v>2237.4</v>
      </c>
      <c r="DP74" s="1">
        <f>Овцы!DP74+Козы!DP74</f>
        <v>2093.4</v>
      </c>
      <c r="DQ74" s="1">
        <f>Овцы!DQ74+Козы!DQ74</f>
        <v>3738.4</v>
      </c>
    </row>
    <row r="75" spans="1:121" x14ac:dyDescent="0.2">
      <c r="A75" s="3" t="s">
        <v>465</v>
      </c>
      <c r="B75" s="27" t="s">
        <v>16700</v>
      </c>
      <c r="C75" s="27" t="s">
        <v>16700</v>
      </c>
      <c r="D75" s="27" t="s">
        <v>16700</v>
      </c>
      <c r="E75" s="27" t="s">
        <v>16700</v>
      </c>
      <c r="F75" s="27" t="s">
        <v>16700</v>
      </c>
      <c r="G75" s="27" t="s">
        <v>16700</v>
      </c>
      <c r="H75" s="27" t="s">
        <v>16700</v>
      </c>
      <c r="I75" s="27" t="s">
        <v>16700</v>
      </c>
      <c r="J75" s="27" t="s">
        <v>16700</v>
      </c>
      <c r="K75" s="27" t="s">
        <v>16700</v>
      </c>
      <c r="L75" s="27" t="s">
        <v>16700</v>
      </c>
      <c r="M75" s="27" t="s">
        <v>16700</v>
      </c>
      <c r="N75" s="27" t="s">
        <v>16700</v>
      </c>
      <c r="O75" s="27" t="s">
        <v>16700</v>
      </c>
      <c r="P75" s="27" t="s">
        <v>16700</v>
      </c>
      <c r="Q75" s="27" t="s">
        <v>16700</v>
      </c>
      <c r="R75" s="27" t="s">
        <v>16700</v>
      </c>
      <c r="S75" s="27" t="s">
        <v>16700</v>
      </c>
      <c r="T75" s="27" t="s">
        <v>16700</v>
      </c>
      <c r="U75" s="27" t="s">
        <v>16700</v>
      </c>
      <c r="V75" s="27" t="s">
        <v>16700</v>
      </c>
      <c r="W75" s="27" t="s">
        <v>16700</v>
      </c>
      <c r="X75" s="27" t="s">
        <v>16700</v>
      </c>
      <c r="Y75" s="27" t="s">
        <v>16700</v>
      </c>
      <c r="Z75" s="27" t="s">
        <v>16700</v>
      </c>
      <c r="AA75" s="27" t="s">
        <v>16700</v>
      </c>
      <c r="AB75" s="27" t="s">
        <v>16700</v>
      </c>
      <c r="AC75" s="27" t="s">
        <v>16700</v>
      </c>
      <c r="AD75" s="27" t="s">
        <v>16700</v>
      </c>
      <c r="AE75" s="27" t="s">
        <v>16700</v>
      </c>
      <c r="AF75" s="27" t="s">
        <v>16700</v>
      </c>
      <c r="AG75" s="27" t="s">
        <v>16700</v>
      </c>
      <c r="AH75" s="27" t="s">
        <v>16700</v>
      </c>
      <c r="AI75" s="27" t="s">
        <v>16700</v>
      </c>
      <c r="AJ75" s="27" t="s">
        <v>16700</v>
      </c>
      <c r="AK75" s="27" t="s">
        <v>16700</v>
      </c>
      <c r="AL75" s="27" t="s">
        <v>16700</v>
      </c>
      <c r="AM75" s="27" t="s">
        <v>16700</v>
      </c>
      <c r="AN75" s="27" t="s">
        <v>16700</v>
      </c>
      <c r="AO75" s="27" t="s">
        <v>16700</v>
      </c>
      <c r="AP75" s="27" t="s">
        <v>16700</v>
      </c>
      <c r="AQ75" s="27" t="s">
        <v>16700</v>
      </c>
      <c r="AR75" s="27" t="s">
        <v>16700</v>
      </c>
      <c r="AS75" s="27" t="s">
        <v>16700</v>
      </c>
      <c r="AT75" s="27" t="s">
        <v>16700</v>
      </c>
      <c r="AU75" s="27" t="s">
        <v>16700</v>
      </c>
      <c r="AV75" s="27" t="s">
        <v>16700</v>
      </c>
      <c r="AW75" s="27" t="s">
        <v>16700</v>
      </c>
      <c r="AX75" s="27" t="s">
        <v>16700</v>
      </c>
      <c r="AY75" s="27" t="s">
        <v>16700</v>
      </c>
      <c r="AZ75" s="27" t="s">
        <v>16700</v>
      </c>
      <c r="BA75" s="27" t="s">
        <v>16700</v>
      </c>
      <c r="BB75" s="27" t="s">
        <v>16700</v>
      </c>
      <c r="BC75" s="27" t="s">
        <v>16700</v>
      </c>
      <c r="BD75" s="27" t="s">
        <v>16700</v>
      </c>
      <c r="BE75" s="27" t="s">
        <v>16700</v>
      </c>
      <c r="BF75" s="27" t="s">
        <v>16700</v>
      </c>
      <c r="BG75" s="27" t="s">
        <v>16700</v>
      </c>
      <c r="BH75" s="27" t="s">
        <v>16700</v>
      </c>
      <c r="BI75" s="27" t="s">
        <v>16700</v>
      </c>
      <c r="BJ75" s="27" t="s">
        <v>16700</v>
      </c>
      <c r="BK75" s="27" t="s">
        <v>16700</v>
      </c>
      <c r="BL75" s="27" t="s">
        <v>16700</v>
      </c>
      <c r="BM75" s="27" t="s">
        <v>16700</v>
      </c>
      <c r="BN75" s="27" t="s">
        <v>16700</v>
      </c>
      <c r="BO75" s="27" t="s">
        <v>16700</v>
      </c>
      <c r="BP75" s="27" t="s">
        <v>16700</v>
      </c>
      <c r="BQ75" s="27" t="s">
        <v>16700</v>
      </c>
      <c r="BR75" s="27" t="s">
        <v>16700</v>
      </c>
      <c r="BS75" s="27" t="s">
        <v>16700</v>
      </c>
      <c r="BT75" s="27" t="s">
        <v>16700</v>
      </c>
      <c r="BU75" s="27" t="s">
        <v>16700</v>
      </c>
      <c r="BV75" s="27" t="s">
        <v>16700</v>
      </c>
      <c r="BW75" s="27" t="s">
        <v>16700</v>
      </c>
      <c r="BX75" s="27" t="s">
        <v>16700</v>
      </c>
      <c r="BY75" s="27" t="s">
        <v>16700</v>
      </c>
      <c r="BZ75" s="27" t="s">
        <v>16700</v>
      </c>
      <c r="CA75" s="27" t="s">
        <v>16700</v>
      </c>
      <c r="CB75" s="27" t="s">
        <v>16700</v>
      </c>
      <c r="CC75" s="27" t="s">
        <v>16700</v>
      </c>
      <c r="CD75" s="27" t="s">
        <v>16700</v>
      </c>
      <c r="CE75" s="27" t="s">
        <v>16700</v>
      </c>
      <c r="CF75" s="27" t="s">
        <v>16700</v>
      </c>
      <c r="CG75" s="27" t="s">
        <v>16700</v>
      </c>
      <c r="CH75" s="27" t="s">
        <v>16700</v>
      </c>
      <c r="CI75" s="27" t="s">
        <v>16700</v>
      </c>
      <c r="CJ75" s="27" t="s">
        <v>16700</v>
      </c>
      <c r="CK75" s="27" t="s">
        <v>16700</v>
      </c>
      <c r="CL75" s="27" t="s">
        <v>16700</v>
      </c>
      <c r="CM75" s="1">
        <f>Овцы!CM75+Козы!CM75</f>
        <v>281.79999999999995</v>
      </c>
      <c r="CN75" s="1">
        <f>Овцы!CN75+Козы!CN75</f>
        <v>87.6</v>
      </c>
      <c r="CO75" s="1">
        <f>Овцы!CO75+Козы!CO75</f>
        <v>137</v>
      </c>
      <c r="CP75" s="1">
        <f>Овцы!CP75+Козы!CP75</f>
        <v>455</v>
      </c>
      <c r="CQ75" s="1">
        <f>Овцы!CQ75+Козы!CQ75</f>
        <v>182.9</v>
      </c>
      <c r="CR75" s="1">
        <f>Овцы!CR75+Козы!CR75</f>
        <v>184.8</v>
      </c>
      <c r="CS75" s="1">
        <f>Овцы!CS75+Козы!CS75</f>
        <v>634.29999999999995</v>
      </c>
      <c r="CT75" s="1">
        <f>Овцы!CT75+Козы!CT75</f>
        <v>188.43</v>
      </c>
      <c r="CU75" s="1">
        <f>Овцы!CU75+Козы!CU75</f>
        <v>84.88</v>
      </c>
      <c r="CV75" s="1">
        <f>Овцы!CV75+Козы!CV75</f>
        <v>239.96</v>
      </c>
      <c r="CW75" s="1">
        <f>Овцы!CW75+Козы!CW75</f>
        <v>64.64</v>
      </c>
      <c r="CX75" s="1">
        <f>Овцы!CX75+Козы!CX75</f>
        <v>489.3</v>
      </c>
      <c r="CY75" s="1">
        <f>Овцы!CY75+Козы!CY75</f>
        <v>422.24</v>
      </c>
      <c r="CZ75" s="1">
        <f>Овцы!CZ75+Козы!CZ75</f>
        <v>85.07</v>
      </c>
      <c r="DA75" s="1">
        <f>Овцы!DA75+Козы!DA75</f>
        <v>207.07</v>
      </c>
      <c r="DB75" s="1">
        <f>Овцы!DB75+Козы!DB75</f>
        <v>657.05000000000007</v>
      </c>
      <c r="DC75" s="1">
        <f>Овцы!DC75+Козы!DC75</f>
        <v>218.32999999999998</v>
      </c>
      <c r="DD75" s="1">
        <f>Овцы!DD75+Козы!DD75</f>
        <v>214.88</v>
      </c>
      <c r="DE75" s="1">
        <f>Овцы!DE75+Козы!DE75</f>
        <v>217.79999999999998</v>
      </c>
      <c r="DF75" s="1">
        <f>Овцы!DF75+Козы!DF75</f>
        <v>162.1</v>
      </c>
      <c r="DG75" s="1">
        <f>Овцы!DG75+Козы!DG75</f>
        <v>220.60000000000002</v>
      </c>
      <c r="DH75" s="1">
        <f>Овцы!DH75+Козы!DH75</f>
        <v>198.3</v>
      </c>
      <c r="DI75" s="1">
        <f>Овцы!DI75+Козы!DI75</f>
        <v>65.400000000000006</v>
      </c>
      <c r="DJ75" s="1">
        <f>Овцы!DJ75+Козы!DJ75</f>
        <v>490.09999999999997</v>
      </c>
      <c r="DK75" s="1">
        <f>Овцы!DK75+Козы!DK75</f>
        <v>376.7</v>
      </c>
      <c r="DL75" s="1">
        <f>Овцы!DL75+Козы!DL75</f>
        <v>86.4</v>
      </c>
      <c r="DM75" s="1">
        <f>Овцы!DM75+Козы!DM75</f>
        <v>213.8</v>
      </c>
      <c r="DN75" s="1">
        <f>Овцы!DN75+Козы!DN75</f>
        <v>455.5</v>
      </c>
      <c r="DO75" s="1">
        <f>Овцы!DO75+Козы!DO75</f>
        <v>216.7</v>
      </c>
      <c r="DP75" s="1">
        <f>Овцы!DP75+Козы!DP75</f>
        <v>169.2</v>
      </c>
      <c r="DQ75" s="1">
        <f>Овцы!DQ75+Козы!DQ75</f>
        <v>216.1</v>
      </c>
    </row>
    <row r="76" spans="1:121" x14ac:dyDescent="0.2">
      <c r="A76" s="6" t="s">
        <v>494</v>
      </c>
      <c r="B76" s="27" t="s">
        <v>16700</v>
      </c>
      <c r="C76" s="27" t="s">
        <v>16700</v>
      </c>
      <c r="D76" s="27" t="s">
        <v>16700</v>
      </c>
      <c r="E76" s="27" t="s">
        <v>16700</v>
      </c>
      <c r="F76" s="27" t="s">
        <v>16700</v>
      </c>
      <c r="G76" s="27" t="s">
        <v>16700</v>
      </c>
      <c r="H76" s="27" t="s">
        <v>16700</v>
      </c>
      <c r="I76" s="27" t="s">
        <v>16700</v>
      </c>
      <c r="J76" s="27" t="s">
        <v>16700</v>
      </c>
      <c r="K76" s="27" t="s">
        <v>16700</v>
      </c>
      <c r="L76" s="27" t="s">
        <v>16700</v>
      </c>
      <c r="M76" s="27" t="s">
        <v>16700</v>
      </c>
      <c r="N76" s="27" t="s">
        <v>16700</v>
      </c>
      <c r="O76" s="27" t="s">
        <v>16700</v>
      </c>
      <c r="P76" s="27" t="s">
        <v>16700</v>
      </c>
      <c r="Q76" s="27" t="s">
        <v>16700</v>
      </c>
      <c r="R76" s="27" t="s">
        <v>16700</v>
      </c>
      <c r="S76" s="27" t="s">
        <v>16700</v>
      </c>
      <c r="T76" s="27" t="s">
        <v>16700</v>
      </c>
      <c r="U76" s="27" t="s">
        <v>16700</v>
      </c>
      <c r="V76" s="27" t="s">
        <v>16700</v>
      </c>
      <c r="W76" s="27" t="s">
        <v>16700</v>
      </c>
      <c r="X76" s="27" t="s">
        <v>16700</v>
      </c>
      <c r="Y76" s="27" t="s">
        <v>16700</v>
      </c>
      <c r="Z76" s="27" t="s">
        <v>16700</v>
      </c>
      <c r="AA76" s="27" t="s">
        <v>16700</v>
      </c>
      <c r="AB76" s="27" t="s">
        <v>16700</v>
      </c>
      <c r="AC76" s="27" t="s">
        <v>16700</v>
      </c>
      <c r="AD76" s="27" t="s">
        <v>16700</v>
      </c>
      <c r="AE76" s="27" t="s">
        <v>16700</v>
      </c>
      <c r="AF76" s="27" t="s">
        <v>16700</v>
      </c>
      <c r="AG76" s="27" t="s">
        <v>16700</v>
      </c>
      <c r="AH76" s="27" t="s">
        <v>16700</v>
      </c>
      <c r="AI76" s="27" t="s">
        <v>16700</v>
      </c>
      <c r="AJ76" s="27" t="s">
        <v>16700</v>
      </c>
      <c r="AK76" s="27" t="s">
        <v>16700</v>
      </c>
      <c r="AL76" s="27" t="s">
        <v>16700</v>
      </c>
      <c r="AM76" s="27" t="s">
        <v>16700</v>
      </c>
      <c r="AN76" s="27" t="s">
        <v>16700</v>
      </c>
      <c r="AO76" s="27" t="s">
        <v>16700</v>
      </c>
      <c r="AP76" s="27" t="s">
        <v>16700</v>
      </c>
      <c r="AQ76" s="27" t="s">
        <v>16700</v>
      </c>
      <c r="AR76" s="27" t="s">
        <v>16700</v>
      </c>
      <c r="AS76" s="27" t="s">
        <v>16700</v>
      </c>
      <c r="AT76" s="27" t="s">
        <v>16700</v>
      </c>
      <c r="AU76" s="27" t="s">
        <v>16700</v>
      </c>
      <c r="AV76" s="27" t="s">
        <v>16700</v>
      </c>
      <c r="AW76" s="27" t="s">
        <v>16700</v>
      </c>
      <c r="AX76" s="27" t="s">
        <v>16700</v>
      </c>
      <c r="AY76" s="27" t="s">
        <v>16700</v>
      </c>
      <c r="AZ76" s="27" t="s">
        <v>16700</v>
      </c>
      <c r="BA76" s="27" t="s">
        <v>16700</v>
      </c>
      <c r="BB76" s="27" t="s">
        <v>16700</v>
      </c>
      <c r="BC76" s="27" t="s">
        <v>16700</v>
      </c>
      <c r="BD76" s="27" t="s">
        <v>16700</v>
      </c>
      <c r="BE76" s="27" t="s">
        <v>16700</v>
      </c>
      <c r="BF76" s="27" t="s">
        <v>16700</v>
      </c>
      <c r="BG76" s="27" t="s">
        <v>16700</v>
      </c>
      <c r="BH76" s="27" t="s">
        <v>16700</v>
      </c>
      <c r="BI76" s="27" t="s">
        <v>16700</v>
      </c>
      <c r="BJ76" s="27" t="s">
        <v>16700</v>
      </c>
      <c r="BK76" s="27" t="s">
        <v>16700</v>
      </c>
      <c r="BL76" s="27" t="s">
        <v>16700</v>
      </c>
      <c r="BM76" s="27" t="s">
        <v>16700</v>
      </c>
      <c r="BN76" s="27" t="s">
        <v>16700</v>
      </c>
      <c r="BO76" s="27" t="s">
        <v>16700</v>
      </c>
      <c r="BP76" s="27" t="s">
        <v>16700</v>
      </c>
      <c r="BQ76" s="27" t="s">
        <v>16700</v>
      </c>
      <c r="BR76" s="27" t="s">
        <v>16700</v>
      </c>
      <c r="BS76" s="27" t="s">
        <v>16700</v>
      </c>
      <c r="BT76" s="27" t="s">
        <v>16700</v>
      </c>
      <c r="BU76" s="27" t="s">
        <v>16700</v>
      </c>
      <c r="BV76" s="27" t="s">
        <v>16700</v>
      </c>
      <c r="BW76" s="27" t="s">
        <v>16700</v>
      </c>
      <c r="BX76" s="27" t="s">
        <v>16700</v>
      </c>
      <c r="BY76" s="27" t="s">
        <v>16700</v>
      </c>
      <c r="BZ76" s="27" t="s">
        <v>16700</v>
      </c>
      <c r="CA76" s="27" t="s">
        <v>16700</v>
      </c>
      <c r="CB76" s="27" t="s">
        <v>16700</v>
      </c>
      <c r="CC76" s="27" t="s">
        <v>16700</v>
      </c>
      <c r="CD76" s="27" t="s">
        <v>16700</v>
      </c>
      <c r="CE76" s="27" t="s">
        <v>16700</v>
      </c>
      <c r="CF76" s="27" t="s">
        <v>16700</v>
      </c>
      <c r="CG76" s="27" t="s">
        <v>16700</v>
      </c>
      <c r="CH76" s="27" t="s">
        <v>16700</v>
      </c>
      <c r="CI76" s="27" t="s">
        <v>16700</v>
      </c>
      <c r="CJ76" s="27" t="s">
        <v>16700</v>
      </c>
      <c r="CK76" s="27" t="s">
        <v>16700</v>
      </c>
      <c r="CL76" s="27" t="s">
        <v>16700</v>
      </c>
      <c r="CM76" s="1">
        <f>Овцы!CM76+Козы!CM76</f>
        <v>1755.3999999999999</v>
      </c>
      <c r="CN76" s="1">
        <f>Овцы!CN76+Козы!CN76</f>
        <v>565.29999999999995</v>
      </c>
      <c r="CO76" s="1">
        <f>Овцы!CO76+Козы!CO76</f>
        <v>754.9</v>
      </c>
      <c r="CP76" s="1">
        <f>Овцы!CP76+Козы!CP76</f>
        <v>1000.1999999999999</v>
      </c>
      <c r="CQ76" s="1">
        <f>Овцы!CQ76+Козы!CQ76</f>
        <v>666.5</v>
      </c>
      <c r="CR76" s="1">
        <f>Овцы!CR76+Козы!CR76</f>
        <v>772.7</v>
      </c>
      <c r="CS76" s="1">
        <f>Овцы!CS76+Козы!CS76</f>
        <v>3695.4</v>
      </c>
      <c r="CT76" s="1">
        <f>Овцы!CT76+Козы!CT76</f>
        <v>231.31</v>
      </c>
      <c r="CU76" s="1">
        <f>Овцы!CU76+Козы!CU76</f>
        <v>420.37</v>
      </c>
      <c r="CV76" s="1">
        <f>Овцы!CV76+Козы!CV76</f>
        <v>495.49</v>
      </c>
      <c r="CW76" s="1">
        <f>Овцы!CW76+Козы!CW76</f>
        <v>608.36999999999989</v>
      </c>
      <c r="CX76" s="1">
        <f>Овцы!CX76+Козы!CX76</f>
        <v>673.35</v>
      </c>
      <c r="CY76" s="1">
        <f>Овцы!CY76+Козы!CY76</f>
        <v>1414.1299999999999</v>
      </c>
      <c r="CZ76" s="1">
        <f>Овцы!CZ76+Козы!CZ76</f>
        <v>431</v>
      </c>
      <c r="DA76" s="1">
        <f>Овцы!DA76+Козы!DA76</f>
        <v>533.38</v>
      </c>
      <c r="DB76" s="1">
        <f>Овцы!DB76+Козы!DB76</f>
        <v>725.74</v>
      </c>
      <c r="DC76" s="1">
        <f>Овцы!DC76+Козы!DC76</f>
        <v>466.2</v>
      </c>
      <c r="DD76" s="1">
        <f>Овцы!DD76+Козы!DD76</f>
        <v>584.66</v>
      </c>
      <c r="DE76" s="1">
        <f>Овцы!DE76+Козы!DE76</f>
        <v>2284.66</v>
      </c>
      <c r="DF76" s="1">
        <f>Овцы!DF76+Козы!DF76</f>
        <v>238.4</v>
      </c>
      <c r="DG76" s="1">
        <f>Овцы!DG76+Козы!DG76</f>
        <v>407.79999999999995</v>
      </c>
      <c r="DH76" s="1">
        <f>Овцы!DH76+Козы!DH76</f>
        <v>509</v>
      </c>
      <c r="DI76" s="1">
        <f>Овцы!DI76+Козы!DI76</f>
        <v>638</v>
      </c>
      <c r="DJ76" s="1">
        <f>Овцы!DJ76+Козы!DJ76</f>
        <v>659.09999999999991</v>
      </c>
      <c r="DK76" s="1">
        <f>Овцы!DK76+Козы!DK76</f>
        <v>1385.8000000000002</v>
      </c>
      <c r="DL76" s="1">
        <f>Овцы!DL76+Козы!DL76</f>
        <v>439.4</v>
      </c>
      <c r="DM76" s="1">
        <f>Овцы!DM76+Козы!DM76</f>
        <v>550.79999999999995</v>
      </c>
      <c r="DN76" s="1">
        <f>Овцы!DN76+Козы!DN76</f>
        <v>741.90000000000009</v>
      </c>
      <c r="DO76" s="1">
        <f>Овцы!DO76+Козы!DO76</f>
        <v>476.90000000000003</v>
      </c>
      <c r="DP76" s="1">
        <f>Овцы!DP76+Козы!DP76</f>
        <v>601.29999999999995</v>
      </c>
      <c r="DQ76" s="1">
        <f>Овцы!DQ76+Козы!DQ76</f>
        <v>2328.1999999999998</v>
      </c>
    </row>
    <row r="77" spans="1:121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</row>
    <row r="78" spans="1:121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</row>
    <row r="79" spans="1:121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</row>
  </sheetData>
  <mergeCells count="1">
    <mergeCell ref="A1:K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DQ79"/>
  <sheetViews>
    <sheetView workbookViewId="0">
      <pane xSplit="1" ySplit="4" topLeftCell="CN43" activePane="bottomRight" state="frozen"/>
      <selection activeCell="A5" sqref="A5:DQ25"/>
      <selection pane="topRight" activeCell="A5" sqref="A5:DQ25"/>
      <selection pane="bottomLeft" activeCell="A5" sqref="A5:DQ25"/>
      <selection pane="bottomRight" activeCell="A5" sqref="A5:DQ25"/>
    </sheetView>
  </sheetViews>
  <sheetFormatPr defaultRowHeight="12.75" x14ac:dyDescent="0.2"/>
  <cols>
    <col min="1" max="1" width="40.28515625" style="3" customWidth="1"/>
    <col min="2" max="2" width="14.140625" style="3" customWidth="1"/>
    <col min="3" max="3" width="15.28515625" style="3" customWidth="1"/>
    <col min="4" max="4" width="12.28515625" style="3" customWidth="1"/>
    <col min="5" max="5" width="14.140625" style="3" customWidth="1"/>
    <col min="6" max="6" width="11.42578125" style="3" customWidth="1"/>
    <col min="7" max="8" width="12.5703125" style="3" customWidth="1"/>
    <col min="9" max="9" width="13.42578125" style="3" customWidth="1"/>
    <col min="10" max="10" width="16.140625" style="3" customWidth="1"/>
    <col min="11" max="11" width="15" style="3" customWidth="1"/>
    <col min="12" max="12" width="14.28515625" style="3" customWidth="1"/>
    <col min="13" max="13" width="15" style="3" customWidth="1"/>
    <col min="14" max="14" width="14.140625" style="3" customWidth="1"/>
    <col min="15" max="15" width="15.28515625" style="3" customWidth="1"/>
    <col min="16" max="16" width="12.28515625" style="3" customWidth="1"/>
    <col min="17" max="17" width="14.140625" style="3" customWidth="1"/>
    <col min="18" max="18" width="11.42578125" style="3" customWidth="1"/>
    <col min="19" max="20" width="12.5703125" style="3" customWidth="1"/>
    <col min="21" max="21" width="13.42578125" style="3" customWidth="1"/>
    <col min="22" max="22" width="16.140625" style="3" customWidth="1"/>
    <col min="23" max="23" width="15" style="3" customWidth="1"/>
    <col min="24" max="24" width="14.28515625" style="3" customWidth="1"/>
    <col min="25" max="25" width="15" style="3" customWidth="1"/>
    <col min="26" max="26" width="14.140625" style="3" customWidth="1"/>
    <col min="27" max="27" width="15.28515625" style="3" customWidth="1"/>
    <col min="28" max="28" width="12.28515625" style="3" customWidth="1"/>
    <col min="29" max="29" width="14.140625" style="3" customWidth="1"/>
    <col min="30" max="30" width="11.42578125" style="3" customWidth="1"/>
    <col min="31" max="32" width="12.5703125" style="3" customWidth="1"/>
    <col min="33" max="33" width="13.42578125" style="3" customWidth="1"/>
    <col min="34" max="34" width="16.140625" style="3" customWidth="1"/>
    <col min="35" max="35" width="15" style="3" customWidth="1"/>
    <col min="36" max="36" width="14.28515625" style="3" customWidth="1"/>
    <col min="37" max="37" width="15" style="3" customWidth="1"/>
    <col min="38" max="38" width="14.140625" style="3" customWidth="1"/>
    <col min="39" max="39" width="15.28515625" style="3" customWidth="1"/>
    <col min="40" max="40" width="12.28515625" style="3" customWidth="1"/>
    <col min="41" max="41" width="14.140625" style="3" customWidth="1"/>
    <col min="42" max="42" width="11.42578125" style="3" customWidth="1"/>
    <col min="43" max="44" width="12.5703125" style="3" customWidth="1"/>
    <col min="45" max="45" width="13.42578125" style="3" customWidth="1"/>
    <col min="46" max="46" width="16.140625" style="3" customWidth="1"/>
    <col min="47" max="47" width="15" style="3" customWidth="1"/>
    <col min="48" max="48" width="14.28515625" style="3" customWidth="1"/>
    <col min="49" max="49" width="15" style="3" customWidth="1"/>
    <col min="50" max="50" width="14.140625" style="3" customWidth="1"/>
    <col min="51" max="51" width="15.28515625" style="3" customWidth="1"/>
    <col min="52" max="52" width="12.28515625" style="3" customWidth="1"/>
    <col min="53" max="53" width="14.140625" style="3" customWidth="1"/>
    <col min="54" max="54" width="11.42578125" style="3" customWidth="1"/>
    <col min="55" max="56" width="12.5703125" style="3" customWidth="1"/>
    <col min="57" max="57" width="13.42578125" style="3" customWidth="1"/>
    <col min="58" max="58" width="16.140625" style="3" customWidth="1"/>
    <col min="59" max="59" width="15" style="3" customWidth="1"/>
    <col min="60" max="60" width="14.28515625" style="3" customWidth="1"/>
    <col min="61" max="61" width="15" style="3" customWidth="1"/>
    <col min="62" max="62" width="14.140625" style="3" customWidth="1"/>
    <col min="63" max="63" width="15.28515625" style="3" customWidth="1"/>
    <col min="64" max="64" width="12.28515625" style="3" customWidth="1"/>
    <col min="65" max="65" width="14.140625" style="3" customWidth="1"/>
    <col min="66" max="66" width="11.42578125" style="3" customWidth="1"/>
    <col min="67" max="68" width="12.5703125" style="3" customWidth="1"/>
    <col min="69" max="69" width="13.42578125" style="3" customWidth="1"/>
    <col min="70" max="70" width="16.140625" style="3" customWidth="1"/>
    <col min="71" max="71" width="15" style="3" customWidth="1"/>
    <col min="72" max="72" width="14.28515625" style="3" customWidth="1"/>
    <col min="73" max="73" width="15" style="3" customWidth="1"/>
    <col min="74" max="74" width="14.140625" style="3" customWidth="1"/>
    <col min="75" max="75" width="15.28515625" style="3" customWidth="1"/>
    <col min="76" max="76" width="12.28515625" style="3" customWidth="1"/>
    <col min="77" max="77" width="14.140625" style="3" customWidth="1"/>
    <col min="78" max="78" width="11.42578125" style="3" customWidth="1"/>
    <col min="79" max="80" width="12.5703125" style="3" customWidth="1"/>
    <col min="81" max="81" width="13.42578125" style="3" customWidth="1"/>
    <col min="82" max="82" width="16.140625" style="3" customWidth="1"/>
    <col min="83" max="83" width="15" style="3" customWidth="1"/>
    <col min="84" max="84" width="14.28515625" style="3" customWidth="1"/>
    <col min="85" max="85" width="15" style="3" customWidth="1"/>
    <col min="86" max="86" width="14.140625" style="3" customWidth="1"/>
    <col min="87" max="87" width="15.28515625" style="3" customWidth="1"/>
    <col min="88" max="88" width="12.28515625" style="3" customWidth="1"/>
    <col min="89" max="89" width="14.140625" style="3" customWidth="1"/>
    <col min="90" max="90" width="11.42578125" style="3" customWidth="1"/>
    <col min="91" max="92" width="12.5703125" style="3" customWidth="1"/>
    <col min="93" max="93" width="13.42578125" style="3" customWidth="1"/>
    <col min="94" max="94" width="16.140625" style="3" customWidth="1"/>
    <col min="95" max="95" width="15" style="3" customWidth="1"/>
    <col min="96" max="96" width="14.28515625" style="3" customWidth="1"/>
    <col min="97" max="97" width="15" style="3" customWidth="1"/>
    <col min="98" max="98" width="14.140625" style="3" customWidth="1"/>
    <col min="99" max="99" width="15.28515625" style="3" customWidth="1"/>
    <col min="100" max="100" width="12.28515625" style="3" customWidth="1"/>
    <col min="101" max="101" width="14.140625" style="3" customWidth="1"/>
    <col min="102" max="102" width="11.42578125" style="3" customWidth="1"/>
    <col min="103" max="104" width="12.5703125" style="3" customWidth="1"/>
    <col min="105" max="105" width="13.42578125" style="3" customWidth="1"/>
    <col min="106" max="106" width="16.140625" style="3" customWidth="1"/>
    <col min="107" max="107" width="15" style="3" customWidth="1"/>
    <col min="108" max="108" width="14.28515625" style="3" customWidth="1"/>
    <col min="109" max="109" width="15" style="3" customWidth="1"/>
    <col min="110" max="110" width="14.140625" style="3" customWidth="1"/>
    <col min="111" max="111" width="15.28515625" style="3" customWidth="1"/>
    <col min="112" max="112" width="12.28515625" style="3" customWidth="1"/>
    <col min="113" max="113" width="14.140625" style="3" customWidth="1"/>
    <col min="114" max="114" width="11.42578125" style="3" customWidth="1"/>
    <col min="115" max="116" width="12.5703125" style="3" customWidth="1"/>
    <col min="117" max="117" width="13.42578125" style="3" customWidth="1"/>
    <col min="118" max="118" width="16.140625" style="3" customWidth="1"/>
    <col min="119" max="119" width="15" style="3" customWidth="1"/>
    <col min="120" max="120" width="14.28515625" style="3" customWidth="1"/>
    <col min="121" max="121" width="15" style="3" customWidth="1"/>
    <col min="122" max="122" width="14.140625" style="3" customWidth="1"/>
    <col min="123" max="123" width="15.28515625" style="3" customWidth="1"/>
    <col min="124" max="124" width="12.28515625" style="3" customWidth="1"/>
    <col min="125" max="125" width="14.140625" style="3" customWidth="1"/>
    <col min="126" max="126" width="11.42578125" style="3" customWidth="1"/>
    <col min="127" max="128" width="12.5703125" style="3" customWidth="1"/>
    <col min="129" max="129" width="13.42578125" style="3" customWidth="1"/>
    <col min="130" max="130" width="16.140625" style="3" customWidth="1"/>
    <col min="131" max="131" width="15" style="3" customWidth="1"/>
    <col min="132" max="132" width="14.28515625" style="3" customWidth="1"/>
    <col min="133" max="133" width="15" style="3" customWidth="1"/>
    <col min="134" max="134" width="14.140625" style="3" customWidth="1"/>
    <col min="135" max="135" width="15.28515625" style="3" customWidth="1"/>
    <col min="136" max="136" width="12.28515625" style="3" customWidth="1"/>
    <col min="137" max="137" width="14.140625" style="3" customWidth="1"/>
    <col min="138" max="138" width="11.42578125" style="3" customWidth="1"/>
    <col min="139" max="140" width="12.5703125" style="3" customWidth="1"/>
    <col min="141" max="141" width="13.42578125" style="3" customWidth="1"/>
    <col min="142" max="142" width="16.140625" style="3" customWidth="1"/>
    <col min="143" max="143" width="15" style="3" customWidth="1"/>
    <col min="144" max="144" width="14.28515625" style="3" customWidth="1"/>
    <col min="145" max="145" width="15" style="3" customWidth="1"/>
    <col min="146" max="146" width="14.140625" style="3" customWidth="1"/>
    <col min="147" max="147" width="15.28515625" style="3" customWidth="1"/>
    <col min="148" max="148" width="12.28515625" style="3" customWidth="1"/>
    <col min="149" max="149" width="14.140625" style="3" customWidth="1"/>
    <col min="150" max="150" width="11.42578125" style="3" customWidth="1"/>
    <col min="151" max="152" width="12.5703125" style="3" customWidth="1"/>
    <col min="153" max="153" width="13.42578125" style="3" customWidth="1"/>
    <col min="154" max="154" width="16.140625" style="3" customWidth="1"/>
    <col min="155" max="155" width="15" style="3" customWidth="1"/>
    <col min="156" max="156" width="14.28515625" style="3" customWidth="1"/>
    <col min="157" max="157" width="15" style="3" customWidth="1"/>
    <col min="158" max="158" width="14.140625" style="3" customWidth="1"/>
    <col min="159" max="159" width="15.28515625" style="3" customWidth="1"/>
    <col min="160" max="160" width="12.28515625" style="3" customWidth="1"/>
    <col min="161" max="161" width="14.140625" style="3" customWidth="1"/>
    <col min="162" max="162" width="11.42578125" style="3" customWidth="1"/>
    <col min="163" max="164" width="12.5703125" style="3" customWidth="1"/>
    <col min="165" max="165" width="13.42578125" style="3" customWidth="1"/>
    <col min="166" max="166" width="16.140625" style="3" customWidth="1"/>
    <col min="167" max="167" width="15" style="3" customWidth="1"/>
    <col min="168" max="168" width="14.28515625" style="3" customWidth="1"/>
    <col min="169" max="169" width="15" style="3" customWidth="1"/>
    <col min="170" max="16384" width="9.140625" style="3"/>
  </cols>
  <sheetData>
    <row r="1" spans="1:121" ht="15.75" hidden="1" x14ac:dyDescent="0.25">
      <c r="A1" s="30" t="s">
        <v>16701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21" ht="15" x14ac:dyDescent="0.25">
      <c r="A3" s="4" t="s">
        <v>16702</v>
      </c>
    </row>
    <row r="4" spans="1:121" x14ac:dyDescent="0.2">
      <c r="A4" s="11" t="s">
        <v>0</v>
      </c>
      <c r="B4" s="11" t="s">
        <v>16575</v>
      </c>
      <c r="C4" s="11" t="s">
        <v>16576</v>
      </c>
      <c r="D4" s="11" t="s">
        <v>16577</v>
      </c>
      <c r="E4" s="11" t="s">
        <v>16578</v>
      </c>
      <c r="F4" s="11" t="s">
        <v>16579</v>
      </c>
      <c r="G4" s="11" t="s">
        <v>16580</v>
      </c>
      <c r="H4" s="11" t="s">
        <v>16581</v>
      </c>
      <c r="I4" s="11" t="s">
        <v>16582</v>
      </c>
      <c r="J4" s="11" t="s">
        <v>16583</v>
      </c>
      <c r="K4" s="11" t="s">
        <v>16584</v>
      </c>
      <c r="L4" s="11" t="s">
        <v>16585</v>
      </c>
      <c r="M4" s="11" t="s">
        <v>16586</v>
      </c>
      <c r="N4" s="11" t="s">
        <v>16587</v>
      </c>
      <c r="O4" s="11" t="s">
        <v>16588</v>
      </c>
      <c r="P4" s="11" t="s">
        <v>16589</v>
      </c>
      <c r="Q4" s="11" t="s">
        <v>16590</v>
      </c>
      <c r="R4" s="11" t="s">
        <v>16591</v>
      </c>
      <c r="S4" s="11" t="s">
        <v>16592</v>
      </c>
      <c r="T4" s="11" t="s">
        <v>16593</v>
      </c>
      <c r="U4" s="11" t="s">
        <v>16594</v>
      </c>
      <c r="V4" s="11" t="s">
        <v>16595</v>
      </c>
      <c r="W4" s="11" t="s">
        <v>16596</v>
      </c>
      <c r="X4" s="11" t="s">
        <v>16597</v>
      </c>
      <c r="Y4" s="11" t="s">
        <v>16598</v>
      </c>
      <c r="Z4" s="11" t="s">
        <v>16599</v>
      </c>
      <c r="AA4" s="11" t="s">
        <v>16600</v>
      </c>
      <c r="AB4" s="11" t="s">
        <v>16601</v>
      </c>
      <c r="AC4" s="11" t="s">
        <v>16602</v>
      </c>
      <c r="AD4" s="11" t="s">
        <v>16603</v>
      </c>
      <c r="AE4" s="11" t="s">
        <v>16604</v>
      </c>
      <c r="AF4" s="11" t="s">
        <v>16605</v>
      </c>
      <c r="AG4" s="11" t="s">
        <v>16606</v>
      </c>
      <c r="AH4" s="11" t="s">
        <v>16607</v>
      </c>
      <c r="AI4" s="11" t="s">
        <v>16608</v>
      </c>
      <c r="AJ4" s="11" t="s">
        <v>16609</v>
      </c>
      <c r="AK4" s="11" t="s">
        <v>16610</v>
      </c>
      <c r="AL4" s="11" t="s">
        <v>16611</v>
      </c>
      <c r="AM4" s="11" t="s">
        <v>16612</v>
      </c>
      <c r="AN4" s="11" t="s">
        <v>16613</v>
      </c>
      <c r="AO4" s="11" t="s">
        <v>16614</v>
      </c>
      <c r="AP4" s="11" t="s">
        <v>16615</v>
      </c>
      <c r="AQ4" s="11" t="s">
        <v>16616</v>
      </c>
      <c r="AR4" s="11" t="s">
        <v>16617</v>
      </c>
      <c r="AS4" s="11" t="s">
        <v>16618</v>
      </c>
      <c r="AT4" s="11" t="s">
        <v>16619</v>
      </c>
      <c r="AU4" s="11" t="s">
        <v>16620</v>
      </c>
      <c r="AV4" s="11" t="s">
        <v>16621</v>
      </c>
      <c r="AW4" s="11" t="s">
        <v>16622</v>
      </c>
      <c r="AX4" s="11" t="s">
        <v>16623</v>
      </c>
      <c r="AY4" s="11" t="s">
        <v>16624</v>
      </c>
      <c r="AZ4" s="11" t="s">
        <v>16625</v>
      </c>
      <c r="BA4" s="11" t="s">
        <v>16626</v>
      </c>
      <c r="BB4" s="11" t="s">
        <v>16627</v>
      </c>
      <c r="BC4" s="11" t="s">
        <v>16628</v>
      </c>
      <c r="BD4" s="11" t="s">
        <v>16629</v>
      </c>
      <c r="BE4" s="11" t="s">
        <v>16630</v>
      </c>
      <c r="BF4" s="11" t="s">
        <v>16631</v>
      </c>
      <c r="BG4" s="11" t="s">
        <v>16632</v>
      </c>
      <c r="BH4" s="11" t="s">
        <v>16633</v>
      </c>
      <c r="BI4" s="11" t="s">
        <v>16634</v>
      </c>
      <c r="BJ4" s="11" t="s">
        <v>16635</v>
      </c>
      <c r="BK4" s="11" t="s">
        <v>16636</v>
      </c>
      <c r="BL4" s="11" t="s">
        <v>16637</v>
      </c>
      <c r="BM4" s="11" t="s">
        <v>16638</v>
      </c>
      <c r="BN4" s="11" t="s">
        <v>16639</v>
      </c>
      <c r="BO4" s="11" t="s">
        <v>16640</v>
      </c>
      <c r="BP4" s="11" t="s">
        <v>16641</v>
      </c>
      <c r="BQ4" s="11" t="s">
        <v>16642</v>
      </c>
      <c r="BR4" s="11" t="s">
        <v>16643</v>
      </c>
      <c r="BS4" s="11" t="s">
        <v>16644</v>
      </c>
      <c r="BT4" s="11" t="s">
        <v>16645</v>
      </c>
      <c r="BU4" s="11" t="s">
        <v>16646</v>
      </c>
      <c r="BV4" s="11" t="s">
        <v>16647</v>
      </c>
      <c r="BW4" s="11" t="s">
        <v>16648</v>
      </c>
      <c r="BX4" s="11" t="s">
        <v>16649</v>
      </c>
      <c r="BY4" s="11" t="s">
        <v>16650</v>
      </c>
      <c r="BZ4" s="11" t="s">
        <v>16651</v>
      </c>
      <c r="CA4" s="11" t="s">
        <v>16652</v>
      </c>
      <c r="CB4" s="11" t="s">
        <v>16653</v>
      </c>
      <c r="CC4" s="11" t="s">
        <v>16654</v>
      </c>
      <c r="CD4" s="11" t="s">
        <v>16655</v>
      </c>
      <c r="CE4" s="11" t="s">
        <v>16656</v>
      </c>
      <c r="CF4" s="11" t="s">
        <v>16657</v>
      </c>
      <c r="CG4" s="11" t="s">
        <v>16658</v>
      </c>
      <c r="CH4" s="11" t="s">
        <v>16659</v>
      </c>
      <c r="CI4" s="11" t="s">
        <v>16660</v>
      </c>
      <c r="CJ4" s="11" t="s">
        <v>16661</v>
      </c>
      <c r="CK4" s="11" t="s">
        <v>16662</v>
      </c>
      <c r="CL4" s="11" t="s">
        <v>16663</v>
      </c>
      <c r="CM4" s="11" t="s">
        <v>16664</v>
      </c>
      <c r="CN4" s="11" t="s">
        <v>16665</v>
      </c>
      <c r="CO4" s="11" t="s">
        <v>16666</v>
      </c>
      <c r="CP4" s="11" t="s">
        <v>16667</v>
      </c>
      <c r="CQ4" s="11" t="s">
        <v>16668</v>
      </c>
      <c r="CR4" s="11" t="s">
        <v>16669</v>
      </c>
      <c r="CS4" s="11" t="s">
        <v>16670</v>
      </c>
      <c r="CT4" s="11" t="s">
        <v>16671</v>
      </c>
      <c r="CU4" s="11" t="s">
        <v>16672</v>
      </c>
      <c r="CV4" s="11" t="s">
        <v>16673</v>
      </c>
      <c r="CW4" s="11" t="s">
        <v>16674</v>
      </c>
      <c r="CX4" s="11" t="s">
        <v>16675</v>
      </c>
      <c r="CY4" s="11" t="s">
        <v>16676</v>
      </c>
      <c r="CZ4" s="11" t="s">
        <v>16677</v>
      </c>
      <c r="DA4" s="11" t="s">
        <v>16678</v>
      </c>
      <c r="DB4" s="11" t="s">
        <v>16679</v>
      </c>
      <c r="DC4" s="11" t="s">
        <v>16680</v>
      </c>
      <c r="DD4" s="11" t="s">
        <v>16681</v>
      </c>
      <c r="DE4" s="11" t="s">
        <v>16682</v>
      </c>
      <c r="DF4" s="11" t="s">
        <v>16683</v>
      </c>
      <c r="DG4" s="11" t="s">
        <v>16684</v>
      </c>
      <c r="DH4" s="11" t="s">
        <v>16685</v>
      </c>
      <c r="DI4" s="11" t="s">
        <v>16686</v>
      </c>
      <c r="DJ4" s="11" t="s">
        <v>16687</v>
      </c>
      <c r="DK4" s="11" t="s">
        <v>16688</v>
      </c>
      <c r="DL4" s="11" t="s">
        <v>16689</v>
      </c>
      <c r="DM4" s="11" t="s">
        <v>16690</v>
      </c>
      <c r="DN4" s="11" t="s">
        <v>16691</v>
      </c>
      <c r="DO4" s="11" t="s">
        <v>16692</v>
      </c>
      <c r="DP4" s="11" t="s">
        <v>16693</v>
      </c>
      <c r="DQ4" s="13" t="s">
        <v>16694</v>
      </c>
    </row>
    <row r="5" spans="1:121" x14ac:dyDescent="0.2">
      <c r="A5" s="3" t="s">
        <v>16703</v>
      </c>
      <c r="B5" s="7">
        <v>264.14000000000004</v>
      </c>
      <c r="C5" s="7" t="s">
        <v>2738</v>
      </c>
      <c r="D5" s="7" t="s">
        <v>2739</v>
      </c>
      <c r="E5" s="7" t="s">
        <v>2740</v>
      </c>
      <c r="F5" s="7" t="s">
        <v>2741</v>
      </c>
      <c r="G5" s="7" t="s">
        <v>2742</v>
      </c>
      <c r="H5" s="7" t="s">
        <v>2743</v>
      </c>
      <c r="I5" s="7" t="s">
        <v>2744</v>
      </c>
      <c r="J5" s="7">
        <v>1024.45</v>
      </c>
      <c r="K5" s="7" t="s">
        <v>2745</v>
      </c>
      <c r="L5" s="7" t="s">
        <v>2746</v>
      </c>
      <c r="M5" s="7" t="s">
        <v>2747</v>
      </c>
      <c r="N5" s="7" t="s">
        <v>2748</v>
      </c>
      <c r="O5" s="7" t="s">
        <v>2749</v>
      </c>
      <c r="P5" s="7" t="s">
        <v>2750</v>
      </c>
      <c r="Q5" s="7" t="s">
        <v>2751</v>
      </c>
      <c r="R5" s="7" t="s">
        <v>2752</v>
      </c>
      <c r="S5" s="7" t="s">
        <v>2753</v>
      </c>
      <c r="T5" s="7" t="s">
        <v>2754</v>
      </c>
      <c r="U5" s="7" t="s">
        <v>2755</v>
      </c>
      <c r="V5" s="7" t="s">
        <v>2756</v>
      </c>
      <c r="W5" s="7" t="s">
        <v>2757</v>
      </c>
      <c r="X5" s="7" t="s">
        <v>2758</v>
      </c>
      <c r="Y5" s="7">
        <v>1164.26</v>
      </c>
      <c r="Z5" s="7" t="s">
        <v>2759</v>
      </c>
      <c r="AA5" s="7" t="s">
        <v>2760</v>
      </c>
      <c r="AB5" s="7" t="s">
        <v>2761</v>
      </c>
      <c r="AC5" s="7" t="s">
        <v>2762</v>
      </c>
      <c r="AD5" s="7" t="s">
        <v>2763</v>
      </c>
      <c r="AE5" s="7" t="s">
        <v>2357</v>
      </c>
      <c r="AF5" s="7" t="s">
        <v>2764</v>
      </c>
      <c r="AG5" s="7" t="s">
        <v>2765</v>
      </c>
      <c r="AH5" s="7">
        <v>1243.1500000000001</v>
      </c>
      <c r="AI5" s="7">
        <v>1072.52</v>
      </c>
      <c r="AJ5" s="7">
        <v>1110.75</v>
      </c>
      <c r="AK5" s="7">
        <v>1272.44</v>
      </c>
      <c r="AL5" s="7" t="s">
        <v>2766</v>
      </c>
      <c r="AM5" s="7" t="s">
        <v>709</v>
      </c>
      <c r="AN5" s="7" t="s">
        <v>2767</v>
      </c>
      <c r="AO5" s="7" t="s">
        <v>2768</v>
      </c>
      <c r="AP5" s="7" t="s">
        <v>2769</v>
      </c>
      <c r="AQ5" s="7" t="s">
        <v>2770</v>
      </c>
      <c r="AR5" s="7" t="s">
        <v>2771</v>
      </c>
      <c r="AS5" s="7" t="s">
        <v>2772</v>
      </c>
      <c r="AT5" s="7" t="s">
        <v>2773</v>
      </c>
      <c r="AU5" s="7" t="s">
        <v>2312</v>
      </c>
      <c r="AV5" s="7" t="s">
        <v>2774</v>
      </c>
      <c r="AW5" s="7" t="s">
        <v>2775</v>
      </c>
      <c r="AX5" s="7" t="s">
        <v>2776</v>
      </c>
      <c r="AY5" s="7" t="s">
        <v>2777</v>
      </c>
      <c r="AZ5" s="7" t="s">
        <v>2778</v>
      </c>
      <c r="BA5" s="7" t="s">
        <v>2779</v>
      </c>
      <c r="BB5" s="7" t="s">
        <v>2780</v>
      </c>
      <c r="BC5" s="7" t="s">
        <v>2781</v>
      </c>
      <c r="BD5" s="7" t="s">
        <v>2782</v>
      </c>
      <c r="BE5" s="7" t="s">
        <v>2783</v>
      </c>
      <c r="BF5" s="7" t="s">
        <v>2784</v>
      </c>
      <c r="BG5" s="7" t="s">
        <v>2785</v>
      </c>
      <c r="BH5" s="7" t="s">
        <v>2786</v>
      </c>
      <c r="BI5" s="7" t="s">
        <v>2787</v>
      </c>
      <c r="BJ5" s="7" t="s">
        <v>2788</v>
      </c>
      <c r="BK5" s="7" t="s">
        <v>2789</v>
      </c>
      <c r="BL5" s="7" t="s">
        <v>2790</v>
      </c>
      <c r="BM5" s="7" t="s">
        <v>2791</v>
      </c>
      <c r="BN5" s="7" t="s">
        <v>2792</v>
      </c>
      <c r="BO5" s="7" t="s">
        <v>2793</v>
      </c>
      <c r="BP5" s="7" t="s">
        <v>2794</v>
      </c>
      <c r="BQ5" s="7" t="s">
        <v>2795</v>
      </c>
      <c r="BR5" s="7">
        <v>1006.46</v>
      </c>
      <c r="BS5" s="7" t="s">
        <v>2796</v>
      </c>
      <c r="BT5" s="7" t="s">
        <v>2797</v>
      </c>
      <c r="BU5" s="7">
        <v>1259.95</v>
      </c>
      <c r="BV5" s="7" t="s">
        <v>2798</v>
      </c>
      <c r="BW5" s="7" t="s">
        <v>2799</v>
      </c>
      <c r="BX5" s="7" t="s">
        <v>2800</v>
      </c>
      <c r="BY5" s="7" t="s">
        <v>2801</v>
      </c>
      <c r="BZ5" s="7" t="s">
        <v>2802</v>
      </c>
      <c r="CA5" s="7" t="s">
        <v>2803</v>
      </c>
      <c r="CB5" s="7" t="s">
        <v>2804</v>
      </c>
      <c r="CC5" s="7" t="s">
        <v>2805</v>
      </c>
      <c r="CD5" s="7">
        <v>1525.37</v>
      </c>
      <c r="CE5" s="7">
        <v>1078.69</v>
      </c>
      <c r="CF5" s="7" t="s">
        <v>2806</v>
      </c>
      <c r="CG5" s="7">
        <v>1163.73</v>
      </c>
      <c r="CH5" s="7" t="s">
        <v>2807</v>
      </c>
      <c r="CI5" s="7" t="s">
        <v>2808</v>
      </c>
      <c r="CJ5" s="7" t="s">
        <v>2809</v>
      </c>
      <c r="CK5" s="7" t="s">
        <v>2810</v>
      </c>
      <c r="CL5" s="7" t="s">
        <v>2811</v>
      </c>
      <c r="CM5" s="7" t="s">
        <v>2812</v>
      </c>
      <c r="CN5" s="7" t="s">
        <v>2813</v>
      </c>
      <c r="CO5" s="7" t="s">
        <v>2814</v>
      </c>
      <c r="CP5" s="7" t="s">
        <v>2815</v>
      </c>
      <c r="CQ5" s="7" t="s">
        <v>2816</v>
      </c>
      <c r="CR5" s="7" t="s">
        <v>2817</v>
      </c>
      <c r="CS5" s="7">
        <v>1537.08</v>
      </c>
      <c r="CT5" s="7" t="s">
        <v>2818</v>
      </c>
      <c r="CU5" s="7" t="s">
        <v>2819</v>
      </c>
      <c r="CV5" s="7" t="s">
        <v>2820</v>
      </c>
      <c r="CW5" s="7" t="s">
        <v>2821</v>
      </c>
      <c r="CX5" s="7" t="s">
        <v>2822</v>
      </c>
      <c r="CY5" s="7" t="s">
        <v>2823</v>
      </c>
      <c r="CZ5" s="7" t="s">
        <v>2824</v>
      </c>
      <c r="DA5" s="7">
        <v>1004.61</v>
      </c>
      <c r="DB5" s="7">
        <v>1032.27</v>
      </c>
      <c r="DC5" s="7">
        <v>1063.9100000000001</v>
      </c>
      <c r="DD5" s="7" t="s">
        <v>2825</v>
      </c>
      <c r="DE5" s="7" t="s">
        <v>2826</v>
      </c>
      <c r="DF5" s="7" t="s">
        <v>2827</v>
      </c>
      <c r="DG5" s="7" t="s">
        <v>2828</v>
      </c>
      <c r="DH5" s="7" t="s">
        <v>2829</v>
      </c>
      <c r="DI5" s="7" t="s">
        <v>2830</v>
      </c>
      <c r="DJ5" s="7" t="s">
        <v>1136</v>
      </c>
      <c r="DK5" s="7">
        <v>1961.26</v>
      </c>
      <c r="DL5" s="7" t="s">
        <v>2831</v>
      </c>
      <c r="DM5" s="7">
        <v>1187.75</v>
      </c>
      <c r="DN5" s="7">
        <v>1425.34</v>
      </c>
      <c r="DO5" s="7" t="s">
        <v>2832</v>
      </c>
      <c r="DP5" s="7">
        <v>1080.26</v>
      </c>
      <c r="DQ5" s="7">
        <v>2676.57</v>
      </c>
    </row>
    <row r="6" spans="1:121" x14ac:dyDescent="0.2">
      <c r="A6" s="3" t="s">
        <v>3</v>
      </c>
      <c r="B6" s="7">
        <v>25.3</v>
      </c>
      <c r="C6" s="7" t="s">
        <v>2852</v>
      </c>
      <c r="D6" s="7" t="s">
        <v>2853</v>
      </c>
      <c r="E6" s="7" t="s">
        <v>679</v>
      </c>
      <c r="F6" s="7" t="s">
        <v>2854</v>
      </c>
      <c r="G6" s="7" t="s">
        <v>2855</v>
      </c>
      <c r="H6" s="7" t="s">
        <v>2856</v>
      </c>
      <c r="I6" s="7" t="s">
        <v>2857</v>
      </c>
      <c r="J6" s="7" t="s">
        <v>375</v>
      </c>
      <c r="K6" s="7" t="s">
        <v>2858</v>
      </c>
      <c r="L6" s="7" t="s">
        <v>2859</v>
      </c>
      <c r="M6" s="7" t="s">
        <v>2860</v>
      </c>
      <c r="N6" s="7" t="s">
        <v>2861</v>
      </c>
      <c r="O6" s="7" t="s">
        <v>2862</v>
      </c>
      <c r="P6" s="7" t="s">
        <v>2863</v>
      </c>
      <c r="Q6" s="7" t="s">
        <v>2864</v>
      </c>
      <c r="R6" s="7" t="s">
        <v>2865</v>
      </c>
      <c r="S6" s="7" t="s">
        <v>2866</v>
      </c>
      <c r="T6" s="7" t="s">
        <v>2867</v>
      </c>
      <c r="U6" s="7" t="s">
        <v>889</v>
      </c>
      <c r="V6" s="7" t="s">
        <v>2868</v>
      </c>
      <c r="W6" s="7" t="s">
        <v>2869</v>
      </c>
      <c r="X6" s="7" t="s">
        <v>320</v>
      </c>
      <c r="Y6" s="7" t="s">
        <v>2870</v>
      </c>
      <c r="Z6" s="7" t="s">
        <v>2871</v>
      </c>
      <c r="AA6" s="7" t="s">
        <v>738</v>
      </c>
      <c r="AB6" s="7" t="s">
        <v>2872</v>
      </c>
      <c r="AC6" s="7" t="s">
        <v>2873</v>
      </c>
      <c r="AD6" s="7" t="s">
        <v>2874</v>
      </c>
      <c r="AE6" s="7" t="s">
        <v>2875</v>
      </c>
      <c r="AF6" s="7" t="s">
        <v>2876</v>
      </c>
      <c r="AG6" s="7" t="s">
        <v>2877</v>
      </c>
      <c r="AH6" s="7" t="s">
        <v>2878</v>
      </c>
      <c r="AI6" s="7" t="s">
        <v>2879</v>
      </c>
      <c r="AJ6" s="7" t="s">
        <v>2880</v>
      </c>
      <c r="AK6" s="7" t="s">
        <v>2881</v>
      </c>
      <c r="AL6" s="7" t="s">
        <v>2882</v>
      </c>
      <c r="AM6" s="7" t="s">
        <v>2883</v>
      </c>
      <c r="AN6" s="7" t="s">
        <v>2884</v>
      </c>
      <c r="AO6" s="7" t="s">
        <v>2885</v>
      </c>
      <c r="AP6" s="7" t="s">
        <v>2886</v>
      </c>
      <c r="AQ6" s="7" t="s">
        <v>2887</v>
      </c>
      <c r="AR6" s="7" t="s">
        <v>2888</v>
      </c>
      <c r="AS6" s="7" t="s">
        <v>2889</v>
      </c>
      <c r="AT6" s="7" t="s">
        <v>2890</v>
      </c>
      <c r="AU6" s="7" t="s">
        <v>2891</v>
      </c>
      <c r="AV6" s="7" t="s">
        <v>2892</v>
      </c>
      <c r="AW6" s="7" t="s">
        <v>2893</v>
      </c>
      <c r="AX6" s="7" t="s">
        <v>2894</v>
      </c>
      <c r="AY6" s="7" t="s">
        <v>2895</v>
      </c>
      <c r="AZ6" s="7" t="s">
        <v>2896</v>
      </c>
      <c r="BA6" s="7" t="s">
        <v>2897</v>
      </c>
      <c r="BB6" s="7" t="s">
        <v>2898</v>
      </c>
      <c r="BC6" s="7" t="s">
        <v>2899</v>
      </c>
      <c r="BD6" s="7" t="s">
        <v>2900</v>
      </c>
      <c r="BE6" s="7" t="s">
        <v>2863</v>
      </c>
      <c r="BF6" s="7" t="s">
        <v>2881</v>
      </c>
      <c r="BG6" s="7" t="s">
        <v>2901</v>
      </c>
      <c r="BH6" s="7" t="s">
        <v>737</v>
      </c>
      <c r="BI6" s="7" t="s">
        <v>2902</v>
      </c>
      <c r="BJ6" s="7" t="s">
        <v>2864</v>
      </c>
      <c r="BK6" s="7" t="s">
        <v>2903</v>
      </c>
      <c r="BL6" s="7" t="s">
        <v>2904</v>
      </c>
      <c r="BM6" s="7" t="s">
        <v>2905</v>
      </c>
      <c r="BN6" s="7" t="s">
        <v>2906</v>
      </c>
      <c r="BO6" s="7" t="s">
        <v>2907</v>
      </c>
      <c r="BP6" s="7" t="s">
        <v>2908</v>
      </c>
      <c r="BQ6" s="7" t="s">
        <v>2909</v>
      </c>
      <c r="BR6" s="7" t="s">
        <v>2910</v>
      </c>
      <c r="BS6" s="7" t="s">
        <v>2911</v>
      </c>
      <c r="BT6" s="7" t="s">
        <v>2912</v>
      </c>
      <c r="BU6" s="7" t="s">
        <v>2905</v>
      </c>
      <c r="BV6" s="7" t="s">
        <v>2913</v>
      </c>
      <c r="BW6" s="7" t="s">
        <v>2914</v>
      </c>
      <c r="BX6" s="7" t="s">
        <v>906</v>
      </c>
      <c r="BY6" s="7" t="s">
        <v>2915</v>
      </c>
      <c r="BZ6" s="7" t="s">
        <v>2916</v>
      </c>
      <c r="CA6" s="7" t="s">
        <v>2917</v>
      </c>
      <c r="CB6" s="7" t="s">
        <v>2918</v>
      </c>
      <c r="CC6" s="7" t="s">
        <v>2919</v>
      </c>
      <c r="CD6" s="7" t="s">
        <v>2920</v>
      </c>
      <c r="CE6" s="7" t="s">
        <v>2921</v>
      </c>
      <c r="CF6" s="7" t="s">
        <v>2922</v>
      </c>
      <c r="CG6" s="7" t="s">
        <v>2923</v>
      </c>
      <c r="CH6" s="7" t="s">
        <v>590</v>
      </c>
      <c r="CI6" s="7" t="s">
        <v>2924</v>
      </c>
      <c r="CJ6" s="7" t="s">
        <v>760</v>
      </c>
      <c r="CK6" s="7" t="s">
        <v>2925</v>
      </c>
      <c r="CL6" s="7" t="s">
        <v>2926</v>
      </c>
      <c r="CM6" s="7" t="s">
        <v>2494</v>
      </c>
      <c r="CN6" s="7" t="s">
        <v>904</v>
      </c>
      <c r="CO6" s="7" t="s">
        <v>2927</v>
      </c>
      <c r="CP6" s="7" t="s">
        <v>2928</v>
      </c>
      <c r="CQ6" s="7" t="s">
        <v>2929</v>
      </c>
      <c r="CR6" s="7" t="s">
        <v>2930</v>
      </c>
      <c r="CS6" s="7" t="s">
        <v>2931</v>
      </c>
      <c r="CT6" s="7" t="s">
        <v>2932</v>
      </c>
      <c r="CU6" s="7" t="s">
        <v>2933</v>
      </c>
      <c r="CV6" s="7" t="s">
        <v>2934</v>
      </c>
      <c r="CW6" s="7" t="s">
        <v>2935</v>
      </c>
      <c r="CX6" s="7" t="s">
        <v>2936</v>
      </c>
      <c r="CY6" s="7" t="s">
        <v>622</v>
      </c>
      <c r="CZ6" s="7" t="s">
        <v>2937</v>
      </c>
      <c r="DA6" s="7" t="s">
        <v>2938</v>
      </c>
      <c r="DB6" s="7" t="s">
        <v>2939</v>
      </c>
      <c r="DC6" s="7" t="s">
        <v>2940</v>
      </c>
      <c r="DD6" s="7" t="s">
        <v>1303</v>
      </c>
      <c r="DE6" s="7" t="s">
        <v>2941</v>
      </c>
      <c r="DF6" s="7" t="s">
        <v>2942</v>
      </c>
      <c r="DG6" s="7" t="s">
        <v>2943</v>
      </c>
      <c r="DH6" s="7" t="s">
        <v>106</v>
      </c>
      <c r="DI6" s="7" t="s">
        <v>2944</v>
      </c>
      <c r="DJ6" s="7" t="s">
        <v>2945</v>
      </c>
      <c r="DK6" s="7" t="s">
        <v>2946</v>
      </c>
      <c r="DL6" s="7" t="s">
        <v>372</v>
      </c>
      <c r="DM6" s="7" t="s">
        <v>2947</v>
      </c>
      <c r="DN6" s="7" t="s">
        <v>2948</v>
      </c>
      <c r="DO6" s="7" t="s">
        <v>971</v>
      </c>
      <c r="DP6" s="7" t="s">
        <v>2949</v>
      </c>
      <c r="DQ6" s="7" t="s">
        <v>2950</v>
      </c>
    </row>
    <row r="7" spans="1:121" x14ac:dyDescent="0.2">
      <c r="A7" s="3" t="s">
        <v>9</v>
      </c>
      <c r="B7" s="7">
        <v>30.58</v>
      </c>
      <c r="C7" s="7" t="s">
        <v>2969</v>
      </c>
      <c r="D7" s="7" t="s">
        <v>2970</v>
      </c>
      <c r="E7" s="7" t="s">
        <v>2971</v>
      </c>
      <c r="F7" s="7" t="s">
        <v>2972</v>
      </c>
      <c r="G7" s="7" t="s">
        <v>2973</v>
      </c>
      <c r="H7" s="7" t="s">
        <v>2974</v>
      </c>
      <c r="I7" s="7" t="s">
        <v>2975</v>
      </c>
      <c r="J7" s="7" t="s">
        <v>2976</v>
      </c>
      <c r="K7" s="7" t="s">
        <v>2977</v>
      </c>
      <c r="L7" s="7" t="s">
        <v>2978</v>
      </c>
      <c r="M7" s="7" t="s">
        <v>2979</v>
      </c>
      <c r="N7" s="7" t="s">
        <v>2980</v>
      </c>
      <c r="O7" s="7" t="s">
        <v>2981</v>
      </c>
      <c r="P7" s="7" t="s">
        <v>2982</v>
      </c>
      <c r="Q7" s="7" t="s">
        <v>2983</v>
      </c>
      <c r="R7" s="7" t="s">
        <v>2984</v>
      </c>
      <c r="S7" s="7" t="s">
        <v>2985</v>
      </c>
      <c r="T7" s="7" t="s">
        <v>2986</v>
      </c>
      <c r="U7" s="7" t="s">
        <v>716</v>
      </c>
      <c r="V7" s="7" t="s">
        <v>2987</v>
      </c>
      <c r="W7" s="7" t="s">
        <v>2988</v>
      </c>
      <c r="X7" s="7" t="s">
        <v>2989</v>
      </c>
      <c r="Y7" s="7" t="s">
        <v>2990</v>
      </c>
      <c r="Z7" s="7" t="s">
        <v>2980</v>
      </c>
      <c r="AA7" s="7" t="s">
        <v>2991</v>
      </c>
      <c r="AB7" s="7" t="s">
        <v>2992</v>
      </c>
      <c r="AC7" s="7" t="s">
        <v>2993</v>
      </c>
      <c r="AD7" s="7" t="s">
        <v>2994</v>
      </c>
      <c r="AE7" s="7" t="s">
        <v>2995</v>
      </c>
      <c r="AF7" s="7" t="s">
        <v>2996</v>
      </c>
      <c r="AG7" s="7" t="s">
        <v>2997</v>
      </c>
      <c r="AH7" s="7" t="s">
        <v>2998</v>
      </c>
      <c r="AI7" s="7" t="s">
        <v>2999</v>
      </c>
      <c r="AJ7" s="7" t="s">
        <v>3000</v>
      </c>
      <c r="AK7" s="7" t="s">
        <v>3001</v>
      </c>
      <c r="AL7" s="7" t="s">
        <v>3002</v>
      </c>
      <c r="AM7" s="7" t="s">
        <v>3003</v>
      </c>
      <c r="AN7" s="7" t="s">
        <v>3004</v>
      </c>
      <c r="AO7" s="7" t="s">
        <v>3005</v>
      </c>
      <c r="AP7" s="7" t="s">
        <v>3006</v>
      </c>
      <c r="AQ7" s="7" t="s">
        <v>3007</v>
      </c>
      <c r="AR7" s="7" t="s">
        <v>3008</v>
      </c>
      <c r="AS7" s="7" t="s">
        <v>3009</v>
      </c>
      <c r="AT7" s="7" t="s">
        <v>3010</v>
      </c>
      <c r="AU7" s="7" t="s">
        <v>3011</v>
      </c>
      <c r="AV7" s="7" t="s">
        <v>2284</v>
      </c>
      <c r="AW7" s="7" t="s">
        <v>3012</v>
      </c>
      <c r="AX7" s="7" t="s">
        <v>3013</v>
      </c>
      <c r="AY7" s="7" t="s">
        <v>3014</v>
      </c>
      <c r="AZ7" s="7" t="s">
        <v>3015</v>
      </c>
      <c r="BA7" s="7" t="s">
        <v>2957</v>
      </c>
      <c r="BB7" s="7" t="s">
        <v>3016</v>
      </c>
      <c r="BC7" s="7" t="s">
        <v>3017</v>
      </c>
      <c r="BD7" s="7" t="s">
        <v>3018</v>
      </c>
      <c r="BE7" s="7" t="s">
        <v>3019</v>
      </c>
      <c r="BF7" s="7" t="s">
        <v>3020</v>
      </c>
      <c r="BG7" s="7" t="s">
        <v>3021</v>
      </c>
      <c r="BH7" s="7" t="s">
        <v>3022</v>
      </c>
      <c r="BI7" s="7" t="s">
        <v>3023</v>
      </c>
      <c r="BJ7" s="7" t="s">
        <v>3024</v>
      </c>
      <c r="BK7" s="7" t="s">
        <v>3025</v>
      </c>
      <c r="BL7" s="7" t="s">
        <v>3026</v>
      </c>
      <c r="BM7" s="7" t="s">
        <v>3027</v>
      </c>
      <c r="BN7" s="7" t="s">
        <v>3028</v>
      </c>
      <c r="BO7" s="7" t="s">
        <v>3029</v>
      </c>
      <c r="BP7" s="7" t="s">
        <v>3030</v>
      </c>
      <c r="BQ7" s="7" t="s">
        <v>3031</v>
      </c>
      <c r="BR7" s="7" t="s">
        <v>3032</v>
      </c>
      <c r="BS7" s="7" t="s">
        <v>3033</v>
      </c>
      <c r="BT7" s="7" t="s">
        <v>3034</v>
      </c>
      <c r="BU7" s="7" t="s">
        <v>3035</v>
      </c>
      <c r="BV7" s="7" t="s">
        <v>3036</v>
      </c>
      <c r="BW7" s="7" t="s">
        <v>3037</v>
      </c>
      <c r="BX7" s="7" t="s">
        <v>3038</v>
      </c>
      <c r="BY7" s="7" t="s">
        <v>1407</v>
      </c>
      <c r="BZ7" s="7" t="s">
        <v>2281</v>
      </c>
      <c r="CA7" s="7" t="s">
        <v>3039</v>
      </c>
      <c r="CB7" s="7" t="s">
        <v>771</v>
      </c>
      <c r="CC7" s="7" t="s">
        <v>3040</v>
      </c>
      <c r="CD7" s="7" t="s">
        <v>3041</v>
      </c>
      <c r="CE7" s="7" t="s">
        <v>3042</v>
      </c>
      <c r="CF7" s="7" t="s">
        <v>3043</v>
      </c>
      <c r="CG7" s="7" t="s">
        <v>3044</v>
      </c>
      <c r="CH7" s="7" t="s">
        <v>3045</v>
      </c>
      <c r="CI7" s="7" t="s">
        <v>3046</v>
      </c>
      <c r="CJ7" s="7" t="s">
        <v>3047</v>
      </c>
      <c r="CK7" s="7" t="s">
        <v>3048</v>
      </c>
      <c r="CL7" s="7" t="s">
        <v>3049</v>
      </c>
      <c r="CM7" s="7" t="s">
        <v>3050</v>
      </c>
      <c r="CN7" s="7" t="s">
        <v>3051</v>
      </c>
      <c r="CO7" s="7" t="s">
        <v>3052</v>
      </c>
      <c r="CP7" s="7" t="s">
        <v>3053</v>
      </c>
      <c r="CQ7" s="7" t="s">
        <v>3054</v>
      </c>
      <c r="CR7" s="7" t="s">
        <v>3055</v>
      </c>
      <c r="CS7" s="7" t="s">
        <v>3056</v>
      </c>
      <c r="CT7" s="7" t="s">
        <v>3057</v>
      </c>
      <c r="CU7" s="7" t="s">
        <v>3058</v>
      </c>
      <c r="CV7" s="7" t="s">
        <v>3059</v>
      </c>
      <c r="CW7" s="7" t="s">
        <v>3060</v>
      </c>
      <c r="CX7" s="7" t="s">
        <v>3061</v>
      </c>
      <c r="CY7" s="7" t="s">
        <v>3062</v>
      </c>
      <c r="CZ7" s="7" t="s">
        <v>3063</v>
      </c>
      <c r="DA7" s="7" t="s">
        <v>3064</v>
      </c>
      <c r="DB7" s="7" t="s">
        <v>3065</v>
      </c>
      <c r="DC7" s="7" t="s">
        <v>3066</v>
      </c>
      <c r="DD7" s="7" t="s">
        <v>3067</v>
      </c>
      <c r="DE7" s="7" t="s">
        <v>3068</v>
      </c>
      <c r="DF7" s="7" t="s">
        <v>3069</v>
      </c>
      <c r="DG7" s="7" t="s">
        <v>686</v>
      </c>
      <c r="DH7" s="7" t="s">
        <v>3070</v>
      </c>
      <c r="DI7" s="7" t="s">
        <v>3071</v>
      </c>
      <c r="DJ7" s="7" t="s">
        <v>821</v>
      </c>
      <c r="DK7" s="7" t="s">
        <v>3072</v>
      </c>
      <c r="DL7" s="7" t="s">
        <v>3073</v>
      </c>
      <c r="DM7" s="7" t="s">
        <v>3074</v>
      </c>
      <c r="DN7" s="7" t="s">
        <v>3075</v>
      </c>
      <c r="DO7" s="7" t="s">
        <v>3076</v>
      </c>
      <c r="DP7" s="7" t="s">
        <v>123</v>
      </c>
      <c r="DQ7" s="7" t="s">
        <v>3077</v>
      </c>
    </row>
    <row r="8" spans="1:121" x14ac:dyDescent="0.2">
      <c r="A8" s="3" t="s">
        <v>10</v>
      </c>
      <c r="B8" s="7">
        <v>23.919999999999998</v>
      </c>
      <c r="C8" s="7" t="s">
        <v>3088</v>
      </c>
      <c r="D8" s="7" t="s">
        <v>3089</v>
      </c>
      <c r="E8" s="7" t="s">
        <v>3090</v>
      </c>
      <c r="F8" s="7" t="s">
        <v>1317</v>
      </c>
      <c r="G8" s="7" t="s">
        <v>3091</v>
      </c>
      <c r="H8" s="7" t="s">
        <v>3092</v>
      </c>
      <c r="I8" s="7" t="s">
        <v>3093</v>
      </c>
      <c r="J8" s="7" t="s">
        <v>3094</v>
      </c>
      <c r="K8" s="7" t="s">
        <v>3095</v>
      </c>
      <c r="L8" s="7" t="s">
        <v>326</v>
      </c>
      <c r="M8" s="7" t="s">
        <v>3096</v>
      </c>
      <c r="N8" s="7" t="s">
        <v>331</v>
      </c>
      <c r="O8" s="7" t="s">
        <v>3097</v>
      </c>
      <c r="P8" s="7" t="s">
        <v>3098</v>
      </c>
      <c r="Q8" s="7" t="s">
        <v>3099</v>
      </c>
      <c r="R8" s="7" t="s">
        <v>3100</v>
      </c>
      <c r="S8" s="7" t="s">
        <v>3101</v>
      </c>
      <c r="T8" s="7" t="s">
        <v>3102</v>
      </c>
      <c r="U8" s="7" t="s">
        <v>3103</v>
      </c>
      <c r="V8" s="7" t="s">
        <v>3104</v>
      </c>
      <c r="W8" s="7" t="s">
        <v>3105</v>
      </c>
      <c r="X8" s="7" t="s">
        <v>3106</v>
      </c>
      <c r="Y8" s="7" t="s">
        <v>3107</v>
      </c>
      <c r="Z8" s="7" t="s">
        <v>331</v>
      </c>
      <c r="AA8" s="7" t="s">
        <v>3108</v>
      </c>
      <c r="AB8" s="7" t="s">
        <v>3109</v>
      </c>
      <c r="AC8" s="7" t="s">
        <v>3110</v>
      </c>
      <c r="AD8" s="7" t="s">
        <v>3111</v>
      </c>
      <c r="AE8" s="7" t="s">
        <v>3112</v>
      </c>
      <c r="AF8" s="7" t="s">
        <v>3113</v>
      </c>
      <c r="AG8" s="7" t="s">
        <v>3114</v>
      </c>
      <c r="AH8" s="7" t="s">
        <v>3115</v>
      </c>
      <c r="AI8" s="7" t="s">
        <v>3116</v>
      </c>
      <c r="AJ8" s="7" t="s">
        <v>3104</v>
      </c>
      <c r="AK8" s="7" t="s">
        <v>3117</v>
      </c>
      <c r="AL8" s="7" t="s">
        <v>2845</v>
      </c>
      <c r="AM8" s="7" t="s">
        <v>3118</v>
      </c>
      <c r="AN8" s="7" t="s">
        <v>3119</v>
      </c>
      <c r="AO8" s="7" t="s">
        <v>3120</v>
      </c>
      <c r="AP8" s="7" t="s">
        <v>3121</v>
      </c>
      <c r="AQ8" s="7" t="s">
        <v>3122</v>
      </c>
      <c r="AR8" s="7" t="s">
        <v>3123</v>
      </c>
      <c r="AS8" s="7" t="s">
        <v>3124</v>
      </c>
      <c r="AT8" s="7" t="s">
        <v>3125</v>
      </c>
      <c r="AU8" s="7" t="s">
        <v>3126</v>
      </c>
      <c r="AV8" s="7" t="s">
        <v>3127</v>
      </c>
      <c r="AW8" s="7" t="s">
        <v>3128</v>
      </c>
      <c r="AX8" s="7" t="s">
        <v>3129</v>
      </c>
      <c r="AY8" s="7" t="s">
        <v>3130</v>
      </c>
      <c r="AZ8" s="7" t="s">
        <v>3131</v>
      </c>
      <c r="BA8" s="7" t="s">
        <v>3132</v>
      </c>
      <c r="BB8" s="7" t="s">
        <v>3133</v>
      </c>
      <c r="BC8" s="7" t="s">
        <v>3134</v>
      </c>
      <c r="BD8" s="7" t="s">
        <v>3135</v>
      </c>
      <c r="BE8" s="7" t="s">
        <v>3136</v>
      </c>
      <c r="BF8" s="7" t="s">
        <v>3137</v>
      </c>
      <c r="BG8" s="7" t="s">
        <v>714</v>
      </c>
      <c r="BH8" s="7" t="s">
        <v>3138</v>
      </c>
      <c r="BI8" s="7" t="s">
        <v>3139</v>
      </c>
      <c r="BJ8" s="7" t="s">
        <v>3140</v>
      </c>
      <c r="BK8" s="7" t="s">
        <v>3141</v>
      </c>
      <c r="BL8" s="7" t="s">
        <v>3142</v>
      </c>
      <c r="BM8" s="7" t="s">
        <v>3143</v>
      </c>
      <c r="BN8" s="7" t="s">
        <v>3144</v>
      </c>
      <c r="BO8" s="7" t="s">
        <v>3145</v>
      </c>
      <c r="BP8" s="7" t="s">
        <v>3146</v>
      </c>
      <c r="BQ8" s="7" t="s">
        <v>3147</v>
      </c>
      <c r="BR8" s="7" t="s">
        <v>3148</v>
      </c>
      <c r="BS8" s="7" t="s">
        <v>3149</v>
      </c>
      <c r="BT8" s="7" t="s">
        <v>3150</v>
      </c>
      <c r="BU8" s="7" t="s">
        <v>3151</v>
      </c>
      <c r="BV8" s="7" t="s">
        <v>3152</v>
      </c>
      <c r="BW8" s="7" t="s">
        <v>3153</v>
      </c>
      <c r="BX8" s="7" t="s">
        <v>3154</v>
      </c>
      <c r="BY8" s="7" t="s">
        <v>1402</v>
      </c>
      <c r="BZ8" s="7" t="s">
        <v>3155</v>
      </c>
      <c r="CA8" s="7" t="s">
        <v>3156</v>
      </c>
      <c r="CB8" s="7" t="s">
        <v>656</v>
      </c>
      <c r="CC8" s="7" t="s">
        <v>3157</v>
      </c>
      <c r="CD8" s="7" t="s">
        <v>671</v>
      </c>
      <c r="CE8" s="7" t="s">
        <v>3158</v>
      </c>
      <c r="CF8" s="7" t="s">
        <v>3159</v>
      </c>
      <c r="CG8" s="7" t="s">
        <v>3160</v>
      </c>
      <c r="CH8" s="7" t="s">
        <v>571</v>
      </c>
      <c r="CI8" s="7" t="s">
        <v>3161</v>
      </c>
      <c r="CJ8" s="7" t="s">
        <v>3162</v>
      </c>
      <c r="CK8" s="7" t="s">
        <v>3163</v>
      </c>
      <c r="CL8" s="7" t="s">
        <v>3164</v>
      </c>
      <c r="CM8" s="7" t="s">
        <v>3165</v>
      </c>
      <c r="CN8" s="7" t="s">
        <v>3166</v>
      </c>
      <c r="CO8" s="7" t="s">
        <v>3167</v>
      </c>
      <c r="CP8" s="7" t="s">
        <v>3168</v>
      </c>
      <c r="CQ8" s="7" t="s">
        <v>3169</v>
      </c>
      <c r="CR8" s="7" t="s">
        <v>3170</v>
      </c>
      <c r="CS8" s="7" t="s">
        <v>3003</v>
      </c>
      <c r="CT8" s="7" t="s">
        <v>3171</v>
      </c>
      <c r="CU8" s="7" t="s">
        <v>3172</v>
      </c>
      <c r="CV8" s="7" t="s">
        <v>3173</v>
      </c>
      <c r="CW8" s="7" t="s">
        <v>3174</v>
      </c>
      <c r="CX8" s="7" t="s">
        <v>3175</v>
      </c>
      <c r="CY8" s="7" t="s">
        <v>787</v>
      </c>
      <c r="CZ8" s="7" t="s">
        <v>3176</v>
      </c>
      <c r="DA8" s="7" t="s">
        <v>3177</v>
      </c>
      <c r="DB8" s="7" t="s">
        <v>3178</v>
      </c>
      <c r="DC8" s="7" t="s">
        <v>3179</v>
      </c>
      <c r="DD8" s="7" t="s">
        <v>3180</v>
      </c>
      <c r="DE8" s="7" t="s">
        <v>3181</v>
      </c>
      <c r="DF8" s="7" t="s">
        <v>3182</v>
      </c>
      <c r="DG8" s="7" t="s">
        <v>2672</v>
      </c>
      <c r="DH8" s="7" t="s">
        <v>3183</v>
      </c>
      <c r="DI8" s="7" t="s">
        <v>3184</v>
      </c>
      <c r="DJ8" s="7" t="s">
        <v>3185</v>
      </c>
      <c r="DK8" s="7" t="s">
        <v>3186</v>
      </c>
      <c r="DL8" s="7" t="s">
        <v>3187</v>
      </c>
      <c r="DM8" s="7" t="s">
        <v>3188</v>
      </c>
      <c r="DN8" s="7" t="s">
        <v>3189</v>
      </c>
      <c r="DO8" s="7" t="s">
        <v>3120</v>
      </c>
      <c r="DP8" s="7" t="s">
        <v>3190</v>
      </c>
      <c r="DQ8" s="7" t="s">
        <v>3191</v>
      </c>
    </row>
    <row r="9" spans="1:121" x14ac:dyDescent="0.2">
      <c r="A9" s="3" t="s">
        <v>11</v>
      </c>
      <c r="B9" s="7">
        <v>68.42</v>
      </c>
      <c r="C9" s="7" t="s">
        <v>3208</v>
      </c>
      <c r="D9" s="7" t="s">
        <v>3209</v>
      </c>
      <c r="E9" s="7" t="s">
        <v>3210</v>
      </c>
      <c r="F9" s="7" t="s">
        <v>3211</v>
      </c>
      <c r="G9" s="7" t="s">
        <v>3212</v>
      </c>
      <c r="H9" s="7" t="s">
        <v>1328</v>
      </c>
      <c r="I9" s="7" t="s">
        <v>3213</v>
      </c>
      <c r="J9" s="7" t="s">
        <v>3214</v>
      </c>
      <c r="K9" s="7" t="s">
        <v>3215</v>
      </c>
      <c r="L9" s="7" t="s">
        <v>3216</v>
      </c>
      <c r="M9" s="7" t="s">
        <v>3217</v>
      </c>
      <c r="N9" s="7" t="s">
        <v>3218</v>
      </c>
      <c r="O9" s="7" t="s">
        <v>3219</v>
      </c>
      <c r="P9" s="7" t="s">
        <v>3220</v>
      </c>
      <c r="Q9" s="7" t="s">
        <v>3221</v>
      </c>
      <c r="R9" s="7" t="s">
        <v>2867</v>
      </c>
      <c r="S9" s="7" t="s">
        <v>1221</v>
      </c>
      <c r="T9" s="7" t="s">
        <v>3222</v>
      </c>
      <c r="U9" s="7" t="s">
        <v>3223</v>
      </c>
      <c r="V9" s="7" t="s">
        <v>3224</v>
      </c>
      <c r="W9" s="7" t="s">
        <v>3225</v>
      </c>
      <c r="X9" s="7" t="s">
        <v>3226</v>
      </c>
      <c r="Y9" s="7" t="s">
        <v>3227</v>
      </c>
      <c r="Z9" s="7" t="s">
        <v>3218</v>
      </c>
      <c r="AA9" s="7" t="s">
        <v>3228</v>
      </c>
      <c r="AB9" s="7" t="s">
        <v>3229</v>
      </c>
      <c r="AC9" s="7" t="s">
        <v>3230</v>
      </c>
      <c r="AD9" s="7" t="s">
        <v>3231</v>
      </c>
      <c r="AE9" s="7" t="s">
        <v>3232</v>
      </c>
      <c r="AF9" s="7" t="s">
        <v>3233</v>
      </c>
      <c r="AG9" s="7" t="s">
        <v>3234</v>
      </c>
      <c r="AH9" s="7" t="s">
        <v>789</v>
      </c>
      <c r="AI9" s="7" t="s">
        <v>190</v>
      </c>
      <c r="AJ9" s="7" t="s">
        <v>3235</v>
      </c>
      <c r="AK9" s="7" t="s">
        <v>3236</v>
      </c>
      <c r="AL9" s="7" t="s">
        <v>3237</v>
      </c>
      <c r="AM9" s="7" t="s">
        <v>3238</v>
      </c>
      <c r="AN9" s="7" t="s">
        <v>3239</v>
      </c>
      <c r="AO9" s="7" t="s">
        <v>3240</v>
      </c>
      <c r="AP9" s="7" t="s">
        <v>3241</v>
      </c>
      <c r="AQ9" s="7" t="s">
        <v>3242</v>
      </c>
      <c r="AR9" s="7" t="s">
        <v>3078</v>
      </c>
      <c r="AS9" s="7" t="s">
        <v>3243</v>
      </c>
      <c r="AT9" s="7" t="s">
        <v>3244</v>
      </c>
      <c r="AU9" s="7" t="s">
        <v>3245</v>
      </c>
      <c r="AV9" s="7" t="s">
        <v>3246</v>
      </c>
      <c r="AW9" s="7" t="s">
        <v>3247</v>
      </c>
      <c r="AX9" s="7" t="s">
        <v>3248</v>
      </c>
      <c r="AY9" s="7" t="s">
        <v>3249</v>
      </c>
      <c r="AZ9" s="7" t="s">
        <v>3250</v>
      </c>
      <c r="BA9" s="7" t="s">
        <v>3251</v>
      </c>
      <c r="BB9" s="7" t="s">
        <v>3252</v>
      </c>
      <c r="BC9" s="7" t="s">
        <v>3253</v>
      </c>
      <c r="BD9" s="7" t="s">
        <v>3254</v>
      </c>
      <c r="BE9" s="7" t="s">
        <v>3255</v>
      </c>
      <c r="BF9" s="7" t="s">
        <v>3256</v>
      </c>
      <c r="BG9" s="7" t="s">
        <v>3257</v>
      </c>
      <c r="BH9" s="7" t="s">
        <v>3258</v>
      </c>
      <c r="BI9" s="7" t="s">
        <v>3259</v>
      </c>
      <c r="BJ9" s="7" t="s">
        <v>736</v>
      </c>
      <c r="BK9" s="7" t="s">
        <v>3260</v>
      </c>
      <c r="BL9" s="7" t="s">
        <v>3261</v>
      </c>
      <c r="BM9" s="7" t="s">
        <v>3262</v>
      </c>
      <c r="BN9" s="7" t="s">
        <v>3263</v>
      </c>
      <c r="BO9" s="7" t="s">
        <v>3264</v>
      </c>
      <c r="BP9" s="7" t="s">
        <v>3265</v>
      </c>
      <c r="BQ9" s="7" t="s">
        <v>3266</v>
      </c>
      <c r="BR9" s="7" t="s">
        <v>2444</v>
      </c>
      <c r="BS9" s="7" t="s">
        <v>3267</v>
      </c>
      <c r="BT9" s="7" t="s">
        <v>3268</v>
      </c>
      <c r="BU9" s="7" t="s">
        <v>647</v>
      </c>
      <c r="BV9" s="7" t="s">
        <v>3269</v>
      </c>
      <c r="BW9" s="7" t="s">
        <v>3270</v>
      </c>
      <c r="BX9" s="7" t="s">
        <v>2859</v>
      </c>
      <c r="BY9" s="7" t="s">
        <v>3271</v>
      </c>
      <c r="BZ9" s="7" t="s">
        <v>3272</v>
      </c>
      <c r="CA9" s="7" t="s">
        <v>3273</v>
      </c>
      <c r="CB9" s="7" t="s">
        <v>3274</v>
      </c>
      <c r="CC9" s="7" t="s">
        <v>3275</v>
      </c>
      <c r="CD9" s="7" t="s">
        <v>3276</v>
      </c>
      <c r="CE9" s="7" t="s">
        <v>3277</v>
      </c>
      <c r="CF9" s="7" t="s">
        <v>3278</v>
      </c>
      <c r="CG9" s="7" t="s">
        <v>3279</v>
      </c>
      <c r="CH9" s="7" t="s">
        <v>734</v>
      </c>
      <c r="CI9" s="7" t="s">
        <v>3280</v>
      </c>
      <c r="CJ9" s="7" t="s">
        <v>3281</v>
      </c>
      <c r="CK9" s="7" t="s">
        <v>3282</v>
      </c>
      <c r="CL9" s="7" t="s">
        <v>3283</v>
      </c>
      <c r="CM9" s="7" t="s">
        <v>3284</v>
      </c>
      <c r="CN9" s="7" t="s">
        <v>3285</v>
      </c>
      <c r="CO9" s="7" t="s">
        <v>2886</v>
      </c>
      <c r="CP9" s="7" t="s">
        <v>3286</v>
      </c>
      <c r="CQ9" s="7" t="s">
        <v>3287</v>
      </c>
      <c r="CR9" s="7" t="s">
        <v>3288</v>
      </c>
      <c r="CS9" s="7" t="s">
        <v>3289</v>
      </c>
      <c r="CT9" s="7" t="s">
        <v>2886</v>
      </c>
      <c r="CU9" s="7" t="s">
        <v>2691</v>
      </c>
      <c r="CV9" s="7" t="s">
        <v>3290</v>
      </c>
      <c r="CW9" s="7" t="s">
        <v>3291</v>
      </c>
      <c r="CX9" s="7" t="s">
        <v>650</v>
      </c>
      <c r="CY9" s="7" t="s">
        <v>3292</v>
      </c>
      <c r="CZ9" s="7" t="s">
        <v>2950</v>
      </c>
      <c r="DA9" s="7" t="s">
        <v>3293</v>
      </c>
      <c r="DB9" s="7" t="s">
        <v>556</v>
      </c>
      <c r="DC9" s="7" t="s">
        <v>3294</v>
      </c>
      <c r="DD9" s="7" t="s">
        <v>3295</v>
      </c>
      <c r="DE9" s="7" t="s">
        <v>3069</v>
      </c>
      <c r="DF9" s="7" t="s">
        <v>3296</v>
      </c>
      <c r="DG9" s="7" t="s">
        <v>3297</v>
      </c>
      <c r="DH9" s="7" t="s">
        <v>3298</v>
      </c>
      <c r="DI9" s="7" t="s">
        <v>3299</v>
      </c>
      <c r="DJ9" s="7" t="s">
        <v>3300</v>
      </c>
      <c r="DK9" s="7" t="s">
        <v>3301</v>
      </c>
      <c r="DL9" s="7" t="s">
        <v>3302</v>
      </c>
      <c r="DM9" s="7" t="s">
        <v>3303</v>
      </c>
      <c r="DN9" s="7" t="s">
        <v>3304</v>
      </c>
      <c r="DO9" s="7" t="s">
        <v>600</v>
      </c>
      <c r="DP9" s="7" t="s">
        <v>3305</v>
      </c>
      <c r="DQ9" s="7" t="s">
        <v>3306</v>
      </c>
    </row>
    <row r="10" spans="1:121" x14ac:dyDescent="0.2">
      <c r="A10" s="3" t="s">
        <v>16706</v>
      </c>
      <c r="B10" s="7">
        <v>13.6</v>
      </c>
      <c r="C10" s="7" t="s">
        <v>3262</v>
      </c>
      <c r="D10" s="7" t="s">
        <v>3330</v>
      </c>
      <c r="E10" s="7" t="s">
        <v>3331</v>
      </c>
      <c r="F10" s="7" t="s">
        <v>3332</v>
      </c>
      <c r="G10" s="7" t="s">
        <v>3333</v>
      </c>
      <c r="H10" s="7" t="s">
        <v>593</v>
      </c>
      <c r="I10" s="7" t="s">
        <v>2284</v>
      </c>
      <c r="J10" s="7" t="s">
        <v>3334</v>
      </c>
      <c r="K10" s="7" t="s">
        <v>3335</v>
      </c>
      <c r="L10" s="7" t="s">
        <v>3336</v>
      </c>
      <c r="M10" s="7" t="s">
        <v>3337</v>
      </c>
      <c r="N10" s="7" t="s">
        <v>3338</v>
      </c>
      <c r="O10" s="7" t="s">
        <v>3339</v>
      </c>
      <c r="P10" s="7" t="s">
        <v>3340</v>
      </c>
      <c r="Q10" s="7" t="s">
        <v>3341</v>
      </c>
      <c r="R10" s="7" t="s">
        <v>3342</v>
      </c>
      <c r="S10" s="7" t="s">
        <v>3343</v>
      </c>
      <c r="T10" s="7" t="s">
        <v>3344</v>
      </c>
      <c r="U10" s="7" t="s">
        <v>3345</v>
      </c>
      <c r="V10" s="7" t="s">
        <v>3346</v>
      </c>
      <c r="W10" s="7" t="s">
        <v>3347</v>
      </c>
      <c r="X10" s="7" t="s">
        <v>3348</v>
      </c>
      <c r="Y10" s="7" t="s">
        <v>3349</v>
      </c>
      <c r="Z10" s="7" t="s">
        <v>3338</v>
      </c>
      <c r="AA10" s="7" t="s">
        <v>3350</v>
      </c>
      <c r="AB10" s="7" t="s">
        <v>3351</v>
      </c>
      <c r="AC10" s="7" t="s">
        <v>3352</v>
      </c>
      <c r="AD10" s="7" t="s">
        <v>3353</v>
      </c>
      <c r="AE10" s="7" t="s">
        <v>3354</v>
      </c>
      <c r="AF10" s="7" t="s">
        <v>3355</v>
      </c>
      <c r="AG10" s="7" t="s">
        <v>3356</v>
      </c>
      <c r="AH10" s="7" t="s">
        <v>3357</v>
      </c>
      <c r="AI10" s="7" t="s">
        <v>3358</v>
      </c>
      <c r="AJ10" s="7" t="s">
        <v>3359</v>
      </c>
      <c r="AK10" s="7" t="s">
        <v>3360</v>
      </c>
      <c r="AL10" s="7" t="s">
        <v>3361</v>
      </c>
      <c r="AM10" s="7" t="s">
        <v>254</v>
      </c>
      <c r="AN10" s="7" t="s">
        <v>255</v>
      </c>
      <c r="AO10" s="7" t="s">
        <v>3362</v>
      </c>
      <c r="AP10" s="7" t="s">
        <v>3289</v>
      </c>
      <c r="AQ10" s="7" t="s">
        <v>3363</v>
      </c>
      <c r="AR10" s="7" t="s">
        <v>3364</v>
      </c>
      <c r="AS10" s="7" t="s">
        <v>3365</v>
      </c>
      <c r="AT10" s="7" t="s">
        <v>3366</v>
      </c>
      <c r="AU10" s="7" t="s">
        <v>3367</v>
      </c>
      <c r="AV10" s="7" t="s">
        <v>3368</v>
      </c>
      <c r="AW10" s="7" t="s">
        <v>3369</v>
      </c>
      <c r="AX10" s="7" t="s">
        <v>3370</v>
      </c>
      <c r="AY10" s="7" t="s">
        <v>3371</v>
      </c>
      <c r="AZ10" s="7" t="s">
        <v>3372</v>
      </c>
      <c r="BA10" s="7" t="s">
        <v>3373</v>
      </c>
      <c r="BB10" s="7" t="s">
        <v>3374</v>
      </c>
      <c r="BC10" s="7" t="s">
        <v>3375</v>
      </c>
      <c r="BD10" s="7" t="s">
        <v>3376</v>
      </c>
      <c r="BE10" s="7" t="s">
        <v>3338</v>
      </c>
      <c r="BF10" s="7" t="s">
        <v>3377</v>
      </c>
      <c r="BG10" s="7" t="s">
        <v>3378</v>
      </c>
      <c r="BH10" s="7" t="s">
        <v>3379</v>
      </c>
      <c r="BI10" s="7" t="s">
        <v>3380</v>
      </c>
      <c r="BJ10" s="7" t="s">
        <v>3381</v>
      </c>
      <c r="BK10" s="7" t="s">
        <v>3382</v>
      </c>
      <c r="BL10" s="7" t="s">
        <v>3383</v>
      </c>
      <c r="BM10" s="7" t="s">
        <v>3384</v>
      </c>
      <c r="BN10" s="7" t="s">
        <v>3385</v>
      </c>
      <c r="BO10" s="7" t="s">
        <v>3386</v>
      </c>
      <c r="BP10" s="7" t="s">
        <v>3387</v>
      </c>
      <c r="BQ10" s="7" t="s">
        <v>938</v>
      </c>
      <c r="BR10" s="7" t="s">
        <v>3388</v>
      </c>
      <c r="BS10" s="7" t="s">
        <v>3389</v>
      </c>
      <c r="BT10" s="7" t="s">
        <v>3390</v>
      </c>
      <c r="BU10" s="7" t="s">
        <v>3391</v>
      </c>
      <c r="BV10" s="7" t="s">
        <v>3392</v>
      </c>
      <c r="BW10" s="7" t="s">
        <v>3393</v>
      </c>
      <c r="BX10" s="7" t="s">
        <v>646</v>
      </c>
      <c r="BY10" s="7" t="s">
        <v>3394</v>
      </c>
      <c r="BZ10" s="7" t="s">
        <v>3395</v>
      </c>
      <c r="CA10" s="7" t="s">
        <v>3204</v>
      </c>
      <c r="CB10" s="7" t="s">
        <v>3319</v>
      </c>
      <c r="CC10" s="7" t="s">
        <v>3396</v>
      </c>
      <c r="CD10" s="7" t="s">
        <v>3397</v>
      </c>
      <c r="CE10" s="7" t="s">
        <v>3398</v>
      </c>
      <c r="CF10" s="7" t="s">
        <v>3399</v>
      </c>
      <c r="CG10" s="7" t="s">
        <v>3016</v>
      </c>
      <c r="CH10" s="7" t="s">
        <v>3400</v>
      </c>
      <c r="CI10" s="7" t="s">
        <v>2926</v>
      </c>
      <c r="CJ10" s="7" t="s">
        <v>608</v>
      </c>
      <c r="CK10" s="7" t="s">
        <v>3401</v>
      </c>
      <c r="CL10" s="7" t="s">
        <v>3402</v>
      </c>
      <c r="CM10" s="7" t="s">
        <v>3403</v>
      </c>
      <c r="CN10" s="7" t="s">
        <v>3404</v>
      </c>
      <c r="CO10" s="7" t="s">
        <v>3405</v>
      </c>
      <c r="CP10" s="7" t="s">
        <v>3406</v>
      </c>
      <c r="CQ10" s="7" t="s">
        <v>3407</v>
      </c>
      <c r="CR10" s="7" t="s">
        <v>3408</v>
      </c>
      <c r="CS10" s="7" t="s">
        <v>3409</v>
      </c>
      <c r="CT10" s="7" t="s">
        <v>3410</v>
      </c>
      <c r="CU10" s="7" t="s">
        <v>3264</v>
      </c>
      <c r="CV10" s="7" t="s">
        <v>3411</v>
      </c>
      <c r="CW10" s="7" t="s">
        <v>3412</v>
      </c>
      <c r="CX10" s="7" t="s">
        <v>3413</v>
      </c>
      <c r="CY10" s="7" t="s">
        <v>3414</v>
      </c>
      <c r="CZ10" s="7" t="s">
        <v>3415</v>
      </c>
      <c r="DA10" s="7" t="s">
        <v>3416</v>
      </c>
      <c r="DB10" s="7" t="s">
        <v>3417</v>
      </c>
      <c r="DC10" s="7" t="s">
        <v>2897</v>
      </c>
      <c r="DD10" s="7" t="s">
        <v>3418</v>
      </c>
      <c r="DE10" s="7" t="s">
        <v>1291</v>
      </c>
      <c r="DF10" s="7" t="s">
        <v>3419</v>
      </c>
      <c r="DG10" s="7" t="s">
        <v>3420</v>
      </c>
      <c r="DH10" s="7" t="s">
        <v>3421</v>
      </c>
      <c r="DI10" s="7" t="s">
        <v>3422</v>
      </c>
      <c r="DJ10" s="7" t="s">
        <v>3423</v>
      </c>
      <c r="DK10" s="7" t="s">
        <v>3424</v>
      </c>
      <c r="DL10" s="7" t="s">
        <v>3425</v>
      </c>
      <c r="DM10" s="7" t="s">
        <v>3426</v>
      </c>
      <c r="DN10" s="7" t="s">
        <v>3427</v>
      </c>
      <c r="DO10" s="7" t="s">
        <v>3428</v>
      </c>
      <c r="DP10" s="7" t="s">
        <v>3429</v>
      </c>
      <c r="DQ10" s="7" t="s">
        <v>3430</v>
      </c>
    </row>
    <row r="11" spans="1:121" x14ac:dyDescent="0.2">
      <c r="A11" s="3" t="s">
        <v>29</v>
      </c>
      <c r="B11" s="7">
        <v>21.199999999999996</v>
      </c>
      <c r="C11" s="7" t="s">
        <v>3445</v>
      </c>
      <c r="D11" s="7" t="s">
        <v>3446</v>
      </c>
      <c r="E11" s="7" t="s">
        <v>801</v>
      </c>
      <c r="F11" s="7" t="s">
        <v>3447</v>
      </c>
      <c r="G11" s="7" t="s">
        <v>3448</v>
      </c>
      <c r="H11" s="7" t="s">
        <v>3449</v>
      </c>
      <c r="I11" s="7" t="s">
        <v>702</v>
      </c>
      <c r="J11" s="7" t="s">
        <v>3450</v>
      </c>
      <c r="K11" s="7" t="s">
        <v>3451</v>
      </c>
      <c r="L11" s="7" t="s">
        <v>3452</v>
      </c>
      <c r="M11" s="7" t="s">
        <v>701</v>
      </c>
      <c r="N11" s="7" t="s">
        <v>3453</v>
      </c>
      <c r="O11" s="7" t="s">
        <v>3454</v>
      </c>
      <c r="P11" s="7" t="s">
        <v>3455</v>
      </c>
      <c r="Q11" s="7" t="s">
        <v>3456</v>
      </c>
      <c r="R11" s="7" t="s">
        <v>3457</v>
      </c>
      <c r="S11" s="7" t="s">
        <v>3458</v>
      </c>
      <c r="T11" s="7" t="s">
        <v>3459</v>
      </c>
      <c r="U11" s="7" t="s">
        <v>3460</v>
      </c>
      <c r="V11" s="7" t="s">
        <v>3461</v>
      </c>
      <c r="W11" s="7" t="s">
        <v>3462</v>
      </c>
      <c r="X11" s="7" t="s">
        <v>3463</v>
      </c>
      <c r="Y11" s="7" t="s">
        <v>3464</v>
      </c>
      <c r="Z11" s="7" t="s">
        <v>3465</v>
      </c>
      <c r="AA11" s="7" t="s">
        <v>3466</v>
      </c>
      <c r="AB11" s="7" t="s">
        <v>3467</v>
      </c>
      <c r="AC11" s="7" t="s">
        <v>267</v>
      </c>
      <c r="AD11" s="7" t="s">
        <v>3468</v>
      </c>
      <c r="AE11" s="7" t="s">
        <v>2836</v>
      </c>
      <c r="AF11" s="7" t="s">
        <v>3469</v>
      </c>
      <c r="AG11" s="7" t="s">
        <v>3470</v>
      </c>
      <c r="AH11" s="7" t="s">
        <v>3471</v>
      </c>
      <c r="AI11" s="7" t="s">
        <v>3472</v>
      </c>
      <c r="AJ11" s="7" t="s">
        <v>2946</v>
      </c>
      <c r="AK11" s="7" t="s">
        <v>3473</v>
      </c>
      <c r="AL11" s="7" t="s">
        <v>3474</v>
      </c>
      <c r="AM11" s="7" t="s">
        <v>885</v>
      </c>
      <c r="AN11" s="7" t="s">
        <v>3475</v>
      </c>
      <c r="AO11" s="7" t="s">
        <v>2850</v>
      </c>
      <c r="AP11" s="7" t="s">
        <v>3476</v>
      </c>
      <c r="AQ11" s="7" t="s">
        <v>3477</v>
      </c>
      <c r="AR11" s="7" t="s">
        <v>3203</v>
      </c>
      <c r="AS11" s="7" t="s">
        <v>3381</v>
      </c>
      <c r="AT11" s="7" t="s">
        <v>3478</v>
      </c>
      <c r="AU11" s="7" t="s">
        <v>529</v>
      </c>
      <c r="AV11" s="7" t="s">
        <v>230</v>
      </c>
      <c r="AW11" s="7" t="s">
        <v>3479</v>
      </c>
      <c r="AX11" s="7" t="s">
        <v>3480</v>
      </c>
      <c r="AY11" s="7" t="s">
        <v>3481</v>
      </c>
      <c r="AZ11" s="7" t="s">
        <v>3482</v>
      </c>
      <c r="BA11" s="7" t="s">
        <v>3483</v>
      </c>
      <c r="BB11" s="7" t="s">
        <v>3484</v>
      </c>
      <c r="BC11" s="7" t="s">
        <v>3485</v>
      </c>
      <c r="BD11" s="7" t="s">
        <v>574</v>
      </c>
      <c r="BE11" s="7" t="s">
        <v>3486</v>
      </c>
      <c r="BF11" s="7" t="s">
        <v>3487</v>
      </c>
      <c r="BG11" s="7" t="s">
        <v>3488</v>
      </c>
      <c r="BH11" s="7" t="s">
        <v>3489</v>
      </c>
      <c r="BI11" s="7" t="s">
        <v>3490</v>
      </c>
      <c r="BJ11" s="7" t="s">
        <v>3491</v>
      </c>
      <c r="BK11" s="7"/>
      <c r="BL11" s="7" t="s">
        <v>3493</v>
      </c>
      <c r="BM11" s="7" t="s">
        <v>3494</v>
      </c>
      <c r="BN11" s="7" t="s">
        <v>3495</v>
      </c>
      <c r="BO11" s="7" t="s">
        <v>3496</v>
      </c>
      <c r="BP11" s="7" t="s">
        <v>2557</v>
      </c>
      <c r="BQ11" s="7" t="s">
        <v>3497</v>
      </c>
      <c r="BR11" s="7" t="s">
        <v>3498</v>
      </c>
      <c r="BS11" s="7" t="s">
        <v>3499</v>
      </c>
      <c r="BT11" s="7"/>
      <c r="BU11" s="7" t="s">
        <v>3500</v>
      </c>
      <c r="BV11" s="7" t="s">
        <v>3501</v>
      </c>
      <c r="BW11" s="7" t="s">
        <v>3130</v>
      </c>
      <c r="BX11" s="7" t="s">
        <v>3502</v>
      </c>
      <c r="BY11" s="7" t="s">
        <v>3503</v>
      </c>
      <c r="BZ11" s="7" t="s">
        <v>3313</v>
      </c>
      <c r="CA11" s="7" t="s">
        <v>790</v>
      </c>
      <c r="CB11" s="7" t="s">
        <v>3504</v>
      </c>
      <c r="CC11" s="7" t="s">
        <v>3505</v>
      </c>
      <c r="CD11" s="7" t="s">
        <v>3506</v>
      </c>
      <c r="CE11" s="7" t="s">
        <v>3507</v>
      </c>
      <c r="CF11" s="7" t="s">
        <v>293</v>
      </c>
      <c r="CG11" s="7" t="s">
        <v>3508</v>
      </c>
      <c r="CH11" s="7" t="s">
        <v>318</v>
      </c>
      <c r="CI11" s="7" t="s">
        <v>3509</v>
      </c>
      <c r="CJ11" s="7" t="s">
        <v>3510</v>
      </c>
      <c r="CK11" s="7" t="s">
        <v>3511</v>
      </c>
      <c r="CL11" s="7" t="s">
        <v>3512</v>
      </c>
      <c r="CM11" s="7" t="s">
        <v>3513</v>
      </c>
      <c r="CN11" s="7" t="s">
        <v>3514</v>
      </c>
      <c r="CO11" s="7" t="s">
        <v>3515</v>
      </c>
      <c r="CP11" s="7" t="s">
        <v>3516</v>
      </c>
      <c r="CQ11" s="7" t="s">
        <v>3517</v>
      </c>
      <c r="CR11" s="7" t="s">
        <v>3518</v>
      </c>
      <c r="CS11" s="7" t="s">
        <v>3519</v>
      </c>
      <c r="CT11" s="7" t="s">
        <v>606</v>
      </c>
      <c r="CU11" s="7" t="s">
        <v>3520</v>
      </c>
      <c r="CV11" s="7" t="s">
        <v>3521</v>
      </c>
      <c r="CW11" s="7" t="s">
        <v>3272</v>
      </c>
      <c r="CX11" s="7" t="s">
        <v>3522</v>
      </c>
      <c r="CY11" s="7" t="s">
        <v>3523</v>
      </c>
      <c r="CZ11" s="7" t="s">
        <v>3524</v>
      </c>
      <c r="DA11" s="7" t="s">
        <v>3525</v>
      </c>
      <c r="DB11" s="7" t="s">
        <v>640</v>
      </c>
      <c r="DC11" s="7" t="s">
        <v>3526</v>
      </c>
      <c r="DD11" s="7" t="s">
        <v>3527</v>
      </c>
      <c r="DE11" s="7" t="s">
        <v>3528</v>
      </c>
      <c r="DF11" s="7" t="s">
        <v>3529</v>
      </c>
      <c r="DG11" s="7" t="s">
        <v>3530</v>
      </c>
      <c r="DH11" s="7" t="s">
        <v>3531</v>
      </c>
      <c r="DI11" s="7" t="s">
        <v>3532</v>
      </c>
      <c r="DJ11" s="7" t="s">
        <v>3533</v>
      </c>
      <c r="DK11" s="7" t="s">
        <v>1220</v>
      </c>
      <c r="DL11" s="7" t="s">
        <v>558</v>
      </c>
      <c r="DM11" s="7" t="s">
        <v>3534</v>
      </c>
      <c r="DN11" s="7" t="s">
        <v>3535</v>
      </c>
      <c r="DO11" s="7" t="s">
        <v>3536</v>
      </c>
      <c r="DP11" s="7" t="s">
        <v>2916</v>
      </c>
      <c r="DQ11" s="7" t="s">
        <v>530</v>
      </c>
    </row>
    <row r="12" spans="1:121" x14ac:dyDescent="0.2">
      <c r="A12" s="3" t="s">
        <v>30</v>
      </c>
      <c r="B12" s="7">
        <v>18.159999999999997</v>
      </c>
      <c r="C12" s="7" t="s">
        <v>3554</v>
      </c>
      <c r="D12" s="7" t="s">
        <v>2834</v>
      </c>
      <c r="E12" s="7" t="s">
        <v>3555</v>
      </c>
      <c r="F12" s="7" t="s">
        <v>3319</v>
      </c>
      <c r="G12" s="7" t="s">
        <v>3556</v>
      </c>
      <c r="H12" s="7" t="s">
        <v>3557</v>
      </c>
      <c r="I12" s="7" t="s">
        <v>3558</v>
      </c>
      <c r="J12" s="7" t="s">
        <v>3559</v>
      </c>
      <c r="K12" s="7" t="s">
        <v>3560</v>
      </c>
      <c r="L12" s="7" t="s">
        <v>3561</v>
      </c>
      <c r="M12" s="7" t="s">
        <v>3562</v>
      </c>
      <c r="N12" s="7" t="s">
        <v>3563</v>
      </c>
      <c r="O12" s="7" t="s">
        <v>3564</v>
      </c>
      <c r="P12" s="7" t="s">
        <v>3565</v>
      </c>
      <c r="Q12" s="7" t="s">
        <v>3566</v>
      </c>
      <c r="R12" s="7" t="s">
        <v>3567</v>
      </c>
      <c r="S12" s="7" t="s">
        <v>3568</v>
      </c>
      <c r="T12" s="7" t="s">
        <v>3569</v>
      </c>
      <c r="U12" s="7" t="s">
        <v>3570</v>
      </c>
      <c r="V12" s="7" t="s">
        <v>3571</v>
      </c>
      <c r="W12" s="7" t="s">
        <v>3572</v>
      </c>
      <c r="X12" s="7" t="s">
        <v>3573</v>
      </c>
      <c r="Y12" s="7" t="s">
        <v>3574</v>
      </c>
      <c r="Z12" s="7" t="s">
        <v>3563</v>
      </c>
      <c r="AA12" s="7" t="s">
        <v>646</v>
      </c>
      <c r="AB12" s="7" t="s">
        <v>259</v>
      </c>
      <c r="AC12" s="7" t="s">
        <v>3575</v>
      </c>
      <c r="AD12" s="7" t="s">
        <v>3576</v>
      </c>
      <c r="AE12" s="7" t="s">
        <v>181</v>
      </c>
      <c r="AF12" s="7" t="s">
        <v>3577</v>
      </c>
      <c r="AG12" s="7" t="s">
        <v>3578</v>
      </c>
      <c r="AH12" s="7" t="s">
        <v>3579</v>
      </c>
      <c r="AI12" s="7" t="s">
        <v>3580</v>
      </c>
      <c r="AJ12" s="7" t="s">
        <v>3581</v>
      </c>
      <c r="AK12" s="7" t="s">
        <v>3582</v>
      </c>
      <c r="AL12" s="7" t="s">
        <v>579</v>
      </c>
      <c r="AM12" s="7" t="s">
        <v>3583</v>
      </c>
      <c r="AN12" s="7" t="s">
        <v>2575</v>
      </c>
      <c r="AO12" s="7" t="s">
        <v>3584</v>
      </c>
      <c r="AP12" s="7" t="s">
        <v>3585</v>
      </c>
      <c r="AQ12" s="7" t="s">
        <v>3586</v>
      </c>
      <c r="AR12" s="7" t="s">
        <v>3587</v>
      </c>
      <c r="AS12" s="7" t="s">
        <v>3588</v>
      </c>
      <c r="AT12" s="7" t="s">
        <v>3589</v>
      </c>
      <c r="AU12" s="7" t="s">
        <v>3590</v>
      </c>
      <c r="AV12" s="7" t="s">
        <v>3419</v>
      </c>
      <c r="AW12" s="7" t="s">
        <v>3591</v>
      </c>
      <c r="AX12" s="7" t="s">
        <v>3592</v>
      </c>
      <c r="AY12" s="7" t="s">
        <v>542</v>
      </c>
      <c r="AZ12" s="7" t="s">
        <v>3593</v>
      </c>
      <c r="BA12" s="7" t="s">
        <v>3594</v>
      </c>
      <c r="BB12" s="7" t="s">
        <v>3595</v>
      </c>
      <c r="BC12" s="7" t="s">
        <v>3596</v>
      </c>
      <c r="BD12" s="7" t="s">
        <v>3597</v>
      </c>
      <c r="BE12" s="7" t="s">
        <v>3598</v>
      </c>
      <c r="BF12" s="7" t="s">
        <v>3599</v>
      </c>
      <c r="BG12" s="7" t="s">
        <v>3600</v>
      </c>
      <c r="BH12" s="7" t="s">
        <v>3601</v>
      </c>
      <c r="BI12" s="7" t="s">
        <v>78</v>
      </c>
      <c r="BJ12" s="7" t="s">
        <v>3602</v>
      </c>
      <c r="BK12" s="7" t="s">
        <v>3603</v>
      </c>
      <c r="BL12" s="7" t="s">
        <v>3604</v>
      </c>
      <c r="BM12" s="7" t="s">
        <v>3605</v>
      </c>
      <c r="BN12" s="7" t="s">
        <v>963</v>
      </c>
      <c r="BO12" s="7" t="s">
        <v>3606</v>
      </c>
      <c r="BP12" s="7" t="s">
        <v>3607</v>
      </c>
      <c r="BQ12" s="7" t="s">
        <v>3608</v>
      </c>
      <c r="BR12" s="7" t="s">
        <v>3609</v>
      </c>
      <c r="BS12" s="7" t="s">
        <v>3610</v>
      </c>
      <c r="BT12" s="7" t="s">
        <v>3611</v>
      </c>
      <c r="BU12" s="7" t="s">
        <v>3612</v>
      </c>
      <c r="BV12" s="7" t="s">
        <v>3504</v>
      </c>
      <c r="BW12" s="7" t="s">
        <v>346</v>
      </c>
      <c r="BX12" s="7" t="s">
        <v>2591</v>
      </c>
      <c r="BY12" s="7" t="s">
        <v>277</v>
      </c>
      <c r="BZ12" s="7" t="s">
        <v>807</v>
      </c>
      <c r="CA12" s="7" t="s">
        <v>3613</v>
      </c>
      <c r="CB12" s="7" t="s">
        <v>3614</v>
      </c>
      <c r="CC12" s="7" t="s">
        <v>3615</v>
      </c>
      <c r="CD12" s="7" t="s">
        <v>3616</v>
      </c>
      <c r="CE12" s="7" t="s">
        <v>3617</v>
      </c>
      <c r="CF12" s="7" t="s">
        <v>3618</v>
      </c>
      <c r="CG12" s="7" t="s">
        <v>3619</v>
      </c>
      <c r="CH12" s="7" t="s">
        <v>3434</v>
      </c>
      <c r="CI12" s="7" t="s">
        <v>3620</v>
      </c>
      <c r="CJ12" s="7" t="s">
        <v>239</v>
      </c>
      <c r="CK12" s="7" t="s">
        <v>3621</v>
      </c>
      <c r="CL12" s="7" t="s">
        <v>3622</v>
      </c>
      <c r="CM12" s="7" t="s">
        <v>3354</v>
      </c>
      <c r="CN12" s="7" t="s">
        <v>3250</v>
      </c>
      <c r="CO12" s="7" t="s">
        <v>3623</v>
      </c>
      <c r="CP12" s="7" t="s">
        <v>3624</v>
      </c>
      <c r="CQ12" s="7" t="s">
        <v>3625</v>
      </c>
      <c r="CR12" s="7" t="s">
        <v>3626</v>
      </c>
      <c r="CS12" s="7" t="s">
        <v>3627</v>
      </c>
      <c r="CT12" s="7" t="s">
        <v>3628</v>
      </c>
      <c r="CU12" s="7" t="s">
        <v>3629</v>
      </c>
      <c r="CV12" s="7" t="s">
        <v>748</v>
      </c>
      <c r="CW12" s="7" t="s">
        <v>3630</v>
      </c>
      <c r="CX12" s="7" t="s">
        <v>727</v>
      </c>
      <c r="CY12" s="7" t="s">
        <v>100</v>
      </c>
      <c r="CZ12" s="7" t="s">
        <v>600</v>
      </c>
      <c r="DA12" s="7" t="s">
        <v>3631</v>
      </c>
      <c r="DB12" s="7" t="s">
        <v>3632</v>
      </c>
      <c r="DC12" s="7" t="s">
        <v>3633</v>
      </c>
      <c r="DD12" s="7" t="s">
        <v>329</v>
      </c>
      <c r="DE12" s="7" t="s">
        <v>3634</v>
      </c>
      <c r="DF12" s="7" t="s">
        <v>3635</v>
      </c>
      <c r="DG12" s="7" t="s">
        <v>3636</v>
      </c>
      <c r="DH12" s="7" t="s">
        <v>3637</v>
      </c>
      <c r="DI12" s="7" t="s">
        <v>3201</v>
      </c>
      <c r="DJ12" s="7" t="s">
        <v>3638</v>
      </c>
      <c r="DK12" s="7" t="s">
        <v>3639</v>
      </c>
      <c r="DL12" s="7" t="s">
        <v>677</v>
      </c>
      <c r="DM12" s="7" t="s">
        <v>3640</v>
      </c>
      <c r="DN12" s="7" t="s">
        <v>3641</v>
      </c>
      <c r="DO12" s="7" t="s">
        <v>3642</v>
      </c>
      <c r="DP12" s="7" t="s">
        <v>3643</v>
      </c>
      <c r="DQ12" s="7" t="s">
        <v>3644</v>
      </c>
    </row>
    <row r="13" spans="1:121" x14ac:dyDescent="0.2">
      <c r="A13" s="3" t="s">
        <v>33</v>
      </c>
      <c r="B13" s="7">
        <v>2.0300000000000002</v>
      </c>
      <c r="C13" s="7" t="s">
        <v>3675</v>
      </c>
      <c r="D13" s="7" t="s">
        <v>900</v>
      </c>
      <c r="E13" s="7" t="s">
        <v>592</v>
      </c>
      <c r="F13" s="7" t="s">
        <v>2600</v>
      </c>
      <c r="G13" s="7" t="s">
        <v>3676</v>
      </c>
      <c r="H13" s="7" t="s">
        <v>3677</v>
      </c>
      <c r="I13" s="7" t="s">
        <v>733</v>
      </c>
      <c r="J13" s="7" t="s">
        <v>3080</v>
      </c>
      <c r="K13" s="7" t="s">
        <v>3393</v>
      </c>
      <c r="L13" s="7" t="s">
        <v>3678</v>
      </c>
      <c r="M13" s="7" t="s">
        <v>909</v>
      </c>
      <c r="N13" s="7" t="s">
        <v>587</v>
      </c>
      <c r="O13" s="7" t="s">
        <v>584</v>
      </c>
      <c r="P13" s="7" t="s">
        <v>3679</v>
      </c>
      <c r="Q13" s="7" t="s">
        <v>3680</v>
      </c>
      <c r="R13" s="7" t="s">
        <v>3681</v>
      </c>
      <c r="S13" s="7" t="s">
        <v>3678</v>
      </c>
      <c r="T13" s="7" t="s">
        <v>3661</v>
      </c>
      <c r="U13" s="7" t="s">
        <v>305</v>
      </c>
      <c r="V13" s="7" t="s">
        <v>3470</v>
      </c>
      <c r="W13" s="7" t="s">
        <v>3682</v>
      </c>
      <c r="X13" s="7" t="s">
        <v>239</v>
      </c>
      <c r="Y13" s="7" t="s">
        <v>3683</v>
      </c>
      <c r="Z13" s="7" t="s">
        <v>587</v>
      </c>
      <c r="AA13" s="7" t="s">
        <v>597</v>
      </c>
      <c r="AB13" s="7" t="s">
        <v>3684</v>
      </c>
      <c r="AC13" s="7" t="s">
        <v>3685</v>
      </c>
      <c r="AD13" s="7" t="s">
        <v>3686</v>
      </c>
      <c r="AE13" s="7" t="s">
        <v>3687</v>
      </c>
      <c r="AF13" s="7" t="s">
        <v>2591</v>
      </c>
      <c r="AG13" s="7" t="s">
        <v>3688</v>
      </c>
      <c r="AH13" s="7" t="s">
        <v>2590</v>
      </c>
      <c r="AI13" s="7" t="s">
        <v>3689</v>
      </c>
      <c r="AJ13" s="7" t="s">
        <v>3690</v>
      </c>
      <c r="AK13" s="7" t="s">
        <v>3691</v>
      </c>
      <c r="AL13" s="7" t="s">
        <v>3151</v>
      </c>
      <c r="AM13" s="7" t="s">
        <v>3692</v>
      </c>
      <c r="AN13" s="7" t="s">
        <v>3688</v>
      </c>
      <c r="AO13" s="7" t="s">
        <v>3693</v>
      </c>
      <c r="AP13" s="7" t="s">
        <v>3538</v>
      </c>
      <c r="AQ13" s="7" t="s">
        <v>3694</v>
      </c>
      <c r="AR13" s="7" t="s">
        <v>3655</v>
      </c>
      <c r="AS13" s="7" t="s">
        <v>3695</v>
      </c>
      <c r="AT13" s="7" t="s">
        <v>2833</v>
      </c>
      <c r="AU13" s="7" t="s">
        <v>3696</v>
      </c>
      <c r="AV13" s="7" t="s">
        <v>3697</v>
      </c>
      <c r="AW13" s="7" t="s">
        <v>369</v>
      </c>
      <c r="AX13" s="7" t="s">
        <v>3698</v>
      </c>
      <c r="AY13" s="7" t="s">
        <v>3699</v>
      </c>
      <c r="AZ13" s="7" t="s">
        <v>3700</v>
      </c>
      <c r="BA13" s="7" t="s">
        <v>3701</v>
      </c>
      <c r="BB13" s="7" t="s">
        <v>274</v>
      </c>
      <c r="BC13" s="7" t="s">
        <v>2851</v>
      </c>
      <c r="BD13" s="7" t="s">
        <v>596</v>
      </c>
      <c r="BE13" s="7" t="s">
        <v>237</v>
      </c>
      <c r="BF13" s="7" t="s">
        <v>3677</v>
      </c>
      <c r="BG13" s="7" t="s">
        <v>347</v>
      </c>
      <c r="BH13" s="7" t="s">
        <v>3702</v>
      </c>
      <c r="BI13" s="7" t="s">
        <v>282</v>
      </c>
      <c r="BJ13" s="7" t="s">
        <v>3272</v>
      </c>
      <c r="BK13" s="7" t="s">
        <v>3703</v>
      </c>
      <c r="BL13" s="7" t="s">
        <v>3671</v>
      </c>
      <c r="BM13" s="7" t="s">
        <v>3704</v>
      </c>
      <c r="BN13" s="7" t="s">
        <v>564</v>
      </c>
      <c r="BO13" s="7" t="s">
        <v>965</v>
      </c>
      <c r="BP13" s="7" t="s">
        <v>294</v>
      </c>
      <c r="BQ13" s="7" t="s">
        <v>2634</v>
      </c>
      <c r="BR13" s="7" t="s">
        <v>3705</v>
      </c>
      <c r="BS13" s="7" t="s">
        <v>3706</v>
      </c>
      <c r="BT13" s="7" t="s">
        <v>3707</v>
      </c>
      <c r="BU13" s="7" t="s">
        <v>3421</v>
      </c>
      <c r="BV13" s="7" t="s">
        <v>2577</v>
      </c>
      <c r="BW13" s="7" t="s">
        <v>2605</v>
      </c>
      <c r="BX13" s="7" t="s">
        <v>3708</v>
      </c>
      <c r="BY13" s="7" t="s">
        <v>812</v>
      </c>
      <c r="BZ13" s="7" t="s">
        <v>2633</v>
      </c>
      <c r="CA13" s="7" t="s">
        <v>272</v>
      </c>
      <c r="CB13" s="7" t="s">
        <v>939</v>
      </c>
      <c r="CC13" s="7" t="s">
        <v>3709</v>
      </c>
      <c r="CD13" s="7" t="s">
        <v>3710</v>
      </c>
      <c r="CE13" s="7" t="s">
        <v>753</v>
      </c>
      <c r="CF13" s="7" t="s">
        <v>961</v>
      </c>
      <c r="CG13" s="7" t="s">
        <v>912</v>
      </c>
      <c r="CH13" s="7" t="s">
        <v>3711</v>
      </c>
      <c r="CI13" s="7" t="s">
        <v>3712</v>
      </c>
      <c r="CJ13" s="7" t="s">
        <v>3665</v>
      </c>
      <c r="CK13" s="7" t="s">
        <v>3652</v>
      </c>
      <c r="CL13" s="7" t="s">
        <v>252</v>
      </c>
      <c r="CM13" s="7" t="s">
        <v>246</v>
      </c>
      <c r="CN13" s="7" t="s">
        <v>3488</v>
      </c>
      <c r="CO13" s="7" t="s">
        <v>3713</v>
      </c>
      <c r="CP13" s="7" t="s">
        <v>3714</v>
      </c>
      <c r="CQ13" s="7" t="s">
        <v>964</v>
      </c>
      <c r="CR13" s="7" t="s">
        <v>672</v>
      </c>
      <c r="CS13" s="7" t="s">
        <v>3715</v>
      </c>
      <c r="CT13" s="7" t="s">
        <v>3716</v>
      </c>
      <c r="CU13" s="7" t="s">
        <v>894</v>
      </c>
      <c r="CV13" s="7" t="s">
        <v>3717</v>
      </c>
      <c r="CW13" s="7" t="s">
        <v>533</v>
      </c>
      <c r="CX13" s="7" t="s">
        <v>572</v>
      </c>
      <c r="CY13" s="7" t="s">
        <v>3689</v>
      </c>
      <c r="CZ13" s="7" t="s">
        <v>3718</v>
      </c>
      <c r="DA13" s="7" t="s">
        <v>945</v>
      </c>
      <c r="DB13" s="7" t="s">
        <v>3719</v>
      </c>
      <c r="DC13" s="7" t="s">
        <v>899</v>
      </c>
      <c r="DD13" s="7" t="s">
        <v>3660</v>
      </c>
      <c r="DE13" s="7" t="s">
        <v>3720</v>
      </c>
      <c r="DF13" s="7" t="s">
        <v>3721</v>
      </c>
      <c r="DG13" s="7" t="s">
        <v>3722</v>
      </c>
      <c r="DH13" s="7" t="s">
        <v>3452</v>
      </c>
      <c r="DI13" s="7" t="s">
        <v>3723</v>
      </c>
      <c r="DJ13" s="7" t="s">
        <v>3400</v>
      </c>
      <c r="DK13" s="7" t="s">
        <v>3724</v>
      </c>
      <c r="DL13" s="7" t="s">
        <v>3725</v>
      </c>
      <c r="DM13" s="7" t="s">
        <v>3726</v>
      </c>
      <c r="DN13" s="7" t="s">
        <v>317</v>
      </c>
      <c r="DO13" s="7" t="s">
        <v>3727</v>
      </c>
      <c r="DP13" s="7" t="s">
        <v>927</v>
      </c>
      <c r="DQ13" s="7" t="s">
        <v>3147</v>
      </c>
    </row>
    <row r="14" spans="1:121" x14ac:dyDescent="0.2">
      <c r="A14" s="3" t="s">
        <v>66</v>
      </c>
      <c r="B14" s="7">
        <v>11.98</v>
      </c>
      <c r="C14" s="7" t="s">
        <v>3746</v>
      </c>
      <c r="D14" s="7" t="s">
        <v>3747</v>
      </c>
      <c r="E14" s="7" t="s">
        <v>3088</v>
      </c>
      <c r="F14" s="7" t="s">
        <v>818</v>
      </c>
      <c r="G14" s="7" t="s">
        <v>2552</v>
      </c>
      <c r="H14" s="7" t="s">
        <v>3748</v>
      </c>
      <c r="I14" s="7" t="s">
        <v>3749</v>
      </c>
      <c r="J14" s="7" t="s">
        <v>3677</v>
      </c>
      <c r="K14" s="7" t="s">
        <v>3750</v>
      </c>
      <c r="L14" s="7" t="s">
        <v>3751</v>
      </c>
      <c r="M14" s="7" t="s">
        <v>2911</v>
      </c>
      <c r="N14" s="7" t="s">
        <v>733</v>
      </c>
      <c r="O14" s="7" t="s">
        <v>3752</v>
      </c>
      <c r="P14" s="7" t="s">
        <v>3753</v>
      </c>
      <c r="Q14" s="7" t="s">
        <v>3754</v>
      </c>
      <c r="R14" s="7" t="s">
        <v>607</v>
      </c>
      <c r="S14" s="7" t="s">
        <v>3755</v>
      </c>
      <c r="T14" s="7" t="s">
        <v>795</v>
      </c>
      <c r="U14" s="7" t="s">
        <v>3756</v>
      </c>
      <c r="V14" s="7" t="s">
        <v>2575</v>
      </c>
      <c r="W14" s="7" t="s">
        <v>3757</v>
      </c>
      <c r="X14" s="7" t="s">
        <v>3002</v>
      </c>
      <c r="Y14" s="7" t="s">
        <v>3758</v>
      </c>
      <c r="Z14" s="7" t="s">
        <v>733</v>
      </c>
      <c r="AA14" s="7" t="s">
        <v>3759</v>
      </c>
      <c r="AB14" s="7" t="s">
        <v>3684</v>
      </c>
      <c r="AC14" s="7" t="s">
        <v>795</v>
      </c>
      <c r="AD14" s="7" t="s">
        <v>3760</v>
      </c>
      <c r="AE14" s="7" t="s">
        <v>297</v>
      </c>
      <c r="AF14" s="7" t="s">
        <v>3761</v>
      </c>
      <c r="AG14" s="7" t="s">
        <v>3762</v>
      </c>
      <c r="AH14" s="7" t="s">
        <v>2904</v>
      </c>
      <c r="AI14" s="7" t="s">
        <v>3763</v>
      </c>
      <c r="AJ14" s="7" t="s">
        <v>3671</v>
      </c>
      <c r="AK14" s="7" t="s">
        <v>3684</v>
      </c>
      <c r="AL14" s="7" t="s">
        <v>3381</v>
      </c>
      <c r="AM14" s="7" t="s">
        <v>3363</v>
      </c>
      <c r="AN14" s="7" t="s">
        <v>3764</v>
      </c>
      <c r="AO14" s="7" t="s">
        <v>3765</v>
      </c>
      <c r="AP14" s="7" t="s">
        <v>246</v>
      </c>
      <c r="AQ14" s="7" t="s">
        <v>892</v>
      </c>
      <c r="AR14" s="7" t="s">
        <v>3766</v>
      </c>
      <c r="AS14" s="7" t="s">
        <v>2944</v>
      </c>
      <c r="AT14" s="7" t="s">
        <v>3767</v>
      </c>
      <c r="AU14" s="7" t="s">
        <v>383</v>
      </c>
      <c r="AV14" s="7" t="s">
        <v>3504</v>
      </c>
      <c r="AW14" s="7" t="s">
        <v>3768</v>
      </c>
      <c r="AX14" s="7" t="s">
        <v>704</v>
      </c>
      <c r="AY14" s="7" t="s">
        <v>2602</v>
      </c>
      <c r="AZ14" s="7" t="s">
        <v>3769</v>
      </c>
      <c r="BA14" s="7" t="s">
        <v>3770</v>
      </c>
      <c r="BB14" s="7" t="s">
        <v>3771</v>
      </c>
      <c r="BC14" s="7" t="s">
        <v>3772</v>
      </c>
      <c r="BD14" s="7" t="s">
        <v>3773</v>
      </c>
      <c r="BE14" s="7" t="s">
        <v>3420</v>
      </c>
      <c r="BF14" s="7" t="s">
        <v>3774</v>
      </c>
      <c r="BG14" s="7" t="s">
        <v>3775</v>
      </c>
      <c r="BH14" s="7" t="s">
        <v>3776</v>
      </c>
      <c r="BI14" s="7" t="s">
        <v>3777</v>
      </c>
      <c r="BJ14" s="7" t="s">
        <v>3778</v>
      </c>
      <c r="BK14" s="7"/>
      <c r="BL14" s="7" t="s">
        <v>799</v>
      </c>
      <c r="BM14" s="7" t="s">
        <v>3645</v>
      </c>
      <c r="BN14" s="7" t="s">
        <v>313</v>
      </c>
      <c r="BO14" s="7" t="s">
        <v>3664</v>
      </c>
      <c r="BP14" s="7" t="s">
        <v>2600</v>
      </c>
      <c r="BQ14" s="7" t="s">
        <v>3779</v>
      </c>
      <c r="BR14" s="7" t="s">
        <v>3780</v>
      </c>
      <c r="BS14" s="7" t="s">
        <v>3781</v>
      </c>
      <c r="BT14" s="7" t="s">
        <v>2592</v>
      </c>
      <c r="BU14" s="7" t="s">
        <v>3782</v>
      </c>
      <c r="BV14" s="7" t="s">
        <v>2579</v>
      </c>
      <c r="BW14" s="7" t="s">
        <v>3783</v>
      </c>
      <c r="BX14" s="7" t="s">
        <v>594</v>
      </c>
      <c r="BY14" s="7" t="s">
        <v>3784</v>
      </c>
      <c r="BZ14" s="7" t="s">
        <v>3698</v>
      </c>
      <c r="CA14" s="7" t="s">
        <v>3785</v>
      </c>
      <c r="CB14" s="7" t="s">
        <v>3585</v>
      </c>
      <c r="CC14" s="7" t="s">
        <v>3786</v>
      </c>
      <c r="CD14" s="7" t="s">
        <v>3787</v>
      </c>
      <c r="CE14" s="7" t="s">
        <v>318</v>
      </c>
      <c r="CF14" s="7" t="s">
        <v>3788</v>
      </c>
      <c r="CG14" s="7" t="s">
        <v>3789</v>
      </c>
      <c r="CH14" s="7"/>
      <c r="CI14" s="7" t="s">
        <v>795</v>
      </c>
      <c r="CJ14" s="7" t="s">
        <v>3790</v>
      </c>
      <c r="CK14" s="7" t="s">
        <v>3791</v>
      </c>
      <c r="CL14" s="7" t="s">
        <v>356</v>
      </c>
      <c r="CM14" s="7" t="s">
        <v>3737</v>
      </c>
      <c r="CN14" s="7" t="s">
        <v>3545</v>
      </c>
      <c r="CO14" s="7" t="s">
        <v>3748</v>
      </c>
      <c r="CP14" s="7" t="s">
        <v>765</v>
      </c>
      <c r="CQ14" s="7" t="s">
        <v>3792</v>
      </c>
      <c r="CR14" s="7" t="s">
        <v>291</v>
      </c>
      <c r="CS14" s="7" t="s">
        <v>3765</v>
      </c>
      <c r="CT14" s="7" t="s">
        <v>252</v>
      </c>
      <c r="CU14" s="7" t="s">
        <v>3785</v>
      </c>
      <c r="CV14" s="7" t="s">
        <v>3793</v>
      </c>
      <c r="CW14" s="7" t="s">
        <v>3794</v>
      </c>
      <c r="CX14" s="7" t="s">
        <v>2620</v>
      </c>
      <c r="CY14" s="7" t="s">
        <v>528</v>
      </c>
      <c r="CZ14" s="7" t="s">
        <v>3795</v>
      </c>
      <c r="DA14" s="7" t="s">
        <v>3796</v>
      </c>
      <c r="DB14" s="7" t="s">
        <v>3797</v>
      </c>
      <c r="DC14" s="7" t="s">
        <v>3658</v>
      </c>
      <c r="DD14" s="7" t="s">
        <v>817</v>
      </c>
      <c r="DE14" s="7" t="s">
        <v>375</v>
      </c>
      <c r="DF14" s="7" t="s">
        <v>3798</v>
      </c>
      <c r="DG14" s="7" t="s">
        <v>3799</v>
      </c>
      <c r="DH14" s="7" t="s">
        <v>578</v>
      </c>
      <c r="DI14" s="7" t="s">
        <v>3800</v>
      </c>
      <c r="DJ14" s="7"/>
      <c r="DK14" s="7" t="s">
        <v>3801</v>
      </c>
      <c r="DL14" s="7" t="s">
        <v>3802</v>
      </c>
      <c r="DM14" s="7" t="s">
        <v>3803</v>
      </c>
      <c r="DN14" s="7" t="s">
        <v>383</v>
      </c>
      <c r="DO14" s="7" t="s">
        <v>963</v>
      </c>
      <c r="DP14" s="7" t="s">
        <v>3804</v>
      </c>
      <c r="DQ14" s="7" t="s">
        <v>283</v>
      </c>
    </row>
    <row r="15" spans="1:121" x14ac:dyDescent="0.2">
      <c r="A15" s="3" t="s">
        <v>73</v>
      </c>
      <c r="B15" s="7">
        <v>8.91</v>
      </c>
      <c r="C15" s="7" t="s">
        <v>255</v>
      </c>
      <c r="D15" s="7" t="s">
        <v>3821</v>
      </c>
      <c r="E15" s="7" t="s">
        <v>740</v>
      </c>
      <c r="F15" s="7" t="s">
        <v>3822</v>
      </c>
      <c r="G15" s="7" t="s">
        <v>3823</v>
      </c>
      <c r="H15" s="7" t="s">
        <v>351</v>
      </c>
      <c r="I15" s="7" t="s">
        <v>3824</v>
      </c>
      <c r="J15" s="7" t="s">
        <v>3825</v>
      </c>
      <c r="K15" s="7" t="s">
        <v>3014</v>
      </c>
      <c r="L15" s="7" t="s">
        <v>682</v>
      </c>
      <c r="M15" s="7" t="s">
        <v>3826</v>
      </c>
      <c r="N15" s="7" t="s">
        <v>3827</v>
      </c>
      <c r="O15" s="7" t="s">
        <v>3828</v>
      </c>
      <c r="P15" s="7" t="s">
        <v>2633</v>
      </c>
      <c r="Q15" s="7" t="s">
        <v>275</v>
      </c>
      <c r="R15" s="7" t="s">
        <v>544</v>
      </c>
      <c r="S15" s="7" t="s">
        <v>3829</v>
      </c>
      <c r="T15" s="7" t="s">
        <v>3830</v>
      </c>
      <c r="U15" s="7" t="s">
        <v>107</v>
      </c>
      <c r="V15" s="7" t="s">
        <v>3831</v>
      </c>
      <c r="W15" s="7" t="s">
        <v>3832</v>
      </c>
      <c r="X15" s="7" t="s">
        <v>244</v>
      </c>
      <c r="Y15" s="7" t="s">
        <v>3833</v>
      </c>
      <c r="Z15" s="7" t="s">
        <v>3827</v>
      </c>
      <c r="AA15" s="7" t="s">
        <v>901</v>
      </c>
      <c r="AB15" s="7" t="s">
        <v>3834</v>
      </c>
      <c r="AC15" s="7" t="s">
        <v>3667</v>
      </c>
      <c r="AD15" s="7" t="s">
        <v>3835</v>
      </c>
      <c r="AE15" s="7" t="s">
        <v>3836</v>
      </c>
      <c r="AF15" s="7" t="s">
        <v>3837</v>
      </c>
      <c r="AG15" s="7" t="s">
        <v>3838</v>
      </c>
      <c r="AH15" s="7" t="s">
        <v>3839</v>
      </c>
      <c r="AI15" s="7" t="s">
        <v>3840</v>
      </c>
      <c r="AJ15" s="7" t="s">
        <v>3841</v>
      </c>
      <c r="AK15" s="7" t="s">
        <v>3842</v>
      </c>
      <c r="AL15" s="7" t="s">
        <v>3843</v>
      </c>
      <c r="AM15" s="7" t="s">
        <v>3844</v>
      </c>
      <c r="AN15" s="7" t="s">
        <v>3710</v>
      </c>
      <c r="AO15" s="7" t="s">
        <v>892</v>
      </c>
      <c r="AP15" s="7" t="s">
        <v>3658</v>
      </c>
      <c r="AQ15" s="7" t="s">
        <v>3203</v>
      </c>
      <c r="AR15" s="7" t="s">
        <v>3845</v>
      </c>
      <c r="AS15" s="7" t="s">
        <v>3846</v>
      </c>
      <c r="AT15" s="7" t="s">
        <v>2851</v>
      </c>
      <c r="AU15" s="7" t="s">
        <v>3666</v>
      </c>
      <c r="AV15" s="7" t="s">
        <v>3847</v>
      </c>
      <c r="AW15" s="7" t="s">
        <v>1305</v>
      </c>
      <c r="AX15" s="7" t="s">
        <v>243</v>
      </c>
      <c r="AY15" s="7" t="s">
        <v>3848</v>
      </c>
      <c r="AZ15" s="7" t="s">
        <v>3849</v>
      </c>
      <c r="BA15" s="7" t="s">
        <v>3696</v>
      </c>
      <c r="BB15" s="7" t="s">
        <v>3850</v>
      </c>
      <c r="BC15" s="7" t="s">
        <v>3851</v>
      </c>
      <c r="BD15" s="7" t="s">
        <v>3852</v>
      </c>
      <c r="BE15" s="7" t="s">
        <v>3853</v>
      </c>
      <c r="BF15" s="7" t="s">
        <v>3854</v>
      </c>
      <c r="BG15" s="7" t="s">
        <v>3581</v>
      </c>
      <c r="BH15" s="7" t="s">
        <v>3855</v>
      </c>
      <c r="BI15" s="7" t="s">
        <v>3078</v>
      </c>
      <c r="BJ15" s="7" t="s">
        <v>3218</v>
      </c>
      <c r="BK15" s="7" t="s">
        <v>3856</v>
      </c>
      <c r="BL15" s="7" t="s">
        <v>936</v>
      </c>
      <c r="BM15" s="7" t="s">
        <v>2585</v>
      </c>
      <c r="BN15" s="7" t="s">
        <v>3421</v>
      </c>
      <c r="BO15" s="7" t="s">
        <v>3857</v>
      </c>
      <c r="BP15" s="7" t="s">
        <v>2628</v>
      </c>
      <c r="BQ15" s="7" t="s">
        <v>3858</v>
      </c>
      <c r="BR15" s="7" t="s">
        <v>3859</v>
      </c>
      <c r="BS15" s="7" t="s">
        <v>3860</v>
      </c>
      <c r="BT15" s="7" t="s">
        <v>3861</v>
      </c>
      <c r="BU15" s="7" t="s">
        <v>3862</v>
      </c>
      <c r="BV15" s="7" t="s">
        <v>3393</v>
      </c>
      <c r="BW15" s="7" t="s">
        <v>2572</v>
      </c>
      <c r="BX15" s="7" t="s">
        <v>3863</v>
      </c>
      <c r="BY15" s="7" t="s">
        <v>917</v>
      </c>
      <c r="BZ15" s="7" t="s">
        <v>2579</v>
      </c>
      <c r="CA15" s="7" t="s">
        <v>3858</v>
      </c>
      <c r="CB15" s="7" t="s">
        <v>3864</v>
      </c>
      <c r="CC15" s="7" t="s">
        <v>267</v>
      </c>
      <c r="CD15" s="7" t="s">
        <v>3865</v>
      </c>
      <c r="CE15" s="7" t="s">
        <v>276</v>
      </c>
      <c r="CF15" s="7" t="s">
        <v>3866</v>
      </c>
      <c r="CG15" s="7" t="s">
        <v>3867</v>
      </c>
      <c r="CH15" s="7" t="s">
        <v>3862</v>
      </c>
      <c r="CI15" s="7" t="s">
        <v>748</v>
      </c>
      <c r="CJ15" s="7" t="s">
        <v>2557</v>
      </c>
      <c r="CK15" s="7" t="s">
        <v>248</v>
      </c>
      <c r="CL15" s="7" t="s">
        <v>3868</v>
      </c>
      <c r="CM15" s="7" t="s">
        <v>3869</v>
      </c>
      <c r="CN15" s="7" t="s">
        <v>564</v>
      </c>
      <c r="CO15" s="7" t="s">
        <v>922</v>
      </c>
      <c r="CP15" s="7" t="s">
        <v>3870</v>
      </c>
      <c r="CQ15" s="7" t="s">
        <v>2833</v>
      </c>
      <c r="CR15" s="7" t="s">
        <v>3871</v>
      </c>
      <c r="CS15" s="7" t="s">
        <v>3872</v>
      </c>
      <c r="CT15" s="7" t="s">
        <v>2586</v>
      </c>
      <c r="CU15" s="7" t="s">
        <v>539</v>
      </c>
      <c r="CV15" s="7" t="s">
        <v>3732</v>
      </c>
      <c r="CW15" s="7" t="s">
        <v>3873</v>
      </c>
      <c r="CX15" s="7" t="s">
        <v>3661</v>
      </c>
      <c r="CY15" s="7" t="s">
        <v>3760</v>
      </c>
      <c r="CZ15" s="7" t="s">
        <v>2600</v>
      </c>
      <c r="DA15" s="7" t="s">
        <v>3874</v>
      </c>
      <c r="DB15" s="7" t="s">
        <v>3875</v>
      </c>
      <c r="DC15" s="7" t="s">
        <v>3186</v>
      </c>
      <c r="DD15" s="7" t="s">
        <v>2634</v>
      </c>
      <c r="DE15" s="7" t="s">
        <v>3716</v>
      </c>
      <c r="DF15" s="7"/>
      <c r="DG15" s="7" t="s">
        <v>933</v>
      </c>
      <c r="DH15" s="7" t="s">
        <v>3876</v>
      </c>
      <c r="DI15" s="7" t="s">
        <v>3877</v>
      </c>
      <c r="DJ15" s="7" t="s">
        <v>3878</v>
      </c>
      <c r="DK15" s="7" t="s">
        <v>603</v>
      </c>
      <c r="DL15" s="7" t="s">
        <v>3753</v>
      </c>
      <c r="DM15" s="7" t="s">
        <v>236</v>
      </c>
      <c r="DN15" s="7" t="s">
        <v>374</v>
      </c>
      <c r="DO15" s="7" t="s">
        <v>3681</v>
      </c>
      <c r="DP15" s="7" t="s">
        <v>245</v>
      </c>
      <c r="DQ15" s="7" t="s">
        <v>3879</v>
      </c>
    </row>
    <row r="16" spans="1:121" s="19" customFormat="1" x14ac:dyDescent="0.2">
      <c r="A16" s="19" t="s">
        <v>16707</v>
      </c>
      <c r="B16" s="20">
        <v>9.7299999999999986</v>
      </c>
      <c r="C16" s="20" t="s">
        <v>554</v>
      </c>
      <c r="D16" s="20" t="s">
        <v>3892</v>
      </c>
      <c r="E16" s="20" t="s">
        <v>750</v>
      </c>
      <c r="F16" s="20" t="s">
        <v>3893</v>
      </c>
      <c r="G16" s="20" t="s">
        <v>618</v>
      </c>
      <c r="H16" s="20" t="s">
        <v>3894</v>
      </c>
      <c r="I16" s="20" t="s">
        <v>3895</v>
      </c>
      <c r="J16" s="20" t="s">
        <v>931</v>
      </c>
      <c r="K16" s="20" t="s">
        <v>3896</v>
      </c>
      <c r="L16" s="20" t="s">
        <v>3897</v>
      </c>
      <c r="M16" s="20" t="s">
        <v>3898</v>
      </c>
      <c r="N16" s="20" t="s">
        <v>3899</v>
      </c>
      <c r="O16" s="20" t="s">
        <v>3147</v>
      </c>
      <c r="P16" s="20" t="s">
        <v>3900</v>
      </c>
      <c r="Q16" s="20" t="s">
        <v>3901</v>
      </c>
      <c r="R16" s="20" t="s">
        <v>3902</v>
      </c>
      <c r="S16" s="20" t="s">
        <v>3903</v>
      </c>
      <c r="T16" s="20" t="s">
        <v>3904</v>
      </c>
      <c r="U16" s="20" t="s">
        <v>3905</v>
      </c>
      <c r="V16" s="20" t="s">
        <v>3906</v>
      </c>
      <c r="W16" s="20" t="s">
        <v>3907</v>
      </c>
      <c r="X16" s="20" t="s">
        <v>3908</v>
      </c>
      <c r="Y16" s="20" t="s">
        <v>3909</v>
      </c>
      <c r="Z16" s="20" t="s">
        <v>3910</v>
      </c>
      <c r="AA16" s="20" t="s">
        <v>3825</v>
      </c>
      <c r="AB16" s="20" t="s">
        <v>3911</v>
      </c>
      <c r="AC16" s="20" t="s">
        <v>3175</v>
      </c>
      <c r="AD16" s="20" t="s">
        <v>3912</v>
      </c>
      <c r="AE16" s="20" t="s">
        <v>3913</v>
      </c>
      <c r="AF16" s="20" t="s">
        <v>3914</v>
      </c>
      <c r="AG16" s="20" t="s">
        <v>3915</v>
      </c>
      <c r="AH16" s="20" t="s">
        <v>3916</v>
      </c>
      <c r="AI16" s="20" t="s">
        <v>2839</v>
      </c>
      <c r="AJ16" s="20" t="s">
        <v>3917</v>
      </c>
      <c r="AK16" s="20" t="s">
        <v>3918</v>
      </c>
      <c r="AL16" s="20" t="s">
        <v>3919</v>
      </c>
      <c r="AM16" s="20" t="s">
        <v>3920</v>
      </c>
      <c r="AN16" s="20" t="s">
        <v>3921</v>
      </c>
      <c r="AO16" s="20" t="s">
        <v>3922</v>
      </c>
      <c r="AP16" s="20" t="s">
        <v>3923</v>
      </c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</row>
    <row r="17" spans="1:121" x14ac:dyDescent="0.2">
      <c r="A17" s="3" t="s">
        <v>199</v>
      </c>
      <c r="B17" s="7">
        <v>4.879999999999999</v>
      </c>
      <c r="C17" s="7" t="s">
        <v>530</v>
      </c>
      <c r="D17" s="7" t="s">
        <v>3942</v>
      </c>
      <c r="E17" s="7" t="s">
        <v>3943</v>
      </c>
      <c r="F17" s="7" t="s">
        <v>3943</v>
      </c>
      <c r="G17" s="7" t="s">
        <v>2565</v>
      </c>
      <c r="H17" s="7" t="s">
        <v>3228</v>
      </c>
      <c r="I17" s="7" t="s">
        <v>306</v>
      </c>
      <c r="J17" s="7" t="s">
        <v>3944</v>
      </c>
      <c r="K17" s="7" t="s">
        <v>3945</v>
      </c>
      <c r="L17" s="7" t="s">
        <v>3946</v>
      </c>
      <c r="M17" s="7" t="s">
        <v>3947</v>
      </c>
      <c r="N17" s="7" t="s">
        <v>3948</v>
      </c>
      <c r="O17" s="7" t="s">
        <v>3949</v>
      </c>
      <c r="P17" s="7" t="s">
        <v>3950</v>
      </c>
      <c r="Q17" s="7" t="s">
        <v>3951</v>
      </c>
      <c r="R17" s="7" t="s">
        <v>3952</v>
      </c>
      <c r="S17" s="7" t="s">
        <v>3953</v>
      </c>
      <c r="T17" s="7" t="s">
        <v>3954</v>
      </c>
      <c r="U17" s="7" t="s">
        <v>3955</v>
      </c>
      <c r="V17" s="7" t="s">
        <v>1213</v>
      </c>
      <c r="W17" s="7" t="s">
        <v>3956</v>
      </c>
      <c r="X17" s="7" t="s">
        <v>3957</v>
      </c>
      <c r="Y17" s="7" t="s">
        <v>3958</v>
      </c>
      <c r="Z17" s="7" t="s">
        <v>794</v>
      </c>
      <c r="AA17" s="7" t="s">
        <v>2625</v>
      </c>
      <c r="AB17" s="7" t="s">
        <v>3959</v>
      </c>
      <c r="AC17" s="7" t="s">
        <v>3960</v>
      </c>
      <c r="AD17" s="7" t="s">
        <v>3961</v>
      </c>
      <c r="AE17" s="7" t="s">
        <v>3962</v>
      </c>
      <c r="AF17" s="7" t="s">
        <v>811</v>
      </c>
      <c r="AG17" s="7" t="s">
        <v>3963</v>
      </c>
      <c r="AH17" s="7" t="s">
        <v>3329</v>
      </c>
      <c r="AI17" s="7" t="s">
        <v>3964</v>
      </c>
      <c r="AJ17" s="7" t="s">
        <v>3965</v>
      </c>
      <c r="AK17" s="7" t="s">
        <v>3966</v>
      </c>
      <c r="AL17" s="7" t="s">
        <v>3837</v>
      </c>
      <c r="AM17" s="7" t="s">
        <v>3967</v>
      </c>
      <c r="AN17" s="7" t="s">
        <v>3968</v>
      </c>
      <c r="AO17" s="7" t="s">
        <v>3969</v>
      </c>
      <c r="AP17" s="7" t="s">
        <v>3970</v>
      </c>
      <c r="AQ17" s="7" t="s">
        <v>3268</v>
      </c>
      <c r="AR17" s="7" t="s">
        <v>3629</v>
      </c>
      <c r="AS17" s="7" t="s">
        <v>728</v>
      </c>
      <c r="AT17" s="7" t="s">
        <v>3971</v>
      </c>
      <c r="AU17" s="7" t="s">
        <v>3972</v>
      </c>
      <c r="AV17" s="7" t="s">
        <v>536</v>
      </c>
      <c r="AW17" s="7" t="s">
        <v>3973</v>
      </c>
      <c r="AX17" s="7" t="s">
        <v>3974</v>
      </c>
      <c r="AY17" s="7" t="s">
        <v>228</v>
      </c>
      <c r="AZ17" s="7" t="s">
        <v>3847</v>
      </c>
      <c r="BA17" s="7" t="s">
        <v>3975</v>
      </c>
      <c r="BB17" s="7" t="s">
        <v>3976</v>
      </c>
      <c r="BC17" s="7" t="s">
        <v>3977</v>
      </c>
      <c r="BD17" s="7" t="s">
        <v>3978</v>
      </c>
      <c r="BE17" s="7" t="s">
        <v>3979</v>
      </c>
      <c r="BF17" s="7" t="s">
        <v>3980</v>
      </c>
      <c r="BG17" s="7" t="s">
        <v>3628</v>
      </c>
      <c r="BH17" s="7" t="s">
        <v>3981</v>
      </c>
      <c r="BI17" s="7" t="s">
        <v>3982</v>
      </c>
      <c r="BJ17" s="7" t="s">
        <v>2605</v>
      </c>
      <c r="BK17" s="7" t="s">
        <v>897</v>
      </c>
      <c r="BL17" s="7" t="s">
        <v>231</v>
      </c>
      <c r="BM17" s="7" t="s">
        <v>3983</v>
      </c>
      <c r="BN17" s="7" t="s">
        <v>3984</v>
      </c>
      <c r="BO17" s="7" t="s">
        <v>2471</v>
      </c>
      <c r="BP17" s="7" t="s">
        <v>3985</v>
      </c>
      <c r="BQ17" s="7" t="s">
        <v>2968</v>
      </c>
      <c r="BR17" s="7" t="s">
        <v>3986</v>
      </c>
      <c r="BS17" s="7" t="s">
        <v>746</v>
      </c>
      <c r="BT17" s="7" t="s">
        <v>3987</v>
      </c>
      <c r="BU17" s="7" t="s">
        <v>3988</v>
      </c>
      <c r="BV17" s="7" t="s">
        <v>3763</v>
      </c>
      <c r="BW17" s="7" t="s">
        <v>3989</v>
      </c>
      <c r="BX17" s="7" t="s">
        <v>3990</v>
      </c>
      <c r="BY17" s="7" t="s">
        <v>3991</v>
      </c>
      <c r="BZ17" s="7" t="s">
        <v>3867</v>
      </c>
      <c r="CA17" s="7" t="s">
        <v>3326</v>
      </c>
      <c r="CB17" s="7" t="s">
        <v>2855</v>
      </c>
      <c r="CC17" s="7" t="s">
        <v>3090</v>
      </c>
      <c r="CD17" s="7" t="s">
        <v>3992</v>
      </c>
      <c r="CE17" s="7" t="s">
        <v>3993</v>
      </c>
      <c r="CF17" s="7" t="s">
        <v>3764</v>
      </c>
      <c r="CG17" s="7" t="s">
        <v>3991</v>
      </c>
      <c r="CH17" s="7" t="s">
        <v>3994</v>
      </c>
      <c r="CI17" s="7" t="s">
        <v>296</v>
      </c>
      <c r="CJ17" s="7" t="s">
        <v>3381</v>
      </c>
      <c r="CK17" s="7" t="s">
        <v>3995</v>
      </c>
      <c r="CL17" s="7" t="s">
        <v>3996</v>
      </c>
      <c r="CM17" s="7" t="s">
        <v>3989</v>
      </c>
      <c r="CN17" s="7" t="s">
        <v>3330</v>
      </c>
      <c r="CO17" s="7" t="s">
        <v>3997</v>
      </c>
      <c r="CP17" s="7" t="s">
        <v>272</v>
      </c>
      <c r="CQ17" s="7" t="s">
        <v>3998</v>
      </c>
      <c r="CR17" s="7" t="s">
        <v>3737</v>
      </c>
      <c r="CS17" s="7" t="s">
        <v>3999</v>
      </c>
      <c r="CT17" s="7" t="s">
        <v>588</v>
      </c>
      <c r="CU17" s="7" t="s">
        <v>588</v>
      </c>
      <c r="CV17" s="7" t="s">
        <v>4000</v>
      </c>
      <c r="CW17" s="7" t="s">
        <v>580</v>
      </c>
      <c r="CX17" s="7" t="s">
        <v>4001</v>
      </c>
      <c r="CY17" s="7" t="s">
        <v>4002</v>
      </c>
      <c r="CZ17" s="7" t="s">
        <v>4003</v>
      </c>
      <c r="DA17" s="7" t="s">
        <v>336</v>
      </c>
      <c r="DB17" s="7" t="s">
        <v>79</v>
      </c>
      <c r="DC17" s="7" t="s">
        <v>4004</v>
      </c>
      <c r="DD17" s="7" t="s">
        <v>3737</v>
      </c>
      <c r="DE17" s="7" t="s">
        <v>4005</v>
      </c>
      <c r="DF17" s="7" t="s">
        <v>252</v>
      </c>
      <c r="DG17" s="7" t="s">
        <v>3669</v>
      </c>
      <c r="DH17" s="7" t="s">
        <v>884</v>
      </c>
      <c r="DI17" s="7" t="s">
        <v>259</v>
      </c>
      <c r="DJ17" s="7" t="s">
        <v>4006</v>
      </c>
      <c r="DK17" s="7" t="s">
        <v>2877</v>
      </c>
      <c r="DL17" s="7" t="s">
        <v>3933</v>
      </c>
      <c r="DM17" s="7" t="s">
        <v>4007</v>
      </c>
      <c r="DN17" s="7" t="s">
        <v>2851</v>
      </c>
      <c r="DO17" s="7" t="s">
        <v>4008</v>
      </c>
      <c r="DP17" s="7" t="s">
        <v>4009</v>
      </c>
      <c r="DQ17" s="7" t="s">
        <v>4010</v>
      </c>
    </row>
    <row r="18" spans="1:121" x14ac:dyDescent="0.2">
      <c r="A18" s="3" t="s">
        <v>16708</v>
      </c>
      <c r="B18" s="7">
        <v>2.0999999999999996</v>
      </c>
      <c r="C18" s="7" t="s">
        <v>3962</v>
      </c>
      <c r="D18" s="7" t="s">
        <v>3705</v>
      </c>
      <c r="E18" s="7" t="s">
        <v>322</v>
      </c>
      <c r="F18" s="7" t="s">
        <v>4026</v>
      </c>
      <c r="G18" s="7" t="s">
        <v>4027</v>
      </c>
      <c r="H18" s="7" t="s">
        <v>4028</v>
      </c>
      <c r="I18" s="7" t="s">
        <v>4029</v>
      </c>
      <c r="J18" s="7" t="s">
        <v>3948</v>
      </c>
      <c r="K18" s="7" t="s">
        <v>282</v>
      </c>
      <c r="L18" s="7" t="s">
        <v>2562</v>
      </c>
      <c r="M18" s="7" t="s">
        <v>4030</v>
      </c>
      <c r="N18" s="7" t="s">
        <v>552</v>
      </c>
      <c r="O18" s="7" t="s">
        <v>588</v>
      </c>
      <c r="P18" s="7" t="s">
        <v>4031</v>
      </c>
      <c r="Q18" s="7" t="s">
        <v>4013</v>
      </c>
      <c r="R18" s="7" t="s">
        <v>243</v>
      </c>
      <c r="S18" s="7" t="s">
        <v>4032</v>
      </c>
      <c r="T18" s="7" t="s">
        <v>562</v>
      </c>
      <c r="U18" s="7" t="s">
        <v>2597</v>
      </c>
      <c r="V18" s="7" t="s">
        <v>2892</v>
      </c>
      <c r="W18" s="7" t="s">
        <v>4033</v>
      </c>
      <c r="X18" s="7" t="s">
        <v>2585</v>
      </c>
      <c r="Y18" s="7" t="s">
        <v>4034</v>
      </c>
      <c r="Z18" s="7" t="s">
        <v>552</v>
      </c>
      <c r="AA18" s="7" t="s">
        <v>4035</v>
      </c>
      <c r="AB18" s="7" t="s">
        <v>4036</v>
      </c>
      <c r="AC18" s="7" t="s">
        <v>4037</v>
      </c>
      <c r="AD18" s="7" t="s">
        <v>369</v>
      </c>
      <c r="AE18" s="7" t="s">
        <v>4038</v>
      </c>
      <c r="AF18" s="7" t="s">
        <v>3509</v>
      </c>
      <c r="AG18" s="7" t="s">
        <v>4039</v>
      </c>
      <c r="AH18" s="7" t="s">
        <v>4040</v>
      </c>
      <c r="AI18" s="7" t="s">
        <v>704</v>
      </c>
      <c r="AJ18" s="7" t="s">
        <v>3692</v>
      </c>
      <c r="AK18" s="7" t="s">
        <v>605</v>
      </c>
      <c r="AL18" s="7" t="s">
        <v>2593</v>
      </c>
      <c r="AM18" s="7" t="s">
        <v>4041</v>
      </c>
      <c r="AN18" s="7" t="s">
        <v>242</v>
      </c>
      <c r="AO18" s="7" t="s">
        <v>3855</v>
      </c>
      <c r="AP18" s="7" t="s">
        <v>2838</v>
      </c>
      <c r="AQ18" s="7" t="s">
        <v>4042</v>
      </c>
      <c r="AR18" s="7" t="s">
        <v>4043</v>
      </c>
      <c r="AS18" s="7" t="s">
        <v>241</v>
      </c>
      <c r="AT18" s="7" t="s">
        <v>4044</v>
      </c>
      <c r="AU18" s="7" t="s">
        <v>4021</v>
      </c>
      <c r="AV18" s="7" t="s">
        <v>2596</v>
      </c>
      <c r="AW18" s="7" t="s">
        <v>4045</v>
      </c>
      <c r="AX18" s="7" t="s">
        <v>4046</v>
      </c>
      <c r="AY18" s="7" t="s">
        <v>322</v>
      </c>
      <c r="AZ18" s="7" t="s">
        <v>735</v>
      </c>
      <c r="BA18" s="7" t="s">
        <v>3686</v>
      </c>
      <c r="BB18" s="7" t="s">
        <v>302</v>
      </c>
      <c r="BC18" s="7" t="s">
        <v>3773</v>
      </c>
      <c r="BD18" s="7" t="s">
        <v>2604</v>
      </c>
      <c r="BE18" s="7" t="s">
        <v>4015</v>
      </c>
      <c r="BF18" s="7" t="s">
        <v>3658</v>
      </c>
      <c r="BG18" s="7" t="s">
        <v>301</v>
      </c>
      <c r="BH18" s="7" t="s">
        <v>1376</v>
      </c>
      <c r="BI18" s="7" t="s">
        <v>297</v>
      </c>
      <c r="BJ18" s="7" t="s">
        <v>2579</v>
      </c>
      <c r="BK18" s="7" t="s">
        <v>540</v>
      </c>
      <c r="BL18" s="7" t="s">
        <v>580</v>
      </c>
      <c r="BM18" s="7" t="s">
        <v>3884</v>
      </c>
      <c r="BN18" s="7" t="s">
        <v>4047</v>
      </c>
      <c r="BO18" s="7" t="s">
        <v>572</v>
      </c>
      <c r="BP18" s="7" t="s">
        <v>3680</v>
      </c>
      <c r="BQ18" s="7" t="s">
        <v>2633</v>
      </c>
      <c r="BR18" s="7" t="s">
        <v>2570</v>
      </c>
      <c r="BS18" s="7" t="s">
        <v>961</v>
      </c>
      <c r="BT18" s="7" t="s">
        <v>3797</v>
      </c>
      <c r="BU18" s="7" t="s">
        <v>4048</v>
      </c>
      <c r="BV18" s="7" t="s">
        <v>4049</v>
      </c>
      <c r="BW18" s="7" t="s">
        <v>583</v>
      </c>
      <c r="BX18" s="7" t="s">
        <v>4050</v>
      </c>
      <c r="BY18" s="7" t="s">
        <v>4051</v>
      </c>
      <c r="BZ18" s="7" t="s">
        <v>4052</v>
      </c>
      <c r="CA18" s="7" t="s">
        <v>4053</v>
      </c>
      <c r="CB18" s="7" t="s">
        <v>3770</v>
      </c>
      <c r="CC18" s="7" t="s">
        <v>804</v>
      </c>
      <c r="CD18" s="7" t="s">
        <v>3868</v>
      </c>
      <c r="CE18" s="7" t="s">
        <v>4054</v>
      </c>
      <c r="CF18" s="7" t="s">
        <v>4055</v>
      </c>
      <c r="CG18" s="7" t="s">
        <v>3712</v>
      </c>
      <c r="CH18" s="7" t="s">
        <v>3799</v>
      </c>
      <c r="CI18" s="7" t="s">
        <v>531</v>
      </c>
      <c r="CJ18" s="7" t="s">
        <v>3150</v>
      </c>
      <c r="CK18" s="7" t="s">
        <v>3844</v>
      </c>
      <c r="CL18" s="7" t="s">
        <v>4056</v>
      </c>
      <c r="CM18" s="7" t="s">
        <v>3338</v>
      </c>
      <c r="CN18" s="7" t="s">
        <v>3720</v>
      </c>
      <c r="CO18" s="7" t="s">
        <v>4057</v>
      </c>
      <c r="CP18" s="7" t="s">
        <v>902</v>
      </c>
      <c r="CQ18" s="7" t="s">
        <v>4058</v>
      </c>
      <c r="CR18" s="7" t="s">
        <v>4059</v>
      </c>
      <c r="CS18" s="7" t="s">
        <v>961</v>
      </c>
      <c r="CT18" s="7" t="s">
        <v>253</v>
      </c>
      <c r="CU18" s="7" t="s">
        <v>528</v>
      </c>
      <c r="CV18" s="7" t="s">
        <v>4060</v>
      </c>
      <c r="CW18" s="7" t="s">
        <v>4061</v>
      </c>
      <c r="CX18" s="7" t="s">
        <v>3843</v>
      </c>
      <c r="CY18" s="7" t="s">
        <v>4031</v>
      </c>
      <c r="CZ18" s="7" t="s">
        <v>726</v>
      </c>
      <c r="DA18" s="7" t="s">
        <v>3576</v>
      </c>
      <c r="DB18" s="7" t="s">
        <v>243</v>
      </c>
      <c r="DC18" s="7" t="s">
        <v>4062</v>
      </c>
      <c r="DD18" s="7" t="s">
        <v>4063</v>
      </c>
      <c r="DE18" s="7" t="s">
        <v>4064</v>
      </c>
      <c r="DF18" s="7" t="s">
        <v>4065</v>
      </c>
      <c r="DG18" s="7" t="s">
        <v>3586</v>
      </c>
      <c r="DH18" s="7" t="s">
        <v>4066</v>
      </c>
      <c r="DI18" s="7" t="s">
        <v>3792</v>
      </c>
      <c r="DJ18" s="7" t="s">
        <v>4067</v>
      </c>
      <c r="DK18" s="7" t="s">
        <v>3989</v>
      </c>
      <c r="DL18" s="7" t="s">
        <v>4068</v>
      </c>
      <c r="DM18" s="7" t="s">
        <v>3922</v>
      </c>
      <c r="DN18" s="7" t="s">
        <v>373</v>
      </c>
      <c r="DO18" s="7" t="s">
        <v>4069</v>
      </c>
      <c r="DP18" s="7" t="s">
        <v>4070</v>
      </c>
      <c r="DQ18" s="7" t="s">
        <v>4071</v>
      </c>
    </row>
    <row r="19" spans="1:121" x14ac:dyDescent="0.2">
      <c r="A19" s="3" t="s">
        <v>16709</v>
      </c>
      <c r="B19" s="7">
        <v>23.33</v>
      </c>
      <c r="C19" s="7" t="s">
        <v>3152</v>
      </c>
      <c r="D19" s="7" t="s">
        <v>4089</v>
      </c>
      <c r="E19" s="7" t="s">
        <v>4090</v>
      </c>
      <c r="F19" s="7" t="s">
        <v>615</v>
      </c>
      <c r="G19" s="7" t="s">
        <v>4091</v>
      </c>
      <c r="H19" s="7" t="s">
        <v>4092</v>
      </c>
      <c r="I19" s="7" t="s">
        <v>4093</v>
      </c>
      <c r="J19" s="7" t="s">
        <v>4094</v>
      </c>
      <c r="K19" s="7" t="s">
        <v>4095</v>
      </c>
      <c r="L19" s="7" t="s">
        <v>4096</v>
      </c>
      <c r="M19" s="7" t="s">
        <v>4097</v>
      </c>
      <c r="N19" s="7" t="s">
        <v>4098</v>
      </c>
      <c r="O19" s="7" t="s">
        <v>4099</v>
      </c>
      <c r="P19" s="7" t="s">
        <v>4100</v>
      </c>
      <c r="Q19" s="7" t="s">
        <v>4101</v>
      </c>
      <c r="R19" s="7" t="s">
        <v>4102</v>
      </c>
      <c r="S19" s="7" t="s">
        <v>3318</v>
      </c>
      <c r="T19" s="7" t="s">
        <v>4103</v>
      </c>
      <c r="U19" s="7" t="s">
        <v>4104</v>
      </c>
      <c r="V19" s="7" t="s">
        <v>4105</v>
      </c>
      <c r="W19" s="7" t="s">
        <v>4106</v>
      </c>
      <c r="X19" s="7" t="s">
        <v>4107</v>
      </c>
      <c r="Y19" s="7" t="s">
        <v>4108</v>
      </c>
      <c r="Z19" s="7" t="s">
        <v>4098</v>
      </c>
      <c r="AA19" s="7" t="s">
        <v>4109</v>
      </c>
      <c r="AB19" s="7" t="s">
        <v>3671</v>
      </c>
      <c r="AC19" s="7" t="s">
        <v>4110</v>
      </c>
      <c r="AD19" s="7" t="s">
        <v>3868</v>
      </c>
      <c r="AE19" s="7" t="s">
        <v>372</v>
      </c>
      <c r="AF19" s="7" t="s">
        <v>2627</v>
      </c>
      <c r="AG19" s="7" t="s">
        <v>4111</v>
      </c>
      <c r="AH19" s="7" t="s">
        <v>4112</v>
      </c>
      <c r="AI19" s="7" t="s">
        <v>4113</v>
      </c>
      <c r="AJ19" s="7" t="s">
        <v>4114</v>
      </c>
      <c r="AK19" s="7" t="s">
        <v>4115</v>
      </c>
      <c r="AL19" s="7" t="s">
        <v>2932</v>
      </c>
      <c r="AM19" s="7" t="s">
        <v>3887</v>
      </c>
      <c r="AN19" s="7" t="s">
        <v>2432</v>
      </c>
      <c r="AO19" s="7" t="s">
        <v>3828</v>
      </c>
      <c r="AP19" s="7" t="s">
        <v>253</v>
      </c>
      <c r="AQ19" s="7" t="s">
        <v>708</v>
      </c>
      <c r="AR19" s="7" t="s">
        <v>4116</v>
      </c>
      <c r="AS19" s="7" t="s">
        <v>4117</v>
      </c>
      <c r="AT19" s="7" t="s">
        <v>4118</v>
      </c>
      <c r="AU19" s="7" t="s">
        <v>4119</v>
      </c>
      <c r="AV19" s="7" t="s">
        <v>4120</v>
      </c>
      <c r="AW19" s="7" t="s">
        <v>4121</v>
      </c>
      <c r="AX19" s="7" t="s">
        <v>3663</v>
      </c>
      <c r="AY19" s="7" t="s">
        <v>4038</v>
      </c>
      <c r="AZ19" s="7" t="s">
        <v>291</v>
      </c>
      <c r="BA19" s="7" t="s">
        <v>884</v>
      </c>
      <c r="BB19" s="7" t="s">
        <v>4122</v>
      </c>
      <c r="BC19" s="7" t="s">
        <v>928</v>
      </c>
      <c r="BD19" s="7" t="s">
        <v>348</v>
      </c>
      <c r="BE19" s="7" t="s">
        <v>3540</v>
      </c>
      <c r="BF19" s="7" t="s">
        <v>2454</v>
      </c>
      <c r="BG19" s="7" t="s">
        <v>4123</v>
      </c>
      <c r="BH19" s="7" t="s">
        <v>4124</v>
      </c>
      <c r="BI19" s="7" t="s">
        <v>4125</v>
      </c>
      <c r="BJ19" s="7" t="s">
        <v>2590</v>
      </c>
      <c r="BK19" s="7" t="s">
        <v>2629</v>
      </c>
      <c r="BL19" s="7" t="s">
        <v>536</v>
      </c>
      <c r="BM19" s="7" t="s">
        <v>4027</v>
      </c>
      <c r="BN19" s="7" t="s">
        <v>3656</v>
      </c>
      <c r="BO19" s="7" t="s">
        <v>3779</v>
      </c>
      <c r="BP19" s="7" t="s">
        <v>4126</v>
      </c>
      <c r="BQ19" s="7" t="s">
        <v>3535</v>
      </c>
      <c r="BR19" s="7" t="s">
        <v>4127</v>
      </c>
      <c r="BS19" s="7" t="s">
        <v>4128</v>
      </c>
      <c r="BT19" s="7" t="s">
        <v>4129</v>
      </c>
      <c r="BU19" s="7" t="s">
        <v>4130</v>
      </c>
      <c r="BV19" s="7" t="s">
        <v>4131</v>
      </c>
      <c r="BW19" s="7" t="s">
        <v>4132</v>
      </c>
      <c r="BX19" s="7" t="s">
        <v>3760</v>
      </c>
      <c r="BY19" s="7" t="s">
        <v>4133</v>
      </c>
      <c r="BZ19" s="7" t="s">
        <v>2557</v>
      </c>
      <c r="CA19" s="7" t="s">
        <v>4134</v>
      </c>
      <c r="CB19" s="7" t="s">
        <v>4135</v>
      </c>
      <c r="CC19" s="7" t="s">
        <v>4136</v>
      </c>
      <c r="CD19" s="7" t="s">
        <v>4137</v>
      </c>
      <c r="CE19" s="7" t="s">
        <v>4138</v>
      </c>
      <c r="CF19" s="7" t="s">
        <v>4139</v>
      </c>
      <c r="CG19" s="7" t="s">
        <v>4140</v>
      </c>
      <c r="CH19" s="7" t="s">
        <v>4141</v>
      </c>
      <c r="CI19" s="7" t="s">
        <v>4097</v>
      </c>
      <c r="CJ19" s="7" t="s">
        <v>3842</v>
      </c>
      <c r="CK19" s="7" t="s">
        <v>3883</v>
      </c>
      <c r="CL19" s="7" t="s">
        <v>3489</v>
      </c>
      <c r="CM19" s="7"/>
      <c r="CN19" s="7" t="s">
        <v>1376</v>
      </c>
      <c r="CO19" s="7" t="s">
        <v>312</v>
      </c>
      <c r="CP19" s="7" t="s">
        <v>798</v>
      </c>
      <c r="CQ19" s="7" t="s">
        <v>4142</v>
      </c>
      <c r="CR19" s="7" t="s">
        <v>603</v>
      </c>
      <c r="CS19" s="7" t="s">
        <v>311</v>
      </c>
      <c r="CT19" s="7" t="s">
        <v>383</v>
      </c>
      <c r="CU19" s="7" t="s">
        <v>4143</v>
      </c>
      <c r="CV19" s="7" t="s">
        <v>383</v>
      </c>
      <c r="CW19" s="7" t="s">
        <v>797</v>
      </c>
      <c r="CX19" s="7" t="s">
        <v>394</v>
      </c>
      <c r="CY19" s="7"/>
      <c r="CZ19" s="7"/>
      <c r="DA19" s="7" t="s">
        <v>582</v>
      </c>
      <c r="DB19" s="7" t="s">
        <v>1376</v>
      </c>
      <c r="DC19" s="7" t="s">
        <v>297</v>
      </c>
      <c r="DD19" s="7" t="s">
        <v>3657</v>
      </c>
      <c r="DE19" s="7" t="s">
        <v>314</v>
      </c>
      <c r="DF19" s="7"/>
      <c r="DG19" s="7" t="s">
        <v>4144</v>
      </c>
      <c r="DH19" s="7" t="s">
        <v>2574</v>
      </c>
      <c r="DI19" s="7" t="s">
        <v>3797</v>
      </c>
      <c r="DJ19" s="7" t="s">
        <v>4145</v>
      </c>
      <c r="DK19" s="7" t="s">
        <v>3504</v>
      </c>
      <c r="DL19" s="7" t="s">
        <v>4058</v>
      </c>
      <c r="DM19" s="7" t="s">
        <v>536</v>
      </c>
      <c r="DN19" s="7" t="s">
        <v>4146</v>
      </c>
      <c r="DO19" s="7" t="s">
        <v>3933</v>
      </c>
      <c r="DP19" s="7" t="s">
        <v>3165</v>
      </c>
      <c r="DQ19" s="7" t="s">
        <v>4147</v>
      </c>
    </row>
    <row r="20" spans="1:121" x14ac:dyDescent="0.2">
      <c r="A20" s="3" t="s">
        <v>16695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 t="s">
        <v>598</v>
      </c>
      <c r="W20" s="7"/>
      <c r="X20" s="7"/>
      <c r="Y20" s="7" t="s">
        <v>4148</v>
      </c>
      <c r="Z20" s="7"/>
      <c r="AA20" s="7"/>
      <c r="AB20" s="7" t="s">
        <v>800</v>
      </c>
      <c r="AC20" s="7" t="s">
        <v>2609</v>
      </c>
      <c r="AD20" s="7" t="s">
        <v>4149</v>
      </c>
      <c r="AE20" s="7" t="s">
        <v>800</v>
      </c>
      <c r="AF20" s="7" t="s">
        <v>4150</v>
      </c>
      <c r="AG20" s="7" t="s">
        <v>2614</v>
      </c>
      <c r="AH20" s="7" t="s">
        <v>797</v>
      </c>
      <c r="AI20" s="7" t="s">
        <v>4150</v>
      </c>
      <c r="AJ20" s="7" t="s">
        <v>575</v>
      </c>
      <c r="AK20" s="7" t="s">
        <v>2613</v>
      </c>
      <c r="AL20" s="7" t="s">
        <v>4151</v>
      </c>
      <c r="AM20" s="7" t="s">
        <v>4152</v>
      </c>
      <c r="AN20" s="7" t="s">
        <v>919</v>
      </c>
      <c r="AO20" s="7" t="s">
        <v>606</v>
      </c>
      <c r="AP20" s="7" t="s">
        <v>4153</v>
      </c>
      <c r="AQ20" s="7"/>
      <c r="AR20" s="7" t="s">
        <v>2619</v>
      </c>
      <c r="AS20" s="7" t="s">
        <v>334</v>
      </c>
      <c r="AT20" s="7" t="s">
        <v>4154</v>
      </c>
      <c r="AU20" s="7" t="s">
        <v>4155</v>
      </c>
      <c r="AV20" s="7" t="s">
        <v>606</v>
      </c>
      <c r="AW20" s="7" t="s">
        <v>2614</v>
      </c>
      <c r="AX20" s="7" t="s">
        <v>4153</v>
      </c>
      <c r="AY20" s="7" t="s">
        <v>919</v>
      </c>
      <c r="AZ20" s="7" t="s">
        <v>3742</v>
      </c>
      <c r="BA20" s="7" t="s">
        <v>4151</v>
      </c>
      <c r="BB20" s="7" t="s">
        <v>2552</v>
      </c>
      <c r="BC20" s="7" t="s">
        <v>4154</v>
      </c>
      <c r="BD20" s="7" t="s">
        <v>4156</v>
      </c>
      <c r="BE20" s="7" t="s">
        <v>4154</v>
      </c>
      <c r="BF20" s="7" t="s">
        <v>3801</v>
      </c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 t="s">
        <v>578</v>
      </c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</row>
    <row r="21" spans="1:121" x14ac:dyDescent="0.2">
      <c r="A21" s="3" t="s">
        <v>16697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 t="s">
        <v>963</v>
      </c>
      <c r="AR21" s="7" t="s">
        <v>313</v>
      </c>
      <c r="AS21" s="7" t="s">
        <v>797</v>
      </c>
      <c r="AT21" s="7" t="s">
        <v>797</v>
      </c>
      <c r="AU21" s="7" t="s">
        <v>4157</v>
      </c>
      <c r="AV21" s="7"/>
      <c r="AW21" s="7" t="s">
        <v>919</v>
      </c>
      <c r="AX21" s="7" t="s">
        <v>805</v>
      </c>
      <c r="AY21" s="7"/>
      <c r="AZ21" s="7"/>
      <c r="BA21" s="7"/>
      <c r="BB21" s="7" t="s">
        <v>957</v>
      </c>
      <c r="BC21" s="7" t="s">
        <v>4158</v>
      </c>
      <c r="BD21" s="7" t="s">
        <v>541</v>
      </c>
      <c r="BE21" s="7" t="s">
        <v>3131</v>
      </c>
      <c r="BF21" s="7" t="s">
        <v>2619</v>
      </c>
      <c r="BG21" s="7" t="s">
        <v>800</v>
      </c>
      <c r="BH21" s="7" t="s">
        <v>578</v>
      </c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 t="s">
        <v>4159</v>
      </c>
      <c r="CU21" s="7"/>
      <c r="CV21" s="7"/>
      <c r="CW21" s="7"/>
      <c r="CX21" s="7"/>
      <c r="CY21" s="7" t="s">
        <v>4160</v>
      </c>
      <c r="CZ21" s="7"/>
      <c r="DA21" s="7"/>
      <c r="DB21" s="7"/>
      <c r="DC21" s="7"/>
      <c r="DD21" s="7" t="s">
        <v>609</v>
      </c>
      <c r="DE21" s="7" t="s">
        <v>304</v>
      </c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</row>
    <row r="22" spans="1:121" x14ac:dyDescent="0.2">
      <c r="A22" s="3" t="s">
        <v>458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 t="s">
        <v>4161</v>
      </c>
      <c r="AR22" s="7" t="s">
        <v>4162</v>
      </c>
      <c r="AS22" s="7" t="s">
        <v>4163</v>
      </c>
      <c r="AT22" s="7" t="s">
        <v>4164</v>
      </c>
      <c r="AU22" s="7" t="s">
        <v>4165</v>
      </c>
      <c r="AV22" s="7" t="s">
        <v>4166</v>
      </c>
      <c r="AW22" s="7" t="s">
        <v>4167</v>
      </c>
      <c r="AX22" s="7" t="s">
        <v>4168</v>
      </c>
      <c r="AY22" s="7" t="s">
        <v>4169</v>
      </c>
      <c r="AZ22" s="7" t="s">
        <v>4170</v>
      </c>
      <c r="BA22" s="7" t="s">
        <v>4171</v>
      </c>
      <c r="BB22" s="7" t="s">
        <v>1994</v>
      </c>
      <c r="BC22" s="7" t="s">
        <v>4172</v>
      </c>
      <c r="BD22" s="7" t="s">
        <v>4173</v>
      </c>
      <c r="BE22" s="7" t="s">
        <v>4174</v>
      </c>
      <c r="BF22" s="7" t="s">
        <v>4175</v>
      </c>
      <c r="BG22" s="7" t="s">
        <v>4176</v>
      </c>
      <c r="BH22" s="7" t="s">
        <v>4177</v>
      </c>
      <c r="BI22" s="7" t="s">
        <v>3067</v>
      </c>
      <c r="BJ22" s="7" t="s">
        <v>4178</v>
      </c>
      <c r="BK22" s="7" t="s">
        <v>4179</v>
      </c>
      <c r="BL22" s="7" t="s">
        <v>4180</v>
      </c>
      <c r="BM22" s="7" t="s">
        <v>564</v>
      </c>
      <c r="BN22" s="7" t="s">
        <v>4181</v>
      </c>
      <c r="BO22" s="7" t="s">
        <v>4182</v>
      </c>
      <c r="BP22" s="7" t="s">
        <v>4183</v>
      </c>
      <c r="BQ22" s="7" t="s">
        <v>4184</v>
      </c>
      <c r="BR22" s="7" t="s">
        <v>4185</v>
      </c>
      <c r="BS22" s="7" t="s">
        <v>3431</v>
      </c>
      <c r="BT22" s="7" t="s">
        <v>4186</v>
      </c>
      <c r="BU22" s="7" t="s">
        <v>4187</v>
      </c>
      <c r="BV22" s="7" t="s">
        <v>810</v>
      </c>
      <c r="BW22" s="7" t="s">
        <v>4188</v>
      </c>
      <c r="BX22" s="7" t="s">
        <v>4189</v>
      </c>
      <c r="BY22" s="7" t="s">
        <v>4190</v>
      </c>
      <c r="BZ22" s="7" t="s">
        <v>4191</v>
      </c>
      <c r="CA22" s="7" t="s">
        <v>4192</v>
      </c>
      <c r="CB22" s="7" t="s">
        <v>2852</v>
      </c>
      <c r="CC22" s="7" t="s">
        <v>3781</v>
      </c>
      <c r="CD22" s="7" t="s">
        <v>4193</v>
      </c>
      <c r="CE22" s="7" t="s">
        <v>4194</v>
      </c>
      <c r="CF22" s="7" t="s">
        <v>4195</v>
      </c>
      <c r="CG22" s="7" t="s">
        <v>4196</v>
      </c>
      <c r="CH22" s="7" t="s">
        <v>4197</v>
      </c>
      <c r="CI22" s="7" t="s">
        <v>3728</v>
      </c>
      <c r="CJ22" s="7" t="s">
        <v>633</v>
      </c>
      <c r="CK22" s="7" t="s">
        <v>4198</v>
      </c>
      <c r="CL22" s="7" t="s">
        <v>4199</v>
      </c>
      <c r="CM22" s="7" t="s">
        <v>4200</v>
      </c>
      <c r="CN22" s="7" t="s">
        <v>4201</v>
      </c>
      <c r="CO22" s="7" t="s">
        <v>4202</v>
      </c>
      <c r="CP22" s="7" t="s">
        <v>4203</v>
      </c>
      <c r="CQ22" s="7" t="s">
        <v>4204</v>
      </c>
      <c r="CR22" s="7" t="s">
        <v>4205</v>
      </c>
      <c r="CS22" s="7">
        <v>1063.4000000000001</v>
      </c>
      <c r="CT22" s="7" t="s">
        <v>4206</v>
      </c>
      <c r="CU22" s="7" t="s">
        <v>4207</v>
      </c>
      <c r="CV22" s="7" t="s">
        <v>4208</v>
      </c>
      <c r="CW22" s="7" t="s">
        <v>2359</v>
      </c>
      <c r="CX22" s="7" t="s">
        <v>4209</v>
      </c>
      <c r="CY22" s="7" t="s">
        <v>4210</v>
      </c>
      <c r="CZ22" s="7" t="s">
        <v>4211</v>
      </c>
      <c r="DA22" s="7" t="s">
        <v>4212</v>
      </c>
      <c r="DB22" s="7" t="s">
        <v>4213</v>
      </c>
      <c r="DC22" s="7" t="s">
        <v>4214</v>
      </c>
      <c r="DD22" s="7" t="s">
        <v>4215</v>
      </c>
      <c r="DE22" s="7" t="s">
        <v>4216</v>
      </c>
      <c r="DF22" s="7" t="s">
        <v>4217</v>
      </c>
      <c r="DG22" s="7" t="s">
        <v>4218</v>
      </c>
      <c r="DH22" s="7" t="s">
        <v>4219</v>
      </c>
      <c r="DI22" s="7" t="s">
        <v>4220</v>
      </c>
      <c r="DJ22" s="7" t="s">
        <v>4221</v>
      </c>
      <c r="DK22" s="7">
        <v>1346.01</v>
      </c>
      <c r="DL22" s="7" t="s">
        <v>967</v>
      </c>
      <c r="DM22" s="7" t="s">
        <v>4222</v>
      </c>
      <c r="DN22" s="7" t="s">
        <v>1710</v>
      </c>
      <c r="DO22" s="7" t="s">
        <v>4223</v>
      </c>
      <c r="DP22" s="7" t="s">
        <v>4224</v>
      </c>
      <c r="DQ22" s="7">
        <v>2198.0500000000002</v>
      </c>
    </row>
    <row r="23" spans="1:121" x14ac:dyDescent="0.2">
      <c r="A23" s="3" t="s">
        <v>459</v>
      </c>
      <c r="B23" s="21" t="s">
        <v>16700</v>
      </c>
      <c r="C23" s="21" t="s">
        <v>16700</v>
      </c>
      <c r="D23" s="21" t="s">
        <v>16700</v>
      </c>
      <c r="E23" s="21" t="s">
        <v>16700</v>
      </c>
      <c r="F23" s="21" t="s">
        <v>16700</v>
      </c>
      <c r="G23" s="21" t="s">
        <v>16700</v>
      </c>
      <c r="H23" s="21" t="s">
        <v>16700</v>
      </c>
      <c r="I23" s="21" t="s">
        <v>16700</v>
      </c>
      <c r="J23" s="21" t="s">
        <v>16700</v>
      </c>
      <c r="K23" s="21" t="s">
        <v>16700</v>
      </c>
      <c r="L23" s="21" t="s">
        <v>16700</v>
      </c>
      <c r="M23" s="21" t="s">
        <v>16700</v>
      </c>
      <c r="N23" s="21" t="s">
        <v>16700</v>
      </c>
      <c r="O23" s="21" t="s">
        <v>16700</v>
      </c>
      <c r="P23" s="21" t="s">
        <v>16700</v>
      </c>
      <c r="Q23" s="21" t="s">
        <v>16700</v>
      </c>
      <c r="R23" s="21" t="s">
        <v>16700</v>
      </c>
      <c r="S23" s="21" t="s">
        <v>16700</v>
      </c>
      <c r="T23" s="21" t="s">
        <v>16700</v>
      </c>
      <c r="U23" s="21" t="s">
        <v>16700</v>
      </c>
      <c r="V23" s="21" t="s">
        <v>16700</v>
      </c>
      <c r="W23" s="21" t="s">
        <v>16700</v>
      </c>
      <c r="X23" s="21" t="s">
        <v>16700</v>
      </c>
      <c r="Y23" s="21" t="s">
        <v>16700</v>
      </c>
      <c r="Z23" s="21" t="s">
        <v>16700</v>
      </c>
      <c r="AA23" s="21" t="s">
        <v>16700</v>
      </c>
      <c r="AB23" s="21" t="s">
        <v>16700</v>
      </c>
      <c r="AC23" s="21" t="s">
        <v>16700</v>
      </c>
      <c r="AD23" s="21" t="s">
        <v>16700</v>
      </c>
      <c r="AE23" s="21" t="s">
        <v>16700</v>
      </c>
      <c r="AF23" s="21" t="s">
        <v>16700</v>
      </c>
      <c r="AG23" s="21" t="s">
        <v>16700</v>
      </c>
      <c r="AH23" s="21" t="s">
        <v>16700</v>
      </c>
      <c r="AI23" s="21" t="s">
        <v>16700</v>
      </c>
      <c r="AJ23" s="21" t="s">
        <v>16700</v>
      </c>
      <c r="AK23" s="21" t="s">
        <v>16700</v>
      </c>
      <c r="AL23" s="21" t="s">
        <v>16700</v>
      </c>
      <c r="AM23" s="21" t="s">
        <v>16700</v>
      </c>
      <c r="AN23" s="21" t="s">
        <v>16700</v>
      </c>
      <c r="AO23" s="21" t="s">
        <v>16700</v>
      </c>
      <c r="AP23" s="21" t="s">
        <v>16700</v>
      </c>
      <c r="AQ23" s="21" t="s">
        <v>16700</v>
      </c>
      <c r="AR23" s="21" t="s">
        <v>16700</v>
      </c>
      <c r="AS23" s="21" t="s">
        <v>16700</v>
      </c>
      <c r="AT23" s="21" t="s">
        <v>16700</v>
      </c>
      <c r="AU23" s="21" t="s">
        <v>16700</v>
      </c>
      <c r="AV23" s="21" t="s">
        <v>16700</v>
      </c>
      <c r="AW23" s="21" t="s">
        <v>16700</v>
      </c>
      <c r="AX23" s="21" t="s">
        <v>16700</v>
      </c>
      <c r="AY23" s="21" t="s">
        <v>16700</v>
      </c>
      <c r="AZ23" s="21" t="s">
        <v>16700</v>
      </c>
      <c r="BA23" s="21" t="s">
        <v>16700</v>
      </c>
      <c r="BB23" s="21" t="s">
        <v>16700</v>
      </c>
      <c r="BC23" s="21" t="s">
        <v>16700</v>
      </c>
      <c r="BD23" s="21" t="s">
        <v>16700</v>
      </c>
      <c r="BE23" s="21" t="s">
        <v>16700</v>
      </c>
      <c r="BF23" s="21" t="s">
        <v>16700</v>
      </c>
      <c r="BG23" s="21" t="s">
        <v>16700</v>
      </c>
      <c r="BH23" s="21" t="s">
        <v>16700</v>
      </c>
      <c r="BI23" s="21" t="s">
        <v>16700</v>
      </c>
      <c r="BJ23" s="21" t="s">
        <v>16700</v>
      </c>
      <c r="BK23" s="21" t="s">
        <v>16700</v>
      </c>
      <c r="BL23" s="21" t="s">
        <v>16700</v>
      </c>
      <c r="BM23" s="21" t="s">
        <v>16700</v>
      </c>
      <c r="BN23" s="21" t="s">
        <v>16700</v>
      </c>
      <c r="BO23" s="21" t="s">
        <v>16700</v>
      </c>
      <c r="BP23" s="21" t="s">
        <v>16700</v>
      </c>
      <c r="BQ23" s="21" t="s">
        <v>16700</v>
      </c>
      <c r="BR23" s="21" t="s">
        <v>16700</v>
      </c>
      <c r="BS23" s="21" t="s">
        <v>16700</v>
      </c>
      <c r="BT23" s="21" t="s">
        <v>16700</v>
      </c>
      <c r="BU23" s="21" t="s">
        <v>16700</v>
      </c>
      <c r="BV23" s="21" t="s">
        <v>16700</v>
      </c>
      <c r="BW23" s="21" t="s">
        <v>16700</v>
      </c>
      <c r="BX23" s="21" t="s">
        <v>16700</v>
      </c>
      <c r="BY23" s="21" t="s">
        <v>16700</v>
      </c>
      <c r="BZ23" s="21" t="s">
        <v>16700</v>
      </c>
      <c r="CA23" s="21" t="s">
        <v>16700</v>
      </c>
      <c r="CB23" s="21" t="s">
        <v>16700</v>
      </c>
      <c r="CC23" s="21" t="s">
        <v>16700</v>
      </c>
      <c r="CD23" s="21" t="s">
        <v>16700</v>
      </c>
      <c r="CE23" s="21" t="s">
        <v>16700</v>
      </c>
      <c r="CF23" s="21" t="s">
        <v>16700</v>
      </c>
      <c r="CG23" s="21" t="s">
        <v>16700</v>
      </c>
      <c r="CH23" s="21" t="s">
        <v>16700</v>
      </c>
      <c r="CI23" s="21" t="s">
        <v>16700</v>
      </c>
      <c r="CJ23" s="21" t="s">
        <v>16700</v>
      </c>
      <c r="CK23" s="21" t="s">
        <v>16700</v>
      </c>
      <c r="CL23" s="21" t="s">
        <v>16700</v>
      </c>
      <c r="CM23" s="7" t="s">
        <v>4225</v>
      </c>
      <c r="CN23" s="7" t="s">
        <v>4226</v>
      </c>
      <c r="CO23" s="7" t="s">
        <v>681</v>
      </c>
      <c r="CP23" s="7" t="s">
        <v>4227</v>
      </c>
      <c r="CQ23" s="7" t="s">
        <v>319</v>
      </c>
      <c r="CR23" s="7" t="s">
        <v>4228</v>
      </c>
      <c r="CS23" s="7" t="s">
        <v>3776</v>
      </c>
      <c r="CT23" s="7" t="s">
        <v>4229</v>
      </c>
      <c r="CU23" s="7" t="s">
        <v>4230</v>
      </c>
      <c r="CV23" s="7" t="s">
        <v>4231</v>
      </c>
      <c r="CW23" s="7" t="s">
        <v>629</v>
      </c>
      <c r="CX23" s="7" t="s">
        <v>3605</v>
      </c>
      <c r="CY23" s="7" t="s">
        <v>4232</v>
      </c>
      <c r="CZ23" s="7" t="s">
        <v>4233</v>
      </c>
      <c r="DA23" s="7" t="s">
        <v>4234</v>
      </c>
      <c r="DB23" s="7" t="s">
        <v>4235</v>
      </c>
      <c r="DC23" s="7" t="s">
        <v>4236</v>
      </c>
      <c r="DD23" s="7" t="s">
        <v>4237</v>
      </c>
      <c r="DE23" s="7" t="s">
        <v>4238</v>
      </c>
      <c r="DF23" s="7" t="s">
        <v>4239</v>
      </c>
      <c r="DG23" s="7" t="s">
        <v>654</v>
      </c>
      <c r="DH23" s="7" t="s">
        <v>4240</v>
      </c>
      <c r="DI23" s="7" t="s">
        <v>4241</v>
      </c>
      <c r="DJ23" s="7" t="s">
        <v>4242</v>
      </c>
      <c r="DK23" s="7" t="s">
        <v>3748</v>
      </c>
      <c r="DL23" s="7" t="s">
        <v>4233</v>
      </c>
      <c r="DM23" s="7" t="s">
        <v>3554</v>
      </c>
      <c r="DN23" s="7" t="s">
        <v>4243</v>
      </c>
      <c r="DO23" s="7" t="s">
        <v>3393</v>
      </c>
      <c r="DP23" s="7" t="s">
        <v>4244</v>
      </c>
      <c r="DQ23" s="7" t="s">
        <v>235</v>
      </c>
    </row>
    <row r="24" spans="1:121" x14ac:dyDescent="0.2">
      <c r="A24" s="3" t="s">
        <v>465</v>
      </c>
      <c r="B24" s="21" t="s">
        <v>16700</v>
      </c>
      <c r="C24" s="21" t="s">
        <v>16700</v>
      </c>
      <c r="D24" s="21" t="s">
        <v>16700</v>
      </c>
      <c r="E24" s="21" t="s">
        <v>16700</v>
      </c>
      <c r="F24" s="21" t="s">
        <v>16700</v>
      </c>
      <c r="G24" s="21" t="s">
        <v>16700</v>
      </c>
      <c r="H24" s="21" t="s">
        <v>16700</v>
      </c>
      <c r="I24" s="21" t="s">
        <v>16700</v>
      </c>
      <c r="J24" s="21" t="s">
        <v>16700</v>
      </c>
      <c r="K24" s="21" t="s">
        <v>16700</v>
      </c>
      <c r="L24" s="21" t="s">
        <v>16700</v>
      </c>
      <c r="M24" s="21" t="s">
        <v>16700</v>
      </c>
      <c r="N24" s="21" t="s">
        <v>16700</v>
      </c>
      <c r="O24" s="21" t="s">
        <v>16700</v>
      </c>
      <c r="P24" s="21" t="s">
        <v>16700</v>
      </c>
      <c r="Q24" s="21" t="s">
        <v>16700</v>
      </c>
      <c r="R24" s="21" t="s">
        <v>16700</v>
      </c>
      <c r="S24" s="21" t="s">
        <v>16700</v>
      </c>
      <c r="T24" s="21" t="s">
        <v>16700</v>
      </c>
      <c r="U24" s="21" t="s">
        <v>16700</v>
      </c>
      <c r="V24" s="21" t="s">
        <v>16700</v>
      </c>
      <c r="W24" s="21" t="s">
        <v>16700</v>
      </c>
      <c r="X24" s="21" t="s">
        <v>16700</v>
      </c>
      <c r="Y24" s="21" t="s">
        <v>16700</v>
      </c>
      <c r="Z24" s="21" t="s">
        <v>16700</v>
      </c>
      <c r="AA24" s="21" t="s">
        <v>16700</v>
      </c>
      <c r="AB24" s="21" t="s">
        <v>16700</v>
      </c>
      <c r="AC24" s="21" t="s">
        <v>16700</v>
      </c>
      <c r="AD24" s="21" t="s">
        <v>16700</v>
      </c>
      <c r="AE24" s="21" t="s">
        <v>16700</v>
      </c>
      <c r="AF24" s="21" t="s">
        <v>16700</v>
      </c>
      <c r="AG24" s="21" t="s">
        <v>16700</v>
      </c>
      <c r="AH24" s="21" t="s">
        <v>16700</v>
      </c>
      <c r="AI24" s="21" t="s">
        <v>16700</v>
      </c>
      <c r="AJ24" s="21" t="s">
        <v>16700</v>
      </c>
      <c r="AK24" s="21" t="s">
        <v>16700</v>
      </c>
      <c r="AL24" s="21" t="s">
        <v>16700</v>
      </c>
      <c r="AM24" s="21" t="s">
        <v>16700</v>
      </c>
      <c r="AN24" s="21" t="s">
        <v>16700</v>
      </c>
      <c r="AO24" s="21" t="s">
        <v>16700</v>
      </c>
      <c r="AP24" s="21" t="s">
        <v>16700</v>
      </c>
      <c r="AQ24" s="21" t="s">
        <v>16700</v>
      </c>
      <c r="AR24" s="21" t="s">
        <v>16700</v>
      </c>
      <c r="AS24" s="21" t="s">
        <v>16700</v>
      </c>
      <c r="AT24" s="21" t="s">
        <v>16700</v>
      </c>
      <c r="AU24" s="21" t="s">
        <v>16700</v>
      </c>
      <c r="AV24" s="21" t="s">
        <v>16700</v>
      </c>
      <c r="AW24" s="21" t="s">
        <v>16700</v>
      </c>
      <c r="AX24" s="21" t="s">
        <v>16700</v>
      </c>
      <c r="AY24" s="21" t="s">
        <v>16700</v>
      </c>
      <c r="AZ24" s="21" t="s">
        <v>16700</v>
      </c>
      <c r="BA24" s="21" t="s">
        <v>16700</v>
      </c>
      <c r="BB24" s="21" t="s">
        <v>16700</v>
      </c>
      <c r="BC24" s="21" t="s">
        <v>16700</v>
      </c>
      <c r="BD24" s="21" t="s">
        <v>16700</v>
      </c>
      <c r="BE24" s="21" t="s">
        <v>16700</v>
      </c>
      <c r="BF24" s="21" t="s">
        <v>16700</v>
      </c>
      <c r="BG24" s="21" t="s">
        <v>16700</v>
      </c>
      <c r="BH24" s="21" t="s">
        <v>16700</v>
      </c>
      <c r="BI24" s="21" t="s">
        <v>16700</v>
      </c>
      <c r="BJ24" s="21" t="s">
        <v>16700</v>
      </c>
      <c r="BK24" s="21" t="s">
        <v>16700</v>
      </c>
      <c r="BL24" s="21" t="s">
        <v>16700</v>
      </c>
      <c r="BM24" s="21" t="s">
        <v>16700</v>
      </c>
      <c r="BN24" s="21" t="s">
        <v>16700</v>
      </c>
      <c r="BO24" s="21" t="s">
        <v>16700</v>
      </c>
      <c r="BP24" s="21" t="s">
        <v>16700</v>
      </c>
      <c r="BQ24" s="21" t="s">
        <v>16700</v>
      </c>
      <c r="BR24" s="21" t="s">
        <v>16700</v>
      </c>
      <c r="BS24" s="21" t="s">
        <v>16700</v>
      </c>
      <c r="BT24" s="21" t="s">
        <v>16700</v>
      </c>
      <c r="BU24" s="21" t="s">
        <v>16700</v>
      </c>
      <c r="BV24" s="21" t="s">
        <v>16700</v>
      </c>
      <c r="BW24" s="21" t="s">
        <v>16700</v>
      </c>
      <c r="BX24" s="21" t="s">
        <v>16700</v>
      </c>
      <c r="BY24" s="21" t="s">
        <v>16700</v>
      </c>
      <c r="BZ24" s="21" t="s">
        <v>16700</v>
      </c>
      <c r="CA24" s="21" t="s">
        <v>16700</v>
      </c>
      <c r="CB24" s="21" t="s">
        <v>16700</v>
      </c>
      <c r="CC24" s="21" t="s">
        <v>16700</v>
      </c>
      <c r="CD24" s="21" t="s">
        <v>16700</v>
      </c>
      <c r="CE24" s="21" t="s">
        <v>16700</v>
      </c>
      <c r="CF24" s="21" t="s">
        <v>16700</v>
      </c>
      <c r="CG24" s="21" t="s">
        <v>16700</v>
      </c>
      <c r="CH24" s="21" t="s">
        <v>16700</v>
      </c>
      <c r="CI24" s="21" t="s">
        <v>16700</v>
      </c>
      <c r="CJ24" s="21" t="s">
        <v>16700</v>
      </c>
      <c r="CK24" s="21" t="s">
        <v>16700</v>
      </c>
      <c r="CL24" s="21" t="s">
        <v>16700</v>
      </c>
      <c r="CM24" s="7"/>
      <c r="CN24" s="7"/>
      <c r="CO24" s="7"/>
      <c r="CP24" s="7"/>
      <c r="CQ24" s="7"/>
      <c r="CR24" s="7" t="s">
        <v>4245</v>
      </c>
      <c r="CS24" s="7" t="s">
        <v>322</v>
      </c>
      <c r="CT24" s="7" t="s">
        <v>334</v>
      </c>
      <c r="CU24" s="7" t="s">
        <v>4155</v>
      </c>
      <c r="CV24" s="7"/>
      <c r="CW24" s="7" t="s">
        <v>4155</v>
      </c>
      <c r="CX24" s="7"/>
      <c r="CY24" s="7"/>
      <c r="CZ24" s="7" t="s">
        <v>4246</v>
      </c>
      <c r="DA24" s="7" t="s">
        <v>4247</v>
      </c>
      <c r="DB24" s="7"/>
      <c r="DC24" s="7"/>
      <c r="DD24" s="7" t="s">
        <v>3592</v>
      </c>
      <c r="DE24" s="7" t="s">
        <v>3314</v>
      </c>
      <c r="DF24" s="7"/>
      <c r="DG24" s="7"/>
      <c r="DH24" s="7"/>
      <c r="DI24" s="7"/>
      <c r="DJ24" s="7" t="s">
        <v>3662</v>
      </c>
      <c r="DK24" s="7" t="s">
        <v>567</v>
      </c>
      <c r="DL24" s="7"/>
      <c r="DM24" s="7"/>
      <c r="DN24" s="7"/>
      <c r="DO24" s="7"/>
      <c r="DP24" s="7"/>
      <c r="DQ24" s="7" t="s">
        <v>3795</v>
      </c>
    </row>
    <row r="25" spans="1:121" x14ac:dyDescent="0.2">
      <c r="A25" s="6" t="s">
        <v>494</v>
      </c>
      <c r="B25" s="22" t="s">
        <v>16700</v>
      </c>
      <c r="C25" s="22" t="s">
        <v>16700</v>
      </c>
      <c r="D25" s="22" t="s">
        <v>16700</v>
      </c>
      <c r="E25" s="22" t="s">
        <v>16700</v>
      </c>
      <c r="F25" s="22" t="s">
        <v>16700</v>
      </c>
      <c r="G25" s="22" t="s">
        <v>16700</v>
      </c>
      <c r="H25" s="22" t="s">
        <v>16700</v>
      </c>
      <c r="I25" s="22" t="s">
        <v>16700</v>
      </c>
      <c r="J25" s="22" t="s">
        <v>16700</v>
      </c>
      <c r="K25" s="22" t="s">
        <v>16700</v>
      </c>
      <c r="L25" s="22" t="s">
        <v>16700</v>
      </c>
      <c r="M25" s="22" t="s">
        <v>16700</v>
      </c>
      <c r="N25" s="22" t="s">
        <v>16700</v>
      </c>
      <c r="O25" s="22" t="s">
        <v>16700</v>
      </c>
      <c r="P25" s="22" t="s">
        <v>16700</v>
      </c>
      <c r="Q25" s="22" t="s">
        <v>16700</v>
      </c>
      <c r="R25" s="22" t="s">
        <v>16700</v>
      </c>
      <c r="S25" s="22" t="s">
        <v>16700</v>
      </c>
      <c r="T25" s="22" t="s">
        <v>16700</v>
      </c>
      <c r="U25" s="22" t="s">
        <v>16700</v>
      </c>
      <c r="V25" s="22" t="s">
        <v>16700</v>
      </c>
      <c r="W25" s="22" t="s">
        <v>16700</v>
      </c>
      <c r="X25" s="22" t="s">
        <v>16700</v>
      </c>
      <c r="Y25" s="22" t="s">
        <v>16700</v>
      </c>
      <c r="Z25" s="22" t="s">
        <v>16700</v>
      </c>
      <c r="AA25" s="22" t="s">
        <v>16700</v>
      </c>
      <c r="AB25" s="22" t="s">
        <v>16700</v>
      </c>
      <c r="AC25" s="22" t="s">
        <v>16700</v>
      </c>
      <c r="AD25" s="22" t="s">
        <v>16700</v>
      </c>
      <c r="AE25" s="22" t="s">
        <v>16700</v>
      </c>
      <c r="AF25" s="22" t="s">
        <v>16700</v>
      </c>
      <c r="AG25" s="22" t="s">
        <v>16700</v>
      </c>
      <c r="AH25" s="22" t="s">
        <v>16700</v>
      </c>
      <c r="AI25" s="22" t="s">
        <v>16700</v>
      </c>
      <c r="AJ25" s="22" t="s">
        <v>16700</v>
      </c>
      <c r="AK25" s="22" t="s">
        <v>16700</v>
      </c>
      <c r="AL25" s="22" t="s">
        <v>16700</v>
      </c>
      <c r="AM25" s="22" t="s">
        <v>16700</v>
      </c>
      <c r="AN25" s="22" t="s">
        <v>16700</v>
      </c>
      <c r="AO25" s="22" t="s">
        <v>16700</v>
      </c>
      <c r="AP25" s="22" t="s">
        <v>16700</v>
      </c>
      <c r="AQ25" s="22" t="s">
        <v>16700</v>
      </c>
      <c r="AR25" s="22" t="s">
        <v>16700</v>
      </c>
      <c r="AS25" s="22" t="s">
        <v>16700</v>
      </c>
      <c r="AT25" s="22" t="s">
        <v>16700</v>
      </c>
      <c r="AU25" s="22" t="s">
        <v>16700</v>
      </c>
      <c r="AV25" s="22" t="s">
        <v>16700</v>
      </c>
      <c r="AW25" s="22" t="s">
        <v>16700</v>
      </c>
      <c r="AX25" s="22" t="s">
        <v>16700</v>
      </c>
      <c r="AY25" s="22" t="s">
        <v>16700</v>
      </c>
      <c r="AZ25" s="22" t="s">
        <v>16700</v>
      </c>
      <c r="BA25" s="22" t="s">
        <v>16700</v>
      </c>
      <c r="BB25" s="22" t="s">
        <v>16700</v>
      </c>
      <c r="BC25" s="22" t="s">
        <v>16700</v>
      </c>
      <c r="BD25" s="22" t="s">
        <v>16700</v>
      </c>
      <c r="BE25" s="22" t="s">
        <v>16700</v>
      </c>
      <c r="BF25" s="22" t="s">
        <v>16700</v>
      </c>
      <c r="BG25" s="22" t="s">
        <v>16700</v>
      </c>
      <c r="BH25" s="22" t="s">
        <v>16700</v>
      </c>
      <c r="BI25" s="22" t="s">
        <v>16700</v>
      </c>
      <c r="BJ25" s="22" t="s">
        <v>16700</v>
      </c>
      <c r="BK25" s="22" t="s">
        <v>16700</v>
      </c>
      <c r="BL25" s="22" t="s">
        <v>16700</v>
      </c>
      <c r="BM25" s="22" t="s">
        <v>16700</v>
      </c>
      <c r="BN25" s="22" t="s">
        <v>16700</v>
      </c>
      <c r="BO25" s="22" t="s">
        <v>16700</v>
      </c>
      <c r="BP25" s="22" t="s">
        <v>16700</v>
      </c>
      <c r="BQ25" s="22" t="s">
        <v>16700</v>
      </c>
      <c r="BR25" s="22" t="s">
        <v>16700</v>
      </c>
      <c r="BS25" s="22" t="s">
        <v>16700</v>
      </c>
      <c r="BT25" s="22" t="s">
        <v>16700</v>
      </c>
      <c r="BU25" s="22" t="s">
        <v>16700</v>
      </c>
      <c r="BV25" s="22" t="s">
        <v>16700</v>
      </c>
      <c r="BW25" s="22" t="s">
        <v>16700</v>
      </c>
      <c r="BX25" s="22" t="s">
        <v>16700</v>
      </c>
      <c r="BY25" s="22" t="s">
        <v>16700</v>
      </c>
      <c r="BZ25" s="22" t="s">
        <v>16700</v>
      </c>
      <c r="CA25" s="22" t="s">
        <v>16700</v>
      </c>
      <c r="CB25" s="22" t="s">
        <v>16700</v>
      </c>
      <c r="CC25" s="22" t="s">
        <v>16700</v>
      </c>
      <c r="CD25" s="22" t="s">
        <v>16700</v>
      </c>
      <c r="CE25" s="22" t="s">
        <v>16700</v>
      </c>
      <c r="CF25" s="22" t="s">
        <v>16700</v>
      </c>
      <c r="CG25" s="22" t="s">
        <v>16700</v>
      </c>
      <c r="CH25" s="22" t="s">
        <v>16700</v>
      </c>
      <c r="CI25" s="22" t="s">
        <v>16700</v>
      </c>
      <c r="CJ25" s="22" t="s">
        <v>16700</v>
      </c>
      <c r="CK25" s="22" t="s">
        <v>16700</v>
      </c>
      <c r="CL25" s="22" t="s">
        <v>16700</v>
      </c>
      <c r="CM25" s="12" t="s">
        <v>961</v>
      </c>
      <c r="CN25" s="12" t="s">
        <v>4099</v>
      </c>
      <c r="CO25" s="12" t="s">
        <v>4248</v>
      </c>
      <c r="CP25" s="12" t="s">
        <v>4009</v>
      </c>
      <c r="CQ25" s="12" t="s">
        <v>4249</v>
      </c>
      <c r="CR25" s="12" t="s">
        <v>4250</v>
      </c>
      <c r="CS25" s="12" t="s">
        <v>4251</v>
      </c>
      <c r="CT25" s="12" t="s">
        <v>582</v>
      </c>
      <c r="CU25" s="12" t="s">
        <v>3709</v>
      </c>
      <c r="CV25" s="12" t="s">
        <v>3681</v>
      </c>
      <c r="CW25" s="12" t="s">
        <v>4252</v>
      </c>
      <c r="CX25" s="12" t="s">
        <v>4253</v>
      </c>
      <c r="CY25" s="12" t="s">
        <v>4254</v>
      </c>
      <c r="CZ25" s="12" t="s">
        <v>3037</v>
      </c>
      <c r="DA25" s="12" t="s">
        <v>4255</v>
      </c>
      <c r="DB25" s="12" t="s">
        <v>4126</v>
      </c>
      <c r="DC25" s="12" t="s">
        <v>4256</v>
      </c>
      <c r="DD25" s="12" t="s">
        <v>2626</v>
      </c>
      <c r="DE25" s="12" t="s">
        <v>3628</v>
      </c>
      <c r="DF25" s="12" t="s">
        <v>4257</v>
      </c>
      <c r="DG25" s="12" t="s">
        <v>4258</v>
      </c>
      <c r="DH25" s="12" t="s">
        <v>2591</v>
      </c>
      <c r="DI25" s="12" t="s">
        <v>276</v>
      </c>
      <c r="DJ25" s="12" t="s">
        <v>4259</v>
      </c>
      <c r="DK25" s="12" t="s">
        <v>4260</v>
      </c>
      <c r="DL25" s="12" t="s">
        <v>4261</v>
      </c>
      <c r="DM25" s="12" t="s">
        <v>4262</v>
      </c>
      <c r="DN25" s="12" t="s">
        <v>3067</v>
      </c>
      <c r="DO25" s="12" t="s">
        <v>4263</v>
      </c>
      <c r="DP25" s="12" t="s">
        <v>4264</v>
      </c>
      <c r="DQ25" s="12" t="s">
        <v>4265</v>
      </c>
    </row>
    <row r="26" spans="1:121" x14ac:dyDescent="0.2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</row>
    <row r="27" spans="1:121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</row>
    <row r="28" spans="1:121" ht="15.75" x14ac:dyDescent="0.25">
      <c r="A28" s="14" t="s">
        <v>16704</v>
      </c>
    </row>
    <row r="29" spans="1:121" x14ac:dyDescent="0.2">
      <c r="A29" s="11" t="s">
        <v>0</v>
      </c>
      <c r="B29" s="11" t="s">
        <v>16575</v>
      </c>
      <c r="C29" s="11" t="s">
        <v>16576</v>
      </c>
      <c r="D29" s="11" t="s">
        <v>16577</v>
      </c>
      <c r="E29" s="11" t="s">
        <v>16578</v>
      </c>
      <c r="F29" s="11" t="s">
        <v>16579</v>
      </c>
      <c r="G29" s="11" t="s">
        <v>16580</v>
      </c>
      <c r="H29" s="11" t="s">
        <v>16581</v>
      </c>
      <c r="I29" s="11" t="s">
        <v>16582</v>
      </c>
      <c r="J29" s="11" t="s">
        <v>16583</v>
      </c>
      <c r="K29" s="11" t="s">
        <v>16584</v>
      </c>
      <c r="L29" s="11" t="s">
        <v>16585</v>
      </c>
      <c r="M29" s="11" t="s">
        <v>16586</v>
      </c>
      <c r="N29" s="11" t="s">
        <v>16587</v>
      </c>
      <c r="O29" s="11" t="s">
        <v>16588</v>
      </c>
      <c r="P29" s="11" t="s">
        <v>16589</v>
      </c>
      <c r="Q29" s="11" t="s">
        <v>16590</v>
      </c>
      <c r="R29" s="11" t="s">
        <v>16591</v>
      </c>
      <c r="S29" s="11" t="s">
        <v>16592</v>
      </c>
      <c r="T29" s="11" t="s">
        <v>16593</v>
      </c>
      <c r="U29" s="11" t="s">
        <v>16594</v>
      </c>
      <c r="V29" s="11" t="s">
        <v>16595</v>
      </c>
      <c r="W29" s="11" t="s">
        <v>16596</v>
      </c>
      <c r="X29" s="11" t="s">
        <v>16597</v>
      </c>
      <c r="Y29" s="11" t="s">
        <v>16598</v>
      </c>
      <c r="Z29" s="11" t="s">
        <v>16599</v>
      </c>
      <c r="AA29" s="11" t="s">
        <v>16600</v>
      </c>
      <c r="AB29" s="11" t="s">
        <v>16601</v>
      </c>
      <c r="AC29" s="11" t="s">
        <v>16602</v>
      </c>
      <c r="AD29" s="11" t="s">
        <v>16603</v>
      </c>
      <c r="AE29" s="11" t="s">
        <v>16604</v>
      </c>
      <c r="AF29" s="11" t="s">
        <v>16605</v>
      </c>
      <c r="AG29" s="11" t="s">
        <v>16606</v>
      </c>
      <c r="AH29" s="11" t="s">
        <v>16607</v>
      </c>
      <c r="AI29" s="11" t="s">
        <v>16608</v>
      </c>
      <c r="AJ29" s="11" t="s">
        <v>16609</v>
      </c>
      <c r="AK29" s="11" t="s">
        <v>16610</v>
      </c>
      <c r="AL29" s="11" t="s">
        <v>16611</v>
      </c>
      <c r="AM29" s="11" t="s">
        <v>16612</v>
      </c>
      <c r="AN29" s="11" t="s">
        <v>16613</v>
      </c>
      <c r="AO29" s="11" t="s">
        <v>16614</v>
      </c>
      <c r="AP29" s="11" t="s">
        <v>16615</v>
      </c>
      <c r="AQ29" s="11" t="s">
        <v>16616</v>
      </c>
      <c r="AR29" s="11" t="s">
        <v>16617</v>
      </c>
      <c r="AS29" s="11" t="s">
        <v>16618</v>
      </c>
      <c r="AT29" s="11" t="s">
        <v>16619</v>
      </c>
      <c r="AU29" s="11" t="s">
        <v>16620</v>
      </c>
      <c r="AV29" s="11" t="s">
        <v>16621</v>
      </c>
      <c r="AW29" s="11" t="s">
        <v>16622</v>
      </c>
      <c r="AX29" s="11" t="s">
        <v>16623</v>
      </c>
      <c r="AY29" s="11" t="s">
        <v>16624</v>
      </c>
      <c r="AZ29" s="11" t="s">
        <v>16625</v>
      </c>
      <c r="BA29" s="11" t="s">
        <v>16626</v>
      </c>
      <c r="BB29" s="11" t="s">
        <v>16627</v>
      </c>
      <c r="BC29" s="11" t="s">
        <v>16628</v>
      </c>
      <c r="BD29" s="11" t="s">
        <v>16629</v>
      </c>
      <c r="BE29" s="11" t="s">
        <v>16630</v>
      </c>
      <c r="BF29" s="11" t="s">
        <v>16631</v>
      </c>
      <c r="BG29" s="11" t="s">
        <v>16632</v>
      </c>
      <c r="BH29" s="11" t="s">
        <v>16633</v>
      </c>
      <c r="BI29" s="11" t="s">
        <v>16634</v>
      </c>
      <c r="BJ29" s="11" t="s">
        <v>16635</v>
      </c>
      <c r="BK29" s="11" t="s">
        <v>16636</v>
      </c>
      <c r="BL29" s="11" t="s">
        <v>16637</v>
      </c>
      <c r="BM29" s="11" t="s">
        <v>16638</v>
      </c>
      <c r="BN29" s="11" t="s">
        <v>16639</v>
      </c>
      <c r="BO29" s="11" t="s">
        <v>16640</v>
      </c>
      <c r="BP29" s="11" t="s">
        <v>16641</v>
      </c>
      <c r="BQ29" s="11" t="s">
        <v>16642</v>
      </c>
      <c r="BR29" s="11" t="s">
        <v>16643</v>
      </c>
      <c r="BS29" s="11" t="s">
        <v>16644</v>
      </c>
      <c r="BT29" s="11" t="s">
        <v>16645</v>
      </c>
      <c r="BU29" s="11" t="s">
        <v>16646</v>
      </c>
      <c r="BV29" s="11" t="s">
        <v>16647</v>
      </c>
      <c r="BW29" s="11" t="s">
        <v>16648</v>
      </c>
      <c r="BX29" s="11" t="s">
        <v>16649</v>
      </c>
      <c r="BY29" s="11" t="s">
        <v>16650</v>
      </c>
      <c r="BZ29" s="11" t="s">
        <v>16651</v>
      </c>
      <c r="CA29" s="11" t="s">
        <v>16652</v>
      </c>
      <c r="CB29" s="11" t="s">
        <v>16653</v>
      </c>
      <c r="CC29" s="11" t="s">
        <v>16654</v>
      </c>
      <c r="CD29" s="11" t="s">
        <v>16655</v>
      </c>
      <c r="CE29" s="11" t="s">
        <v>16656</v>
      </c>
      <c r="CF29" s="11" t="s">
        <v>16657</v>
      </c>
      <c r="CG29" s="11" t="s">
        <v>16658</v>
      </c>
      <c r="CH29" s="11" t="s">
        <v>16659</v>
      </c>
      <c r="CI29" s="11" t="s">
        <v>16660</v>
      </c>
      <c r="CJ29" s="11" t="s">
        <v>16661</v>
      </c>
      <c r="CK29" s="11" t="s">
        <v>16662</v>
      </c>
      <c r="CL29" s="11" t="s">
        <v>16663</v>
      </c>
      <c r="CM29" s="11" t="s">
        <v>16664</v>
      </c>
      <c r="CN29" s="11" t="s">
        <v>16665</v>
      </c>
      <c r="CO29" s="11" t="s">
        <v>16666</v>
      </c>
      <c r="CP29" s="11" t="s">
        <v>16667</v>
      </c>
      <c r="CQ29" s="11" t="s">
        <v>16668</v>
      </c>
      <c r="CR29" s="11" t="s">
        <v>16669</v>
      </c>
      <c r="CS29" s="11" t="s">
        <v>16670</v>
      </c>
      <c r="CT29" s="11" t="s">
        <v>16671</v>
      </c>
      <c r="CU29" s="11" t="s">
        <v>16672</v>
      </c>
      <c r="CV29" s="11" t="s">
        <v>16673</v>
      </c>
      <c r="CW29" s="11" t="s">
        <v>16674</v>
      </c>
      <c r="CX29" s="11" t="s">
        <v>16675</v>
      </c>
      <c r="CY29" s="11" t="s">
        <v>16676</v>
      </c>
      <c r="CZ29" s="11" t="s">
        <v>16677</v>
      </c>
      <c r="DA29" s="11" t="s">
        <v>16678</v>
      </c>
      <c r="DB29" s="11" t="s">
        <v>16679</v>
      </c>
      <c r="DC29" s="11" t="s">
        <v>16680</v>
      </c>
      <c r="DD29" s="11" t="s">
        <v>16681</v>
      </c>
      <c r="DE29" s="11" t="s">
        <v>16682</v>
      </c>
      <c r="DF29" s="11" t="s">
        <v>16683</v>
      </c>
      <c r="DG29" s="11" t="s">
        <v>16684</v>
      </c>
      <c r="DH29" s="11" t="s">
        <v>16685</v>
      </c>
      <c r="DI29" s="11" t="s">
        <v>16686</v>
      </c>
      <c r="DJ29" s="11" t="s">
        <v>16687</v>
      </c>
      <c r="DK29" s="11" t="s">
        <v>16688</v>
      </c>
      <c r="DL29" s="11" t="s">
        <v>16689</v>
      </c>
      <c r="DM29" s="11" t="s">
        <v>16690</v>
      </c>
      <c r="DN29" s="11" t="s">
        <v>16691</v>
      </c>
      <c r="DO29" s="11" t="s">
        <v>16692</v>
      </c>
      <c r="DP29" s="11" t="s">
        <v>16693</v>
      </c>
      <c r="DQ29" s="13" t="s">
        <v>16694</v>
      </c>
    </row>
    <row r="30" spans="1:121" x14ac:dyDescent="0.2">
      <c r="A30" s="3" t="s">
        <v>16703</v>
      </c>
      <c r="B30">
        <v>2359.6400000000003</v>
      </c>
      <c r="C30" s="3">
        <v>2478.7399999999998</v>
      </c>
      <c r="D30" s="3">
        <v>4081.11</v>
      </c>
      <c r="E30" s="3">
        <v>3514.63</v>
      </c>
      <c r="F30" s="3">
        <v>4011.12</v>
      </c>
      <c r="G30" s="3">
        <v>8768.43</v>
      </c>
      <c r="H30" s="3">
        <v>5306.23</v>
      </c>
      <c r="I30" s="3">
        <v>5797.91</v>
      </c>
      <c r="J30" s="3">
        <v>8133.75</v>
      </c>
      <c r="K30" s="3">
        <v>7773.82</v>
      </c>
      <c r="L30" s="3">
        <v>8419.75</v>
      </c>
      <c r="M30" s="3">
        <v>11752.06</v>
      </c>
      <c r="N30" s="3">
        <v>2453.7600000000002</v>
      </c>
      <c r="O30" s="3">
        <v>2278.0700000000002</v>
      </c>
      <c r="P30" s="3">
        <v>4305.1000000000004</v>
      </c>
      <c r="Q30" s="3">
        <v>3682.91</v>
      </c>
      <c r="R30" s="3">
        <v>4375.8100000000004</v>
      </c>
      <c r="S30" s="3">
        <v>9793.48</v>
      </c>
      <c r="T30" s="3">
        <v>5207.53</v>
      </c>
      <c r="U30" s="3">
        <v>6066.57</v>
      </c>
      <c r="V30" s="3">
        <v>8448.98</v>
      </c>
      <c r="W30" s="3">
        <v>7677.07</v>
      </c>
      <c r="X30" s="3">
        <v>8829.49</v>
      </c>
      <c r="Y30" s="3">
        <v>15723.44</v>
      </c>
      <c r="Z30" s="3">
        <v>2714.52</v>
      </c>
      <c r="AA30" s="3">
        <v>2508.98</v>
      </c>
      <c r="AB30" s="3">
        <v>4950.55</v>
      </c>
      <c r="AC30" s="3">
        <v>3975.5</v>
      </c>
      <c r="AD30" s="3">
        <v>4900.62</v>
      </c>
      <c r="AE30" s="3">
        <v>11158.95</v>
      </c>
      <c r="AF30" s="3">
        <v>5417.54</v>
      </c>
      <c r="AG30" s="3">
        <v>6195.34</v>
      </c>
      <c r="AH30" s="3">
        <v>7922.76</v>
      </c>
      <c r="AI30" s="3">
        <v>7390.01</v>
      </c>
      <c r="AJ30" s="3">
        <v>9836.49</v>
      </c>
      <c r="AK30" s="3">
        <v>19245.88</v>
      </c>
      <c r="AL30" s="3">
        <v>2819.95</v>
      </c>
      <c r="AM30" s="3">
        <v>2490.85</v>
      </c>
      <c r="AN30" s="3">
        <v>5325.84</v>
      </c>
      <c r="AO30" s="3">
        <v>4069.25</v>
      </c>
      <c r="AP30" s="3">
        <v>4675.1499999999996</v>
      </c>
      <c r="AQ30" s="3">
        <v>12031.19</v>
      </c>
      <c r="AR30" s="3">
        <v>5486.96</v>
      </c>
      <c r="AS30" s="3">
        <v>5895.73</v>
      </c>
      <c r="AT30" s="3">
        <v>7312.03</v>
      </c>
      <c r="AU30" s="3">
        <v>7118.47</v>
      </c>
      <c r="AV30" s="3">
        <v>9997.7099999999991</v>
      </c>
      <c r="AW30" s="3">
        <v>18951.23</v>
      </c>
      <c r="AX30" s="3">
        <v>2938.42</v>
      </c>
      <c r="AY30" s="3">
        <v>2529.75</v>
      </c>
      <c r="AZ30" s="3">
        <v>5596.77</v>
      </c>
      <c r="BA30" s="3">
        <v>4119.49</v>
      </c>
      <c r="BB30" s="3">
        <v>4729.2700000000004</v>
      </c>
      <c r="BC30" s="3">
        <v>11168.16</v>
      </c>
      <c r="BD30" s="3">
        <v>5647.48</v>
      </c>
      <c r="BE30" s="3">
        <v>6160.66</v>
      </c>
      <c r="BF30" s="3">
        <v>7664.43</v>
      </c>
      <c r="BG30" s="3">
        <v>7183.17</v>
      </c>
      <c r="BH30" s="3">
        <v>10120.58</v>
      </c>
      <c r="BI30" s="3">
        <v>18921.84</v>
      </c>
      <c r="BJ30" s="3">
        <v>3022.37</v>
      </c>
      <c r="BK30" s="3">
        <v>2596.96</v>
      </c>
      <c r="BL30" s="3">
        <v>5706.4</v>
      </c>
      <c r="BM30" s="3">
        <v>4227.8</v>
      </c>
      <c r="BN30" s="3">
        <v>4727.2299999999996</v>
      </c>
      <c r="BO30" s="3">
        <v>10982.99</v>
      </c>
      <c r="BP30" s="3">
        <v>5860.18</v>
      </c>
      <c r="BQ30" s="3">
        <v>6316.6</v>
      </c>
      <c r="BR30" s="3">
        <v>7778.46</v>
      </c>
      <c r="BS30" s="3">
        <v>7336</v>
      </c>
      <c r="BT30" s="3">
        <v>9968.6</v>
      </c>
      <c r="BU30" s="3">
        <v>19122.5</v>
      </c>
      <c r="BV30" s="3">
        <v>3136.34</v>
      </c>
      <c r="BW30" s="3">
        <v>2754.9</v>
      </c>
      <c r="BX30" s="3">
        <v>6038.5</v>
      </c>
      <c r="BY30" s="3">
        <v>4395</v>
      </c>
      <c r="BZ30" s="3">
        <v>4941.3999999999996</v>
      </c>
      <c r="CA30" s="3">
        <v>11184.1</v>
      </c>
      <c r="CB30" s="3">
        <v>5911.55</v>
      </c>
      <c r="CC30" s="3">
        <v>6439.16</v>
      </c>
      <c r="CD30" s="3">
        <v>8792.7000000000007</v>
      </c>
      <c r="CE30" s="3">
        <v>7963.85</v>
      </c>
      <c r="CF30" s="3">
        <v>10487.7</v>
      </c>
      <c r="CG30" s="3">
        <v>19991.919999999998</v>
      </c>
      <c r="CH30" s="3">
        <v>3230.3</v>
      </c>
      <c r="CI30" s="3">
        <v>2809.1</v>
      </c>
      <c r="CJ30" s="3">
        <v>6153.29</v>
      </c>
      <c r="CK30" s="3">
        <v>4309.0600000000004</v>
      </c>
      <c r="CL30" s="3">
        <v>5000.18</v>
      </c>
      <c r="CM30" s="3">
        <v>11196.4</v>
      </c>
      <c r="CN30" s="3">
        <v>5652.68</v>
      </c>
      <c r="CO30" s="3">
        <v>6654.22</v>
      </c>
      <c r="CP30" s="3">
        <v>8153</v>
      </c>
      <c r="CQ30" s="3">
        <v>8036.12</v>
      </c>
      <c r="CR30" s="3">
        <v>10764.82</v>
      </c>
      <c r="CS30" s="3">
        <v>20182.7</v>
      </c>
      <c r="CT30" s="3">
        <v>2918.33</v>
      </c>
      <c r="CU30" s="3">
        <v>2552.85</v>
      </c>
      <c r="CV30" s="3">
        <v>5406.63</v>
      </c>
      <c r="CW30" s="3">
        <v>4047.74</v>
      </c>
      <c r="CX30" s="3">
        <v>4672.8999999999996</v>
      </c>
      <c r="CY30" s="3">
        <v>9917.6</v>
      </c>
      <c r="CZ30" s="3">
        <v>5305.03</v>
      </c>
      <c r="DA30" s="3">
        <v>6105.56</v>
      </c>
      <c r="DB30" s="3">
        <v>7279.85</v>
      </c>
      <c r="DC30" s="3">
        <v>7095.93</v>
      </c>
      <c r="DD30" s="3">
        <v>9621.44</v>
      </c>
      <c r="DE30" s="3">
        <v>18053.09</v>
      </c>
      <c r="DF30" s="3">
        <v>2943.2</v>
      </c>
      <c r="DG30" s="3">
        <v>2525.44</v>
      </c>
      <c r="DH30" s="3">
        <v>5747.1</v>
      </c>
      <c r="DI30" s="3">
        <v>4364.3999999999996</v>
      </c>
      <c r="DJ30" s="3">
        <v>4728.8</v>
      </c>
      <c r="DK30" s="3">
        <v>10081.5</v>
      </c>
      <c r="DL30" s="3">
        <v>5499.5</v>
      </c>
      <c r="DM30" s="3">
        <v>6184.7</v>
      </c>
      <c r="DN30" s="3">
        <v>7625.4</v>
      </c>
      <c r="DO30" s="3">
        <v>7297.3</v>
      </c>
      <c r="DP30" s="3">
        <v>9894.9</v>
      </c>
      <c r="DQ30" s="3">
        <v>19142.29</v>
      </c>
    </row>
    <row r="31" spans="1:121" x14ac:dyDescent="0.2">
      <c r="A31" s="3" t="s">
        <v>3</v>
      </c>
      <c r="B31">
        <v>35.209999999999994</v>
      </c>
      <c r="C31" s="7" t="s">
        <v>13793</v>
      </c>
      <c r="D31" s="7" t="s">
        <v>13794</v>
      </c>
      <c r="E31" s="7" t="s">
        <v>13795</v>
      </c>
      <c r="F31" s="7" t="s">
        <v>2898</v>
      </c>
      <c r="G31" s="7" t="s">
        <v>13796</v>
      </c>
      <c r="H31" s="7" t="s">
        <v>13797</v>
      </c>
      <c r="I31" s="7" t="s">
        <v>10973</v>
      </c>
      <c r="J31" s="7" t="s">
        <v>10894</v>
      </c>
      <c r="K31" s="7" t="s">
        <v>10714</v>
      </c>
      <c r="L31" s="7" t="s">
        <v>4190</v>
      </c>
      <c r="M31" s="7" t="s">
        <v>13798</v>
      </c>
      <c r="N31" s="7" t="s">
        <v>107</v>
      </c>
      <c r="O31" s="7" t="s">
        <v>3253</v>
      </c>
      <c r="P31" s="7" t="s">
        <v>7203</v>
      </c>
      <c r="Q31" s="7" t="s">
        <v>7171</v>
      </c>
      <c r="R31" s="7" t="s">
        <v>13799</v>
      </c>
      <c r="S31" s="7" t="s">
        <v>13800</v>
      </c>
      <c r="T31" s="7" t="s">
        <v>5600</v>
      </c>
      <c r="U31" s="7" t="s">
        <v>1282</v>
      </c>
      <c r="V31" s="7" t="s">
        <v>4865</v>
      </c>
      <c r="W31" s="7" t="s">
        <v>156</v>
      </c>
      <c r="X31" s="7" t="s">
        <v>13801</v>
      </c>
      <c r="Y31" s="7" t="s">
        <v>11002</v>
      </c>
      <c r="Z31" s="7" t="s">
        <v>13802</v>
      </c>
      <c r="AA31" s="7" t="s">
        <v>13803</v>
      </c>
      <c r="AB31" s="7" t="s">
        <v>13550</v>
      </c>
      <c r="AC31" s="7" t="s">
        <v>13804</v>
      </c>
      <c r="AD31" s="7" t="s">
        <v>13805</v>
      </c>
      <c r="AE31" s="7" t="s">
        <v>13806</v>
      </c>
      <c r="AF31" s="7" t="s">
        <v>13807</v>
      </c>
      <c r="AG31" s="7" t="s">
        <v>2894</v>
      </c>
      <c r="AH31" s="7" t="s">
        <v>9747</v>
      </c>
      <c r="AI31" s="7" t="s">
        <v>13808</v>
      </c>
      <c r="AJ31" s="7" t="s">
        <v>13809</v>
      </c>
      <c r="AK31" s="7" t="s">
        <v>13810</v>
      </c>
      <c r="AL31" s="7" t="s">
        <v>701</v>
      </c>
      <c r="AM31" s="7" t="s">
        <v>13811</v>
      </c>
      <c r="AN31" s="7" t="s">
        <v>13812</v>
      </c>
      <c r="AO31" s="7" t="s">
        <v>13813</v>
      </c>
      <c r="AP31" s="7" t="s">
        <v>13814</v>
      </c>
      <c r="AQ31" s="7" t="s">
        <v>9865</v>
      </c>
      <c r="AR31" s="7" t="s">
        <v>13815</v>
      </c>
      <c r="AS31" s="7" t="s">
        <v>10753</v>
      </c>
      <c r="AT31" s="7" t="s">
        <v>10982</v>
      </c>
      <c r="AU31" s="7" t="s">
        <v>5291</v>
      </c>
      <c r="AV31" s="7" t="s">
        <v>13816</v>
      </c>
      <c r="AW31" s="7" t="s">
        <v>13817</v>
      </c>
      <c r="AX31" s="7" t="s">
        <v>13818</v>
      </c>
      <c r="AY31" s="7" t="s">
        <v>693</v>
      </c>
      <c r="AZ31" s="7" t="s">
        <v>7570</v>
      </c>
      <c r="BA31" s="7" t="s">
        <v>13819</v>
      </c>
      <c r="BB31" s="7" t="s">
        <v>5191</v>
      </c>
      <c r="BC31" s="7" t="s">
        <v>13820</v>
      </c>
      <c r="BD31" s="7" t="s">
        <v>6511</v>
      </c>
      <c r="BE31" s="7" t="s">
        <v>13821</v>
      </c>
      <c r="BF31" s="7" t="s">
        <v>7455</v>
      </c>
      <c r="BG31" s="7" t="s">
        <v>13791</v>
      </c>
      <c r="BH31" s="7" t="s">
        <v>13822</v>
      </c>
      <c r="BI31" s="7" t="s">
        <v>13823</v>
      </c>
      <c r="BJ31" s="7" t="s">
        <v>4266</v>
      </c>
      <c r="BK31" s="7" t="s">
        <v>4267</v>
      </c>
      <c r="BL31" s="7" t="s">
        <v>1296</v>
      </c>
      <c r="BM31" s="7" t="s">
        <v>4268</v>
      </c>
      <c r="BN31" s="7" t="s">
        <v>4269</v>
      </c>
      <c r="BO31" s="7" t="s">
        <v>4270</v>
      </c>
      <c r="BP31" s="7" t="s">
        <v>4270</v>
      </c>
      <c r="BQ31" s="7" t="s">
        <v>3122</v>
      </c>
      <c r="BR31" s="7" t="s">
        <v>3437</v>
      </c>
      <c r="BS31" s="7" t="s">
        <v>4271</v>
      </c>
      <c r="BT31" s="7" t="s">
        <v>4272</v>
      </c>
      <c r="BU31" s="7" t="s">
        <v>956</v>
      </c>
      <c r="BV31" s="7" t="s">
        <v>4273</v>
      </c>
      <c r="BW31" s="7" t="s">
        <v>3914</v>
      </c>
      <c r="BX31" s="7" t="s">
        <v>4274</v>
      </c>
      <c r="BY31" s="7" t="s">
        <v>2654</v>
      </c>
      <c r="BZ31" s="7" t="s">
        <v>4275</v>
      </c>
      <c r="CA31" s="7" t="s">
        <v>4276</v>
      </c>
      <c r="CB31" s="7" t="s">
        <v>4277</v>
      </c>
      <c r="CC31" s="7" t="s">
        <v>4278</v>
      </c>
      <c r="CD31" s="7" t="s">
        <v>626</v>
      </c>
      <c r="CE31" s="7" t="s">
        <v>4279</v>
      </c>
      <c r="CF31" s="7" t="s">
        <v>4280</v>
      </c>
      <c r="CG31" s="7" t="s">
        <v>703</v>
      </c>
      <c r="CH31" s="7" t="s">
        <v>2946</v>
      </c>
      <c r="CI31" s="7" t="s">
        <v>112</v>
      </c>
      <c r="CJ31" s="7" t="s">
        <v>4281</v>
      </c>
      <c r="CK31" s="7" t="s">
        <v>4282</v>
      </c>
      <c r="CL31" s="7" t="s">
        <v>4283</v>
      </c>
      <c r="CM31" s="7" t="s">
        <v>4284</v>
      </c>
      <c r="CN31" s="7" t="s">
        <v>4277</v>
      </c>
      <c r="CO31" s="7" t="s">
        <v>4285</v>
      </c>
      <c r="CP31" s="7" t="s">
        <v>1202</v>
      </c>
      <c r="CQ31" s="7" t="s">
        <v>2644</v>
      </c>
      <c r="CR31" s="7" t="s">
        <v>4088</v>
      </c>
      <c r="CS31" s="7" t="s">
        <v>4286</v>
      </c>
      <c r="CT31" s="7" t="s">
        <v>3211</v>
      </c>
      <c r="CU31" s="7" t="s">
        <v>747</v>
      </c>
      <c r="CV31" s="7" t="s">
        <v>4287</v>
      </c>
      <c r="CW31" s="7" t="s">
        <v>4288</v>
      </c>
      <c r="CX31" s="7" t="s">
        <v>4289</v>
      </c>
      <c r="CY31" s="7" t="s">
        <v>4290</v>
      </c>
      <c r="CZ31" s="7" t="s">
        <v>700</v>
      </c>
      <c r="DA31" s="7" t="s">
        <v>665</v>
      </c>
      <c r="DB31" s="7" t="s">
        <v>4291</v>
      </c>
      <c r="DC31" s="7" t="s">
        <v>1320</v>
      </c>
      <c r="DD31" s="7" t="s">
        <v>4292</v>
      </c>
      <c r="DE31" s="7" t="s">
        <v>4293</v>
      </c>
      <c r="DF31" s="7" t="s">
        <v>4039</v>
      </c>
      <c r="DG31" s="7" t="s">
        <v>2301</v>
      </c>
      <c r="DH31" s="7" t="s">
        <v>4294</v>
      </c>
      <c r="DI31" s="7" t="s">
        <v>2663</v>
      </c>
      <c r="DJ31" s="7" t="s">
        <v>4295</v>
      </c>
      <c r="DK31" s="7" t="s">
        <v>4296</v>
      </c>
      <c r="DL31" s="7" t="s">
        <v>1304</v>
      </c>
      <c r="DM31" s="7" t="s">
        <v>3808</v>
      </c>
      <c r="DN31" s="7" t="s">
        <v>145</v>
      </c>
      <c r="DO31" s="7" t="s">
        <v>4297</v>
      </c>
      <c r="DP31" s="7" t="s">
        <v>712</v>
      </c>
      <c r="DQ31" s="7" t="s">
        <v>4298</v>
      </c>
    </row>
    <row r="32" spans="1:121" x14ac:dyDescent="0.2">
      <c r="A32" s="3" t="s">
        <v>9</v>
      </c>
      <c r="B32">
        <v>239.99</v>
      </c>
      <c r="C32" s="7" t="s">
        <v>13825</v>
      </c>
      <c r="D32" s="7" t="s">
        <v>13826</v>
      </c>
      <c r="E32" s="7" t="s">
        <v>2249</v>
      </c>
      <c r="F32" s="7" t="s">
        <v>3935</v>
      </c>
      <c r="G32" s="7" t="s">
        <v>13827</v>
      </c>
      <c r="H32" s="7" t="s">
        <v>13828</v>
      </c>
      <c r="I32" s="7" t="s">
        <v>13829</v>
      </c>
      <c r="J32" s="7" t="s">
        <v>13830</v>
      </c>
      <c r="K32" s="7" t="s">
        <v>13831</v>
      </c>
      <c r="L32" s="7" t="s">
        <v>13832</v>
      </c>
      <c r="M32" s="7" t="s">
        <v>13833</v>
      </c>
      <c r="N32" s="7" t="s">
        <v>13834</v>
      </c>
      <c r="O32" s="7" t="s">
        <v>13835</v>
      </c>
      <c r="P32" s="7" t="s">
        <v>13836</v>
      </c>
      <c r="Q32" s="7" t="s">
        <v>6930</v>
      </c>
      <c r="R32" s="7" t="s">
        <v>5406</v>
      </c>
      <c r="S32" s="7" t="s">
        <v>13837</v>
      </c>
      <c r="T32" s="7" t="s">
        <v>1078</v>
      </c>
      <c r="U32" s="7" t="s">
        <v>13838</v>
      </c>
      <c r="V32" s="7" t="s">
        <v>13839</v>
      </c>
      <c r="W32" s="7" t="s">
        <v>13840</v>
      </c>
      <c r="X32" s="7">
        <v>1014.84</v>
      </c>
      <c r="Y32" s="7" t="s">
        <v>13841</v>
      </c>
      <c r="Z32" s="7" t="s">
        <v>13842</v>
      </c>
      <c r="AA32" s="7" t="s">
        <v>13843</v>
      </c>
      <c r="AB32" s="7" t="s">
        <v>13844</v>
      </c>
      <c r="AC32" s="7" t="s">
        <v>13845</v>
      </c>
      <c r="AD32" s="7" t="s">
        <v>13846</v>
      </c>
      <c r="AE32" s="7" t="s">
        <v>13847</v>
      </c>
      <c r="AF32" s="7" t="s">
        <v>13848</v>
      </c>
      <c r="AG32" s="7" t="s">
        <v>13849</v>
      </c>
      <c r="AH32" s="7" t="s">
        <v>13850</v>
      </c>
      <c r="AI32" s="7" t="s">
        <v>13851</v>
      </c>
      <c r="AJ32" s="7" t="s">
        <v>13852</v>
      </c>
      <c r="AK32" s="7">
        <v>1219.5</v>
      </c>
      <c r="AL32" s="7" t="s">
        <v>2149</v>
      </c>
      <c r="AM32" s="7" t="s">
        <v>13853</v>
      </c>
      <c r="AN32" s="7" t="s">
        <v>13854</v>
      </c>
      <c r="AO32" s="7" t="s">
        <v>13855</v>
      </c>
      <c r="AP32" s="7" t="s">
        <v>13856</v>
      </c>
      <c r="AQ32" s="7" t="s">
        <v>13857</v>
      </c>
      <c r="AR32" s="7" t="s">
        <v>13858</v>
      </c>
      <c r="AS32" s="7" t="s">
        <v>13859</v>
      </c>
      <c r="AT32" s="7" t="s">
        <v>13860</v>
      </c>
      <c r="AU32" s="7" t="s">
        <v>13861</v>
      </c>
      <c r="AV32" s="7">
        <v>1045.8399999999999</v>
      </c>
      <c r="AW32" s="7">
        <v>1245.26</v>
      </c>
      <c r="AX32" s="7" t="s">
        <v>13862</v>
      </c>
      <c r="AY32" s="7" t="s">
        <v>13863</v>
      </c>
      <c r="AZ32" s="7" t="s">
        <v>13864</v>
      </c>
      <c r="BA32" s="7" t="s">
        <v>5665</v>
      </c>
      <c r="BB32" s="7" t="s">
        <v>13865</v>
      </c>
      <c r="BC32" s="7" t="s">
        <v>13866</v>
      </c>
      <c r="BD32" s="7" t="s">
        <v>13867</v>
      </c>
      <c r="BE32" s="7" t="s">
        <v>13868</v>
      </c>
      <c r="BF32" s="7" t="s">
        <v>13869</v>
      </c>
      <c r="BG32" s="7" t="s">
        <v>13870</v>
      </c>
      <c r="BH32" s="7">
        <v>1093.55</v>
      </c>
      <c r="BI32" s="7">
        <v>1193.1199999999999</v>
      </c>
      <c r="BJ32" s="7" t="s">
        <v>4299</v>
      </c>
      <c r="BK32" s="7" t="s">
        <v>4300</v>
      </c>
      <c r="BL32" s="7" t="s">
        <v>4301</v>
      </c>
      <c r="BM32" s="7" t="s">
        <v>1175</v>
      </c>
      <c r="BN32" s="7" t="s">
        <v>4302</v>
      </c>
      <c r="BO32" s="7" t="s">
        <v>2378</v>
      </c>
      <c r="BP32" s="7" t="s">
        <v>4303</v>
      </c>
      <c r="BQ32" s="7" t="s">
        <v>4304</v>
      </c>
      <c r="BR32" s="7" t="s">
        <v>4305</v>
      </c>
      <c r="BS32" s="7" t="s">
        <v>4306</v>
      </c>
      <c r="BT32" s="7">
        <v>1098.3</v>
      </c>
      <c r="BU32" s="7">
        <v>1226</v>
      </c>
      <c r="BV32" s="7" t="s">
        <v>4307</v>
      </c>
      <c r="BW32" s="7" t="s">
        <v>638</v>
      </c>
      <c r="BX32" s="7" t="s">
        <v>4308</v>
      </c>
      <c r="BY32" s="7" t="s">
        <v>223</v>
      </c>
      <c r="BZ32" s="7" t="s">
        <v>4309</v>
      </c>
      <c r="CA32" s="7" t="s">
        <v>4310</v>
      </c>
      <c r="CB32" s="7" t="s">
        <v>4311</v>
      </c>
      <c r="CC32" s="7" t="s">
        <v>2400</v>
      </c>
      <c r="CD32" s="7" t="s">
        <v>4312</v>
      </c>
      <c r="CE32" s="7" t="s">
        <v>4313</v>
      </c>
      <c r="CF32" s="7">
        <v>1138.9000000000001</v>
      </c>
      <c r="CG32" s="7">
        <v>1252.3</v>
      </c>
      <c r="CH32" s="7" t="s">
        <v>518</v>
      </c>
      <c r="CI32" s="7" t="s">
        <v>4314</v>
      </c>
      <c r="CJ32" s="7" t="s">
        <v>4315</v>
      </c>
      <c r="CK32" s="7" t="s">
        <v>4316</v>
      </c>
      <c r="CL32" s="7" t="s">
        <v>4317</v>
      </c>
      <c r="CM32" s="7" t="s">
        <v>4318</v>
      </c>
      <c r="CN32" s="7" t="s">
        <v>4319</v>
      </c>
      <c r="CO32" s="7" t="s">
        <v>4320</v>
      </c>
      <c r="CP32" s="7" t="s">
        <v>4321</v>
      </c>
      <c r="CQ32" s="7" t="s">
        <v>1033</v>
      </c>
      <c r="CR32" s="7">
        <v>1164.3</v>
      </c>
      <c r="CS32" s="7">
        <v>1289.5999999999999</v>
      </c>
      <c r="CT32" s="7" t="s">
        <v>4322</v>
      </c>
      <c r="CU32" s="7" t="s">
        <v>4323</v>
      </c>
      <c r="CV32" s="7" t="s">
        <v>4324</v>
      </c>
      <c r="CW32" s="7" t="s">
        <v>4325</v>
      </c>
      <c r="CX32" s="7" t="s">
        <v>4326</v>
      </c>
      <c r="CY32" s="7" t="s">
        <v>4327</v>
      </c>
      <c r="CZ32" s="7" t="s">
        <v>4328</v>
      </c>
      <c r="DA32" s="7" t="s">
        <v>2096</v>
      </c>
      <c r="DB32" s="7" t="s">
        <v>4329</v>
      </c>
      <c r="DC32" s="7" t="s">
        <v>4330</v>
      </c>
      <c r="DD32" s="7">
        <v>1052.08</v>
      </c>
      <c r="DE32" s="7">
        <v>1110.8599999999999</v>
      </c>
      <c r="DF32" s="7" t="s">
        <v>429</v>
      </c>
      <c r="DG32" s="7" t="s">
        <v>4331</v>
      </c>
      <c r="DH32" s="7" t="s">
        <v>2373</v>
      </c>
      <c r="DI32" s="7" t="s">
        <v>4332</v>
      </c>
      <c r="DJ32" s="7" t="s">
        <v>4333</v>
      </c>
      <c r="DK32" s="7" t="s">
        <v>2094</v>
      </c>
      <c r="DL32" s="7" t="s">
        <v>4334</v>
      </c>
      <c r="DM32" s="7" t="s">
        <v>4335</v>
      </c>
      <c r="DN32" s="7" t="s">
        <v>4336</v>
      </c>
      <c r="DO32" s="7" t="s">
        <v>4337</v>
      </c>
      <c r="DP32" s="7">
        <v>1045</v>
      </c>
      <c r="DQ32" s="7">
        <v>1126.0999999999999</v>
      </c>
    </row>
    <row r="33" spans="1:121" x14ac:dyDescent="0.2">
      <c r="A33" s="3" t="s">
        <v>10</v>
      </c>
      <c r="B33">
        <v>253.7</v>
      </c>
      <c r="C33" s="7" t="s">
        <v>13872</v>
      </c>
      <c r="D33" s="7">
        <v>1208.56</v>
      </c>
      <c r="E33" s="7" t="s">
        <v>13873</v>
      </c>
      <c r="F33" s="7" t="s">
        <v>13874</v>
      </c>
      <c r="G33" s="7" t="s">
        <v>13875</v>
      </c>
      <c r="H33" s="7" t="s">
        <v>13876</v>
      </c>
      <c r="I33" s="7">
        <v>1077.5</v>
      </c>
      <c r="J33" s="7">
        <v>1322.86</v>
      </c>
      <c r="K33" s="7" t="s">
        <v>13877</v>
      </c>
      <c r="L33" s="7" t="s">
        <v>13878</v>
      </c>
      <c r="M33" s="7">
        <v>2641.2</v>
      </c>
      <c r="N33" s="7" t="s">
        <v>13879</v>
      </c>
      <c r="O33" s="7" t="s">
        <v>13880</v>
      </c>
      <c r="P33" s="7">
        <v>1283.17</v>
      </c>
      <c r="Q33" s="7" t="s">
        <v>13881</v>
      </c>
      <c r="R33" s="7" t="s">
        <v>13882</v>
      </c>
      <c r="S33" s="7" t="s">
        <v>13883</v>
      </c>
      <c r="T33" s="7" t="s">
        <v>1238</v>
      </c>
      <c r="U33" s="7">
        <v>1126.5999999999999</v>
      </c>
      <c r="V33" s="7">
        <v>1426</v>
      </c>
      <c r="W33" s="7" t="s">
        <v>8392</v>
      </c>
      <c r="X33" s="7">
        <v>1438.8</v>
      </c>
      <c r="Y33" s="7">
        <v>5324.53</v>
      </c>
      <c r="Z33" s="7" t="s">
        <v>13884</v>
      </c>
      <c r="AA33" s="7" t="s">
        <v>13885</v>
      </c>
      <c r="AB33" s="7">
        <v>1990.86</v>
      </c>
      <c r="AC33" s="7" t="s">
        <v>13886</v>
      </c>
      <c r="AD33" s="7" t="s">
        <v>13887</v>
      </c>
      <c r="AE33" s="7">
        <v>1415.7</v>
      </c>
      <c r="AF33" s="7" t="s">
        <v>13888</v>
      </c>
      <c r="AG33" s="7">
        <v>1594.67</v>
      </c>
      <c r="AH33" s="7">
        <v>1364.9</v>
      </c>
      <c r="AI33" s="7">
        <v>1113.52</v>
      </c>
      <c r="AJ33" s="7">
        <v>2002.94</v>
      </c>
      <c r="AK33" s="7">
        <v>7239.98</v>
      </c>
      <c r="AL33" s="7" t="s">
        <v>1772</v>
      </c>
      <c r="AM33" s="7" t="s">
        <v>13889</v>
      </c>
      <c r="AN33" s="7">
        <v>2227.94</v>
      </c>
      <c r="AO33" s="7" t="s">
        <v>1802</v>
      </c>
      <c r="AP33" s="7" t="s">
        <v>13890</v>
      </c>
      <c r="AQ33" s="7">
        <v>1649.28</v>
      </c>
      <c r="AR33" s="7" t="s">
        <v>2650</v>
      </c>
      <c r="AS33" s="7">
        <v>1658.57</v>
      </c>
      <c r="AT33" s="7">
        <v>1653.59</v>
      </c>
      <c r="AU33" s="7">
        <v>1342.44</v>
      </c>
      <c r="AV33" s="7">
        <v>2449.09</v>
      </c>
      <c r="AW33" s="7">
        <v>8245.5499999999993</v>
      </c>
      <c r="AX33" s="7" t="s">
        <v>13891</v>
      </c>
      <c r="AY33" s="7" t="s">
        <v>13892</v>
      </c>
      <c r="AZ33" s="7">
        <v>2418.4699999999998</v>
      </c>
      <c r="BA33" s="7" t="s">
        <v>7854</v>
      </c>
      <c r="BB33" s="7" t="s">
        <v>8223</v>
      </c>
      <c r="BC33" s="7">
        <v>1721.62</v>
      </c>
      <c r="BD33" s="7" t="s">
        <v>3199</v>
      </c>
      <c r="BE33" s="7">
        <v>1742.69</v>
      </c>
      <c r="BF33" s="7">
        <v>1757.69</v>
      </c>
      <c r="BG33" s="7">
        <v>1396.49</v>
      </c>
      <c r="BH33" s="7">
        <v>2366.8200000000002</v>
      </c>
      <c r="BI33" s="7">
        <v>7848.87</v>
      </c>
      <c r="BJ33" s="7" t="s">
        <v>4338</v>
      </c>
      <c r="BK33" s="7" t="s">
        <v>328</v>
      </c>
      <c r="BL33" s="7">
        <v>2529.3000000000002</v>
      </c>
      <c r="BM33" s="7" t="s">
        <v>4339</v>
      </c>
      <c r="BN33" s="7" t="s">
        <v>4340</v>
      </c>
      <c r="BO33" s="7">
        <v>1800.2</v>
      </c>
      <c r="BP33" s="7" t="s">
        <v>4341</v>
      </c>
      <c r="BQ33" s="7">
        <v>1731</v>
      </c>
      <c r="BR33" s="7">
        <v>1751.76</v>
      </c>
      <c r="BS33" s="7">
        <v>1393.9</v>
      </c>
      <c r="BT33" s="7">
        <v>2368.9</v>
      </c>
      <c r="BU33" s="7">
        <v>7903</v>
      </c>
      <c r="BV33" s="7" t="s">
        <v>4342</v>
      </c>
      <c r="BW33" s="7" t="s">
        <v>2706</v>
      </c>
      <c r="BX33" s="7">
        <v>2694.3</v>
      </c>
      <c r="BY33" s="7" t="s">
        <v>4343</v>
      </c>
      <c r="BZ33" s="7" t="s">
        <v>4344</v>
      </c>
      <c r="CA33" s="7">
        <v>1843.8</v>
      </c>
      <c r="CB33" s="7" t="s">
        <v>4345</v>
      </c>
      <c r="CC33" s="7">
        <v>1829.76</v>
      </c>
      <c r="CD33" s="7">
        <v>1885.3</v>
      </c>
      <c r="CE33" s="7">
        <v>1464.5</v>
      </c>
      <c r="CF33" s="7">
        <v>2648.4</v>
      </c>
      <c r="CG33" s="7">
        <v>8479.9</v>
      </c>
      <c r="CH33" s="7" t="s">
        <v>4346</v>
      </c>
      <c r="CI33" s="7" t="s">
        <v>2507</v>
      </c>
      <c r="CJ33" s="7">
        <v>2773.4</v>
      </c>
      <c r="CK33" s="7" t="s">
        <v>4347</v>
      </c>
      <c r="CL33" s="7" t="s">
        <v>2371</v>
      </c>
      <c r="CM33" s="7">
        <v>1219.0999999999999</v>
      </c>
      <c r="CN33" s="7" t="s">
        <v>4348</v>
      </c>
      <c r="CO33" s="7">
        <v>1565.8</v>
      </c>
      <c r="CP33" s="7">
        <v>1368.7</v>
      </c>
      <c r="CQ33" s="7" t="s">
        <v>4349</v>
      </c>
      <c r="CR33" s="7">
        <v>2114.6999999999998</v>
      </c>
      <c r="CS33" s="7">
        <v>5225.5</v>
      </c>
      <c r="CT33" s="7" t="s">
        <v>1501</v>
      </c>
      <c r="CU33" s="7" t="s">
        <v>669</v>
      </c>
      <c r="CV33" s="7">
        <v>1496.6</v>
      </c>
      <c r="CW33" s="7" t="s">
        <v>4350</v>
      </c>
      <c r="CX33" s="7" t="s">
        <v>3406</v>
      </c>
      <c r="CY33" s="7">
        <v>1056.55</v>
      </c>
      <c r="CZ33" s="7" t="s">
        <v>877</v>
      </c>
      <c r="DA33" s="7">
        <v>1266.49</v>
      </c>
      <c r="DB33" s="7">
        <v>1133.99</v>
      </c>
      <c r="DC33" s="7" t="s">
        <v>4351</v>
      </c>
      <c r="DD33" s="7">
        <v>1754.35</v>
      </c>
      <c r="DE33" s="7">
        <v>4733.7</v>
      </c>
      <c r="DF33" s="7" t="s">
        <v>4352</v>
      </c>
      <c r="DG33" s="7" t="s">
        <v>4353</v>
      </c>
      <c r="DH33" s="7">
        <v>1526.5</v>
      </c>
      <c r="DI33" s="7" t="s">
        <v>4354</v>
      </c>
      <c r="DJ33" s="7" t="s">
        <v>712</v>
      </c>
      <c r="DK33" s="7">
        <v>1062.7</v>
      </c>
      <c r="DL33" s="7" t="s">
        <v>4355</v>
      </c>
      <c r="DM33" s="7">
        <v>1267.3</v>
      </c>
      <c r="DN33" s="7">
        <v>1135.8</v>
      </c>
      <c r="DO33" s="7" t="s">
        <v>4356</v>
      </c>
      <c r="DP33" s="7">
        <v>1860.1</v>
      </c>
      <c r="DQ33" s="7">
        <v>5250.9</v>
      </c>
    </row>
    <row r="34" spans="1:121" x14ac:dyDescent="0.2">
      <c r="A34" s="3" t="s">
        <v>11</v>
      </c>
      <c r="B34">
        <v>50.099999999999994</v>
      </c>
      <c r="C34" s="7" t="s">
        <v>5124</v>
      </c>
      <c r="D34" s="7" t="s">
        <v>8500</v>
      </c>
      <c r="E34" s="7" t="s">
        <v>13893</v>
      </c>
      <c r="F34" s="7" t="s">
        <v>13894</v>
      </c>
      <c r="G34" s="7" t="s">
        <v>13895</v>
      </c>
      <c r="H34" s="7" t="s">
        <v>13896</v>
      </c>
      <c r="I34" s="7" t="s">
        <v>13897</v>
      </c>
      <c r="J34" s="7" t="s">
        <v>11706</v>
      </c>
      <c r="K34" s="7" t="s">
        <v>13898</v>
      </c>
      <c r="L34" s="7" t="s">
        <v>13899</v>
      </c>
      <c r="M34" s="7" t="s">
        <v>1119</v>
      </c>
      <c r="N34" s="7" t="s">
        <v>9604</v>
      </c>
      <c r="O34" s="7" t="s">
        <v>5886</v>
      </c>
      <c r="P34" s="7" t="s">
        <v>3502</v>
      </c>
      <c r="Q34" s="7" t="s">
        <v>13900</v>
      </c>
      <c r="R34" s="7" t="s">
        <v>1658</v>
      </c>
      <c r="S34" s="7" t="s">
        <v>13901</v>
      </c>
      <c r="T34" s="7" t="s">
        <v>13902</v>
      </c>
      <c r="U34" s="7" t="s">
        <v>864</v>
      </c>
      <c r="V34" s="7" t="s">
        <v>13903</v>
      </c>
      <c r="W34" s="7" t="s">
        <v>13904</v>
      </c>
      <c r="X34" s="7" t="s">
        <v>13905</v>
      </c>
      <c r="Y34" s="7" t="s">
        <v>13906</v>
      </c>
      <c r="Z34" s="7" t="s">
        <v>3202</v>
      </c>
      <c r="AA34" s="7" t="s">
        <v>13907</v>
      </c>
      <c r="AB34" s="7" t="s">
        <v>7900</v>
      </c>
      <c r="AC34" s="7" t="s">
        <v>13908</v>
      </c>
      <c r="AD34" s="7" t="s">
        <v>13909</v>
      </c>
      <c r="AE34" s="7" t="s">
        <v>13910</v>
      </c>
      <c r="AF34" s="7" t="s">
        <v>13911</v>
      </c>
      <c r="AG34" s="7" t="s">
        <v>13418</v>
      </c>
      <c r="AH34" s="7" t="s">
        <v>13912</v>
      </c>
      <c r="AI34" s="7" t="s">
        <v>11707</v>
      </c>
      <c r="AJ34" s="7" t="s">
        <v>11736</v>
      </c>
      <c r="AK34" s="7" t="s">
        <v>10543</v>
      </c>
      <c r="AL34" s="7" t="s">
        <v>13913</v>
      </c>
      <c r="AM34" s="7" t="s">
        <v>13914</v>
      </c>
      <c r="AN34" s="7" t="s">
        <v>6713</v>
      </c>
      <c r="AO34" s="7" t="s">
        <v>13915</v>
      </c>
      <c r="AP34" s="7" t="s">
        <v>4379</v>
      </c>
      <c r="AQ34" s="7" t="s">
        <v>13916</v>
      </c>
      <c r="AR34" s="7" t="s">
        <v>13917</v>
      </c>
      <c r="AS34" s="7" t="s">
        <v>4557</v>
      </c>
      <c r="AT34" s="7" t="s">
        <v>7572</v>
      </c>
      <c r="AU34" s="7" t="s">
        <v>13918</v>
      </c>
      <c r="AV34" s="7" t="s">
        <v>13919</v>
      </c>
      <c r="AW34" s="7" t="s">
        <v>13920</v>
      </c>
      <c r="AX34" s="7" t="s">
        <v>13815</v>
      </c>
      <c r="AY34" s="7" t="s">
        <v>13921</v>
      </c>
      <c r="AZ34" s="7" t="s">
        <v>13536</v>
      </c>
      <c r="BA34" s="7" t="s">
        <v>13922</v>
      </c>
      <c r="BB34" s="7" t="s">
        <v>5709</v>
      </c>
      <c r="BC34" s="7" t="s">
        <v>13923</v>
      </c>
      <c r="BD34" s="7" t="s">
        <v>13924</v>
      </c>
      <c r="BE34" s="7" t="s">
        <v>13599</v>
      </c>
      <c r="BF34" s="7" t="s">
        <v>11204</v>
      </c>
      <c r="BG34" s="7" t="s">
        <v>8183</v>
      </c>
      <c r="BH34" s="7" t="s">
        <v>13925</v>
      </c>
      <c r="BI34" s="7" t="s">
        <v>13926</v>
      </c>
      <c r="BJ34" s="7" t="s">
        <v>1201</v>
      </c>
      <c r="BK34" s="7" t="s">
        <v>4357</v>
      </c>
      <c r="BL34" s="7" t="s">
        <v>4358</v>
      </c>
      <c r="BM34" s="7" t="s">
        <v>637</v>
      </c>
      <c r="BN34" s="7" t="s">
        <v>1254</v>
      </c>
      <c r="BO34" s="7" t="s">
        <v>4359</v>
      </c>
      <c r="BP34" s="7" t="s">
        <v>3490</v>
      </c>
      <c r="BQ34" s="7" t="s">
        <v>4360</v>
      </c>
      <c r="BR34" s="7" t="s">
        <v>423</v>
      </c>
      <c r="BS34" s="7" t="s">
        <v>2047</v>
      </c>
      <c r="BT34" s="7" t="s">
        <v>4361</v>
      </c>
      <c r="BU34" s="7" t="s">
        <v>4362</v>
      </c>
      <c r="BV34" s="7" t="s">
        <v>876</v>
      </c>
      <c r="BW34" s="7" t="s">
        <v>4363</v>
      </c>
      <c r="BX34" s="7" t="s">
        <v>4364</v>
      </c>
      <c r="BY34" s="7" t="s">
        <v>4365</v>
      </c>
      <c r="BZ34" s="7" t="s">
        <v>4366</v>
      </c>
      <c r="CA34" s="7" t="s">
        <v>4367</v>
      </c>
      <c r="CB34" s="7" t="s">
        <v>4368</v>
      </c>
      <c r="CC34" s="7" t="s">
        <v>4369</v>
      </c>
      <c r="CD34" s="7" t="s">
        <v>4370</v>
      </c>
      <c r="CE34" s="7" t="s">
        <v>4371</v>
      </c>
      <c r="CF34" s="7" t="s">
        <v>4372</v>
      </c>
      <c r="CG34" s="7" t="s">
        <v>2093</v>
      </c>
      <c r="CH34" s="7" t="s">
        <v>4373</v>
      </c>
      <c r="CI34" s="7" t="s">
        <v>2064</v>
      </c>
      <c r="CJ34" s="7" t="s">
        <v>4374</v>
      </c>
      <c r="CK34" s="7" t="s">
        <v>2221</v>
      </c>
      <c r="CL34" s="7" t="s">
        <v>4375</v>
      </c>
      <c r="CM34" s="7" t="s">
        <v>4376</v>
      </c>
      <c r="CN34" s="7" t="s">
        <v>167</v>
      </c>
      <c r="CO34" s="7" t="s">
        <v>4377</v>
      </c>
      <c r="CP34" s="7" t="s">
        <v>4378</v>
      </c>
      <c r="CQ34" s="7" t="s">
        <v>4379</v>
      </c>
      <c r="CR34" s="7" t="s">
        <v>4380</v>
      </c>
      <c r="CS34" s="7" t="s">
        <v>4381</v>
      </c>
      <c r="CT34" s="7" t="s">
        <v>4382</v>
      </c>
      <c r="CU34" s="7" t="s">
        <v>4383</v>
      </c>
      <c r="CV34" s="7" t="s">
        <v>4384</v>
      </c>
      <c r="CW34" s="7" t="s">
        <v>4385</v>
      </c>
      <c r="CX34" s="7" t="s">
        <v>4386</v>
      </c>
      <c r="CY34" s="7" t="s">
        <v>4387</v>
      </c>
      <c r="CZ34" s="7" t="s">
        <v>4388</v>
      </c>
      <c r="DA34" s="7" t="s">
        <v>4389</v>
      </c>
      <c r="DB34" s="7" t="s">
        <v>4390</v>
      </c>
      <c r="DC34" s="7" t="s">
        <v>4391</v>
      </c>
      <c r="DD34" s="7" t="s">
        <v>4392</v>
      </c>
      <c r="DE34" s="7" t="s">
        <v>4393</v>
      </c>
      <c r="DF34" s="7" t="s">
        <v>4373</v>
      </c>
      <c r="DG34" s="7" t="s">
        <v>4394</v>
      </c>
      <c r="DH34" s="7" t="s">
        <v>4395</v>
      </c>
      <c r="DI34" s="7" t="s">
        <v>4396</v>
      </c>
      <c r="DJ34" s="7" t="s">
        <v>4397</v>
      </c>
      <c r="DK34" s="7" t="s">
        <v>4398</v>
      </c>
      <c r="DL34" s="7" t="s">
        <v>4399</v>
      </c>
      <c r="DM34" s="7" t="s">
        <v>4400</v>
      </c>
      <c r="DN34" s="7" t="s">
        <v>4401</v>
      </c>
      <c r="DO34" s="7" t="s">
        <v>4402</v>
      </c>
      <c r="DP34" s="7" t="s">
        <v>4403</v>
      </c>
      <c r="DQ34" s="7" t="s">
        <v>2071</v>
      </c>
    </row>
    <row r="35" spans="1:121" x14ac:dyDescent="0.2">
      <c r="A35" s="3" t="s">
        <v>16706</v>
      </c>
      <c r="B35">
        <v>203.8</v>
      </c>
      <c r="C35" s="7" t="s">
        <v>13927</v>
      </c>
      <c r="D35" s="7" t="s">
        <v>13928</v>
      </c>
      <c r="E35" s="7" t="s">
        <v>13929</v>
      </c>
      <c r="F35" s="7" t="s">
        <v>13930</v>
      </c>
      <c r="G35" s="7" t="s">
        <v>13931</v>
      </c>
      <c r="H35" s="7" t="s">
        <v>13932</v>
      </c>
      <c r="I35" s="7" t="s">
        <v>13933</v>
      </c>
      <c r="J35" s="7" t="s">
        <v>13934</v>
      </c>
      <c r="K35" s="7" t="s">
        <v>13935</v>
      </c>
      <c r="L35" s="7" t="s">
        <v>13936</v>
      </c>
      <c r="M35" s="7" t="s">
        <v>13937</v>
      </c>
      <c r="N35" s="7" t="s">
        <v>8610</v>
      </c>
      <c r="O35" s="7" t="s">
        <v>13938</v>
      </c>
      <c r="P35" s="7" t="s">
        <v>13939</v>
      </c>
      <c r="Q35" s="7" t="s">
        <v>13940</v>
      </c>
      <c r="R35" s="7" t="s">
        <v>13941</v>
      </c>
      <c r="S35" s="7">
        <v>1122.52</v>
      </c>
      <c r="T35" s="7" t="s">
        <v>13942</v>
      </c>
      <c r="U35" s="7" t="s">
        <v>13943</v>
      </c>
      <c r="V35" s="7" t="s">
        <v>13944</v>
      </c>
      <c r="W35" s="7" t="s">
        <v>13945</v>
      </c>
      <c r="X35" s="7" t="s">
        <v>13946</v>
      </c>
      <c r="Y35" s="7">
        <v>1177.46</v>
      </c>
      <c r="Z35" s="7" t="s">
        <v>13947</v>
      </c>
      <c r="AA35" s="7" t="s">
        <v>13948</v>
      </c>
      <c r="AB35" s="7" t="s">
        <v>13949</v>
      </c>
      <c r="AC35" s="7" t="s">
        <v>13950</v>
      </c>
      <c r="AD35" s="7" t="s">
        <v>13951</v>
      </c>
      <c r="AE35" s="7">
        <v>1170.08</v>
      </c>
      <c r="AF35" s="7" t="s">
        <v>13952</v>
      </c>
      <c r="AG35" s="7" t="s">
        <v>13953</v>
      </c>
      <c r="AH35" s="7" t="s">
        <v>13954</v>
      </c>
      <c r="AI35" s="7" t="s">
        <v>13955</v>
      </c>
      <c r="AJ35" s="7" t="s">
        <v>13956</v>
      </c>
      <c r="AK35" s="7">
        <v>1185.94</v>
      </c>
      <c r="AL35" s="7" t="s">
        <v>13957</v>
      </c>
      <c r="AM35" s="7" t="s">
        <v>13958</v>
      </c>
      <c r="AN35" s="7" t="s">
        <v>5352</v>
      </c>
      <c r="AO35" s="7" t="s">
        <v>13959</v>
      </c>
      <c r="AP35" s="7" t="s">
        <v>13960</v>
      </c>
      <c r="AQ35" s="7">
        <v>1181.77</v>
      </c>
      <c r="AR35" s="7" t="s">
        <v>13961</v>
      </c>
      <c r="AS35" s="7" t="s">
        <v>13962</v>
      </c>
      <c r="AT35" s="7" t="s">
        <v>13963</v>
      </c>
      <c r="AU35" s="7" t="s">
        <v>13964</v>
      </c>
      <c r="AV35" s="7" t="s">
        <v>13965</v>
      </c>
      <c r="AW35" s="7">
        <v>1207.21</v>
      </c>
      <c r="AX35" s="7" t="s">
        <v>13966</v>
      </c>
      <c r="AY35" s="7" t="s">
        <v>13967</v>
      </c>
      <c r="AZ35" s="7" t="s">
        <v>832</v>
      </c>
      <c r="BA35" s="7" t="s">
        <v>13968</v>
      </c>
      <c r="BB35" s="7" t="s">
        <v>13969</v>
      </c>
      <c r="BC35" s="7" t="s">
        <v>13970</v>
      </c>
      <c r="BD35" s="7" t="s">
        <v>7138</v>
      </c>
      <c r="BE35" s="7" t="s">
        <v>513</v>
      </c>
      <c r="BF35" s="7" t="s">
        <v>13971</v>
      </c>
      <c r="BG35" s="7" t="s">
        <v>13972</v>
      </c>
      <c r="BH35" s="7" t="s">
        <v>13973</v>
      </c>
      <c r="BI35" s="7">
        <v>1337.6</v>
      </c>
      <c r="BJ35" s="7" t="s">
        <v>4404</v>
      </c>
      <c r="BK35" s="7" t="s">
        <v>2214</v>
      </c>
      <c r="BL35" s="7" t="s">
        <v>4405</v>
      </c>
      <c r="BM35" s="7" t="s">
        <v>1703</v>
      </c>
      <c r="BN35" s="7" t="s">
        <v>4406</v>
      </c>
      <c r="BO35" s="7" t="s">
        <v>4407</v>
      </c>
      <c r="BP35" s="7" t="s">
        <v>4408</v>
      </c>
      <c r="BQ35" s="7" t="s">
        <v>4409</v>
      </c>
      <c r="BR35" s="7" t="s">
        <v>4410</v>
      </c>
      <c r="BS35" s="7" t="s">
        <v>4411</v>
      </c>
      <c r="BT35" s="7" t="s">
        <v>4412</v>
      </c>
      <c r="BU35" s="7">
        <v>1389.6</v>
      </c>
      <c r="BV35" s="7" t="s">
        <v>4413</v>
      </c>
      <c r="BW35" s="7" t="s">
        <v>4414</v>
      </c>
      <c r="BX35" s="7" t="s">
        <v>2650</v>
      </c>
      <c r="BY35" s="7" t="s">
        <v>1356</v>
      </c>
      <c r="BZ35" s="7" t="s">
        <v>4415</v>
      </c>
      <c r="CA35" s="7" t="s">
        <v>4416</v>
      </c>
      <c r="CB35" s="7" t="s">
        <v>1071</v>
      </c>
      <c r="CC35" s="7" t="s">
        <v>4417</v>
      </c>
      <c r="CD35" s="7" t="s">
        <v>4418</v>
      </c>
      <c r="CE35" s="7" t="s">
        <v>4419</v>
      </c>
      <c r="CF35" s="7" t="s">
        <v>4420</v>
      </c>
      <c r="CG35" s="7">
        <v>1389.9</v>
      </c>
      <c r="CH35" s="7" t="s">
        <v>4421</v>
      </c>
      <c r="CI35" s="7" t="s">
        <v>4365</v>
      </c>
      <c r="CJ35" s="7" t="s">
        <v>4422</v>
      </c>
      <c r="CK35" s="7" t="s">
        <v>4423</v>
      </c>
      <c r="CL35" s="7" t="s">
        <v>4424</v>
      </c>
      <c r="CM35" s="7" t="s">
        <v>4425</v>
      </c>
      <c r="CN35" s="7" t="s">
        <v>1440</v>
      </c>
      <c r="CO35" s="7" t="s">
        <v>4426</v>
      </c>
      <c r="CP35" s="7" t="s">
        <v>4427</v>
      </c>
      <c r="CQ35" s="7" t="s">
        <v>4428</v>
      </c>
      <c r="CR35" s="7" t="s">
        <v>4429</v>
      </c>
      <c r="CS35" s="7">
        <v>1224.8</v>
      </c>
      <c r="CT35" s="7" t="s">
        <v>4430</v>
      </c>
      <c r="CU35" s="7" t="s">
        <v>4431</v>
      </c>
      <c r="CV35" s="7" t="s">
        <v>4432</v>
      </c>
      <c r="CW35" s="7" t="s">
        <v>4433</v>
      </c>
      <c r="CX35" s="7" t="s">
        <v>4434</v>
      </c>
      <c r="CY35" s="7" t="s">
        <v>4435</v>
      </c>
      <c r="CZ35" s="7" t="s">
        <v>4436</v>
      </c>
      <c r="DA35" s="7" t="s">
        <v>4437</v>
      </c>
      <c r="DB35" s="7" t="s">
        <v>4438</v>
      </c>
      <c r="DC35" s="7" t="s">
        <v>4439</v>
      </c>
      <c r="DD35" s="7" t="s">
        <v>4440</v>
      </c>
      <c r="DE35" s="7">
        <v>1183.1500000000001</v>
      </c>
      <c r="DF35" s="7" t="s">
        <v>1029</v>
      </c>
      <c r="DG35" s="7" t="s">
        <v>1073</v>
      </c>
      <c r="DH35" s="7" t="s">
        <v>4441</v>
      </c>
      <c r="DI35" s="7" t="s">
        <v>4442</v>
      </c>
      <c r="DJ35" s="7" t="s">
        <v>4443</v>
      </c>
      <c r="DK35" s="7" t="s">
        <v>2524</v>
      </c>
      <c r="DL35" s="7" t="s">
        <v>4444</v>
      </c>
      <c r="DM35" s="7" t="s">
        <v>4445</v>
      </c>
      <c r="DN35" s="7" t="s">
        <v>4446</v>
      </c>
      <c r="DO35" s="7" t="s">
        <v>4447</v>
      </c>
      <c r="DP35" s="7" t="s">
        <v>4448</v>
      </c>
      <c r="DQ35" s="7">
        <v>1247.5999999999999</v>
      </c>
    </row>
    <row r="36" spans="1:121" x14ac:dyDescent="0.2">
      <c r="A36" s="3" t="s">
        <v>29</v>
      </c>
      <c r="B36">
        <v>364.76</v>
      </c>
      <c r="C36" s="7" t="s">
        <v>13974</v>
      </c>
      <c r="D36" s="7" t="s">
        <v>13975</v>
      </c>
      <c r="E36" s="7" t="s">
        <v>13976</v>
      </c>
      <c r="F36" s="7" t="s">
        <v>13977</v>
      </c>
      <c r="G36" s="7" t="s">
        <v>13978</v>
      </c>
      <c r="H36" s="7" t="s">
        <v>13979</v>
      </c>
      <c r="I36" s="7" t="s">
        <v>6989</v>
      </c>
      <c r="J36" s="7" t="s">
        <v>13980</v>
      </c>
      <c r="K36" s="7">
        <v>1316.65</v>
      </c>
      <c r="L36" s="7">
        <v>1469.23</v>
      </c>
      <c r="M36" s="7" t="s">
        <v>13981</v>
      </c>
      <c r="N36" s="7" t="s">
        <v>13982</v>
      </c>
      <c r="O36" s="7" t="s">
        <v>13983</v>
      </c>
      <c r="P36" s="7" t="s">
        <v>13984</v>
      </c>
      <c r="Q36" s="7" t="s">
        <v>13985</v>
      </c>
      <c r="R36" s="7" t="s">
        <v>13986</v>
      </c>
      <c r="S36" s="7" t="s">
        <v>11522</v>
      </c>
      <c r="T36" s="7" t="s">
        <v>13987</v>
      </c>
      <c r="U36" s="7" t="s">
        <v>13988</v>
      </c>
      <c r="V36" s="7" t="s">
        <v>13989</v>
      </c>
      <c r="W36" s="7">
        <v>1422.81</v>
      </c>
      <c r="X36" s="7">
        <v>1588.46</v>
      </c>
      <c r="Y36" s="7">
        <v>1005.3</v>
      </c>
      <c r="Z36" s="7" t="s">
        <v>13990</v>
      </c>
      <c r="AA36" s="7" t="s">
        <v>13991</v>
      </c>
      <c r="AB36" s="7" t="s">
        <v>13992</v>
      </c>
      <c r="AC36" s="7" t="s">
        <v>13993</v>
      </c>
      <c r="AD36" s="7" t="s">
        <v>13994</v>
      </c>
      <c r="AE36" s="7" t="s">
        <v>13995</v>
      </c>
      <c r="AF36" s="7" t="s">
        <v>13996</v>
      </c>
      <c r="AG36" s="7" t="s">
        <v>13997</v>
      </c>
      <c r="AH36" s="7" t="s">
        <v>13998</v>
      </c>
      <c r="AI36" s="7">
        <v>1625.77</v>
      </c>
      <c r="AJ36" s="7">
        <v>1781.7</v>
      </c>
      <c r="AK36" s="7">
        <v>1266.18</v>
      </c>
      <c r="AL36" s="7" t="s">
        <v>13999</v>
      </c>
      <c r="AM36" s="7" t="s">
        <v>11784</v>
      </c>
      <c r="AN36" s="7" t="s">
        <v>14000</v>
      </c>
      <c r="AO36" s="7" t="s">
        <v>14001</v>
      </c>
      <c r="AP36" s="7" t="s">
        <v>14002</v>
      </c>
      <c r="AQ36" s="7" t="s">
        <v>14003</v>
      </c>
      <c r="AR36" s="7" t="s">
        <v>14004</v>
      </c>
      <c r="AS36" s="7" t="s">
        <v>14005</v>
      </c>
      <c r="AT36" s="7" t="s">
        <v>14006</v>
      </c>
      <c r="AU36" s="7">
        <v>1710.89</v>
      </c>
      <c r="AV36" s="7">
        <v>1913.97</v>
      </c>
      <c r="AW36" s="7">
        <v>1340.42</v>
      </c>
      <c r="AX36" s="7" t="s">
        <v>14007</v>
      </c>
      <c r="AY36" s="7" t="s">
        <v>14008</v>
      </c>
      <c r="AZ36" s="7" t="s">
        <v>7227</v>
      </c>
      <c r="BA36" s="7" t="s">
        <v>14009</v>
      </c>
      <c r="BB36" s="7" t="s">
        <v>14010</v>
      </c>
      <c r="BC36" s="7" t="s">
        <v>14011</v>
      </c>
      <c r="BD36" s="7" t="s">
        <v>14012</v>
      </c>
      <c r="BE36" s="7" t="s">
        <v>14013</v>
      </c>
      <c r="BF36" s="7" t="s">
        <v>14014</v>
      </c>
      <c r="BG36" s="7">
        <v>1808.47</v>
      </c>
      <c r="BH36" s="7">
        <v>1992.41</v>
      </c>
      <c r="BI36" s="7">
        <v>1431.48</v>
      </c>
      <c r="BJ36" s="7" t="s">
        <v>14015</v>
      </c>
      <c r="BK36" s="7" t="s">
        <v>2680</v>
      </c>
      <c r="BL36" s="7" t="s">
        <v>1904</v>
      </c>
      <c r="BM36" s="7" t="s">
        <v>8080</v>
      </c>
      <c r="BN36" s="7" t="s">
        <v>14016</v>
      </c>
      <c r="BO36" s="7" t="s">
        <v>14017</v>
      </c>
      <c r="BP36" s="7" t="s">
        <v>14018</v>
      </c>
      <c r="BQ36" s="7" t="s">
        <v>10104</v>
      </c>
      <c r="BR36" s="7" t="s">
        <v>14019</v>
      </c>
      <c r="BS36" s="7">
        <v>1876.3</v>
      </c>
      <c r="BT36" s="7">
        <v>2025.4</v>
      </c>
      <c r="BU36" s="7">
        <v>1476.7</v>
      </c>
      <c r="BV36" s="7" t="s">
        <v>14020</v>
      </c>
      <c r="BW36" s="7" t="s">
        <v>1081</v>
      </c>
      <c r="BX36" s="7" t="s">
        <v>49</v>
      </c>
      <c r="BY36" s="7" t="s">
        <v>14021</v>
      </c>
      <c r="BZ36" s="7">
        <v>1002.3</v>
      </c>
      <c r="CA36" s="7" t="s">
        <v>14022</v>
      </c>
      <c r="CB36" s="7" t="s">
        <v>14023</v>
      </c>
      <c r="CC36" s="7" t="s">
        <v>14024</v>
      </c>
      <c r="CD36" s="7" t="s">
        <v>14025</v>
      </c>
      <c r="CE36" s="7">
        <v>1906.15</v>
      </c>
      <c r="CF36" s="7">
        <v>2126.8000000000002</v>
      </c>
      <c r="CG36" s="7">
        <v>1540.62</v>
      </c>
      <c r="CH36" s="7" t="s">
        <v>2395</v>
      </c>
      <c r="CI36" s="7" t="s">
        <v>11214</v>
      </c>
      <c r="CJ36" s="7" t="s">
        <v>14026</v>
      </c>
      <c r="CK36" s="7" t="s">
        <v>14027</v>
      </c>
      <c r="CL36" s="7">
        <v>1025.48</v>
      </c>
      <c r="CM36" s="7">
        <v>1138.8599999999999</v>
      </c>
      <c r="CN36" s="7" t="s">
        <v>14028</v>
      </c>
      <c r="CO36" s="7" t="s">
        <v>14029</v>
      </c>
      <c r="CP36" s="7" t="s">
        <v>14030</v>
      </c>
      <c r="CQ36" s="7">
        <v>1950.42</v>
      </c>
      <c r="CR36" s="7">
        <v>2182.98</v>
      </c>
      <c r="CS36" s="7">
        <v>1590.7</v>
      </c>
      <c r="CT36" s="7" t="s">
        <v>4455</v>
      </c>
      <c r="CU36" s="7" t="s">
        <v>4456</v>
      </c>
      <c r="CV36" s="7" t="s">
        <v>4457</v>
      </c>
      <c r="CW36" s="7" t="s">
        <v>4458</v>
      </c>
      <c r="CX36" s="7" t="s">
        <v>4459</v>
      </c>
      <c r="CY36" s="7">
        <v>1100.94</v>
      </c>
      <c r="CZ36" s="7" t="s">
        <v>4460</v>
      </c>
      <c r="DA36" s="7" t="s">
        <v>4461</v>
      </c>
      <c r="DB36" s="7" t="s">
        <v>4462</v>
      </c>
      <c r="DC36" s="7">
        <v>1724.23</v>
      </c>
      <c r="DD36" s="7">
        <v>1818.32</v>
      </c>
      <c r="DE36" s="7">
        <v>1417.16</v>
      </c>
      <c r="DF36" s="7" t="s">
        <v>4463</v>
      </c>
      <c r="DG36" s="7" t="s">
        <v>4464</v>
      </c>
      <c r="DH36" s="7" t="s">
        <v>4465</v>
      </c>
      <c r="DI36" s="7" t="s">
        <v>4466</v>
      </c>
      <c r="DJ36" s="7" t="s">
        <v>4467</v>
      </c>
      <c r="DK36" s="7">
        <v>1115.0999999999999</v>
      </c>
      <c r="DL36" s="7" t="s">
        <v>856</v>
      </c>
      <c r="DM36" s="7" t="s">
        <v>1691</v>
      </c>
      <c r="DN36" s="7" t="s">
        <v>4468</v>
      </c>
      <c r="DO36" s="7">
        <v>1764</v>
      </c>
      <c r="DP36" s="7">
        <v>1853.4</v>
      </c>
      <c r="DQ36" s="7">
        <v>1440</v>
      </c>
    </row>
    <row r="37" spans="1:121" x14ac:dyDescent="0.2">
      <c r="A37" s="3" t="s">
        <v>30</v>
      </c>
      <c r="B37">
        <v>286.71000000000004</v>
      </c>
      <c r="C37" s="7" t="s">
        <v>14031</v>
      </c>
      <c r="D37" s="7" t="s">
        <v>14032</v>
      </c>
      <c r="E37" s="7" t="s">
        <v>14033</v>
      </c>
      <c r="F37" s="7" t="s">
        <v>14034</v>
      </c>
      <c r="G37" s="7">
        <v>1406.52</v>
      </c>
      <c r="H37" s="7" t="s">
        <v>8486</v>
      </c>
      <c r="I37" s="7" t="s">
        <v>14035</v>
      </c>
      <c r="J37" s="7">
        <v>1193.3399999999999</v>
      </c>
      <c r="K37" s="7" t="s">
        <v>14036</v>
      </c>
      <c r="L37" s="7" t="s">
        <v>14037</v>
      </c>
      <c r="M37" s="7">
        <v>1016.17</v>
      </c>
      <c r="N37" s="7" t="s">
        <v>14038</v>
      </c>
      <c r="O37" s="7" t="s">
        <v>14039</v>
      </c>
      <c r="P37" s="7" t="s">
        <v>14040</v>
      </c>
      <c r="Q37" s="7" t="s">
        <v>14041</v>
      </c>
      <c r="R37" s="7" t="s">
        <v>14042</v>
      </c>
      <c r="S37" s="7">
        <v>1648.49</v>
      </c>
      <c r="T37" s="7" t="s">
        <v>14043</v>
      </c>
      <c r="U37" s="7" t="s">
        <v>14044</v>
      </c>
      <c r="V37" s="7">
        <v>1573.93</v>
      </c>
      <c r="W37" s="7" t="s">
        <v>14045</v>
      </c>
      <c r="X37" s="7" t="s">
        <v>4425</v>
      </c>
      <c r="Y37" s="7" t="s">
        <v>14046</v>
      </c>
      <c r="Z37" s="7" t="s">
        <v>14047</v>
      </c>
      <c r="AA37" s="7" t="s">
        <v>14048</v>
      </c>
      <c r="AB37" s="7" t="s">
        <v>14049</v>
      </c>
      <c r="AC37" s="7" t="s">
        <v>4469</v>
      </c>
      <c r="AD37" s="7" t="s">
        <v>14050</v>
      </c>
      <c r="AE37" s="7">
        <v>1419.51</v>
      </c>
      <c r="AF37" s="7" t="s">
        <v>14051</v>
      </c>
      <c r="AG37" s="7" t="s">
        <v>14052</v>
      </c>
      <c r="AH37" s="7">
        <v>1382.21</v>
      </c>
      <c r="AI37" s="7" t="s">
        <v>14053</v>
      </c>
      <c r="AJ37" s="7" t="s">
        <v>14054</v>
      </c>
      <c r="AK37" s="7" t="s">
        <v>14055</v>
      </c>
      <c r="AL37" s="7" t="s">
        <v>14056</v>
      </c>
      <c r="AM37" s="7" t="s">
        <v>14057</v>
      </c>
      <c r="AN37" s="7" t="s">
        <v>14058</v>
      </c>
      <c r="AO37" s="7" t="s">
        <v>14059</v>
      </c>
      <c r="AP37" s="7" t="s">
        <v>14060</v>
      </c>
      <c r="AQ37" s="7">
        <v>1372.64</v>
      </c>
      <c r="AR37" s="7" t="s">
        <v>14061</v>
      </c>
      <c r="AS37" s="7" t="s">
        <v>14062</v>
      </c>
      <c r="AT37" s="7">
        <v>1447.53</v>
      </c>
      <c r="AU37" s="7" t="s">
        <v>14063</v>
      </c>
      <c r="AV37" s="7" t="s">
        <v>14064</v>
      </c>
      <c r="AW37" s="7" t="s">
        <v>14065</v>
      </c>
      <c r="AX37" s="7" t="s">
        <v>10910</v>
      </c>
      <c r="AY37" s="7" t="s">
        <v>7899</v>
      </c>
      <c r="AZ37" s="7" t="s">
        <v>14066</v>
      </c>
      <c r="BA37" s="7" t="s">
        <v>14067</v>
      </c>
      <c r="BB37" s="7" t="s">
        <v>14068</v>
      </c>
      <c r="BC37" s="7">
        <v>1367.77</v>
      </c>
      <c r="BD37" s="7" t="s">
        <v>14069</v>
      </c>
      <c r="BE37" s="7" t="s">
        <v>14070</v>
      </c>
      <c r="BF37" s="7">
        <v>1369.88</v>
      </c>
      <c r="BG37" s="7" t="s">
        <v>14071</v>
      </c>
      <c r="BH37" s="7" t="s">
        <v>14072</v>
      </c>
      <c r="BI37" s="7" t="s">
        <v>14073</v>
      </c>
      <c r="BJ37" s="7" t="s">
        <v>4469</v>
      </c>
      <c r="BK37" s="7" t="s">
        <v>3524</v>
      </c>
      <c r="BL37" s="7" t="s">
        <v>4470</v>
      </c>
      <c r="BM37" s="7" t="s">
        <v>1454</v>
      </c>
      <c r="BN37" s="7" t="s">
        <v>4471</v>
      </c>
      <c r="BO37" s="7">
        <v>1248.5999999999999</v>
      </c>
      <c r="BP37" s="7" t="s">
        <v>4472</v>
      </c>
      <c r="BQ37" s="7" t="s">
        <v>4473</v>
      </c>
      <c r="BR37" s="7">
        <v>1402.5</v>
      </c>
      <c r="BS37" s="7" t="s">
        <v>4474</v>
      </c>
      <c r="BT37" s="7" t="s">
        <v>4475</v>
      </c>
      <c r="BU37" s="7" t="s">
        <v>4476</v>
      </c>
      <c r="BV37" s="7" t="s">
        <v>4477</v>
      </c>
      <c r="BW37" s="7" t="s">
        <v>4478</v>
      </c>
      <c r="BX37" s="7" t="s">
        <v>4479</v>
      </c>
      <c r="BY37" s="7" t="s">
        <v>4480</v>
      </c>
      <c r="BZ37" s="7" t="s">
        <v>4481</v>
      </c>
      <c r="CA37" s="7">
        <v>1304.5999999999999</v>
      </c>
      <c r="CB37" s="7" t="s">
        <v>2759</v>
      </c>
      <c r="CC37" s="7" t="s">
        <v>4482</v>
      </c>
      <c r="CD37" s="7">
        <v>1446.1</v>
      </c>
      <c r="CE37" s="7" t="s">
        <v>2523</v>
      </c>
      <c r="CF37" s="7" t="s">
        <v>4483</v>
      </c>
      <c r="CG37" s="7" t="s">
        <v>4484</v>
      </c>
      <c r="CH37" s="7" t="s">
        <v>4485</v>
      </c>
      <c r="CI37" s="7" t="s">
        <v>492</v>
      </c>
      <c r="CJ37" s="7" t="s">
        <v>4486</v>
      </c>
      <c r="CK37" s="7" t="s">
        <v>930</v>
      </c>
      <c r="CL37" s="7" t="s">
        <v>4487</v>
      </c>
      <c r="CM37" s="7" t="s">
        <v>4488</v>
      </c>
      <c r="CN37" s="7" t="s">
        <v>4480</v>
      </c>
      <c r="CO37" s="7" t="s">
        <v>4374</v>
      </c>
      <c r="CP37" s="7" t="s">
        <v>4452</v>
      </c>
      <c r="CQ37" s="7" t="s">
        <v>4489</v>
      </c>
      <c r="CR37" s="7" t="s">
        <v>4490</v>
      </c>
      <c r="CS37" s="7" t="s">
        <v>4491</v>
      </c>
      <c r="CT37" s="7" t="s">
        <v>4492</v>
      </c>
      <c r="CU37" s="7" t="s">
        <v>4493</v>
      </c>
      <c r="CV37" s="7" t="s">
        <v>4494</v>
      </c>
      <c r="CW37" s="7" t="s">
        <v>4495</v>
      </c>
      <c r="CX37" s="7" t="s">
        <v>4496</v>
      </c>
      <c r="CY37" s="7" t="s">
        <v>4497</v>
      </c>
      <c r="CZ37" s="7" t="s">
        <v>4498</v>
      </c>
      <c r="DA37" s="7" t="s">
        <v>4499</v>
      </c>
      <c r="DB37" s="7" t="s">
        <v>4500</v>
      </c>
      <c r="DC37" s="7" t="s">
        <v>4501</v>
      </c>
      <c r="DD37" s="7" t="s">
        <v>4502</v>
      </c>
      <c r="DE37" s="7" t="s">
        <v>4503</v>
      </c>
      <c r="DF37" s="7" t="s">
        <v>4271</v>
      </c>
      <c r="DG37" s="7" t="s">
        <v>4504</v>
      </c>
      <c r="DH37" s="7" t="s">
        <v>1344</v>
      </c>
      <c r="DI37" s="7" t="s">
        <v>4505</v>
      </c>
      <c r="DJ37" s="7" t="s">
        <v>2300</v>
      </c>
      <c r="DK37" s="7" t="s">
        <v>4506</v>
      </c>
      <c r="DL37" s="7" t="s">
        <v>4507</v>
      </c>
      <c r="DM37" s="7" t="s">
        <v>4508</v>
      </c>
      <c r="DN37" s="7" t="s">
        <v>4509</v>
      </c>
      <c r="DO37" s="7" t="s">
        <v>4510</v>
      </c>
      <c r="DP37" s="7" t="s">
        <v>4511</v>
      </c>
      <c r="DQ37" s="7" t="s">
        <v>4512</v>
      </c>
    </row>
    <row r="38" spans="1:121" x14ac:dyDescent="0.2">
      <c r="A38" s="3" t="s">
        <v>33</v>
      </c>
      <c r="B38">
        <v>23.440000000000005</v>
      </c>
      <c r="C38" s="7" t="s">
        <v>14076</v>
      </c>
      <c r="D38" s="7" t="s">
        <v>14077</v>
      </c>
      <c r="E38" s="7" t="s">
        <v>4582</v>
      </c>
      <c r="F38" s="7" t="s">
        <v>3195</v>
      </c>
      <c r="G38" s="7" t="s">
        <v>2882</v>
      </c>
      <c r="H38" s="7" t="s">
        <v>14078</v>
      </c>
      <c r="I38" s="7" t="s">
        <v>10955</v>
      </c>
      <c r="J38" s="7" t="s">
        <v>14079</v>
      </c>
      <c r="K38" s="7" t="s">
        <v>6071</v>
      </c>
      <c r="L38" s="7" t="s">
        <v>1190</v>
      </c>
      <c r="M38" s="7" t="s">
        <v>14080</v>
      </c>
      <c r="N38" s="7" t="s">
        <v>9449</v>
      </c>
      <c r="O38" s="7" t="s">
        <v>14081</v>
      </c>
      <c r="P38" s="7" t="s">
        <v>6850</v>
      </c>
      <c r="Q38" s="7" t="s">
        <v>611</v>
      </c>
      <c r="R38" s="7" t="s">
        <v>3251</v>
      </c>
      <c r="S38" s="7" t="s">
        <v>10715</v>
      </c>
      <c r="T38" s="7" t="s">
        <v>11060</v>
      </c>
      <c r="U38" s="7" t="s">
        <v>6832</v>
      </c>
      <c r="V38" s="7" t="s">
        <v>14082</v>
      </c>
      <c r="W38" s="7" t="s">
        <v>11043</v>
      </c>
      <c r="X38" s="7" t="s">
        <v>7340</v>
      </c>
      <c r="Y38" s="7" t="s">
        <v>14083</v>
      </c>
      <c r="Z38" s="7" t="s">
        <v>14084</v>
      </c>
      <c r="AA38" s="7" t="s">
        <v>14085</v>
      </c>
      <c r="AB38" s="7" t="s">
        <v>781</v>
      </c>
      <c r="AC38" s="7" t="s">
        <v>6057</v>
      </c>
      <c r="AD38" s="7" t="s">
        <v>710</v>
      </c>
      <c r="AE38" s="7" t="s">
        <v>14086</v>
      </c>
      <c r="AF38" s="7" t="s">
        <v>9667</v>
      </c>
      <c r="AG38" s="7" t="s">
        <v>4889</v>
      </c>
      <c r="AH38" s="7" t="s">
        <v>9228</v>
      </c>
      <c r="AI38" s="7" t="s">
        <v>14087</v>
      </c>
      <c r="AJ38" s="7" t="s">
        <v>13796</v>
      </c>
      <c r="AK38" s="7" t="s">
        <v>14088</v>
      </c>
      <c r="AL38" s="7" t="s">
        <v>10867</v>
      </c>
      <c r="AM38" s="7" t="s">
        <v>98</v>
      </c>
      <c r="AN38" s="7" t="s">
        <v>14089</v>
      </c>
      <c r="AO38" s="7" t="s">
        <v>1296</v>
      </c>
      <c r="AP38" s="7" t="s">
        <v>14090</v>
      </c>
      <c r="AQ38" s="7" t="s">
        <v>3848</v>
      </c>
      <c r="AR38" s="7" t="s">
        <v>561</v>
      </c>
      <c r="AS38" s="7" t="s">
        <v>928</v>
      </c>
      <c r="AT38" s="7" t="s">
        <v>14091</v>
      </c>
      <c r="AU38" s="7" t="s">
        <v>14092</v>
      </c>
      <c r="AV38" s="7" t="s">
        <v>13796</v>
      </c>
      <c r="AW38" s="7" t="s">
        <v>4272</v>
      </c>
      <c r="AX38" s="7" t="s">
        <v>14093</v>
      </c>
      <c r="AY38" s="7" t="s">
        <v>7974</v>
      </c>
      <c r="AZ38" s="7" t="s">
        <v>3288</v>
      </c>
      <c r="BA38" s="7" t="s">
        <v>7987</v>
      </c>
      <c r="BB38" s="7" t="s">
        <v>727</v>
      </c>
      <c r="BC38" s="7" t="s">
        <v>9906</v>
      </c>
      <c r="BD38" s="7" t="s">
        <v>11258</v>
      </c>
      <c r="BE38" s="7" t="s">
        <v>879</v>
      </c>
      <c r="BF38" s="7" t="s">
        <v>14094</v>
      </c>
      <c r="BG38" s="7" t="s">
        <v>5466</v>
      </c>
      <c r="BH38" s="7" t="s">
        <v>14095</v>
      </c>
      <c r="BI38" s="7" t="s">
        <v>7446</v>
      </c>
      <c r="BJ38" s="7" t="s">
        <v>4513</v>
      </c>
      <c r="BK38" s="7" t="s">
        <v>97</v>
      </c>
      <c r="BL38" s="7" t="s">
        <v>1495</v>
      </c>
      <c r="BM38" s="7" t="s">
        <v>4514</v>
      </c>
      <c r="BN38" s="7" t="s">
        <v>2836</v>
      </c>
      <c r="BO38" s="7" t="s">
        <v>678</v>
      </c>
      <c r="BP38" s="7" t="s">
        <v>3581</v>
      </c>
      <c r="BQ38" s="7" t="s">
        <v>3140</v>
      </c>
      <c r="BR38" s="7" t="s">
        <v>4282</v>
      </c>
      <c r="BS38" s="7" t="s">
        <v>1290</v>
      </c>
      <c r="BT38" s="7" t="s">
        <v>3579</v>
      </c>
      <c r="BU38" s="7" t="s">
        <v>4515</v>
      </c>
      <c r="BV38" s="7" t="s">
        <v>4516</v>
      </c>
      <c r="BW38" s="7" t="s">
        <v>695</v>
      </c>
      <c r="BX38" s="7" t="s">
        <v>4517</v>
      </c>
      <c r="BY38" s="7" t="s">
        <v>4518</v>
      </c>
      <c r="BZ38" s="7" t="s">
        <v>678</v>
      </c>
      <c r="CA38" s="7" t="s">
        <v>3337</v>
      </c>
      <c r="CB38" s="7" t="s">
        <v>4519</v>
      </c>
      <c r="CC38" s="7" t="s">
        <v>4089</v>
      </c>
      <c r="CD38" s="7" t="s">
        <v>4520</v>
      </c>
      <c r="CE38" s="7" t="s">
        <v>4521</v>
      </c>
      <c r="CF38" s="7" t="s">
        <v>4522</v>
      </c>
      <c r="CG38" s="7" t="s">
        <v>4523</v>
      </c>
      <c r="CH38" s="7" t="s">
        <v>3914</v>
      </c>
      <c r="CI38" s="7" t="s">
        <v>934</v>
      </c>
      <c r="CJ38" s="7" t="s">
        <v>4524</v>
      </c>
      <c r="CK38" s="7" t="s">
        <v>4525</v>
      </c>
      <c r="CL38" s="7" t="s">
        <v>2879</v>
      </c>
      <c r="CM38" s="7" t="s">
        <v>4526</v>
      </c>
      <c r="CN38" s="7" t="s">
        <v>400</v>
      </c>
      <c r="CO38" s="7" t="s">
        <v>4527</v>
      </c>
      <c r="CP38" s="7" t="s">
        <v>4528</v>
      </c>
      <c r="CQ38" s="7" t="s">
        <v>4529</v>
      </c>
      <c r="CR38" s="7" t="s">
        <v>4530</v>
      </c>
      <c r="CS38" s="7" t="s">
        <v>1498</v>
      </c>
      <c r="CT38" s="7" t="s">
        <v>3959</v>
      </c>
      <c r="CU38" s="7" t="s">
        <v>4531</v>
      </c>
      <c r="CV38" s="7" t="s">
        <v>2880</v>
      </c>
      <c r="CW38" s="7" t="s">
        <v>4532</v>
      </c>
      <c r="CX38" s="7" t="s">
        <v>741</v>
      </c>
      <c r="CY38" s="7" t="s">
        <v>4533</v>
      </c>
      <c r="CZ38" s="7" t="s">
        <v>4191</v>
      </c>
      <c r="DA38" s="7" t="s">
        <v>4534</v>
      </c>
      <c r="DB38" s="7" t="s">
        <v>4535</v>
      </c>
      <c r="DC38" s="7" t="s">
        <v>4536</v>
      </c>
      <c r="DD38" s="7" t="s">
        <v>4537</v>
      </c>
      <c r="DE38" s="7" t="s">
        <v>4538</v>
      </c>
      <c r="DF38" s="7" t="s">
        <v>4539</v>
      </c>
      <c r="DG38" s="7" t="s">
        <v>4540</v>
      </c>
      <c r="DH38" s="7" t="s">
        <v>4541</v>
      </c>
      <c r="DI38" s="7" t="s">
        <v>3628</v>
      </c>
      <c r="DJ38" s="7" t="s">
        <v>2885</v>
      </c>
      <c r="DK38" s="7" t="s">
        <v>3929</v>
      </c>
      <c r="DL38" s="7" t="s">
        <v>284</v>
      </c>
      <c r="DM38" s="7" t="s">
        <v>299</v>
      </c>
      <c r="DN38" s="7" t="s">
        <v>97</v>
      </c>
      <c r="DO38" s="7" t="s">
        <v>4526</v>
      </c>
      <c r="DP38" s="7" t="s">
        <v>4542</v>
      </c>
      <c r="DQ38" s="7" t="s">
        <v>4543</v>
      </c>
    </row>
    <row r="39" spans="1:121" x14ac:dyDescent="0.2">
      <c r="A39" s="3" t="s">
        <v>66</v>
      </c>
      <c r="B39">
        <v>19.240000000000002</v>
      </c>
      <c r="C39" s="7" t="s">
        <v>3952</v>
      </c>
      <c r="D39" s="7" t="s">
        <v>14097</v>
      </c>
      <c r="E39" s="7" t="s">
        <v>14098</v>
      </c>
      <c r="F39" s="7" t="s">
        <v>14099</v>
      </c>
      <c r="G39" s="7" t="s">
        <v>1396</v>
      </c>
      <c r="H39" s="7" t="s">
        <v>6153</v>
      </c>
      <c r="I39" s="7" t="s">
        <v>14100</v>
      </c>
      <c r="J39" s="7" t="s">
        <v>14101</v>
      </c>
      <c r="K39" s="7" t="s">
        <v>14102</v>
      </c>
      <c r="L39" s="7" t="s">
        <v>4803</v>
      </c>
      <c r="M39" s="7" t="s">
        <v>14103</v>
      </c>
      <c r="N39" s="7" t="s">
        <v>3860</v>
      </c>
      <c r="O39" s="7" t="s">
        <v>14104</v>
      </c>
      <c r="P39" s="7" t="s">
        <v>14105</v>
      </c>
      <c r="Q39" s="7" t="s">
        <v>14106</v>
      </c>
      <c r="R39" s="7" t="s">
        <v>14107</v>
      </c>
      <c r="S39" s="7" t="s">
        <v>4515</v>
      </c>
      <c r="T39" s="7" t="s">
        <v>4373</v>
      </c>
      <c r="U39" s="7" t="s">
        <v>14108</v>
      </c>
      <c r="V39" s="7" t="s">
        <v>14109</v>
      </c>
      <c r="W39" s="7" t="s">
        <v>14110</v>
      </c>
      <c r="X39" s="7" t="s">
        <v>9642</v>
      </c>
      <c r="Y39" s="7" t="s">
        <v>8014</v>
      </c>
      <c r="Z39" s="7" t="s">
        <v>3963</v>
      </c>
      <c r="AA39" s="7" t="s">
        <v>14111</v>
      </c>
      <c r="AB39" s="7" t="s">
        <v>4274</v>
      </c>
      <c r="AC39" s="7" t="s">
        <v>9715</v>
      </c>
      <c r="AD39" s="7" t="s">
        <v>14112</v>
      </c>
      <c r="AE39" s="7" t="s">
        <v>14113</v>
      </c>
      <c r="AF39" s="7" t="s">
        <v>14114</v>
      </c>
      <c r="AG39" s="7" t="s">
        <v>7042</v>
      </c>
      <c r="AH39" s="7" t="s">
        <v>14115</v>
      </c>
      <c r="AI39" s="7" t="s">
        <v>14116</v>
      </c>
      <c r="AJ39" s="7" t="s">
        <v>4229</v>
      </c>
      <c r="AK39" s="7" t="s">
        <v>14117</v>
      </c>
      <c r="AL39" s="7" t="s">
        <v>3028</v>
      </c>
      <c r="AM39" s="7" t="s">
        <v>14118</v>
      </c>
      <c r="AN39" s="7" t="s">
        <v>14119</v>
      </c>
      <c r="AO39" s="7" t="s">
        <v>14120</v>
      </c>
      <c r="AP39" s="7" t="s">
        <v>5194</v>
      </c>
      <c r="AQ39" s="7" t="s">
        <v>8811</v>
      </c>
      <c r="AR39" s="7" t="s">
        <v>14121</v>
      </c>
      <c r="AS39" s="7" t="s">
        <v>14122</v>
      </c>
      <c r="AT39" s="7" t="s">
        <v>14123</v>
      </c>
      <c r="AU39" s="7" t="s">
        <v>14124</v>
      </c>
      <c r="AV39" s="7" t="s">
        <v>14125</v>
      </c>
      <c r="AW39" s="7" t="s">
        <v>14126</v>
      </c>
      <c r="AX39" s="7" t="s">
        <v>11059</v>
      </c>
      <c r="AY39" s="7" t="s">
        <v>1381</v>
      </c>
      <c r="AZ39" s="7" t="s">
        <v>14127</v>
      </c>
      <c r="BA39" s="7" t="s">
        <v>14128</v>
      </c>
      <c r="BB39" s="7" t="s">
        <v>14129</v>
      </c>
      <c r="BC39" s="7" t="s">
        <v>14130</v>
      </c>
      <c r="BD39" s="7" t="s">
        <v>14131</v>
      </c>
      <c r="BE39" s="7" t="s">
        <v>14132</v>
      </c>
      <c r="BF39" s="7" t="s">
        <v>3520</v>
      </c>
      <c r="BG39" s="7" t="s">
        <v>10414</v>
      </c>
      <c r="BH39" s="7" t="s">
        <v>14133</v>
      </c>
      <c r="BI39" s="7" t="s">
        <v>14134</v>
      </c>
      <c r="BJ39" s="7" t="s">
        <v>4544</v>
      </c>
      <c r="BK39" s="7" t="s">
        <v>4545</v>
      </c>
      <c r="BL39" s="7" t="s">
        <v>3429</v>
      </c>
      <c r="BM39" s="7" t="s">
        <v>4546</v>
      </c>
      <c r="BN39" s="7" t="s">
        <v>4547</v>
      </c>
      <c r="BO39" s="7" t="s">
        <v>4548</v>
      </c>
      <c r="BP39" s="7" t="s">
        <v>4549</v>
      </c>
      <c r="BQ39" s="7" t="s">
        <v>4550</v>
      </c>
      <c r="BR39" s="7" t="s">
        <v>4551</v>
      </c>
      <c r="BS39" s="7" t="s">
        <v>3639</v>
      </c>
      <c r="BT39" s="7" t="s">
        <v>4552</v>
      </c>
      <c r="BU39" s="7" t="s">
        <v>1324</v>
      </c>
      <c r="BV39" s="7" t="s">
        <v>4553</v>
      </c>
      <c r="BW39" s="7" t="s">
        <v>4554</v>
      </c>
      <c r="BX39" s="7" t="s">
        <v>4555</v>
      </c>
      <c r="BY39" s="7" t="s">
        <v>4556</v>
      </c>
      <c r="BZ39" s="7" t="s">
        <v>4557</v>
      </c>
      <c r="CA39" s="7" t="s">
        <v>4558</v>
      </c>
      <c r="CB39" s="7" t="s">
        <v>4559</v>
      </c>
      <c r="CC39" s="7" t="s">
        <v>4560</v>
      </c>
      <c r="CD39" s="7" t="s">
        <v>4561</v>
      </c>
      <c r="CE39" s="7" t="s">
        <v>4562</v>
      </c>
      <c r="CF39" s="7" t="s">
        <v>4563</v>
      </c>
      <c r="CG39" s="7" t="s">
        <v>4564</v>
      </c>
      <c r="CH39" s="7" t="s">
        <v>4565</v>
      </c>
      <c r="CI39" s="7" t="s">
        <v>1490</v>
      </c>
      <c r="CJ39" s="7" t="s">
        <v>4566</v>
      </c>
      <c r="CK39" s="7" t="s">
        <v>934</v>
      </c>
      <c r="CL39" s="7" t="s">
        <v>2685</v>
      </c>
      <c r="CM39" s="7" t="s">
        <v>4567</v>
      </c>
      <c r="CN39" s="7" t="s">
        <v>4568</v>
      </c>
      <c r="CO39" s="7" t="s">
        <v>4569</v>
      </c>
      <c r="CP39" s="7" t="s">
        <v>4570</v>
      </c>
      <c r="CQ39" s="7" t="s">
        <v>4140</v>
      </c>
      <c r="CR39" s="7" t="s">
        <v>4571</v>
      </c>
      <c r="CS39" s="7" t="s">
        <v>4572</v>
      </c>
      <c r="CT39" s="7" t="s">
        <v>3436</v>
      </c>
      <c r="CU39" s="7" t="s">
        <v>4573</v>
      </c>
      <c r="CV39" s="7" t="s">
        <v>4574</v>
      </c>
      <c r="CW39" s="7" t="s">
        <v>4575</v>
      </c>
      <c r="CX39" s="7" t="s">
        <v>4576</v>
      </c>
      <c r="CY39" s="7" t="s">
        <v>4577</v>
      </c>
      <c r="CZ39" s="7" t="s">
        <v>4578</v>
      </c>
      <c r="DA39" s="7" t="s">
        <v>4579</v>
      </c>
      <c r="DB39" s="7" t="s">
        <v>4580</v>
      </c>
      <c r="DC39" s="7" t="s">
        <v>4581</v>
      </c>
      <c r="DD39" s="7" t="s">
        <v>4582</v>
      </c>
      <c r="DE39" s="7" t="s">
        <v>4583</v>
      </c>
      <c r="DF39" s="7" t="s">
        <v>4584</v>
      </c>
      <c r="DG39" s="7" t="s">
        <v>4268</v>
      </c>
      <c r="DH39" s="7" t="s">
        <v>4585</v>
      </c>
      <c r="DI39" s="7" t="s">
        <v>3197</v>
      </c>
      <c r="DJ39" s="7" t="s">
        <v>2279</v>
      </c>
      <c r="DK39" s="7" t="s">
        <v>4586</v>
      </c>
      <c r="DL39" s="7" t="s">
        <v>2657</v>
      </c>
      <c r="DM39" s="7" t="s">
        <v>4587</v>
      </c>
      <c r="DN39" s="7" t="s">
        <v>2702</v>
      </c>
      <c r="DO39" s="7" t="s">
        <v>3244</v>
      </c>
      <c r="DP39" s="7" t="s">
        <v>4588</v>
      </c>
      <c r="DQ39" s="7" t="s">
        <v>4589</v>
      </c>
    </row>
    <row r="40" spans="1:121" x14ac:dyDescent="0.2">
      <c r="A40" s="3" t="s">
        <v>73</v>
      </c>
      <c r="B40">
        <v>58.620000000000005</v>
      </c>
      <c r="C40" s="7" t="s">
        <v>14137</v>
      </c>
      <c r="D40" s="7" t="s">
        <v>11007</v>
      </c>
      <c r="E40" s="7" t="s">
        <v>14138</v>
      </c>
      <c r="F40" s="7" t="s">
        <v>11562</v>
      </c>
      <c r="G40" s="7" t="s">
        <v>14139</v>
      </c>
      <c r="H40" s="7" t="s">
        <v>14140</v>
      </c>
      <c r="I40" s="7" t="s">
        <v>14141</v>
      </c>
      <c r="J40" s="7" t="s">
        <v>14142</v>
      </c>
      <c r="K40" s="7" t="s">
        <v>14143</v>
      </c>
      <c r="L40" s="7" t="s">
        <v>14144</v>
      </c>
      <c r="M40" s="7" t="s">
        <v>14145</v>
      </c>
      <c r="N40" s="7" t="s">
        <v>5183</v>
      </c>
      <c r="O40" s="7" t="s">
        <v>3392</v>
      </c>
      <c r="P40" s="7" t="s">
        <v>3511</v>
      </c>
      <c r="Q40" s="7" t="s">
        <v>3452</v>
      </c>
      <c r="R40" s="7" t="s">
        <v>9564</v>
      </c>
      <c r="S40" s="7" t="s">
        <v>14146</v>
      </c>
      <c r="T40" s="7" t="s">
        <v>3819</v>
      </c>
      <c r="U40" s="7" t="s">
        <v>3819</v>
      </c>
      <c r="V40" s="7" t="s">
        <v>1238</v>
      </c>
      <c r="W40" s="7" t="s">
        <v>14147</v>
      </c>
      <c r="X40" s="7" t="s">
        <v>7299</v>
      </c>
      <c r="Y40" s="7" t="s">
        <v>777</v>
      </c>
      <c r="Z40" s="7" t="s">
        <v>9638</v>
      </c>
      <c r="AA40" s="7" t="s">
        <v>2834</v>
      </c>
      <c r="AB40" s="7" t="s">
        <v>9405</v>
      </c>
      <c r="AC40" s="7" t="s">
        <v>3758</v>
      </c>
      <c r="AD40" s="7" t="s">
        <v>3758</v>
      </c>
      <c r="AE40" s="7" t="s">
        <v>14148</v>
      </c>
      <c r="AF40" s="7" t="s">
        <v>2943</v>
      </c>
      <c r="AG40" s="7" t="s">
        <v>2943</v>
      </c>
      <c r="AH40" s="7" t="s">
        <v>14149</v>
      </c>
      <c r="AI40" s="7" t="s">
        <v>10323</v>
      </c>
      <c r="AJ40" s="7" t="s">
        <v>14150</v>
      </c>
      <c r="AK40" s="7" t="s">
        <v>13792</v>
      </c>
      <c r="AL40" s="7" t="s">
        <v>9638</v>
      </c>
      <c r="AM40" s="7" t="s">
        <v>9430</v>
      </c>
      <c r="AN40" s="7" t="s">
        <v>4100</v>
      </c>
      <c r="AO40" s="7" t="s">
        <v>4263</v>
      </c>
      <c r="AP40" s="7" t="s">
        <v>4071</v>
      </c>
      <c r="AQ40" s="7" t="s">
        <v>14151</v>
      </c>
      <c r="AR40" s="7" t="s">
        <v>2943</v>
      </c>
      <c r="AS40" s="7" t="s">
        <v>14152</v>
      </c>
      <c r="AT40" s="7" t="s">
        <v>14153</v>
      </c>
      <c r="AU40" s="7" t="s">
        <v>10323</v>
      </c>
      <c r="AV40" s="7" t="s">
        <v>14154</v>
      </c>
      <c r="AW40" s="7" t="s">
        <v>13792</v>
      </c>
      <c r="AX40" s="7" t="s">
        <v>10758</v>
      </c>
      <c r="AY40" s="7" t="s">
        <v>3312</v>
      </c>
      <c r="AZ40" s="7" t="s">
        <v>14155</v>
      </c>
      <c r="BA40" s="7" t="s">
        <v>4592</v>
      </c>
      <c r="BB40" s="7" t="s">
        <v>4071</v>
      </c>
      <c r="BC40" s="7" t="s">
        <v>14156</v>
      </c>
      <c r="BD40" s="7" t="s">
        <v>14157</v>
      </c>
      <c r="BE40" s="7" t="s">
        <v>934</v>
      </c>
      <c r="BF40" s="7" t="s">
        <v>14158</v>
      </c>
      <c r="BG40" s="7" t="s">
        <v>10323</v>
      </c>
      <c r="BH40" s="7" t="s">
        <v>9572</v>
      </c>
      <c r="BI40" s="7" t="s">
        <v>13792</v>
      </c>
      <c r="BJ40" s="7" t="s">
        <v>4590</v>
      </c>
      <c r="BK40" s="7" t="s">
        <v>4591</v>
      </c>
      <c r="BL40" s="7" t="s">
        <v>530</v>
      </c>
      <c r="BM40" s="7" t="s">
        <v>4592</v>
      </c>
      <c r="BN40" s="7" t="s">
        <v>3546</v>
      </c>
      <c r="BO40" s="7" t="s">
        <v>4516</v>
      </c>
      <c r="BP40" s="7" t="s">
        <v>4517</v>
      </c>
      <c r="BQ40" s="7" t="s">
        <v>934</v>
      </c>
      <c r="BR40" s="7" t="s">
        <v>4593</v>
      </c>
      <c r="BS40" s="7" t="s">
        <v>4594</v>
      </c>
      <c r="BT40" s="7" t="s">
        <v>4595</v>
      </c>
      <c r="BU40" s="7" t="s">
        <v>4596</v>
      </c>
      <c r="BV40" s="7" t="s">
        <v>4521</v>
      </c>
      <c r="BW40" s="7" t="s">
        <v>4065</v>
      </c>
      <c r="BX40" s="7" t="s">
        <v>530</v>
      </c>
      <c r="BY40" s="7" t="s">
        <v>3337</v>
      </c>
      <c r="BZ40" s="7" t="s">
        <v>3628</v>
      </c>
      <c r="CA40" s="7" t="s">
        <v>393</v>
      </c>
      <c r="CB40" s="7" t="s">
        <v>4597</v>
      </c>
      <c r="CC40" s="7" t="s">
        <v>4513</v>
      </c>
      <c r="CD40" s="7" t="s">
        <v>4593</v>
      </c>
      <c r="CE40" s="7" t="s">
        <v>4598</v>
      </c>
      <c r="CF40" s="7" t="s">
        <v>4595</v>
      </c>
      <c r="CG40" s="7" t="s">
        <v>4596</v>
      </c>
      <c r="CH40" s="7" t="s">
        <v>4521</v>
      </c>
      <c r="CI40" s="7" t="s">
        <v>4599</v>
      </c>
      <c r="CJ40" s="7" t="s">
        <v>4527</v>
      </c>
      <c r="CK40" s="7" t="s">
        <v>887</v>
      </c>
      <c r="CL40" s="7" t="s">
        <v>3628</v>
      </c>
      <c r="CM40" s="7" t="s">
        <v>1299</v>
      </c>
      <c r="CN40" s="7" t="s">
        <v>4600</v>
      </c>
      <c r="CO40" s="7" t="s">
        <v>3543</v>
      </c>
      <c r="CP40" s="7" t="s">
        <v>4601</v>
      </c>
      <c r="CQ40" s="7" t="s">
        <v>4598</v>
      </c>
      <c r="CR40" s="7" t="s">
        <v>4595</v>
      </c>
      <c r="CS40" s="7" t="s">
        <v>4596</v>
      </c>
      <c r="CT40" s="7" t="s">
        <v>4602</v>
      </c>
      <c r="CU40" s="7" t="s">
        <v>3669</v>
      </c>
      <c r="CV40" s="7" t="s">
        <v>3666</v>
      </c>
      <c r="CW40" s="7" t="s">
        <v>4603</v>
      </c>
      <c r="CX40" s="7" t="s">
        <v>4604</v>
      </c>
      <c r="CY40" s="7" t="s">
        <v>4605</v>
      </c>
      <c r="CZ40" s="7" t="s">
        <v>4606</v>
      </c>
      <c r="DA40" s="7" t="s">
        <v>4607</v>
      </c>
      <c r="DB40" s="7" t="s">
        <v>4608</v>
      </c>
      <c r="DC40" s="7" t="s">
        <v>4609</v>
      </c>
      <c r="DD40" s="7" t="s">
        <v>4610</v>
      </c>
      <c r="DE40" s="7" t="s">
        <v>4611</v>
      </c>
      <c r="DF40" s="7" t="s">
        <v>4612</v>
      </c>
      <c r="DG40" s="7" t="s">
        <v>3144</v>
      </c>
      <c r="DH40" s="7" t="s">
        <v>565</v>
      </c>
      <c r="DI40" s="7" t="s">
        <v>4613</v>
      </c>
      <c r="DJ40" s="7" t="s">
        <v>4614</v>
      </c>
      <c r="DK40" s="7" t="s">
        <v>2659</v>
      </c>
      <c r="DL40" s="7" t="s">
        <v>375</v>
      </c>
      <c r="DM40" s="7" t="s">
        <v>4615</v>
      </c>
      <c r="DN40" s="7" t="s">
        <v>4616</v>
      </c>
      <c r="DO40" s="7" t="s">
        <v>4617</v>
      </c>
      <c r="DP40" s="7" t="s">
        <v>4618</v>
      </c>
      <c r="DQ40" s="7" t="s">
        <v>4619</v>
      </c>
    </row>
    <row r="41" spans="1:121" s="19" customFormat="1" x14ac:dyDescent="0.2">
      <c r="A41" s="19" t="s">
        <v>16707</v>
      </c>
      <c r="B41" s="24">
        <v>117.82</v>
      </c>
      <c r="C41" s="20" t="s">
        <v>4159</v>
      </c>
      <c r="D41" s="20" t="s">
        <v>14159</v>
      </c>
      <c r="E41" s="20" t="s">
        <v>14160</v>
      </c>
      <c r="F41" s="20" t="s">
        <v>10445</v>
      </c>
      <c r="G41" s="20" t="s">
        <v>14161</v>
      </c>
      <c r="H41" s="20" t="s">
        <v>14162</v>
      </c>
      <c r="I41" s="20" t="s">
        <v>14163</v>
      </c>
      <c r="J41" s="20" t="s">
        <v>6933</v>
      </c>
      <c r="K41" s="20" t="s">
        <v>14164</v>
      </c>
      <c r="L41" s="20" t="s">
        <v>14165</v>
      </c>
      <c r="M41" s="20" t="s">
        <v>14166</v>
      </c>
      <c r="N41" s="20" t="s">
        <v>14167</v>
      </c>
      <c r="O41" s="20" t="s">
        <v>14168</v>
      </c>
      <c r="P41" s="20" t="s">
        <v>14169</v>
      </c>
      <c r="Q41" s="20" t="s">
        <v>14170</v>
      </c>
      <c r="R41" s="20" t="s">
        <v>14171</v>
      </c>
      <c r="S41" s="20" t="s">
        <v>14172</v>
      </c>
      <c r="T41" s="20" t="s">
        <v>14173</v>
      </c>
      <c r="U41" s="20" t="s">
        <v>14174</v>
      </c>
      <c r="V41" s="20" t="s">
        <v>14175</v>
      </c>
      <c r="W41" s="20" t="s">
        <v>14176</v>
      </c>
      <c r="X41" s="20" t="s">
        <v>10246</v>
      </c>
      <c r="Y41" s="20" t="s">
        <v>14177</v>
      </c>
      <c r="Z41" s="20" t="s">
        <v>7211</v>
      </c>
      <c r="AA41" s="20" t="s">
        <v>14178</v>
      </c>
      <c r="AB41" s="20" t="s">
        <v>11071</v>
      </c>
      <c r="AC41" s="20" t="s">
        <v>14179</v>
      </c>
      <c r="AD41" s="20" t="s">
        <v>14180</v>
      </c>
      <c r="AE41" s="20" t="s">
        <v>14181</v>
      </c>
      <c r="AF41" s="20" t="s">
        <v>10410</v>
      </c>
      <c r="AG41" s="20" t="s">
        <v>14182</v>
      </c>
      <c r="AH41" s="20" t="s">
        <v>14183</v>
      </c>
      <c r="AI41" s="20" t="s">
        <v>14184</v>
      </c>
      <c r="AJ41" s="20" t="s">
        <v>14185</v>
      </c>
      <c r="AK41" s="20" t="s">
        <v>14186</v>
      </c>
      <c r="AL41" s="20" t="s">
        <v>14187</v>
      </c>
      <c r="AM41" s="20" t="s">
        <v>14188</v>
      </c>
      <c r="AN41" s="20" t="s">
        <v>14189</v>
      </c>
      <c r="AO41" s="20" t="s">
        <v>10733</v>
      </c>
      <c r="AP41" s="20" t="s">
        <v>6734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</row>
    <row r="42" spans="1:121" x14ac:dyDescent="0.2">
      <c r="A42" s="3" t="s">
        <v>199</v>
      </c>
      <c r="B42">
        <v>206.45999999999998</v>
      </c>
      <c r="C42" s="7" t="s">
        <v>14190</v>
      </c>
      <c r="D42" s="7" t="s">
        <v>14191</v>
      </c>
      <c r="E42" s="7" t="s">
        <v>14192</v>
      </c>
      <c r="F42" s="7" t="s">
        <v>14193</v>
      </c>
      <c r="G42" s="7" t="s">
        <v>14194</v>
      </c>
      <c r="H42" s="7" t="s">
        <v>14195</v>
      </c>
      <c r="I42" s="7" t="s">
        <v>14196</v>
      </c>
      <c r="J42" s="7" t="s">
        <v>14197</v>
      </c>
      <c r="K42" s="7" t="s">
        <v>14198</v>
      </c>
      <c r="L42" s="7" t="s">
        <v>10227</v>
      </c>
      <c r="M42" s="7" t="s">
        <v>14199</v>
      </c>
      <c r="N42" s="7" t="s">
        <v>14200</v>
      </c>
      <c r="O42" s="7" t="s">
        <v>14201</v>
      </c>
      <c r="P42" s="7" t="s">
        <v>5771</v>
      </c>
      <c r="Q42" s="7" t="s">
        <v>14202</v>
      </c>
      <c r="R42" s="7" t="s">
        <v>14203</v>
      </c>
      <c r="S42" s="7" t="s">
        <v>14204</v>
      </c>
      <c r="T42" s="7" t="s">
        <v>14205</v>
      </c>
      <c r="U42" s="7" t="s">
        <v>14206</v>
      </c>
      <c r="V42" s="7" t="s">
        <v>14207</v>
      </c>
      <c r="W42" s="7" t="s">
        <v>14208</v>
      </c>
      <c r="X42" s="7" t="s">
        <v>14209</v>
      </c>
      <c r="Y42" s="7" t="s">
        <v>14210</v>
      </c>
      <c r="Z42" s="7" t="s">
        <v>1991</v>
      </c>
      <c r="AA42" s="7" t="s">
        <v>14211</v>
      </c>
      <c r="AB42" s="7" t="s">
        <v>14212</v>
      </c>
      <c r="AC42" s="7" t="s">
        <v>14213</v>
      </c>
      <c r="AD42" s="7" t="s">
        <v>10310</v>
      </c>
      <c r="AE42" s="7" t="s">
        <v>14214</v>
      </c>
      <c r="AF42" s="7" t="s">
        <v>14215</v>
      </c>
      <c r="AG42" s="7" t="s">
        <v>9996</v>
      </c>
      <c r="AH42" s="7" t="s">
        <v>5634</v>
      </c>
      <c r="AI42" s="7" t="s">
        <v>14216</v>
      </c>
      <c r="AJ42" s="7" t="s">
        <v>6037</v>
      </c>
      <c r="AK42" s="7" t="s">
        <v>14217</v>
      </c>
      <c r="AL42" s="7" t="s">
        <v>14218</v>
      </c>
      <c r="AM42" s="7" t="s">
        <v>14219</v>
      </c>
      <c r="AN42" s="7" t="s">
        <v>14220</v>
      </c>
      <c r="AO42" s="7" t="s">
        <v>14221</v>
      </c>
      <c r="AP42" s="7" t="s">
        <v>14222</v>
      </c>
      <c r="AQ42" s="7" t="s">
        <v>14223</v>
      </c>
      <c r="AR42" s="7" t="s">
        <v>14224</v>
      </c>
      <c r="AS42" s="7" t="s">
        <v>4118</v>
      </c>
      <c r="AT42" s="7" t="s">
        <v>14225</v>
      </c>
      <c r="AU42" s="7" t="s">
        <v>14226</v>
      </c>
      <c r="AV42" s="7" t="s">
        <v>14227</v>
      </c>
      <c r="AW42" s="7" t="s">
        <v>14228</v>
      </c>
      <c r="AX42" s="7" t="s">
        <v>14229</v>
      </c>
      <c r="AY42" s="7" t="s">
        <v>14230</v>
      </c>
      <c r="AZ42" s="7" t="s">
        <v>14231</v>
      </c>
      <c r="BA42" s="7" t="s">
        <v>14232</v>
      </c>
      <c r="BB42" s="7" t="s">
        <v>7724</v>
      </c>
      <c r="BC42" s="7" t="s">
        <v>14233</v>
      </c>
      <c r="BD42" s="7" t="s">
        <v>14234</v>
      </c>
      <c r="BE42" s="7" t="s">
        <v>1352</v>
      </c>
      <c r="BF42" s="7" t="s">
        <v>14235</v>
      </c>
      <c r="BG42" s="7" t="s">
        <v>14236</v>
      </c>
      <c r="BH42" s="7" t="s">
        <v>14237</v>
      </c>
      <c r="BI42" s="7" t="s">
        <v>14238</v>
      </c>
      <c r="BJ42" s="7" t="s">
        <v>4620</v>
      </c>
      <c r="BK42" s="7" t="s">
        <v>4621</v>
      </c>
      <c r="BL42" s="7" t="s">
        <v>4622</v>
      </c>
      <c r="BM42" s="7" t="s">
        <v>4623</v>
      </c>
      <c r="BN42" s="7" t="s">
        <v>4355</v>
      </c>
      <c r="BO42" s="7" t="s">
        <v>4624</v>
      </c>
      <c r="BP42" s="7" t="s">
        <v>4625</v>
      </c>
      <c r="BQ42" s="7" t="s">
        <v>4626</v>
      </c>
      <c r="BR42" s="7" t="s">
        <v>4627</v>
      </c>
      <c r="BS42" s="7" t="s">
        <v>4628</v>
      </c>
      <c r="BT42" s="7" t="s">
        <v>4629</v>
      </c>
      <c r="BU42" s="7" t="s">
        <v>4630</v>
      </c>
      <c r="BV42" s="7" t="s">
        <v>4631</v>
      </c>
      <c r="BW42" s="7" t="s">
        <v>4632</v>
      </c>
      <c r="BX42" s="7" t="s">
        <v>4633</v>
      </c>
      <c r="BY42" s="7" t="s">
        <v>4634</v>
      </c>
      <c r="BZ42" s="7" t="s">
        <v>4635</v>
      </c>
      <c r="CA42" s="7" t="s">
        <v>1962</v>
      </c>
      <c r="CB42" s="7" t="s">
        <v>4636</v>
      </c>
      <c r="CC42" s="7" t="s">
        <v>4637</v>
      </c>
      <c r="CD42" s="7" t="s">
        <v>4638</v>
      </c>
      <c r="CE42" s="7" t="s">
        <v>4639</v>
      </c>
      <c r="CF42" s="7" t="s">
        <v>4640</v>
      </c>
      <c r="CG42" s="7" t="s">
        <v>4641</v>
      </c>
      <c r="CH42" s="7" t="s">
        <v>4642</v>
      </c>
      <c r="CI42" s="7" t="s">
        <v>4643</v>
      </c>
      <c r="CJ42" s="7" t="s">
        <v>4644</v>
      </c>
      <c r="CK42" s="7" t="s">
        <v>4645</v>
      </c>
      <c r="CL42" s="7" t="s">
        <v>1995</v>
      </c>
      <c r="CM42" s="7" t="s">
        <v>4646</v>
      </c>
      <c r="CN42" s="7" t="s">
        <v>4647</v>
      </c>
      <c r="CO42" s="7" t="s">
        <v>4648</v>
      </c>
      <c r="CP42" s="7" t="s">
        <v>4649</v>
      </c>
      <c r="CQ42" s="7" t="s">
        <v>4650</v>
      </c>
      <c r="CR42" s="7" t="s">
        <v>4651</v>
      </c>
      <c r="CS42" s="7" t="s">
        <v>4652</v>
      </c>
      <c r="CT42" s="7" t="s">
        <v>4186</v>
      </c>
      <c r="CU42" s="7" t="s">
        <v>4653</v>
      </c>
      <c r="CV42" s="7" t="s">
        <v>4654</v>
      </c>
      <c r="CW42" s="7" t="s">
        <v>4655</v>
      </c>
      <c r="CX42" s="7" t="s">
        <v>4656</v>
      </c>
      <c r="CY42" s="7" t="s">
        <v>4657</v>
      </c>
      <c r="CZ42" s="7" t="s">
        <v>4658</v>
      </c>
      <c r="DA42" s="7" t="s">
        <v>4659</v>
      </c>
      <c r="DB42" s="7" t="s">
        <v>4660</v>
      </c>
      <c r="DC42" s="7" t="s">
        <v>4661</v>
      </c>
      <c r="DD42" s="7" t="s">
        <v>4485</v>
      </c>
      <c r="DE42" s="7" t="s">
        <v>4662</v>
      </c>
      <c r="DF42" s="7" t="s">
        <v>2307</v>
      </c>
      <c r="DG42" s="7" t="s">
        <v>4663</v>
      </c>
      <c r="DH42" s="7" t="s">
        <v>861</v>
      </c>
      <c r="DI42" s="7" t="s">
        <v>4664</v>
      </c>
      <c r="DJ42" s="7" t="s">
        <v>4665</v>
      </c>
      <c r="DK42" s="7" t="s">
        <v>4666</v>
      </c>
      <c r="DL42" s="7" t="s">
        <v>4667</v>
      </c>
      <c r="DM42" s="7" t="s">
        <v>4358</v>
      </c>
      <c r="DN42" s="7" t="s">
        <v>4668</v>
      </c>
      <c r="DO42" s="7" t="s">
        <v>4669</v>
      </c>
      <c r="DP42" s="7" t="s">
        <v>4485</v>
      </c>
      <c r="DQ42" s="7" t="s">
        <v>4670</v>
      </c>
    </row>
    <row r="43" spans="1:121" x14ac:dyDescent="0.2">
      <c r="A43" s="3" t="s">
        <v>16708</v>
      </c>
      <c r="B43">
        <v>49.57</v>
      </c>
      <c r="C43" s="7" t="s">
        <v>6830</v>
      </c>
      <c r="D43" s="7" t="s">
        <v>3974</v>
      </c>
      <c r="E43" s="7" t="s">
        <v>3889</v>
      </c>
      <c r="F43" s="7" t="s">
        <v>7823</v>
      </c>
      <c r="G43" s="7" t="s">
        <v>3049</v>
      </c>
      <c r="H43" s="7" t="s">
        <v>14239</v>
      </c>
      <c r="I43" s="7" t="s">
        <v>14240</v>
      </c>
      <c r="J43" s="7" t="s">
        <v>13789</v>
      </c>
      <c r="K43" s="7" t="s">
        <v>14241</v>
      </c>
      <c r="L43" s="7" t="s">
        <v>14242</v>
      </c>
      <c r="M43" s="7"/>
      <c r="N43" s="7" t="s">
        <v>2220</v>
      </c>
      <c r="O43" s="7" t="s">
        <v>14243</v>
      </c>
      <c r="P43" s="7" t="s">
        <v>8286</v>
      </c>
      <c r="Q43" s="7" t="s">
        <v>3546</v>
      </c>
      <c r="R43" s="7" t="s">
        <v>396</v>
      </c>
      <c r="S43" s="7" t="s">
        <v>9752</v>
      </c>
      <c r="T43" s="7" t="s">
        <v>14244</v>
      </c>
      <c r="U43" s="7" t="s">
        <v>6810</v>
      </c>
      <c r="V43" s="7" t="s">
        <v>14245</v>
      </c>
      <c r="W43" s="7" t="s">
        <v>11100</v>
      </c>
      <c r="X43" s="7" t="s">
        <v>14246</v>
      </c>
      <c r="Y43" s="7"/>
      <c r="Z43" s="7" t="s">
        <v>14247</v>
      </c>
      <c r="AA43" s="7" t="s">
        <v>6104</v>
      </c>
      <c r="AB43" s="7" t="s">
        <v>4047</v>
      </c>
      <c r="AC43" s="7" t="s">
        <v>7911</v>
      </c>
      <c r="AD43" s="7" t="s">
        <v>14248</v>
      </c>
      <c r="AE43" s="7" t="s">
        <v>14249</v>
      </c>
      <c r="AF43" s="7" t="s">
        <v>7386</v>
      </c>
      <c r="AG43" s="7" t="s">
        <v>14250</v>
      </c>
      <c r="AH43" s="7" t="s">
        <v>5775</v>
      </c>
      <c r="AI43" s="7" t="s">
        <v>4674</v>
      </c>
      <c r="AJ43" s="7" t="s">
        <v>10658</v>
      </c>
      <c r="AK43" s="7"/>
      <c r="AL43" s="7" t="s">
        <v>5077</v>
      </c>
      <c r="AM43" s="7" t="s">
        <v>14251</v>
      </c>
      <c r="AN43" s="7" t="s">
        <v>7974</v>
      </c>
      <c r="AO43" s="7" t="s">
        <v>10842</v>
      </c>
      <c r="AP43" s="7" t="s">
        <v>6853</v>
      </c>
      <c r="AQ43" s="7" t="s">
        <v>7303</v>
      </c>
      <c r="AR43" s="7" t="s">
        <v>7386</v>
      </c>
      <c r="AS43" s="7" t="s">
        <v>14252</v>
      </c>
      <c r="AT43" s="7" t="s">
        <v>6802</v>
      </c>
      <c r="AU43" s="7" t="s">
        <v>4674</v>
      </c>
      <c r="AV43" s="7" t="s">
        <v>14253</v>
      </c>
      <c r="AW43" s="7" t="s">
        <v>14254</v>
      </c>
      <c r="AX43" s="7" t="s">
        <v>14255</v>
      </c>
      <c r="AY43" s="7" t="s">
        <v>14251</v>
      </c>
      <c r="AZ43" s="7" t="s">
        <v>14256</v>
      </c>
      <c r="BA43" s="7" t="s">
        <v>10904</v>
      </c>
      <c r="BB43" s="7" t="s">
        <v>6853</v>
      </c>
      <c r="BC43" s="7" t="s">
        <v>14257</v>
      </c>
      <c r="BD43" s="7" t="s">
        <v>7386</v>
      </c>
      <c r="BE43" s="7" t="s">
        <v>14252</v>
      </c>
      <c r="BF43" s="7" t="s">
        <v>4279</v>
      </c>
      <c r="BG43" s="7" t="s">
        <v>4674</v>
      </c>
      <c r="BH43" s="7" t="s">
        <v>14253</v>
      </c>
      <c r="BI43" s="7" t="s">
        <v>2889</v>
      </c>
      <c r="BJ43" s="7" t="s">
        <v>4671</v>
      </c>
      <c r="BK43" s="7" t="s">
        <v>9221</v>
      </c>
      <c r="BL43" s="7" t="s">
        <v>4672</v>
      </c>
      <c r="BM43" s="7" t="s">
        <v>4517</v>
      </c>
      <c r="BN43" s="7" t="s">
        <v>379</v>
      </c>
      <c r="BO43" s="7" t="s">
        <v>4671</v>
      </c>
      <c r="BP43" s="7" t="s">
        <v>1283</v>
      </c>
      <c r="BQ43" s="7" t="s">
        <v>4673</v>
      </c>
      <c r="BR43" s="7" t="s">
        <v>4279</v>
      </c>
      <c r="BS43" s="7" t="s">
        <v>4674</v>
      </c>
      <c r="BT43" s="7" t="s">
        <v>2085</v>
      </c>
      <c r="BU43" s="7" t="s">
        <v>4556</v>
      </c>
      <c r="BV43" s="7" t="s">
        <v>4675</v>
      </c>
      <c r="BW43" s="7" t="s">
        <v>3548</v>
      </c>
      <c r="BX43" s="7" t="s">
        <v>4676</v>
      </c>
      <c r="BY43" s="7" t="s">
        <v>4266</v>
      </c>
      <c r="BZ43" s="7" t="s">
        <v>4677</v>
      </c>
      <c r="CA43" s="7" t="s">
        <v>4675</v>
      </c>
      <c r="CB43" s="7" t="s">
        <v>4541</v>
      </c>
      <c r="CC43" s="7" t="s">
        <v>4678</v>
      </c>
      <c r="CD43" s="7" t="s">
        <v>2652</v>
      </c>
      <c r="CE43" s="7" t="s">
        <v>4679</v>
      </c>
      <c r="CF43" s="7" t="s">
        <v>4680</v>
      </c>
      <c r="CG43" s="7" t="s">
        <v>4556</v>
      </c>
      <c r="CH43" s="7" t="s">
        <v>4681</v>
      </c>
      <c r="CI43" s="7" t="s">
        <v>3548</v>
      </c>
      <c r="CJ43" s="7" t="s">
        <v>4676</v>
      </c>
      <c r="CK43" s="7" t="s">
        <v>4266</v>
      </c>
      <c r="CL43" s="7" t="s">
        <v>4677</v>
      </c>
      <c r="CM43" s="7" t="s">
        <v>4675</v>
      </c>
      <c r="CN43" s="7" t="s">
        <v>4541</v>
      </c>
      <c r="CO43" s="7" t="s">
        <v>4678</v>
      </c>
      <c r="CP43" s="7" t="s">
        <v>2652</v>
      </c>
      <c r="CQ43" s="7" t="s">
        <v>4679</v>
      </c>
      <c r="CR43" s="7" t="s">
        <v>4680</v>
      </c>
      <c r="CS43" s="7" t="s">
        <v>4556</v>
      </c>
      <c r="CT43" s="7" t="s">
        <v>4682</v>
      </c>
      <c r="CU43" s="7" t="s">
        <v>3337</v>
      </c>
      <c r="CV43" s="7" t="s">
        <v>4683</v>
      </c>
      <c r="CW43" s="7" t="s">
        <v>3626</v>
      </c>
      <c r="CX43" s="7" t="s">
        <v>4684</v>
      </c>
      <c r="CY43" s="7" t="s">
        <v>4685</v>
      </c>
      <c r="CZ43" s="7" t="s">
        <v>4686</v>
      </c>
      <c r="DA43" s="7" t="s">
        <v>4687</v>
      </c>
      <c r="DB43" s="7" t="s">
        <v>4688</v>
      </c>
      <c r="DC43" s="7" t="s">
        <v>4689</v>
      </c>
      <c r="DD43" s="7" t="s">
        <v>4690</v>
      </c>
      <c r="DE43" s="7" t="s">
        <v>3600</v>
      </c>
      <c r="DF43" s="7" t="s">
        <v>157</v>
      </c>
      <c r="DG43" s="7" t="s">
        <v>887</v>
      </c>
      <c r="DH43" s="7" t="s">
        <v>4691</v>
      </c>
      <c r="DI43" s="7" t="s">
        <v>1300</v>
      </c>
      <c r="DJ43" s="7" t="s">
        <v>2960</v>
      </c>
      <c r="DK43" s="7" t="s">
        <v>2967</v>
      </c>
      <c r="DL43" s="7" t="s">
        <v>2929</v>
      </c>
      <c r="DM43" s="7" t="s">
        <v>4692</v>
      </c>
      <c r="DN43" s="7" t="s">
        <v>4551</v>
      </c>
      <c r="DO43" s="7" t="s">
        <v>4693</v>
      </c>
      <c r="DP43" s="7" t="s">
        <v>4694</v>
      </c>
      <c r="DQ43" s="7" t="s">
        <v>3600</v>
      </c>
    </row>
    <row r="44" spans="1:121" x14ac:dyDescent="0.2">
      <c r="A44" s="3" t="s">
        <v>16709</v>
      </c>
      <c r="B44"/>
      <c r="C44" s="7" t="s">
        <v>14258</v>
      </c>
      <c r="D44" s="7" t="s">
        <v>14259</v>
      </c>
      <c r="E44" s="7" t="s">
        <v>14260</v>
      </c>
      <c r="F44" s="7">
        <v>1336.14</v>
      </c>
      <c r="G44" s="7">
        <v>2873.17</v>
      </c>
      <c r="H44" s="7">
        <v>2565.31</v>
      </c>
      <c r="I44" s="7">
        <v>2490.2399999999998</v>
      </c>
      <c r="J44" s="7">
        <v>2681.69</v>
      </c>
      <c r="K44" s="7">
        <v>2425.12</v>
      </c>
      <c r="L44" s="7">
        <v>2573.09</v>
      </c>
      <c r="M44" s="7">
        <v>4004</v>
      </c>
      <c r="N44" s="7" t="s">
        <v>14261</v>
      </c>
      <c r="O44" s="7" t="s">
        <v>14262</v>
      </c>
      <c r="P44" s="7" t="s">
        <v>14263</v>
      </c>
      <c r="Q44" s="7" t="s">
        <v>14264</v>
      </c>
      <c r="R44" s="7">
        <v>1514.31</v>
      </c>
      <c r="S44" s="7">
        <v>3559.45</v>
      </c>
      <c r="T44" s="7">
        <v>2459.25</v>
      </c>
      <c r="U44" s="7">
        <v>2594.27</v>
      </c>
      <c r="V44" s="7">
        <v>2301.64</v>
      </c>
      <c r="W44" s="7">
        <v>2219.4</v>
      </c>
      <c r="X44" s="7">
        <v>2201.7399999999998</v>
      </c>
      <c r="Y44" s="7">
        <v>4777.37</v>
      </c>
      <c r="Z44" s="7" t="s">
        <v>14265</v>
      </c>
      <c r="AA44" s="7" t="s">
        <v>14266</v>
      </c>
      <c r="AB44" s="7" t="s">
        <v>14267</v>
      </c>
      <c r="AC44" s="7">
        <v>1138.6300000000001</v>
      </c>
      <c r="AD44" s="7">
        <v>1684.94</v>
      </c>
      <c r="AE44" s="7">
        <v>4343.21</v>
      </c>
      <c r="AF44" s="7">
        <v>2443.77</v>
      </c>
      <c r="AG44" s="7">
        <v>2084.0700000000002</v>
      </c>
      <c r="AH44" s="7">
        <v>2234.81</v>
      </c>
      <c r="AI44" s="7">
        <v>1622.79</v>
      </c>
      <c r="AJ44" s="7">
        <v>2316.0700000000002</v>
      </c>
      <c r="AK44" s="7">
        <v>5667</v>
      </c>
      <c r="AL44" s="7" t="s">
        <v>14268</v>
      </c>
      <c r="AM44" s="7" t="s">
        <v>14269</v>
      </c>
      <c r="AN44" s="7" t="s">
        <v>14270</v>
      </c>
      <c r="AO44" s="7">
        <v>1106.43</v>
      </c>
      <c r="AP44" s="7">
        <v>1430.15</v>
      </c>
      <c r="AQ44" s="7">
        <v>4725.47</v>
      </c>
      <c r="AR44" s="7">
        <v>2252.33</v>
      </c>
      <c r="AS44" s="7">
        <v>1634.46</v>
      </c>
      <c r="AT44" s="7">
        <v>1237.6300000000001</v>
      </c>
      <c r="AU44" s="7">
        <v>1098.1300000000001</v>
      </c>
      <c r="AV44" s="7">
        <v>1725.43</v>
      </c>
      <c r="AW44" s="7">
        <v>4383.5</v>
      </c>
      <c r="AX44" s="7" t="s">
        <v>14271</v>
      </c>
      <c r="AY44" s="7" t="s">
        <v>11353</v>
      </c>
      <c r="AZ44" s="7" t="s">
        <v>14272</v>
      </c>
      <c r="BA44" s="7">
        <v>1150.43</v>
      </c>
      <c r="BB44" s="7">
        <v>1393.08</v>
      </c>
      <c r="BC44" s="7">
        <v>3831.55</v>
      </c>
      <c r="BD44" s="7">
        <v>2276.7399999999998</v>
      </c>
      <c r="BE44" s="7">
        <v>1539.27</v>
      </c>
      <c r="BF44" s="7">
        <v>1375.21</v>
      </c>
      <c r="BG44" s="7" t="s">
        <v>14273</v>
      </c>
      <c r="BH44" s="7">
        <v>1795.67</v>
      </c>
      <c r="BI44" s="7">
        <v>4445.1899999999996</v>
      </c>
      <c r="BJ44" s="7" t="s">
        <v>4695</v>
      </c>
      <c r="BK44" s="7" t="s">
        <v>4359</v>
      </c>
      <c r="BL44" s="7" t="s">
        <v>4696</v>
      </c>
      <c r="BM44" s="7">
        <v>1184.9000000000001</v>
      </c>
      <c r="BN44" s="7">
        <v>1364.33</v>
      </c>
      <c r="BO44" s="7">
        <v>3579.59</v>
      </c>
      <c r="BP44" s="7">
        <v>2314.08</v>
      </c>
      <c r="BQ44" s="7">
        <v>1576.9</v>
      </c>
      <c r="BR44" s="7">
        <v>1377.7</v>
      </c>
      <c r="BS44" s="7" t="s">
        <v>4697</v>
      </c>
      <c r="BT44" s="7">
        <v>1619.3</v>
      </c>
      <c r="BU44" s="7">
        <v>4241.2</v>
      </c>
      <c r="BV44" s="7" t="s">
        <v>4698</v>
      </c>
      <c r="BW44" s="7" t="s">
        <v>4699</v>
      </c>
      <c r="BX44" s="7" t="s">
        <v>4700</v>
      </c>
      <c r="BY44" s="7">
        <v>1171.8</v>
      </c>
      <c r="BZ44" s="7">
        <v>1404.8</v>
      </c>
      <c r="CA44" s="7">
        <v>3597.9</v>
      </c>
      <c r="CB44" s="7">
        <v>2298.1</v>
      </c>
      <c r="CC44" s="7">
        <v>1546</v>
      </c>
      <c r="CD44" s="7">
        <v>2164.6999999999998</v>
      </c>
      <c r="CE44" s="7">
        <v>1361.5</v>
      </c>
      <c r="CF44" s="7">
        <v>1597.8</v>
      </c>
      <c r="CG44" s="7">
        <v>4339.7</v>
      </c>
      <c r="CH44" s="7" t="s">
        <v>4701</v>
      </c>
      <c r="CI44" s="7" t="s">
        <v>4702</v>
      </c>
      <c r="CJ44" s="7" t="s">
        <v>4703</v>
      </c>
      <c r="CK44" s="7">
        <v>1119.4000000000001</v>
      </c>
      <c r="CL44" s="7">
        <v>1343.3</v>
      </c>
      <c r="CM44" s="7" t="s">
        <v>2674</v>
      </c>
      <c r="CN44" s="7" t="s">
        <v>4704</v>
      </c>
      <c r="CO44" s="7" t="s">
        <v>4705</v>
      </c>
      <c r="CP44" s="7" t="s">
        <v>4706</v>
      </c>
      <c r="CQ44" s="7" t="s">
        <v>4707</v>
      </c>
      <c r="CR44" s="7" t="s">
        <v>4708</v>
      </c>
      <c r="CS44" s="7">
        <v>1001</v>
      </c>
      <c r="CT44" s="7" t="s">
        <v>4709</v>
      </c>
      <c r="CU44" s="7" t="s">
        <v>524</v>
      </c>
      <c r="CV44" s="7" t="s">
        <v>4710</v>
      </c>
      <c r="CW44" s="7" t="s">
        <v>4711</v>
      </c>
      <c r="CX44" s="7" t="s">
        <v>842</v>
      </c>
      <c r="CY44" s="7" t="s">
        <v>4712</v>
      </c>
      <c r="CZ44" s="7" t="s">
        <v>4713</v>
      </c>
      <c r="DA44" s="7" t="s">
        <v>4714</v>
      </c>
      <c r="DB44" s="7" t="s">
        <v>4715</v>
      </c>
      <c r="DC44" s="7" t="s">
        <v>4716</v>
      </c>
      <c r="DD44" s="7" t="s">
        <v>4717</v>
      </c>
      <c r="DE44" s="7">
        <v>1098.07</v>
      </c>
      <c r="DF44" s="7" t="s">
        <v>4718</v>
      </c>
      <c r="DG44" s="7" t="s">
        <v>13893</v>
      </c>
      <c r="DH44" s="7" t="s">
        <v>4720</v>
      </c>
      <c r="DI44" s="7" t="s">
        <v>4721</v>
      </c>
      <c r="DJ44" s="7" t="s">
        <v>4722</v>
      </c>
      <c r="DK44" s="7" t="s">
        <v>4466</v>
      </c>
      <c r="DL44" s="7" t="s">
        <v>4723</v>
      </c>
      <c r="DM44" s="7" t="s">
        <v>1981</v>
      </c>
      <c r="DN44" s="7" t="s">
        <v>4724</v>
      </c>
      <c r="DO44" s="7" t="s">
        <v>4725</v>
      </c>
      <c r="DP44" s="7" t="s">
        <v>1368</v>
      </c>
      <c r="DQ44" s="7">
        <v>1107.5</v>
      </c>
    </row>
    <row r="45" spans="1:121" x14ac:dyDescent="0.2">
      <c r="A45" s="3" t="s">
        <v>16695</v>
      </c>
      <c r="B45">
        <v>0.36000000000000004</v>
      </c>
      <c r="C45" s="7" t="s">
        <v>575</v>
      </c>
      <c r="D45" s="7" t="s">
        <v>2609</v>
      </c>
      <c r="E45" s="7" t="s">
        <v>3739</v>
      </c>
      <c r="F45" s="7" t="s">
        <v>4150</v>
      </c>
      <c r="G45" s="7" t="s">
        <v>2617</v>
      </c>
      <c r="H45" s="7" t="s">
        <v>2617</v>
      </c>
      <c r="I45" s="7" t="s">
        <v>3742</v>
      </c>
      <c r="J45" s="7" t="s">
        <v>6186</v>
      </c>
      <c r="K45" s="7" t="s">
        <v>3707</v>
      </c>
      <c r="L45" s="7" t="s">
        <v>918</v>
      </c>
      <c r="M45" s="7" t="s">
        <v>609</v>
      </c>
      <c r="N45" s="7" t="s">
        <v>2619</v>
      </c>
      <c r="O45" s="7" t="s">
        <v>575</v>
      </c>
      <c r="P45" s="7" t="s">
        <v>2615</v>
      </c>
      <c r="Q45" s="7" t="s">
        <v>3739</v>
      </c>
      <c r="R45" s="7" t="s">
        <v>4150</v>
      </c>
      <c r="S45" s="7" t="s">
        <v>6211</v>
      </c>
      <c r="T45" s="7" t="s">
        <v>6211</v>
      </c>
      <c r="U45" s="7" t="s">
        <v>3742</v>
      </c>
      <c r="V45" s="7" t="s">
        <v>551</v>
      </c>
      <c r="W45" s="7" t="s">
        <v>2621</v>
      </c>
      <c r="X45" s="7" t="s">
        <v>6191</v>
      </c>
      <c r="Y45" s="7" t="s">
        <v>3664</v>
      </c>
      <c r="Z45" s="7" t="s">
        <v>334</v>
      </c>
      <c r="AA45" s="7" t="s">
        <v>359</v>
      </c>
      <c r="AB45" s="7" t="s">
        <v>394</v>
      </c>
      <c r="AC45" s="7" t="s">
        <v>908</v>
      </c>
      <c r="AD45" s="7" t="s">
        <v>4150</v>
      </c>
      <c r="AE45" s="7" t="s">
        <v>6211</v>
      </c>
      <c r="AF45" s="7" t="s">
        <v>6211</v>
      </c>
      <c r="AG45" s="7" t="s">
        <v>6211</v>
      </c>
      <c r="AH45" s="7" t="s">
        <v>6217</v>
      </c>
      <c r="AI45" s="7" t="s">
        <v>2588</v>
      </c>
      <c r="AJ45" s="7" t="s">
        <v>2559</v>
      </c>
      <c r="AK45" s="7" t="s">
        <v>2601</v>
      </c>
      <c r="AL45" s="7" t="s">
        <v>575</v>
      </c>
      <c r="AM45" s="7" t="s">
        <v>334</v>
      </c>
      <c r="AN45" s="7" t="s">
        <v>4150</v>
      </c>
      <c r="AO45" s="7" t="s">
        <v>2613</v>
      </c>
      <c r="AP45" s="7" t="s">
        <v>2614</v>
      </c>
      <c r="AQ45" s="7" t="s">
        <v>383</v>
      </c>
      <c r="AR45" s="7" t="s">
        <v>2558</v>
      </c>
      <c r="AS45" s="7" t="s">
        <v>334</v>
      </c>
      <c r="AT45" s="7" t="s">
        <v>551</v>
      </c>
      <c r="AU45" s="7" t="s">
        <v>2588</v>
      </c>
      <c r="AV45" s="7" t="s">
        <v>2559</v>
      </c>
      <c r="AW45" s="7" t="s">
        <v>2628</v>
      </c>
      <c r="AX45" s="7" t="s">
        <v>3739</v>
      </c>
      <c r="AY45" s="7" t="s">
        <v>3739</v>
      </c>
      <c r="AZ45" s="7" t="s">
        <v>6211</v>
      </c>
      <c r="BA45" s="7" t="s">
        <v>4149</v>
      </c>
      <c r="BB45" s="7" t="s">
        <v>4149</v>
      </c>
      <c r="BC45" s="7" t="s">
        <v>6213</v>
      </c>
      <c r="BD45" s="7" t="s">
        <v>913</v>
      </c>
      <c r="BE45" s="7" t="s">
        <v>334</v>
      </c>
      <c r="BF45" s="7" t="s">
        <v>3739</v>
      </c>
      <c r="BG45" s="7" t="s">
        <v>2588</v>
      </c>
      <c r="BH45" s="7" t="s">
        <v>883</v>
      </c>
      <c r="BI45" s="7" t="s">
        <v>2559</v>
      </c>
      <c r="BJ45" s="7" t="s">
        <v>541</v>
      </c>
      <c r="BK45" s="7" t="s">
        <v>541</v>
      </c>
      <c r="BL45" s="7" t="s">
        <v>383</v>
      </c>
      <c r="BM45" s="7" t="s">
        <v>575</v>
      </c>
      <c r="BN45" s="7" t="s">
        <v>383</v>
      </c>
      <c r="BO45" s="7" t="s">
        <v>1376</v>
      </c>
      <c r="BP45" s="7" t="s">
        <v>532</v>
      </c>
      <c r="BQ45" s="7" t="s">
        <v>541</v>
      </c>
      <c r="BR45" s="7" t="s">
        <v>381</v>
      </c>
      <c r="BS45" s="7" t="s">
        <v>921</v>
      </c>
      <c r="BT45" s="7" t="s">
        <v>921</v>
      </c>
      <c r="BU45" s="7" t="s">
        <v>798</v>
      </c>
      <c r="BV45" s="7" t="s">
        <v>541</v>
      </c>
      <c r="BW45" s="7" t="s">
        <v>541</v>
      </c>
      <c r="BX45" s="7" t="s">
        <v>1376</v>
      </c>
      <c r="BY45" s="7" t="s">
        <v>575</v>
      </c>
      <c r="BZ45" s="7" t="s">
        <v>1376</v>
      </c>
      <c r="CA45" s="7" t="s">
        <v>575</v>
      </c>
      <c r="CB45" s="7" t="s">
        <v>575</v>
      </c>
      <c r="CC45" s="7" t="s">
        <v>575</v>
      </c>
      <c r="CD45" s="7" t="s">
        <v>798</v>
      </c>
      <c r="CE45" s="7"/>
      <c r="CF45" s="7"/>
      <c r="CG45" s="7" t="s">
        <v>798</v>
      </c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</row>
    <row r="46" spans="1:121" x14ac:dyDescent="0.2">
      <c r="A46" s="3" t="s">
        <v>16697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 t="s">
        <v>2562</v>
      </c>
      <c r="AR46" s="7" t="s">
        <v>2562</v>
      </c>
      <c r="AS46" s="7" t="s">
        <v>310</v>
      </c>
      <c r="AT46" s="7" t="s">
        <v>310</v>
      </c>
      <c r="AU46" s="7" t="s">
        <v>381</v>
      </c>
      <c r="AV46" s="7" t="s">
        <v>381</v>
      </c>
      <c r="AW46" s="7" t="s">
        <v>962</v>
      </c>
      <c r="AX46" s="7" t="s">
        <v>761</v>
      </c>
      <c r="AY46" s="7" t="s">
        <v>336</v>
      </c>
      <c r="AZ46" s="7" t="s">
        <v>3778</v>
      </c>
      <c r="BA46" s="7" t="s">
        <v>4527</v>
      </c>
      <c r="BB46" s="7" t="s">
        <v>1392</v>
      </c>
      <c r="BC46" s="7" t="s">
        <v>316</v>
      </c>
      <c r="BD46" s="7" t="s">
        <v>311</v>
      </c>
      <c r="BE46" s="7" t="s">
        <v>962</v>
      </c>
      <c r="BF46" s="7" t="s">
        <v>292</v>
      </c>
      <c r="BG46" s="7" t="s">
        <v>292</v>
      </c>
      <c r="BH46" s="7" t="s">
        <v>533</v>
      </c>
      <c r="BI46" s="7" t="s">
        <v>295</v>
      </c>
      <c r="BJ46" s="7" t="s">
        <v>3706</v>
      </c>
      <c r="BK46" s="7" t="s">
        <v>3800</v>
      </c>
      <c r="BL46" s="7" t="s">
        <v>3778</v>
      </c>
      <c r="BM46" s="7" t="s">
        <v>4527</v>
      </c>
      <c r="BN46" s="7" t="s">
        <v>607</v>
      </c>
      <c r="BO46" s="7" t="s">
        <v>316</v>
      </c>
      <c r="BP46" s="7" t="s">
        <v>576</v>
      </c>
      <c r="BQ46" s="7" t="s">
        <v>316</v>
      </c>
      <c r="BR46" s="7" t="s">
        <v>292</v>
      </c>
      <c r="BS46" s="7" t="s">
        <v>292</v>
      </c>
      <c r="BT46" s="7" t="s">
        <v>533</v>
      </c>
      <c r="BU46" s="7" t="s">
        <v>528</v>
      </c>
      <c r="BV46" s="7" t="s">
        <v>3706</v>
      </c>
      <c r="BW46" s="7" t="s">
        <v>4726</v>
      </c>
      <c r="BX46" s="7" t="s">
        <v>888</v>
      </c>
      <c r="BY46" s="7" t="s">
        <v>239</v>
      </c>
      <c r="BZ46" s="7" t="s">
        <v>302</v>
      </c>
      <c r="CA46" s="7" t="s">
        <v>312</v>
      </c>
      <c r="CB46" s="7" t="s">
        <v>608</v>
      </c>
      <c r="CC46" s="7" t="s">
        <v>297</v>
      </c>
      <c r="CD46" s="7" t="s">
        <v>312</v>
      </c>
      <c r="CE46" s="7" t="s">
        <v>313</v>
      </c>
      <c r="CF46" s="7" t="s">
        <v>304</v>
      </c>
      <c r="CG46" s="7" t="s">
        <v>4727</v>
      </c>
      <c r="CH46" s="7" t="s">
        <v>4728</v>
      </c>
      <c r="CI46" s="7" t="s">
        <v>4729</v>
      </c>
      <c r="CJ46" s="7" t="s">
        <v>263</v>
      </c>
      <c r="CK46" s="7" t="s">
        <v>307</v>
      </c>
      <c r="CL46" s="7" t="s">
        <v>302</v>
      </c>
      <c r="CM46" s="7" t="s">
        <v>398</v>
      </c>
      <c r="CN46" s="7" t="s">
        <v>608</v>
      </c>
      <c r="CO46" s="7" t="s">
        <v>309</v>
      </c>
      <c r="CP46" s="7" t="s">
        <v>382</v>
      </c>
      <c r="CQ46" s="7" t="s">
        <v>304</v>
      </c>
      <c r="CR46" s="7" t="s">
        <v>528</v>
      </c>
      <c r="CS46" s="7" t="s">
        <v>4730</v>
      </c>
      <c r="CT46" s="7" t="s">
        <v>4729</v>
      </c>
      <c r="CU46" s="7" t="s">
        <v>4729</v>
      </c>
      <c r="CV46" s="7" t="s">
        <v>263</v>
      </c>
      <c r="CW46" s="7" t="s">
        <v>307</v>
      </c>
      <c r="CX46" s="7" t="s">
        <v>302</v>
      </c>
      <c r="CY46" s="7" t="s">
        <v>398</v>
      </c>
      <c r="CZ46" s="7" t="s">
        <v>608</v>
      </c>
      <c r="DA46" s="7" t="s">
        <v>309</v>
      </c>
      <c r="DB46" s="7" t="s">
        <v>382</v>
      </c>
      <c r="DC46" s="7" t="s">
        <v>304</v>
      </c>
      <c r="DD46" s="7" t="s">
        <v>528</v>
      </c>
      <c r="DE46" s="7" t="s">
        <v>4730</v>
      </c>
      <c r="DF46" s="7" t="s">
        <v>4729</v>
      </c>
      <c r="DG46" s="7" t="s">
        <v>4729</v>
      </c>
      <c r="DH46" s="7" t="s">
        <v>263</v>
      </c>
      <c r="DI46" s="7" t="s">
        <v>257</v>
      </c>
      <c r="DJ46" s="7" t="s">
        <v>302</v>
      </c>
      <c r="DK46" s="7" t="s">
        <v>398</v>
      </c>
      <c r="DL46" s="7" t="s">
        <v>608</v>
      </c>
      <c r="DM46" s="7" t="s">
        <v>309</v>
      </c>
      <c r="DN46" s="7" t="s">
        <v>304</v>
      </c>
      <c r="DO46" s="7" t="s">
        <v>304</v>
      </c>
      <c r="DP46" s="7" t="s">
        <v>528</v>
      </c>
      <c r="DQ46" s="7" t="s">
        <v>4730</v>
      </c>
    </row>
    <row r="47" spans="1:121" x14ac:dyDescent="0.2">
      <c r="A47" s="3" t="s">
        <v>458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 t="s">
        <v>14274</v>
      </c>
      <c r="AR47" s="7" t="s">
        <v>5810</v>
      </c>
      <c r="AS47" s="7" t="s">
        <v>14275</v>
      </c>
      <c r="AT47" s="7" t="s">
        <v>14276</v>
      </c>
      <c r="AU47" s="7" t="s">
        <v>14277</v>
      </c>
      <c r="AV47" s="7" t="s">
        <v>14278</v>
      </c>
      <c r="AW47" s="7" t="s">
        <v>8561</v>
      </c>
      <c r="AX47" s="7" t="s">
        <v>14279</v>
      </c>
      <c r="AY47" s="7" t="s">
        <v>10463</v>
      </c>
      <c r="AZ47" s="7" t="s">
        <v>14280</v>
      </c>
      <c r="BA47" s="7" t="s">
        <v>14281</v>
      </c>
      <c r="BB47" s="7" t="s">
        <v>14282</v>
      </c>
      <c r="BC47" s="7" t="s">
        <v>8858</v>
      </c>
      <c r="BD47" s="7" t="s">
        <v>14283</v>
      </c>
      <c r="BE47" s="7" t="s">
        <v>13516</v>
      </c>
      <c r="BF47" s="7" t="s">
        <v>5772</v>
      </c>
      <c r="BG47" s="7" t="s">
        <v>14284</v>
      </c>
      <c r="BH47" s="7" t="s">
        <v>7590</v>
      </c>
      <c r="BI47" s="7" t="s">
        <v>8474</v>
      </c>
      <c r="BJ47" s="7" t="s">
        <v>4731</v>
      </c>
      <c r="BK47" s="7" t="s">
        <v>4732</v>
      </c>
      <c r="BL47" s="7" t="s">
        <v>4733</v>
      </c>
      <c r="BM47" s="7" t="s">
        <v>4734</v>
      </c>
      <c r="BN47" s="7" t="s">
        <v>1289</v>
      </c>
      <c r="BO47" s="7" t="s">
        <v>4735</v>
      </c>
      <c r="BP47" s="7" t="s">
        <v>4736</v>
      </c>
      <c r="BQ47" s="7" t="s">
        <v>4737</v>
      </c>
      <c r="BR47" s="7" t="s">
        <v>450</v>
      </c>
      <c r="BS47" s="7" t="s">
        <v>4738</v>
      </c>
      <c r="BT47" s="7" t="s">
        <v>4739</v>
      </c>
      <c r="BU47" s="7" t="s">
        <v>4740</v>
      </c>
      <c r="BV47" s="7" t="s">
        <v>4741</v>
      </c>
      <c r="BW47" s="7" t="s">
        <v>4742</v>
      </c>
      <c r="BX47" s="7" t="s">
        <v>4743</v>
      </c>
      <c r="BY47" s="7" t="s">
        <v>1117</v>
      </c>
      <c r="BZ47" s="7" t="s">
        <v>4744</v>
      </c>
      <c r="CA47" s="7" t="s">
        <v>4745</v>
      </c>
      <c r="CB47" s="7" t="s">
        <v>4746</v>
      </c>
      <c r="CC47" s="7" t="s">
        <v>4747</v>
      </c>
      <c r="CD47" s="7" t="s">
        <v>4748</v>
      </c>
      <c r="CE47" s="7" t="s">
        <v>4749</v>
      </c>
      <c r="CF47" s="7" t="s">
        <v>4750</v>
      </c>
      <c r="CG47" s="7" t="s">
        <v>4751</v>
      </c>
      <c r="CH47" s="7" t="s">
        <v>4752</v>
      </c>
      <c r="CI47" s="7" t="s">
        <v>4753</v>
      </c>
      <c r="CJ47" s="7" t="s">
        <v>2162</v>
      </c>
      <c r="CK47" s="7" t="s">
        <v>4754</v>
      </c>
      <c r="CL47" s="7" t="s">
        <v>197</v>
      </c>
      <c r="CM47" s="7" t="s">
        <v>4755</v>
      </c>
      <c r="CN47" s="7" t="s">
        <v>4756</v>
      </c>
      <c r="CO47" s="7" t="s">
        <v>1371</v>
      </c>
      <c r="CP47" s="7" t="s">
        <v>4757</v>
      </c>
      <c r="CQ47" s="7" t="s">
        <v>4366</v>
      </c>
      <c r="CR47" s="7" t="s">
        <v>4758</v>
      </c>
      <c r="CS47" s="7" t="s">
        <v>4759</v>
      </c>
      <c r="CT47" s="7" t="s">
        <v>4760</v>
      </c>
      <c r="CU47" s="7" t="s">
        <v>4761</v>
      </c>
      <c r="CV47" s="7" t="s">
        <v>4762</v>
      </c>
      <c r="CW47" s="7" t="s">
        <v>4763</v>
      </c>
      <c r="CX47" s="7" t="s">
        <v>4764</v>
      </c>
      <c r="CY47" s="7" t="s">
        <v>4765</v>
      </c>
      <c r="CZ47" s="7" t="s">
        <v>4766</v>
      </c>
      <c r="DA47" s="7" t="s">
        <v>4767</v>
      </c>
      <c r="DB47" s="7" t="s">
        <v>2119</v>
      </c>
      <c r="DC47" s="7" t="s">
        <v>4768</v>
      </c>
      <c r="DD47" s="7" t="s">
        <v>4769</v>
      </c>
      <c r="DE47" s="7" t="s">
        <v>4770</v>
      </c>
      <c r="DF47" s="7" t="s">
        <v>4771</v>
      </c>
      <c r="DG47" s="7" t="s">
        <v>4772</v>
      </c>
      <c r="DH47" s="7" t="s">
        <v>4773</v>
      </c>
      <c r="DI47" s="7" t="s">
        <v>4774</v>
      </c>
      <c r="DJ47" s="7" t="s">
        <v>4775</v>
      </c>
      <c r="DK47" s="7" t="s">
        <v>4776</v>
      </c>
      <c r="DL47" s="7" t="s">
        <v>4777</v>
      </c>
      <c r="DM47" s="7" t="s">
        <v>4778</v>
      </c>
      <c r="DN47" s="7" t="s">
        <v>4779</v>
      </c>
      <c r="DO47" s="7" t="s">
        <v>4780</v>
      </c>
      <c r="DP47" s="7" t="s">
        <v>4781</v>
      </c>
      <c r="DQ47" s="7" t="s">
        <v>14285</v>
      </c>
    </row>
    <row r="48" spans="1:121" x14ac:dyDescent="0.2">
      <c r="A48" s="3" t="s">
        <v>459</v>
      </c>
      <c r="B48" s="21" t="s">
        <v>16700</v>
      </c>
      <c r="C48" s="21" t="s">
        <v>16700</v>
      </c>
      <c r="D48" s="21" t="s">
        <v>16700</v>
      </c>
      <c r="E48" s="21" t="s">
        <v>16700</v>
      </c>
      <c r="F48" s="21" t="s">
        <v>16700</v>
      </c>
      <c r="G48" s="21" t="s">
        <v>16700</v>
      </c>
      <c r="H48" s="21" t="s">
        <v>16700</v>
      </c>
      <c r="I48" s="21" t="s">
        <v>16700</v>
      </c>
      <c r="J48" s="21" t="s">
        <v>16700</v>
      </c>
      <c r="K48" s="21" t="s">
        <v>16700</v>
      </c>
      <c r="L48" s="21" t="s">
        <v>16700</v>
      </c>
      <c r="M48" s="21" t="s">
        <v>16700</v>
      </c>
      <c r="N48" s="21" t="s">
        <v>16700</v>
      </c>
      <c r="O48" s="21" t="s">
        <v>16700</v>
      </c>
      <c r="P48" s="21" t="s">
        <v>16700</v>
      </c>
      <c r="Q48" s="21" t="s">
        <v>16700</v>
      </c>
      <c r="R48" s="21" t="s">
        <v>16700</v>
      </c>
      <c r="S48" s="21" t="s">
        <v>16700</v>
      </c>
      <c r="T48" s="21" t="s">
        <v>16700</v>
      </c>
      <c r="U48" s="21" t="s">
        <v>16700</v>
      </c>
      <c r="V48" s="21" t="s">
        <v>16700</v>
      </c>
      <c r="W48" s="21" t="s">
        <v>16700</v>
      </c>
      <c r="X48" s="21" t="s">
        <v>16700</v>
      </c>
      <c r="Y48" s="21" t="s">
        <v>16700</v>
      </c>
      <c r="Z48" s="21" t="s">
        <v>16700</v>
      </c>
      <c r="AA48" s="21" t="s">
        <v>16700</v>
      </c>
      <c r="AB48" s="21" t="s">
        <v>16700</v>
      </c>
      <c r="AC48" s="21" t="s">
        <v>16700</v>
      </c>
      <c r="AD48" s="21" t="s">
        <v>16700</v>
      </c>
      <c r="AE48" s="21" t="s">
        <v>16700</v>
      </c>
      <c r="AF48" s="21" t="s">
        <v>16700</v>
      </c>
      <c r="AG48" s="21" t="s">
        <v>16700</v>
      </c>
      <c r="AH48" s="21" t="s">
        <v>16700</v>
      </c>
      <c r="AI48" s="21" t="s">
        <v>16700</v>
      </c>
      <c r="AJ48" s="21" t="s">
        <v>16700</v>
      </c>
      <c r="AK48" s="21" t="s">
        <v>16700</v>
      </c>
      <c r="AL48" s="21" t="s">
        <v>16700</v>
      </c>
      <c r="AM48" s="21" t="s">
        <v>16700</v>
      </c>
      <c r="AN48" s="21" t="s">
        <v>16700</v>
      </c>
      <c r="AO48" s="21" t="s">
        <v>16700</v>
      </c>
      <c r="AP48" s="21" t="s">
        <v>16700</v>
      </c>
      <c r="AQ48" s="21" t="s">
        <v>16700</v>
      </c>
      <c r="AR48" s="21" t="s">
        <v>16700</v>
      </c>
      <c r="AS48" s="21" t="s">
        <v>16700</v>
      </c>
      <c r="AT48" s="21" t="s">
        <v>16700</v>
      </c>
      <c r="AU48" s="21" t="s">
        <v>16700</v>
      </c>
      <c r="AV48" s="21" t="s">
        <v>16700</v>
      </c>
      <c r="AW48" s="21" t="s">
        <v>16700</v>
      </c>
      <c r="AX48" s="21" t="s">
        <v>16700</v>
      </c>
      <c r="AY48" s="21" t="s">
        <v>16700</v>
      </c>
      <c r="AZ48" s="21" t="s">
        <v>16700</v>
      </c>
      <c r="BA48" s="21" t="s">
        <v>16700</v>
      </c>
      <c r="BB48" s="21" t="s">
        <v>16700</v>
      </c>
      <c r="BC48" s="21" t="s">
        <v>16700</v>
      </c>
      <c r="BD48" s="21" t="s">
        <v>16700</v>
      </c>
      <c r="BE48" s="21" t="s">
        <v>16700</v>
      </c>
      <c r="BF48" s="21" t="s">
        <v>16700</v>
      </c>
      <c r="BG48" s="21" t="s">
        <v>16700</v>
      </c>
      <c r="BH48" s="21" t="s">
        <v>16700</v>
      </c>
      <c r="BI48" s="21" t="s">
        <v>16700</v>
      </c>
      <c r="BJ48" s="21" t="s">
        <v>16700</v>
      </c>
      <c r="BK48" s="21" t="s">
        <v>16700</v>
      </c>
      <c r="BL48" s="21" t="s">
        <v>16700</v>
      </c>
      <c r="BM48" s="21" t="s">
        <v>16700</v>
      </c>
      <c r="BN48" s="21" t="s">
        <v>16700</v>
      </c>
      <c r="BO48" s="21" t="s">
        <v>16700</v>
      </c>
      <c r="BP48" s="21" t="s">
        <v>16700</v>
      </c>
      <c r="BQ48" s="21" t="s">
        <v>16700</v>
      </c>
      <c r="BR48" s="21" t="s">
        <v>16700</v>
      </c>
      <c r="BS48" s="21" t="s">
        <v>16700</v>
      </c>
      <c r="BT48" s="21" t="s">
        <v>16700</v>
      </c>
      <c r="BU48" s="21" t="s">
        <v>16700</v>
      </c>
      <c r="BV48" s="21" t="s">
        <v>16700</v>
      </c>
      <c r="BW48" s="21" t="s">
        <v>16700</v>
      </c>
      <c r="BX48" s="21" t="s">
        <v>16700</v>
      </c>
      <c r="BY48" s="21" t="s">
        <v>16700</v>
      </c>
      <c r="BZ48" s="21" t="s">
        <v>16700</v>
      </c>
      <c r="CA48" s="21" t="s">
        <v>16700</v>
      </c>
      <c r="CB48" s="21" t="s">
        <v>16700</v>
      </c>
      <c r="CC48" s="21" t="s">
        <v>16700</v>
      </c>
      <c r="CD48" s="21" t="s">
        <v>16700</v>
      </c>
      <c r="CE48" s="21" t="s">
        <v>16700</v>
      </c>
      <c r="CF48" s="21" t="s">
        <v>16700</v>
      </c>
      <c r="CG48" s="21" t="s">
        <v>16700</v>
      </c>
      <c r="CH48" s="21" t="s">
        <v>16700</v>
      </c>
      <c r="CI48" s="21" t="s">
        <v>16700</v>
      </c>
      <c r="CJ48" s="21" t="s">
        <v>16700</v>
      </c>
      <c r="CK48" s="21" t="s">
        <v>16700</v>
      </c>
      <c r="CL48" s="21" t="s">
        <v>16700</v>
      </c>
      <c r="CM48" s="7" t="s">
        <v>14286</v>
      </c>
      <c r="CN48" s="7" t="s">
        <v>1420</v>
      </c>
      <c r="CO48" s="7" t="s">
        <v>6637</v>
      </c>
      <c r="CP48" s="7" t="s">
        <v>4783</v>
      </c>
      <c r="CQ48" s="7" t="s">
        <v>4784</v>
      </c>
      <c r="CR48" s="7" t="s">
        <v>14287</v>
      </c>
      <c r="CS48" s="7">
        <v>3076.5</v>
      </c>
      <c r="CT48" s="7" t="s">
        <v>4785</v>
      </c>
      <c r="CU48" s="7" t="s">
        <v>948</v>
      </c>
      <c r="CV48" s="7" t="s">
        <v>4786</v>
      </c>
      <c r="CW48" s="7" t="s">
        <v>4787</v>
      </c>
      <c r="CX48" s="7" t="s">
        <v>2853</v>
      </c>
      <c r="CY48" s="7" t="s">
        <v>4788</v>
      </c>
      <c r="CZ48" s="7" t="s">
        <v>4789</v>
      </c>
      <c r="DA48" s="7" t="s">
        <v>4790</v>
      </c>
      <c r="DB48" s="7" t="s">
        <v>4791</v>
      </c>
      <c r="DC48" s="7" t="s">
        <v>4792</v>
      </c>
      <c r="DD48" s="7" t="s">
        <v>4793</v>
      </c>
      <c r="DE48" s="7">
        <v>2530.0700000000002</v>
      </c>
      <c r="DF48" s="7" t="s">
        <v>4794</v>
      </c>
      <c r="DG48" s="7" t="s">
        <v>4795</v>
      </c>
      <c r="DH48" s="7" t="s">
        <v>4796</v>
      </c>
      <c r="DI48" s="7" t="s">
        <v>2640</v>
      </c>
      <c r="DJ48" s="7" t="s">
        <v>4797</v>
      </c>
      <c r="DK48" s="7" t="s">
        <v>4798</v>
      </c>
      <c r="DL48" s="7" t="s">
        <v>4799</v>
      </c>
      <c r="DM48" s="7" t="s">
        <v>4800</v>
      </c>
      <c r="DN48" s="7" t="s">
        <v>14288</v>
      </c>
      <c r="DO48" s="7" t="s">
        <v>4482</v>
      </c>
      <c r="DP48" s="7" t="s">
        <v>4801</v>
      </c>
      <c r="DQ48" s="7">
        <v>2635.5</v>
      </c>
    </row>
    <row r="49" spans="1:121" x14ac:dyDescent="0.2">
      <c r="A49" s="3" t="s">
        <v>465</v>
      </c>
      <c r="B49" s="21" t="s">
        <v>16700</v>
      </c>
      <c r="C49" s="21" t="s">
        <v>16700</v>
      </c>
      <c r="D49" s="21" t="s">
        <v>16700</v>
      </c>
      <c r="E49" s="21" t="s">
        <v>16700</v>
      </c>
      <c r="F49" s="21" t="s">
        <v>16700</v>
      </c>
      <c r="G49" s="21" t="s">
        <v>16700</v>
      </c>
      <c r="H49" s="21" t="s">
        <v>16700</v>
      </c>
      <c r="I49" s="21" t="s">
        <v>16700</v>
      </c>
      <c r="J49" s="21" t="s">
        <v>16700</v>
      </c>
      <c r="K49" s="21" t="s">
        <v>16700</v>
      </c>
      <c r="L49" s="21" t="s">
        <v>16700</v>
      </c>
      <c r="M49" s="21" t="s">
        <v>16700</v>
      </c>
      <c r="N49" s="21" t="s">
        <v>16700</v>
      </c>
      <c r="O49" s="21" t="s">
        <v>16700</v>
      </c>
      <c r="P49" s="21" t="s">
        <v>16700</v>
      </c>
      <c r="Q49" s="21" t="s">
        <v>16700</v>
      </c>
      <c r="R49" s="21" t="s">
        <v>16700</v>
      </c>
      <c r="S49" s="21" t="s">
        <v>16700</v>
      </c>
      <c r="T49" s="21" t="s">
        <v>16700</v>
      </c>
      <c r="U49" s="21" t="s">
        <v>16700</v>
      </c>
      <c r="V49" s="21" t="s">
        <v>16700</v>
      </c>
      <c r="W49" s="21" t="s">
        <v>16700</v>
      </c>
      <c r="X49" s="21" t="s">
        <v>16700</v>
      </c>
      <c r="Y49" s="21" t="s">
        <v>16700</v>
      </c>
      <c r="Z49" s="21" t="s">
        <v>16700</v>
      </c>
      <c r="AA49" s="21" t="s">
        <v>16700</v>
      </c>
      <c r="AB49" s="21" t="s">
        <v>16700</v>
      </c>
      <c r="AC49" s="21" t="s">
        <v>16700</v>
      </c>
      <c r="AD49" s="21" t="s">
        <v>16700</v>
      </c>
      <c r="AE49" s="21" t="s">
        <v>16700</v>
      </c>
      <c r="AF49" s="21" t="s">
        <v>16700</v>
      </c>
      <c r="AG49" s="21" t="s">
        <v>16700</v>
      </c>
      <c r="AH49" s="21" t="s">
        <v>16700</v>
      </c>
      <c r="AI49" s="21" t="s">
        <v>16700</v>
      </c>
      <c r="AJ49" s="21" t="s">
        <v>16700</v>
      </c>
      <c r="AK49" s="21" t="s">
        <v>16700</v>
      </c>
      <c r="AL49" s="21" t="s">
        <v>16700</v>
      </c>
      <c r="AM49" s="21" t="s">
        <v>16700</v>
      </c>
      <c r="AN49" s="21" t="s">
        <v>16700</v>
      </c>
      <c r="AO49" s="21" t="s">
        <v>16700</v>
      </c>
      <c r="AP49" s="21" t="s">
        <v>16700</v>
      </c>
      <c r="AQ49" s="21" t="s">
        <v>16700</v>
      </c>
      <c r="AR49" s="21" t="s">
        <v>16700</v>
      </c>
      <c r="AS49" s="21" t="s">
        <v>16700</v>
      </c>
      <c r="AT49" s="21" t="s">
        <v>16700</v>
      </c>
      <c r="AU49" s="21" t="s">
        <v>16700</v>
      </c>
      <c r="AV49" s="21" t="s">
        <v>16700</v>
      </c>
      <c r="AW49" s="21" t="s">
        <v>16700</v>
      </c>
      <c r="AX49" s="21" t="s">
        <v>16700</v>
      </c>
      <c r="AY49" s="21" t="s">
        <v>16700</v>
      </c>
      <c r="AZ49" s="21" t="s">
        <v>16700</v>
      </c>
      <c r="BA49" s="21" t="s">
        <v>16700</v>
      </c>
      <c r="BB49" s="21" t="s">
        <v>16700</v>
      </c>
      <c r="BC49" s="21" t="s">
        <v>16700</v>
      </c>
      <c r="BD49" s="21" t="s">
        <v>16700</v>
      </c>
      <c r="BE49" s="21" t="s">
        <v>16700</v>
      </c>
      <c r="BF49" s="21" t="s">
        <v>16700</v>
      </c>
      <c r="BG49" s="21" t="s">
        <v>16700</v>
      </c>
      <c r="BH49" s="21" t="s">
        <v>16700</v>
      </c>
      <c r="BI49" s="21" t="s">
        <v>16700</v>
      </c>
      <c r="BJ49" s="21" t="s">
        <v>16700</v>
      </c>
      <c r="BK49" s="21" t="s">
        <v>16700</v>
      </c>
      <c r="BL49" s="21" t="s">
        <v>16700</v>
      </c>
      <c r="BM49" s="21" t="s">
        <v>16700</v>
      </c>
      <c r="BN49" s="21" t="s">
        <v>16700</v>
      </c>
      <c r="BO49" s="21" t="s">
        <v>16700</v>
      </c>
      <c r="BP49" s="21" t="s">
        <v>16700</v>
      </c>
      <c r="BQ49" s="21" t="s">
        <v>16700</v>
      </c>
      <c r="BR49" s="21" t="s">
        <v>16700</v>
      </c>
      <c r="BS49" s="21" t="s">
        <v>16700</v>
      </c>
      <c r="BT49" s="21" t="s">
        <v>16700</v>
      </c>
      <c r="BU49" s="21" t="s">
        <v>16700</v>
      </c>
      <c r="BV49" s="21" t="s">
        <v>16700</v>
      </c>
      <c r="BW49" s="21" t="s">
        <v>16700</v>
      </c>
      <c r="BX49" s="21" t="s">
        <v>16700</v>
      </c>
      <c r="BY49" s="21" t="s">
        <v>16700</v>
      </c>
      <c r="BZ49" s="21" t="s">
        <v>16700</v>
      </c>
      <c r="CA49" s="21" t="s">
        <v>16700</v>
      </c>
      <c r="CB49" s="21" t="s">
        <v>16700</v>
      </c>
      <c r="CC49" s="21" t="s">
        <v>16700</v>
      </c>
      <c r="CD49" s="21" t="s">
        <v>16700</v>
      </c>
      <c r="CE49" s="21" t="s">
        <v>16700</v>
      </c>
      <c r="CF49" s="21" t="s">
        <v>16700</v>
      </c>
      <c r="CG49" s="21" t="s">
        <v>16700</v>
      </c>
      <c r="CH49" s="21" t="s">
        <v>16700</v>
      </c>
      <c r="CI49" s="21" t="s">
        <v>16700</v>
      </c>
      <c r="CJ49" s="21" t="s">
        <v>16700</v>
      </c>
      <c r="CK49" s="21" t="s">
        <v>16700</v>
      </c>
      <c r="CL49" s="21" t="s">
        <v>16700</v>
      </c>
      <c r="CM49" s="7" t="s">
        <v>4802</v>
      </c>
      <c r="CN49" s="7" t="s">
        <v>4803</v>
      </c>
      <c r="CO49" s="7" t="s">
        <v>4804</v>
      </c>
      <c r="CP49" s="7" t="s">
        <v>2420</v>
      </c>
      <c r="CQ49" s="7" t="s">
        <v>4805</v>
      </c>
      <c r="CR49" s="7" t="s">
        <v>431</v>
      </c>
      <c r="CS49" s="7" t="s">
        <v>4806</v>
      </c>
      <c r="CT49" s="7" t="s">
        <v>4807</v>
      </c>
      <c r="CU49" s="7" t="s">
        <v>4808</v>
      </c>
      <c r="CV49" s="7" t="s">
        <v>4809</v>
      </c>
      <c r="CW49" s="7" t="s">
        <v>4810</v>
      </c>
      <c r="CX49" s="7" t="s">
        <v>4811</v>
      </c>
      <c r="CY49" s="7" t="s">
        <v>4812</v>
      </c>
      <c r="CZ49" s="7" t="s">
        <v>4813</v>
      </c>
      <c r="DA49" s="7" t="s">
        <v>4814</v>
      </c>
      <c r="DB49" s="7" t="s">
        <v>4815</v>
      </c>
      <c r="DC49" s="7" t="s">
        <v>4816</v>
      </c>
      <c r="DD49" s="7" t="s">
        <v>4741</v>
      </c>
      <c r="DE49" s="7" t="s">
        <v>4817</v>
      </c>
      <c r="DF49" s="7" t="s">
        <v>146</v>
      </c>
      <c r="DG49" s="7" t="s">
        <v>4619</v>
      </c>
      <c r="DH49" s="7" t="s">
        <v>770</v>
      </c>
      <c r="DI49" s="7" t="s">
        <v>4818</v>
      </c>
      <c r="DJ49" s="7" t="s">
        <v>4635</v>
      </c>
      <c r="DK49" s="7" t="s">
        <v>4819</v>
      </c>
      <c r="DL49" s="7" t="s">
        <v>4820</v>
      </c>
      <c r="DM49" s="7" t="s">
        <v>4477</v>
      </c>
      <c r="DN49" s="7" t="s">
        <v>4821</v>
      </c>
      <c r="DO49" s="7" t="s">
        <v>4822</v>
      </c>
      <c r="DP49" s="7" t="s">
        <v>4823</v>
      </c>
      <c r="DQ49" s="7" t="s">
        <v>2218</v>
      </c>
    </row>
    <row r="50" spans="1:121" x14ac:dyDescent="0.2">
      <c r="A50" s="6" t="s">
        <v>494</v>
      </c>
      <c r="B50" s="22" t="s">
        <v>16700</v>
      </c>
      <c r="C50" s="22" t="s">
        <v>16700</v>
      </c>
      <c r="D50" s="22" t="s">
        <v>16700</v>
      </c>
      <c r="E50" s="22" t="s">
        <v>16700</v>
      </c>
      <c r="F50" s="22" t="s">
        <v>16700</v>
      </c>
      <c r="G50" s="22" t="s">
        <v>16700</v>
      </c>
      <c r="H50" s="22" t="s">
        <v>16700</v>
      </c>
      <c r="I50" s="22" t="s">
        <v>16700</v>
      </c>
      <c r="J50" s="22" t="s">
        <v>16700</v>
      </c>
      <c r="K50" s="22" t="s">
        <v>16700</v>
      </c>
      <c r="L50" s="22" t="s">
        <v>16700</v>
      </c>
      <c r="M50" s="22" t="s">
        <v>16700</v>
      </c>
      <c r="N50" s="22" t="s">
        <v>16700</v>
      </c>
      <c r="O50" s="22" t="s">
        <v>16700</v>
      </c>
      <c r="P50" s="22" t="s">
        <v>16700</v>
      </c>
      <c r="Q50" s="22" t="s">
        <v>16700</v>
      </c>
      <c r="R50" s="22" t="s">
        <v>16700</v>
      </c>
      <c r="S50" s="22" t="s">
        <v>16700</v>
      </c>
      <c r="T50" s="22" t="s">
        <v>16700</v>
      </c>
      <c r="U50" s="22" t="s">
        <v>16700</v>
      </c>
      <c r="V50" s="22" t="s">
        <v>16700</v>
      </c>
      <c r="W50" s="22" t="s">
        <v>16700</v>
      </c>
      <c r="X50" s="22" t="s">
        <v>16700</v>
      </c>
      <c r="Y50" s="22" t="s">
        <v>16700</v>
      </c>
      <c r="Z50" s="22" t="s">
        <v>16700</v>
      </c>
      <c r="AA50" s="22" t="s">
        <v>16700</v>
      </c>
      <c r="AB50" s="22" t="s">
        <v>16700</v>
      </c>
      <c r="AC50" s="22" t="s">
        <v>16700</v>
      </c>
      <c r="AD50" s="22" t="s">
        <v>16700</v>
      </c>
      <c r="AE50" s="22" t="s">
        <v>16700</v>
      </c>
      <c r="AF50" s="22" t="s">
        <v>16700</v>
      </c>
      <c r="AG50" s="22" t="s">
        <v>16700</v>
      </c>
      <c r="AH50" s="22" t="s">
        <v>16700</v>
      </c>
      <c r="AI50" s="22" t="s">
        <v>16700</v>
      </c>
      <c r="AJ50" s="22" t="s">
        <v>16700</v>
      </c>
      <c r="AK50" s="22" t="s">
        <v>16700</v>
      </c>
      <c r="AL50" s="22" t="s">
        <v>16700</v>
      </c>
      <c r="AM50" s="22" t="s">
        <v>16700</v>
      </c>
      <c r="AN50" s="22" t="s">
        <v>16700</v>
      </c>
      <c r="AO50" s="22" t="s">
        <v>16700</v>
      </c>
      <c r="AP50" s="22" t="s">
        <v>16700</v>
      </c>
      <c r="AQ50" s="22" t="s">
        <v>16700</v>
      </c>
      <c r="AR50" s="22" t="s">
        <v>16700</v>
      </c>
      <c r="AS50" s="22" t="s">
        <v>16700</v>
      </c>
      <c r="AT50" s="22" t="s">
        <v>16700</v>
      </c>
      <c r="AU50" s="22" t="s">
        <v>16700</v>
      </c>
      <c r="AV50" s="22" t="s">
        <v>16700</v>
      </c>
      <c r="AW50" s="22" t="s">
        <v>16700</v>
      </c>
      <c r="AX50" s="22" t="s">
        <v>16700</v>
      </c>
      <c r="AY50" s="22" t="s">
        <v>16700</v>
      </c>
      <c r="AZ50" s="22" t="s">
        <v>16700</v>
      </c>
      <c r="BA50" s="22" t="s">
        <v>16700</v>
      </c>
      <c r="BB50" s="22" t="s">
        <v>16700</v>
      </c>
      <c r="BC50" s="22" t="s">
        <v>16700</v>
      </c>
      <c r="BD50" s="22" t="s">
        <v>16700</v>
      </c>
      <c r="BE50" s="22" t="s">
        <v>16700</v>
      </c>
      <c r="BF50" s="22" t="s">
        <v>16700</v>
      </c>
      <c r="BG50" s="22" t="s">
        <v>16700</v>
      </c>
      <c r="BH50" s="22" t="s">
        <v>16700</v>
      </c>
      <c r="BI50" s="22" t="s">
        <v>16700</v>
      </c>
      <c r="BJ50" s="22" t="s">
        <v>16700</v>
      </c>
      <c r="BK50" s="22" t="s">
        <v>16700</v>
      </c>
      <c r="BL50" s="22" t="s">
        <v>16700</v>
      </c>
      <c r="BM50" s="22" t="s">
        <v>16700</v>
      </c>
      <c r="BN50" s="22" t="s">
        <v>16700</v>
      </c>
      <c r="BO50" s="22" t="s">
        <v>16700</v>
      </c>
      <c r="BP50" s="22" t="s">
        <v>16700</v>
      </c>
      <c r="BQ50" s="22" t="s">
        <v>16700</v>
      </c>
      <c r="BR50" s="22" t="s">
        <v>16700</v>
      </c>
      <c r="BS50" s="22" t="s">
        <v>16700</v>
      </c>
      <c r="BT50" s="22" t="s">
        <v>16700</v>
      </c>
      <c r="BU50" s="22" t="s">
        <v>16700</v>
      </c>
      <c r="BV50" s="22" t="s">
        <v>16700</v>
      </c>
      <c r="BW50" s="22" t="s">
        <v>16700</v>
      </c>
      <c r="BX50" s="22" t="s">
        <v>16700</v>
      </c>
      <c r="BY50" s="22" t="s">
        <v>16700</v>
      </c>
      <c r="BZ50" s="22" t="s">
        <v>16700</v>
      </c>
      <c r="CA50" s="22" t="s">
        <v>16700</v>
      </c>
      <c r="CB50" s="22" t="s">
        <v>16700</v>
      </c>
      <c r="CC50" s="22" t="s">
        <v>16700</v>
      </c>
      <c r="CD50" s="22" t="s">
        <v>16700</v>
      </c>
      <c r="CE50" s="22" t="s">
        <v>16700</v>
      </c>
      <c r="CF50" s="22" t="s">
        <v>16700</v>
      </c>
      <c r="CG50" s="22" t="s">
        <v>16700</v>
      </c>
      <c r="CH50" s="22" t="s">
        <v>16700</v>
      </c>
      <c r="CI50" s="22" t="s">
        <v>16700</v>
      </c>
      <c r="CJ50" s="22" t="s">
        <v>16700</v>
      </c>
      <c r="CK50" s="22" t="s">
        <v>16700</v>
      </c>
      <c r="CL50" s="22" t="s">
        <v>16700</v>
      </c>
      <c r="CM50" s="12">
        <v>2799.7</v>
      </c>
      <c r="CN50" s="12">
        <v>1527.2</v>
      </c>
      <c r="CO50" s="12">
        <v>1308.9000000000001</v>
      </c>
      <c r="CP50" s="12" t="s">
        <v>4824</v>
      </c>
      <c r="CQ50" s="12" t="s">
        <v>24</v>
      </c>
      <c r="CR50" s="12">
        <v>1211.0999999999999</v>
      </c>
      <c r="CS50" s="12">
        <v>3518</v>
      </c>
      <c r="CT50" s="12" t="s">
        <v>4825</v>
      </c>
      <c r="CU50" s="12" t="s">
        <v>4826</v>
      </c>
      <c r="CV50" s="12" t="s">
        <v>4827</v>
      </c>
      <c r="CW50" s="12" t="s">
        <v>4828</v>
      </c>
      <c r="CX50" s="12" t="s">
        <v>4829</v>
      </c>
      <c r="CY50" s="12">
        <v>2365.6</v>
      </c>
      <c r="CZ50" s="12">
        <v>1220.6300000000001</v>
      </c>
      <c r="DA50" s="12">
        <v>1149.9000000000001</v>
      </c>
      <c r="DB50" s="12" t="s">
        <v>4830</v>
      </c>
      <c r="DC50" s="12" t="s">
        <v>4831</v>
      </c>
      <c r="DD50" s="12">
        <v>1153.1500000000001</v>
      </c>
      <c r="DE50" s="12">
        <v>3070.61</v>
      </c>
      <c r="DF50" s="12" t="s">
        <v>4832</v>
      </c>
      <c r="DG50" s="12" t="s">
        <v>1647</v>
      </c>
      <c r="DH50" s="12" t="s">
        <v>2395</v>
      </c>
      <c r="DI50" s="12">
        <v>1099.5999999999999</v>
      </c>
      <c r="DJ50" s="12" t="s">
        <v>4833</v>
      </c>
      <c r="DK50" s="12">
        <v>2332.6</v>
      </c>
      <c r="DL50" s="12">
        <v>1272.5999999999999</v>
      </c>
      <c r="DM50" s="12">
        <v>1173.2</v>
      </c>
      <c r="DN50" s="12" t="s">
        <v>4834</v>
      </c>
      <c r="DO50" s="12" t="s">
        <v>4835</v>
      </c>
      <c r="DP50" s="12">
        <v>1190.5999999999999</v>
      </c>
      <c r="DQ50" s="12">
        <v>3179.1</v>
      </c>
    </row>
    <row r="53" spans="1:121" ht="15" x14ac:dyDescent="0.25">
      <c r="A53" s="4" t="s">
        <v>16705</v>
      </c>
    </row>
    <row r="54" spans="1:121" x14ac:dyDescent="0.2">
      <c r="A54" s="11" t="s">
        <v>0</v>
      </c>
      <c r="B54" s="11" t="s">
        <v>16575</v>
      </c>
      <c r="C54" s="11" t="s">
        <v>16576</v>
      </c>
      <c r="D54" s="11" t="s">
        <v>16577</v>
      </c>
      <c r="E54" s="11" t="s">
        <v>16578</v>
      </c>
      <c r="F54" s="11" t="s">
        <v>16579</v>
      </c>
      <c r="G54" s="11" t="s">
        <v>16580</v>
      </c>
      <c r="H54" s="11" t="s">
        <v>16581</v>
      </c>
      <c r="I54" s="11" t="s">
        <v>16582</v>
      </c>
      <c r="J54" s="11" t="s">
        <v>16583</v>
      </c>
      <c r="K54" s="11" t="s">
        <v>16584</v>
      </c>
      <c r="L54" s="11" t="s">
        <v>16585</v>
      </c>
      <c r="M54" s="11" t="s">
        <v>16586</v>
      </c>
      <c r="N54" s="11" t="s">
        <v>16587</v>
      </c>
      <c r="O54" s="11" t="s">
        <v>16588</v>
      </c>
      <c r="P54" s="11" t="s">
        <v>16589</v>
      </c>
      <c r="Q54" s="11" t="s">
        <v>16590</v>
      </c>
      <c r="R54" s="11" t="s">
        <v>16591</v>
      </c>
      <c r="S54" s="11" t="s">
        <v>16592</v>
      </c>
      <c r="T54" s="11" t="s">
        <v>16593</v>
      </c>
      <c r="U54" s="11" t="s">
        <v>16594</v>
      </c>
      <c r="V54" s="11" t="s">
        <v>16595</v>
      </c>
      <c r="W54" s="11" t="s">
        <v>16596</v>
      </c>
      <c r="X54" s="11" t="s">
        <v>16597</v>
      </c>
      <c r="Y54" s="11" t="s">
        <v>16598</v>
      </c>
      <c r="Z54" s="11" t="s">
        <v>16599</v>
      </c>
      <c r="AA54" s="11" t="s">
        <v>16600</v>
      </c>
      <c r="AB54" s="11" t="s">
        <v>16601</v>
      </c>
      <c r="AC54" s="11" t="s">
        <v>16602</v>
      </c>
      <c r="AD54" s="11" t="s">
        <v>16603</v>
      </c>
      <c r="AE54" s="11" t="s">
        <v>16604</v>
      </c>
      <c r="AF54" s="11" t="s">
        <v>16605</v>
      </c>
      <c r="AG54" s="11" t="s">
        <v>16606</v>
      </c>
      <c r="AH54" s="11" t="s">
        <v>16607</v>
      </c>
      <c r="AI54" s="11" t="s">
        <v>16608</v>
      </c>
      <c r="AJ54" s="11" t="s">
        <v>16609</v>
      </c>
      <c r="AK54" s="11" t="s">
        <v>16610</v>
      </c>
      <c r="AL54" s="11" t="s">
        <v>16611</v>
      </c>
      <c r="AM54" s="11" t="s">
        <v>16612</v>
      </c>
      <c r="AN54" s="11" t="s">
        <v>16613</v>
      </c>
      <c r="AO54" s="11" t="s">
        <v>16614</v>
      </c>
      <c r="AP54" s="11" t="s">
        <v>16615</v>
      </c>
      <c r="AQ54" s="11" t="s">
        <v>16616</v>
      </c>
      <c r="AR54" s="11" t="s">
        <v>16617</v>
      </c>
      <c r="AS54" s="11" t="s">
        <v>16618</v>
      </c>
      <c r="AT54" s="11" t="s">
        <v>16619</v>
      </c>
      <c r="AU54" s="11" t="s">
        <v>16620</v>
      </c>
      <c r="AV54" s="11" t="s">
        <v>16621</v>
      </c>
      <c r="AW54" s="11" t="s">
        <v>16622</v>
      </c>
      <c r="AX54" s="11" t="s">
        <v>16623</v>
      </c>
      <c r="AY54" s="11" t="s">
        <v>16624</v>
      </c>
      <c r="AZ54" s="11" t="s">
        <v>16625</v>
      </c>
      <c r="BA54" s="11" t="s">
        <v>16626</v>
      </c>
      <c r="BB54" s="11" t="s">
        <v>16627</v>
      </c>
      <c r="BC54" s="11" t="s">
        <v>16628</v>
      </c>
      <c r="BD54" s="11" t="s">
        <v>16629</v>
      </c>
      <c r="BE54" s="11" t="s">
        <v>16630</v>
      </c>
      <c r="BF54" s="11" t="s">
        <v>16631</v>
      </c>
      <c r="BG54" s="11" t="s">
        <v>16632</v>
      </c>
      <c r="BH54" s="11" t="s">
        <v>16633</v>
      </c>
      <c r="BI54" s="11" t="s">
        <v>16634</v>
      </c>
      <c r="BJ54" s="11" t="s">
        <v>16635</v>
      </c>
      <c r="BK54" s="11" t="s">
        <v>16636</v>
      </c>
      <c r="BL54" s="11" t="s">
        <v>16637</v>
      </c>
      <c r="BM54" s="11" t="s">
        <v>16638</v>
      </c>
      <c r="BN54" s="11" t="s">
        <v>16639</v>
      </c>
      <c r="BO54" s="11" t="s">
        <v>16640</v>
      </c>
      <c r="BP54" s="11" t="s">
        <v>16641</v>
      </c>
      <c r="BQ54" s="11" t="s">
        <v>16642</v>
      </c>
      <c r="BR54" s="11" t="s">
        <v>16643</v>
      </c>
      <c r="BS54" s="11" t="s">
        <v>16644</v>
      </c>
      <c r="BT54" s="11" t="s">
        <v>16645</v>
      </c>
      <c r="BU54" s="11" t="s">
        <v>16646</v>
      </c>
      <c r="BV54" s="11" t="s">
        <v>16647</v>
      </c>
      <c r="BW54" s="11" t="s">
        <v>16648</v>
      </c>
      <c r="BX54" s="11" t="s">
        <v>16649</v>
      </c>
      <c r="BY54" s="11" t="s">
        <v>16650</v>
      </c>
      <c r="BZ54" s="11" t="s">
        <v>16651</v>
      </c>
      <c r="CA54" s="11" t="s">
        <v>16652</v>
      </c>
      <c r="CB54" s="11" t="s">
        <v>16653</v>
      </c>
      <c r="CC54" s="11" t="s">
        <v>16654</v>
      </c>
      <c r="CD54" s="11" t="s">
        <v>16655</v>
      </c>
      <c r="CE54" s="11" t="s">
        <v>16656</v>
      </c>
      <c r="CF54" s="11" t="s">
        <v>16657</v>
      </c>
      <c r="CG54" s="11" t="s">
        <v>16658</v>
      </c>
      <c r="CH54" s="11" t="s">
        <v>16659</v>
      </c>
      <c r="CI54" s="11" t="s">
        <v>16660</v>
      </c>
      <c r="CJ54" s="11" t="s">
        <v>16661</v>
      </c>
      <c r="CK54" s="11" t="s">
        <v>16662</v>
      </c>
      <c r="CL54" s="11" t="s">
        <v>16663</v>
      </c>
      <c r="CM54" s="11" t="s">
        <v>16664</v>
      </c>
      <c r="CN54" s="11" t="s">
        <v>16665</v>
      </c>
      <c r="CO54" s="11" t="s">
        <v>16666</v>
      </c>
      <c r="CP54" s="11" t="s">
        <v>16667</v>
      </c>
      <c r="CQ54" s="11" t="s">
        <v>16668</v>
      </c>
      <c r="CR54" s="11" t="s">
        <v>16669</v>
      </c>
      <c r="CS54" s="11" t="s">
        <v>16670</v>
      </c>
      <c r="CT54" s="11" t="s">
        <v>16671</v>
      </c>
      <c r="CU54" s="11" t="s">
        <v>16672</v>
      </c>
      <c r="CV54" s="11" t="s">
        <v>16673</v>
      </c>
      <c r="CW54" s="11" t="s">
        <v>16674</v>
      </c>
      <c r="CX54" s="11" t="s">
        <v>16675</v>
      </c>
      <c r="CY54" s="11" t="s">
        <v>16676</v>
      </c>
      <c r="CZ54" s="11" t="s">
        <v>16677</v>
      </c>
      <c r="DA54" s="11" t="s">
        <v>16678</v>
      </c>
      <c r="DB54" s="11" t="s">
        <v>16679</v>
      </c>
      <c r="DC54" s="11" t="s">
        <v>16680</v>
      </c>
      <c r="DD54" s="11" t="s">
        <v>16681</v>
      </c>
      <c r="DE54" s="11" t="s">
        <v>16682</v>
      </c>
      <c r="DF54" s="11" t="s">
        <v>16683</v>
      </c>
      <c r="DG54" s="11" t="s">
        <v>16684</v>
      </c>
      <c r="DH54" s="11" t="s">
        <v>16685</v>
      </c>
      <c r="DI54" s="11" t="s">
        <v>16686</v>
      </c>
      <c r="DJ54" s="11" t="s">
        <v>16687</v>
      </c>
      <c r="DK54" s="11" t="s">
        <v>16688</v>
      </c>
      <c r="DL54" s="11" t="s">
        <v>16689</v>
      </c>
      <c r="DM54" s="11" t="s">
        <v>16690</v>
      </c>
      <c r="DN54" s="11" t="s">
        <v>16691</v>
      </c>
      <c r="DO54" s="11" t="s">
        <v>16692</v>
      </c>
      <c r="DP54" s="11" t="s">
        <v>16693</v>
      </c>
      <c r="DQ54" s="13" t="s">
        <v>16694</v>
      </c>
    </row>
    <row r="55" spans="1:121" x14ac:dyDescent="0.2">
      <c r="A55" s="3" t="s">
        <v>16703</v>
      </c>
      <c r="B55" s="7">
        <v>13041.150000000001</v>
      </c>
      <c r="C55" s="7">
        <v>11619.57</v>
      </c>
      <c r="D55" s="7">
        <v>18154.580000000002</v>
      </c>
      <c r="E55" s="7">
        <v>15481.72</v>
      </c>
      <c r="F55" s="7">
        <v>13752.89</v>
      </c>
      <c r="G55" s="7">
        <v>22454.93</v>
      </c>
      <c r="H55" s="7">
        <v>15150.02</v>
      </c>
      <c r="I55" s="7">
        <v>17268.64</v>
      </c>
      <c r="J55" s="7">
        <v>20053.32</v>
      </c>
      <c r="K55" s="7">
        <v>16505.89</v>
      </c>
      <c r="L55" s="7">
        <v>18922.189999999999</v>
      </c>
      <c r="M55" s="7">
        <v>29502.240000000002</v>
      </c>
      <c r="N55" s="7">
        <v>12930.15</v>
      </c>
      <c r="O55" s="7">
        <v>11792.22</v>
      </c>
      <c r="P55" s="7">
        <v>18249.98</v>
      </c>
      <c r="Q55" s="7">
        <v>15435.68</v>
      </c>
      <c r="R55" s="7">
        <v>14061.77</v>
      </c>
      <c r="S55" s="7">
        <v>23054.13</v>
      </c>
      <c r="T55" s="7">
        <v>14708.23</v>
      </c>
      <c r="U55" s="7">
        <v>17115.02</v>
      </c>
      <c r="V55" s="7">
        <v>20233.150000000001</v>
      </c>
      <c r="W55" s="7">
        <v>15705.32</v>
      </c>
      <c r="X55" s="7">
        <v>19293.45</v>
      </c>
      <c r="Y55" s="7">
        <v>29938.49</v>
      </c>
      <c r="Z55" s="7">
        <v>13007.48</v>
      </c>
      <c r="AA55" s="7">
        <v>11748.38</v>
      </c>
      <c r="AB55" s="7">
        <v>18240.990000000002</v>
      </c>
      <c r="AC55" s="7">
        <v>15121.45</v>
      </c>
      <c r="AD55" s="7">
        <v>13908.66</v>
      </c>
      <c r="AE55" s="7">
        <v>22079.33</v>
      </c>
      <c r="AF55" s="7">
        <v>13792.21</v>
      </c>
      <c r="AG55" s="7">
        <v>16389.39</v>
      </c>
      <c r="AH55" s="7">
        <v>19556.91</v>
      </c>
      <c r="AI55" s="7">
        <v>15350.78</v>
      </c>
      <c r="AJ55" s="7">
        <v>18879.97</v>
      </c>
      <c r="AK55" s="7">
        <v>33016.449999999997</v>
      </c>
      <c r="AL55" s="7">
        <v>13043.81</v>
      </c>
      <c r="AM55" s="7">
        <v>11566.5</v>
      </c>
      <c r="AN55" s="7">
        <v>18310.689999999999</v>
      </c>
      <c r="AO55" s="7">
        <v>15266.83</v>
      </c>
      <c r="AP55" s="7">
        <v>14036.83</v>
      </c>
      <c r="AQ55" s="7">
        <v>22941.599999999999</v>
      </c>
      <c r="AR55" s="7">
        <v>13577.36</v>
      </c>
      <c r="AS55" s="7">
        <v>16426.150000000001</v>
      </c>
      <c r="AT55" s="7">
        <v>19207.939999999999</v>
      </c>
      <c r="AU55" s="7">
        <v>15887.47</v>
      </c>
      <c r="AV55" s="7">
        <v>18478.259999999998</v>
      </c>
      <c r="AW55" s="7">
        <v>32833.53</v>
      </c>
      <c r="AX55" s="7">
        <v>13011.42</v>
      </c>
      <c r="AY55" s="7">
        <v>11625.72</v>
      </c>
      <c r="AZ55" s="7">
        <v>18576.61</v>
      </c>
      <c r="BA55" s="7">
        <v>15325.56</v>
      </c>
      <c r="BB55" s="7">
        <v>14161.39</v>
      </c>
      <c r="BC55" s="7">
        <v>22326.04</v>
      </c>
      <c r="BD55" s="7">
        <v>13423.75</v>
      </c>
      <c r="BE55" s="7">
        <v>16240.22</v>
      </c>
      <c r="BF55" s="7">
        <v>19538.439999999999</v>
      </c>
      <c r="BG55" s="7">
        <v>16009.97</v>
      </c>
      <c r="BH55" s="7">
        <v>17997.54</v>
      </c>
      <c r="BI55" s="7">
        <v>32530.400000000001</v>
      </c>
      <c r="BJ55" s="7">
        <v>13234.6</v>
      </c>
      <c r="BK55" s="7">
        <v>11712.3</v>
      </c>
      <c r="BL55" s="7">
        <v>18675.8</v>
      </c>
      <c r="BM55" s="7">
        <v>15252.9</v>
      </c>
      <c r="BN55" s="7">
        <v>14130</v>
      </c>
      <c r="BO55" s="7">
        <v>22900.799999999999</v>
      </c>
      <c r="BP55" s="7">
        <v>13510.1</v>
      </c>
      <c r="BQ55" s="7">
        <v>16054.1</v>
      </c>
      <c r="BR55" s="7">
        <v>19855</v>
      </c>
      <c r="BS55" s="7">
        <v>16111.9</v>
      </c>
      <c r="BT55" s="7">
        <v>18071.8</v>
      </c>
      <c r="BU55" s="7">
        <v>32987.300000000003</v>
      </c>
      <c r="BV55" s="7">
        <v>13407</v>
      </c>
      <c r="BW55" s="7">
        <v>11880.7</v>
      </c>
      <c r="BX55" s="7">
        <v>18962.099999999999</v>
      </c>
      <c r="BY55" s="7">
        <v>15405.5</v>
      </c>
      <c r="BZ55" s="7">
        <v>14394.2</v>
      </c>
      <c r="CA55" s="7">
        <v>23066.7</v>
      </c>
      <c r="CB55" s="7">
        <v>13051.6</v>
      </c>
      <c r="CC55" s="7">
        <v>16041.3</v>
      </c>
      <c r="CD55" s="7">
        <v>19818.5</v>
      </c>
      <c r="CE55" s="7">
        <v>16217.9</v>
      </c>
      <c r="CF55" s="7">
        <v>17823.3</v>
      </c>
      <c r="CG55" s="7">
        <v>33001.800000000003</v>
      </c>
      <c r="CH55" s="7">
        <v>13575.8</v>
      </c>
      <c r="CI55" s="7">
        <v>11958.7</v>
      </c>
      <c r="CJ55" s="7">
        <v>18989.900000000001</v>
      </c>
      <c r="CK55" s="7">
        <v>15024.5</v>
      </c>
      <c r="CL55" s="7">
        <v>14453.5</v>
      </c>
      <c r="CM55" s="7">
        <v>23500.5</v>
      </c>
      <c r="CN55" s="7">
        <v>12872.6</v>
      </c>
      <c r="CO55" s="7">
        <v>15971.9</v>
      </c>
      <c r="CP55" s="7">
        <v>19958.7</v>
      </c>
      <c r="CQ55" s="7">
        <v>16008.6</v>
      </c>
      <c r="CR55" s="7">
        <v>17526.599999999999</v>
      </c>
      <c r="CS55" s="7">
        <v>33345.4</v>
      </c>
      <c r="CT55" s="7">
        <v>12370.94</v>
      </c>
      <c r="CU55" s="7">
        <v>10607.43</v>
      </c>
      <c r="CV55" s="7">
        <v>16243.09</v>
      </c>
      <c r="CW55" s="7">
        <v>12886.8</v>
      </c>
      <c r="CX55" s="7">
        <v>12654.64</v>
      </c>
      <c r="CY55" s="7">
        <v>20247.919999999998</v>
      </c>
      <c r="CZ55" s="7">
        <v>10513.43</v>
      </c>
      <c r="DA55" s="7">
        <v>13458.22</v>
      </c>
      <c r="DB55" s="7">
        <v>17596.87</v>
      </c>
      <c r="DC55" s="7">
        <v>14013.73</v>
      </c>
      <c r="DD55" s="7">
        <v>15516.23</v>
      </c>
      <c r="DE55" s="7">
        <v>26594.62</v>
      </c>
      <c r="DF55" s="7">
        <v>10234.299999999999</v>
      </c>
      <c r="DG55" s="7">
        <v>9421.9</v>
      </c>
      <c r="DH55" s="7">
        <v>15254.5</v>
      </c>
      <c r="DI55" s="7">
        <v>11746</v>
      </c>
      <c r="DJ55" s="7">
        <v>11433.9</v>
      </c>
      <c r="DK55" s="7">
        <v>19336.3</v>
      </c>
      <c r="DL55" s="7">
        <v>9049.7000000000007</v>
      </c>
      <c r="DM55" s="7">
        <v>11965.5</v>
      </c>
      <c r="DN55" s="7">
        <v>16552.3</v>
      </c>
      <c r="DO55" s="7">
        <v>12366.4</v>
      </c>
      <c r="DP55" s="7">
        <v>14308.4</v>
      </c>
      <c r="DQ55" s="7">
        <v>25577.1</v>
      </c>
    </row>
    <row r="56" spans="1:121" x14ac:dyDescent="0.2">
      <c r="A56" s="3" t="s">
        <v>3</v>
      </c>
      <c r="B56" s="7">
        <v>510.3900000000001</v>
      </c>
      <c r="C56" s="7" t="s">
        <v>1504</v>
      </c>
      <c r="D56" s="7" t="s">
        <v>1505</v>
      </c>
      <c r="E56" s="7" t="s">
        <v>1506</v>
      </c>
      <c r="F56" s="7" t="s">
        <v>1507</v>
      </c>
      <c r="G56" s="7" t="s">
        <v>1508</v>
      </c>
      <c r="H56" s="7" t="s">
        <v>1509</v>
      </c>
      <c r="I56" s="7" t="s">
        <v>1510</v>
      </c>
      <c r="J56" s="7" t="s">
        <v>1511</v>
      </c>
      <c r="K56" s="7" t="s">
        <v>1512</v>
      </c>
      <c r="L56" s="7" t="s">
        <v>1513</v>
      </c>
      <c r="M56" s="7" t="s">
        <v>1514</v>
      </c>
      <c r="N56" s="7" t="s">
        <v>1515</v>
      </c>
      <c r="O56" s="7" t="s">
        <v>1516</v>
      </c>
      <c r="P56" s="7" t="s">
        <v>1517</v>
      </c>
      <c r="Q56" s="7" t="s">
        <v>1518</v>
      </c>
      <c r="R56" s="7" t="s">
        <v>1519</v>
      </c>
      <c r="S56" s="7" t="s">
        <v>1520</v>
      </c>
      <c r="T56" s="7" t="s">
        <v>1521</v>
      </c>
      <c r="U56" s="7" t="s">
        <v>1522</v>
      </c>
      <c r="V56" s="7" t="s">
        <v>1523</v>
      </c>
      <c r="W56" s="7" t="s">
        <v>1524</v>
      </c>
      <c r="X56" s="7" t="s">
        <v>1525</v>
      </c>
      <c r="Y56" s="7" t="s">
        <v>1526</v>
      </c>
      <c r="Z56" s="7" t="s">
        <v>1527</v>
      </c>
      <c r="AA56" s="7" t="s">
        <v>1528</v>
      </c>
      <c r="AB56" s="7" t="s">
        <v>1529</v>
      </c>
      <c r="AC56" s="7" t="s">
        <v>1530</v>
      </c>
      <c r="AD56" s="7" t="s">
        <v>1531</v>
      </c>
      <c r="AE56" s="7" t="s">
        <v>1532</v>
      </c>
      <c r="AF56" s="7" t="s">
        <v>1533</v>
      </c>
      <c r="AG56" s="7" t="s">
        <v>1534</v>
      </c>
      <c r="AH56" s="7" t="s">
        <v>1535</v>
      </c>
      <c r="AI56" s="7" t="s">
        <v>1536</v>
      </c>
      <c r="AJ56" s="7" t="s">
        <v>1537</v>
      </c>
      <c r="AK56" s="7" t="s">
        <v>1538</v>
      </c>
      <c r="AL56" s="7" t="s">
        <v>1539</v>
      </c>
      <c r="AM56" s="7" t="s">
        <v>1540</v>
      </c>
      <c r="AN56" s="7" t="s">
        <v>1541</v>
      </c>
      <c r="AO56" s="7" t="s">
        <v>1542</v>
      </c>
      <c r="AP56" s="7" t="s">
        <v>1543</v>
      </c>
      <c r="AQ56" s="7" t="s">
        <v>1544</v>
      </c>
      <c r="AR56" s="7" t="s">
        <v>1545</v>
      </c>
      <c r="AS56" s="7" t="s">
        <v>1546</v>
      </c>
      <c r="AT56" s="7" t="s">
        <v>1547</v>
      </c>
      <c r="AU56" s="7" t="s">
        <v>1548</v>
      </c>
      <c r="AV56" s="7" t="s">
        <v>1549</v>
      </c>
      <c r="AW56" s="7" t="s">
        <v>1550</v>
      </c>
      <c r="AX56" s="7" t="s">
        <v>1551</v>
      </c>
      <c r="AY56" s="7" t="s">
        <v>1552</v>
      </c>
      <c r="AZ56" s="7" t="s">
        <v>1553</v>
      </c>
      <c r="BA56" s="7" t="s">
        <v>1554</v>
      </c>
      <c r="BB56" s="7" t="s">
        <v>1555</v>
      </c>
      <c r="BC56" s="7" t="s">
        <v>1556</v>
      </c>
      <c r="BD56" s="7" t="s">
        <v>1557</v>
      </c>
      <c r="BE56" s="7" t="s">
        <v>1558</v>
      </c>
      <c r="BF56" s="7" t="s">
        <v>1559</v>
      </c>
      <c r="BG56" s="7" t="s">
        <v>1560</v>
      </c>
      <c r="BH56" s="7" t="s">
        <v>1561</v>
      </c>
      <c r="BI56" s="7" t="s">
        <v>1562</v>
      </c>
      <c r="BJ56" s="7" t="s">
        <v>1563</v>
      </c>
      <c r="BK56" s="7" t="s">
        <v>1564</v>
      </c>
      <c r="BL56" s="7" t="s">
        <v>1565</v>
      </c>
      <c r="BM56" s="7" t="s">
        <v>1566</v>
      </c>
      <c r="BN56" s="7" t="s">
        <v>1567</v>
      </c>
      <c r="BO56" s="7" t="s">
        <v>1568</v>
      </c>
      <c r="BP56" s="7" t="s">
        <v>1569</v>
      </c>
      <c r="BQ56" s="7" t="s">
        <v>1570</v>
      </c>
      <c r="BR56" s="7" t="s">
        <v>1571</v>
      </c>
      <c r="BS56" s="7" t="s">
        <v>1572</v>
      </c>
      <c r="BT56" s="7" t="s">
        <v>1573</v>
      </c>
      <c r="BU56" s="7" t="s">
        <v>1574</v>
      </c>
      <c r="BV56" s="7" t="s">
        <v>1575</v>
      </c>
      <c r="BW56" s="7" t="s">
        <v>1576</v>
      </c>
      <c r="BX56" s="7" t="s">
        <v>1577</v>
      </c>
      <c r="BY56" s="7" t="s">
        <v>1578</v>
      </c>
      <c r="BZ56" s="7" t="s">
        <v>1579</v>
      </c>
      <c r="CA56" s="7" t="s">
        <v>1580</v>
      </c>
      <c r="CB56" s="7" t="s">
        <v>1581</v>
      </c>
      <c r="CC56" s="7" t="s">
        <v>1582</v>
      </c>
      <c r="CD56" s="7" t="s">
        <v>1583</v>
      </c>
      <c r="CE56" s="7" t="s">
        <v>1584</v>
      </c>
      <c r="CF56" s="7" t="s">
        <v>1585</v>
      </c>
      <c r="CG56" s="7" t="s">
        <v>1586</v>
      </c>
      <c r="CH56" s="7" t="s">
        <v>1587</v>
      </c>
      <c r="CI56" s="7" t="s">
        <v>1588</v>
      </c>
      <c r="CJ56" s="7" t="s">
        <v>1589</v>
      </c>
      <c r="CK56" s="7" t="s">
        <v>1590</v>
      </c>
      <c r="CL56" s="7" t="s">
        <v>1591</v>
      </c>
      <c r="CM56" s="7" t="s">
        <v>1592</v>
      </c>
      <c r="CN56" s="7" t="s">
        <v>1593</v>
      </c>
      <c r="CO56" s="7" t="s">
        <v>1594</v>
      </c>
      <c r="CP56" s="7" t="s">
        <v>1595</v>
      </c>
      <c r="CQ56" s="7" t="s">
        <v>1596</v>
      </c>
      <c r="CR56" s="7" t="s">
        <v>1597</v>
      </c>
      <c r="CS56" s="7" t="s">
        <v>1598</v>
      </c>
      <c r="CT56" s="7" t="s">
        <v>1599</v>
      </c>
      <c r="CU56" s="7" t="s">
        <v>1600</v>
      </c>
      <c r="CV56" s="7" t="s">
        <v>1601</v>
      </c>
      <c r="CW56" s="7" t="s">
        <v>1602</v>
      </c>
      <c r="CX56" s="7" t="s">
        <v>1603</v>
      </c>
      <c r="CY56" s="7" t="s">
        <v>1604</v>
      </c>
      <c r="CZ56" s="7" t="s">
        <v>1605</v>
      </c>
      <c r="DA56" s="7" t="s">
        <v>1606</v>
      </c>
      <c r="DB56" s="7" t="s">
        <v>1607</v>
      </c>
      <c r="DC56" s="7" t="s">
        <v>1608</v>
      </c>
      <c r="DD56" s="7" t="s">
        <v>1609</v>
      </c>
      <c r="DE56" s="7" t="s">
        <v>853</v>
      </c>
      <c r="DF56" s="7" t="s">
        <v>1610</v>
      </c>
      <c r="DG56" s="7" t="s">
        <v>1611</v>
      </c>
      <c r="DH56" s="7" t="s">
        <v>1612</v>
      </c>
      <c r="DI56" s="7" t="s">
        <v>1613</v>
      </c>
      <c r="DJ56" s="7" t="s">
        <v>1592</v>
      </c>
      <c r="DK56" s="7" t="s">
        <v>1614</v>
      </c>
      <c r="DL56" s="7" t="s">
        <v>1615</v>
      </c>
      <c r="DM56" s="7" t="s">
        <v>1616</v>
      </c>
      <c r="DN56" s="7" t="s">
        <v>1617</v>
      </c>
      <c r="DO56" s="7" t="s">
        <v>1618</v>
      </c>
      <c r="DP56" s="7" t="s">
        <v>1619</v>
      </c>
      <c r="DQ56" s="7" t="s">
        <v>1620</v>
      </c>
    </row>
    <row r="57" spans="1:121" x14ac:dyDescent="0.2">
      <c r="A57" s="3" t="s">
        <v>9</v>
      </c>
      <c r="B57" s="7">
        <v>1057.3000000000002</v>
      </c>
      <c r="C57" s="7" t="s">
        <v>1621</v>
      </c>
      <c r="D57" s="7">
        <v>2268.5300000000002</v>
      </c>
      <c r="E57" s="7">
        <v>1323.88</v>
      </c>
      <c r="F57" s="7" t="s">
        <v>1622</v>
      </c>
      <c r="G57" s="7">
        <v>1071.69</v>
      </c>
      <c r="H57" s="7" t="s">
        <v>1623</v>
      </c>
      <c r="I57" s="7">
        <v>1004.69</v>
      </c>
      <c r="J57" s="7">
        <v>1297.95</v>
      </c>
      <c r="K57" s="7" t="s">
        <v>1624</v>
      </c>
      <c r="L57" s="7">
        <v>1663.84</v>
      </c>
      <c r="M57" s="7">
        <v>2840.26</v>
      </c>
      <c r="N57" s="7" t="s">
        <v>1625</v>
      </c>
      <c r="O57" s="7" t="s">
        <v>1626</v>
      </c>
      <c r="P57" s="7">
        <v>2287.84</v>
      </c>
      <c r="Q57" s="7">
        <v>1385.5</v>
      </c>
      <c r="R57" s="7" t="s">
        <v>1627</v>
      </c>
      <c r="S57" s="7">
        <v>1076.46</v>
      </c>
      <c r="T57" s="7" t="s">
        <v>1628</v>
      </c>
      <c r="U57" s="7" t="s">
        <v>1629</v>
      </c>
      <c r="V57" s="7">
        <v>1249.79</v>
      </c>
      <c r="W57" s="7" t="s">
        <v>1630</v>
      </c>
      <c r="X57" s="7">
        <v>1723.92</v>
      </c>
      <c r="Y57" s="7">
        <v>2988.65</v>
      </c>
      <c r="Z57" s="7" t="s">
        <v>1631</v>
      </c>
      <c r="AA57" s="7" t="s">
        <v>1632</v>
      </c>
      <c r="AB57" s="7">
        <v>2316.41</v>
      </c>
      <c r="AC57" s="7">
        <v>1381.51</v>
      </c>
      <c r="AD57" s="7" t="s">
        <v>1633</v>
      </c>
      <c r="AE57" s="7">
        <v>1060.6099999999999</v>
      </c>
      <c r="AF57" s="7" t="s">
        <v>1634</v>
      </c>
      <c r="AG57" s="7" t="s">
        <v>1635</v>
      </c>
      <c r="AH57" s="7">
        <v>1298.76</v>
      </c>
      <c r="AI57" s="7">
        <v>1003.99</v>
      </c>
      <c r="AJ57" s="7">
        <v>1533.94</v>
      </c>
      <c r="AK57" s="7">
        <v>3183.82</v>
      </c>
      <c r="AL57" s="7" t="s">
        <v>1636</v>
      </c>
      <c r="AM57" s="7" t="s">
        <v>1637</v>
      </c>
      <c r="AN57" s="7">
        <v>2324.17</v>
      </c>
      <c r="AO57" s="7">
        <v>1409.69</v>
      </c>
      <c r="AP57" s="7" t="s">
        <v>1638</v>
      </c>
      <c r="AQ57" s="7">
        <v>1098.55</v>
      </c>
      <c r="AR57" s="7" t="s">
        <v>1639</v>
      </c>
      <c r="AS57" s="7" t="s">
        <v>1640</v>
      </c>
      <c r="AT57" s="7">
        <v>1324.16</v>
      </c>
      <c r="AU57" s="7">
        <v>1018.96</v>
      </c>
      <c r="AV57" s="7">
        <v>1529.53</v>
      </c>
      <c r="AW57" s="7">
        <v>3251.05</v>
      </c>
      <c r="AX57" s="7" t="s">
        <v>1641</v>
      </c>
      <c r="AY57" s="7" t="s">
        <v>1642</v>
      </c>
      <c r="AZ57" s="7">
        <v>2369.67</v>
      </c>
      <c r="BA57" s="7">
        <v>1443.91</v>
      </c>
      <c r="BB57" s="7" t="s">
        <v>1643</v>
      </c>
      <c r="BC57" s="7">
        <v>1127.29</v>
      </c>
      <c r="BD57" s="7" t="s">
        <v>1644</v>
      </c>
      <c r="BE57" s="7" t="s">
        <v>1645</v>
      </c>
      <c r="BF57" s="7">
        <v>1321</v>
      </c>
      <c r="BG57" s="7">
        <v>1182.4100000000001</v>
      </c>
      <c r="BH57" s="7">
        <v>1591.25</v>
      </c>
      <c r="BI57" s="7">
        <v>3378.99</v>
      </c>
      <c r="BJ57" s="7" t="s">
        <v>1646</v>
      </c>
      <c r="BK57" s="7" t="s">
        <v>1647</v>
      </c>
      <c r="BL57" s="7">
        <v>2420.1999999999998</v>
      </c>
      <c r="BM57" s="7">
        <v>1475.3</v>
      </c>
      <c r="BN57" s="7" t="s">
        <v>1648</v>
      </c>
      <c r="BO57" s="7">
        <v>1163</v>
      </c>
      <c r="BP57" s="7" t="s">
        <v>1649</v>
      </c>
      <c r="BQ57" s="7" t="s">
        <v>1650</v>
      </c>
      <c r="BR57" s="7">
        <v>1421.9</v>
      </c>
      <c r="BS57" s="7">
        <v>1126</v>
      </c>
      <c r="BT57" s="7">
        <v>1588.9</v>
      </c>
      <c r="BU57" s="7">
        <v>3464.5</v>
      </c>
      <c r="BV57" s="7">
        <v>1008.1</v>
      </c>
      <c r="BW57" s="7" t="s">
        <v>1569</v>
      </c>
      <c r="BX57" s="7">
        <v>2494.9</v>
      </c>
      <c r="BY57" s="7">
        <v>1517.9</v>
      </c>
      <c r="BZ57" s="7" t="s">
        <v>1651</v>
      </c>
      <c r="CA57" s="7">
        <v>1195</v>
      </c>
      <c r="CB57" s="7" t="s">
        <v>1056</v>
      </c>
      <c r="CC57" s="7" t="s">
        <v>1652</v>
      </c>
      <c r="CD57" s="7">
        <v>1459.9</v>
      </c>
      <c r="CE57" s="7">
        <v>1150.4000000000001</v>
      </c>
      <c r="CF57" s="7">
        <v>1526.1</v>
      </c>
      <c r="CG57" s="7">
        <v>3405.8</v>
      </c>
      <c r="CH57" s="7">
        <v>1026.4000000000001</v>
      </c>
      <c r="CI57" s="7" t="s">
        <v>1653</v>
      </c>
      <c r="CJ57" s="7">
        <v>2541.5</v>
      </c>
      <c r="CK57" s="7">
        <v>1538.3</v>
      </c>
      <c r="CL57" s="7" t="s">
        <v>1654</v>
      </c>
      <c r="CM57" s="7">
        <v>1207.8</v>
      </c>
      <c r="CN57" s="7" t="s">
        <v>1655</v>
      </c>
      <c r="CO57" s="7" t="s">
        <v>1656</v>
      </c>
      <c r="CP57" s="7">
        <v>1494.2</v>
      </c>
      <c r="CQ57" s="7">
        <v>1176.3</v>
      </c>
      <c r="CR57" s="7">
        <v>1561</v>
      </c>
      <c r="CS57" s="7">
        <v>3382.4</v>
      </c>
      <c r="CT57" s="7" t="s">
        <v>1657</v>
      </c>
      <c r="CU57" s="7" t="s">
        <v>1658</v>
      </c>
      <c r="CV57" s="7">
        <v>1839.22</v>
      </c>
      <c r="CW57" s="7">
        <v>1151.8900000000001</v>
      </c>
      <c r="CX57" s="7" t="s">
        <v>1659</v>
      </c>
      <c r="CY57" s="7" t="s">
        <v>1660</v>
      </c>
      <c r="CZ57" s="7" t="s">
        <v>1661</v>
      </c>
      <c r="DA57" s="7" t="s">
        <v>1662</v>
      </c>
      <c r="DB57" s="7">
        <v>1122.95</v>
      </c>
      <c r="DC57" s="7" t="s">
        <v>1663</v>
      </c>
      <c r="DD57" s="7">
        <v>1150.25</v>
      </c>
      <c r="DE57" s="7">
        <v>2177.48</v>
      </c>
      <c r="DF57" s="7" t="s">
        <v>1664</v>
      </c>
      <c r="DG57" s="7" t="s">
        <v>1665</v>
      </c>
      <c r="DH57" s="7">
        <v>1887</v>
      </c>
      <c r="DI57" s="7">
        <v>1179.9000000000001</v>
      </c>
      <c r="DJ57" s="7" t="s">
        <v>1666</v>
      </c>
      <c r="DK57" s="7" t="s">
        <v>1667</v>
      </c>
      <c r="DL57" s="7" t="s">
        <v>1668</v>
      </c>
      <c r="DM57" s="7" t="s">
        <v>1669</v>
      </c>
      <c r="DN57" s="7">
        <v>1101.3</v>
      </c>
      <c r="DO57" s="7" t="s">
        <v>1670</v>
      </c>
      <c r="DP57" s="7">
        <v>1223</v>
      </c>
      <c r="DQ57" s="7">
        <v>2210.5</v>
      </c>
    </row>
    <row r="58" spans="1:121" x14ac:dyDescent="0.2">
      <c r="A58" s="3" t="s">
        <v>10</v>
      </c>
      <c r="B58" s="7">
        <v>1419.7</v>
      </c>
      <c r="C58" s="7" t="s">
        <v>1671</v>
      </c>
      <c r="D58" s="7">
        <v>4430</v>
      </c>
      <c r="E58" s="7">
        <v>1565.8</v>
      </c>
      <c r="F58" s="7">
        <v>1731.5</v>
      </c>
      <c r="G58" s="7">
        <v>5313.2</v>
      </c>
      <c r="H58" s="7">
        <v>2033.6</v>
      </c>
      <c r="I58" s="7">
        <v>2582.9</v>
      </c>
      <c r="J58" s="7">
        <v>3912.7</v>
      </c>
      <c r="K58" s="7">
        <v>2443.8000000000002</v>
      </c>
      <c r="L58" s="7">
        <v>3441.7</v>
      </c>
      <c r="M58" s="7">
        <v>5529.2</v>
      </c>
      <c r="N58" s="7">
        <v>1420</v>
      </c>
      <c r="O58" s="7" t="s">
        <v>1672</v>
      </c>
      <c r="P58" s="7">
        <v>4431</v>
      </c>
      <c r="Q58" s="7">
        <v>1565.7</v>
      </c>
      <c r="R58" s="7">
        <v>1931.6</v>
      </c>
      <c r="S58" s="7">
        <v>5379.3</v>
      </c>
      <c r="T58" s="7">
        <v>2033.6</v>
      </c>
      <c r="U58" s="7">
        <v>2593.8000000000002</v>
      </c>
      <c r="V58" s="7">
        <v>3951.5</v>
      </c>
      <c r="W58" s="7">
        <v>2443</v>
      </c>
      <c r="X58" s="7">
        <v>3575.9</v>
      </c>
      <c r="Y58" s="7">
        <v>5428.9</v>
      </c>
      <c r="Z58" s="7">
        <v>1348.5</v>
      </c>
      <c r="AA58" s="7" t="s">
        <v>1673</v>
      </c>
      <c r="AB58" s="7">
        <v>4189.8</v>
      </c>
      <c r="AC58" s="7">
        <v>1310.2</v>
      </c>
      <c r="AD58" s="7">
        <v>1664.8</v>
      </c>
      <c r="AE58" s="7">
        <v>4958.5</v>
      </c>
      <c r="AF58" s="7">
        <v>1877.1</v>
      </c>
      <c r="AG58" s="7">
        <v>2160.5</v>
      </c>
      <c r="AH58" s="7">
        <v>3565.4</v>
      </c>
      <c r="AI58" s="7">
        <v>2447.4</v>
      </c>
      <c r="AJ58" s="7">
        <v>3487.5</v>
      </c>
      <c r="AK58" s="7">
        <v>5449.4</v>
      </c>
      <c r="AL58" s="7">
        <v>1357.4</v>
      </c>
      <c r="AM58" s="7" t="s">
        <v>1674</v>
      </c>
      <c r="AN58" s="7">
        <v>4331.6000000000004</v>
      </c>
      <c r="AO58" s="7">
        <v>1337.2</v>
      </c>
      <c r="AP58" s="7">
        <v>1661.64</v>
      </c>
      <c r="AQ58" s="7">
        <v>5172.93</v>
      </c>
      <c r="AR58" s="7">
        <v>1885.9</v>
      </c>
      <c r="AS58" s="7">
        <v>2361.91</v>
      </c>
      <c r="AT58" s="7">
        <v>3729.24</v>
      </c>
      <c r="AU58" s="7">
        <v>2674.04</v>
      </c>
      <c r="AV58" s="7">
        <v>3534.85</v>
      </c>
      <c r="AW58" s="7">
        <v>5738.66</v>
      </c>
      <c r="AX58" s="7">
        <v>1332.6</v>
      </c>
      <c r="AY58" s="7" t="s">
        <v>1675</v>
      </c>
      <c r="AZ58" s="7">
        <v>4333.05</v>
      </c>
      <c r="BA58" s="7">
        <v>1337.37</v>
      </c>
      <c r="BB58" s="7">
        <v>1671.74</v>
      </c>
      <c r="BC58" s="7">
        <v>5233.33</v>
      </c>
      <c r="BD58" s="7">
        <v>1917.62</v>
      </c>
      <c r="BE58" s="7">
        <v>2433.0700000000002</v>
      </c>
      <c r="BF58" s="7">
        <v>3736.7</v>
      </c>
      <c r="BG58" s="7">
        <v>2670.56</v>
      </c>
      <c r="BH58" s="7">
        <v>3112.97</v>
      </c>
      <c r="BI58" s="7">
        <v>5513.59</v>
      </c>
      <c r="BJ58" s="7">
        <v>1330.4</v>
      </c>
      <c r="BK58" s="7" t="s">
        <v>1676</v>
      </c>
      <c r="BL58" s="7">
        <v>4351.6000000000004</v>
      </c>
      <c r="BM58" s="7">
        <v>1350.3</v>
      </c>
      <c r="BN58" s="7">
        <v>1677.7</v>
      </c>
      <c r="BO58" s="7">
        <v>5411.7</v>
      </c>
      <c r="BP58" s="7">
        <v>1940.6</v>
      </c>
      <c r="BQ58" s="7">
        <v>2457</v>
      </c>
      <c r="BR58" s="7">
        <v>3876.5</v>
      </c>
      <c r="BS58" s="7">
        <v>2810.3</v>
      </c>
      <c r="BT58" s="7">
        <v>3267.1</v>
      </c>
      <c r="BU58" s="7">
        <v>5843.9</v>
      </c>
      <c r="BV58" s="7">
        <v>1346.3</v>
      </c>
      <c r="BW58" s="7">
        <v>1038.9000000000001</v>
      </c>
      <c r="BX58" s="7">
        <v>4515.3</v>
      </c>
      <c r="BY58" s="7">
        <v>1379.6</v>
      </c>
      <c r="BZ58" s="7">
        <v>1774.3</v>
      </c>
      <c r="CA58" s="7">
        <v>5680.5</v>
      </c>
      <c r="CB58" s="7">
        <v>1459.9</v>
      </c>
      <c r="CC58" s="7">
        <v>2452.4</v>
      </c>
      <c r="CD58" s="7">
        <v>3751.7</v>
      </c>
      <c r="CE58" s="7">
        <v>2801.9</v>
      </c>
      <c r="CF58" s="7">
        <v>3158.7</v>
      </c>
      <c r="CG58" s="7">
        <v>5642.9</v>
      </c>
      <c r="CH58" s="7">
        <v>1391.4</v>
      </c>
      <c r="CI58" s="7">
        <v>1043.5</v>
      </c>
      <c r="CJ58" s="7">
        <v>4568.3999999999996</v>
      </c>
      <c r="CK58" s="7">
        <v>1230.9000000000001</v>
      </c>
      <c r="CL58" s="7">
        <v>1801.1</v>
      </c>
      <c r="CM58" s="7">
        <v>2624.4</v>
      </c>
      <c r="CN58" s="7" t="s">
        <v>1677</v>
      </c>
      <c r="CO58" s="7">
        <v>1435.2</v>
      </c>
      <c r="CP58" s="7">
        <v>2516.1</v>
      </c>
      <c r="CQ58" s="7" t="s">
        <v>1678</v>
      </c>
      <c r="CR58" s="7">
        <v>1211.3</v>
      </c>
      <c r="CS58" s="7">
        <v>3117.7</v>
      </c>
      <c r="CT58" s="7" t="s">
        <v>1679</v>
      </c>
      <c r="CU58" s="7" t="s">
        <v>1680</v>
      </c>
      <c r="CV58" s="7">
        <v>2070.67</v>
      </c>
      <c r="CW58" s="7" t="s">
        <v>1681</v>
      </c>
      <c r="CX58" s="7" t="s">
        <v>1682</v>
      </c>
      <c r="CY58" s="7">
        <v>2113.37</v>
      </c>
      <c r="CZ58" s="7" t="s">
        <v>1683</v>
      </c>
      <c r="DA58" s="7">
        <v>1183.07</v>
      </c>
      <c r="DB58" s="7">
        <v>2296.39</v>
      </c>
      <c r="DC58" s="7" t="s">
        <v>1684</v>
      </c>
      <c r="DD58" s="7" t="s">
        <v>1685</v>
      </c>
      <c r="DE58" s="7">
        <v>2355.7399999999998</v>
      </c>
      <c r="DF58" s="7" t="s">
        <v>1686</v>
      </c>
      <c r="DG58" s="7" t="s">
        <v>1687</v>
      </c>
      <c r="DH58" s="7">
        <v>2056.5</v>
      </c>
      <c r="DI58" s="7" t="s">
        <v>1688</v>
      </c>
      <c r="DJ58" s="7" t="s">
        <v>1689</v>
      </c>
      <c r="DK58" s="7">
        <v>2031.2</v>
      </c>
      <c r="DL58" s="7" t="s">
        <v>1690</v>
      </c>
      <c r="DM58" s="7">
        <v>1181.5</v>
      </c>
      <c r="DN58" s="7">
        <v>3135.8</v>
      </c>
      <c r="DO58" s="7" t="s">
        <v>1691</v>
      </c>
      <c r="DP58" s="7" t="s">
        <v>1692</v>
      </c>
      <c r="DQ58" s="7">
        <v>2544.1999999999998</v>
      </c>
    </row>
    <row r="59" spans="1:121" x14ac:dyDescent="0.2">
      <c r="A59" s="3" t="s">
        <v>11</v>
      </c>
      <c r="B59" s="7">
        <v>343.29999999999995</v>
      </c>
      <c r="C59" s="7" t="s">
        <v>1705</v>
      </c>
      <c r="D59" s="7" t="s">
        <v>1706</v>
      </c>
      <c r="E59" s="7" t="s">
        <v>1707</v>
      </c>
      <c r="F59" s="7" t="s">
        <v>1708</v>
      </c>
      <c r="G59" s="7">
        <v>1535.17</v>
      </c>
      <c r="H59" s="7" t="s">
        <v>1709</v>
      </c>
      <c r="I59" s="7" t="s">
        <v>1710</v>
      </c>
      <c r="J59" s="7" t="s">
        <v>1489</v>
      </c>
      <c r="K59" s="7" t="s">
        <v>1711</v>
      </c>
      <c r="L59" s="7" t="s">
        <v>1712</v>
      </c>
      <c r="M59" s="7" t="s">
        <v>1713</v>
      </c>
      <c r="N59" s="7" t="s">
        <v>1714</v>
      </c>
      <c r="O59" s="7" t="s">
        <v>1715</v>
      </c>
      <c r="P59" s="7" t="s">
        <v>1716</v>
      </c>
      <c r="Q59" s="7" t="s">
        <v>1717</v>
      </c>
      <c r="R59" s="7" t="s">
        <v>1718</v>
      </c>
      <c r="S59" s="7">
        <v>1557.84</v>
      </c>
      <c r="T59" s="7" t="s">
        <v>203</v>
      </c>
      <c r="U59" s="7" t="s">
        <v>1719</v>
      </c>
      <c r="V59" s="7" t="s">
        <v>1720</v>
      </c>
      <c r="W59" s="7" t="s">
        <v>1721</v>
      </c>
      <c r="X59" s="7" t="s">
        <v>1722</v>
      </c>
      <c r="Y59" s="7" t="s">
        <v>1723</v>
      </c>
      <c r="Z59" s="7" t="s">
        <v>1724</v>
      </c>
      <c r="AA59" s="7" t="s">
        <v>1725</v>
      </c>
      <c r="AB59" s="7" t="s">
        <v>1726</v>
      </c>
      <c r="AC59" s="7" t="s">
        <v>1727</v>
      </c>
      <c r="AD59" s="7" t="s">
        <v>1728</v>
      </c>
      <c r="AE59" s="7">
        <v>1538.1</v>
      </c>
      <c r="AF59" s="7" t="s">
        <v>1729</v>
      </c>
      <c r="AG59" s="7" t="s">
        <v>1730</v>
      </c>
      <c r="AH59" s="7" t="s">
        <v>1731</v>
      </c>
      <c r="AI59" s="7" t="s">
        <v>1732</v>
      </c>
      <c r="AJ59" s="7" t="s">
        <v>1733</v>
      </c>
      <c r="AK59" s="7">
        <v>1145.32</v>
      </c>
      <c r="AL59" s="7" t="s">
        <v>1734</v>
      </c>
      <c r="AM59" s="7" t="s">
        <v>1735</v>
      </c>
      <c r="AN59" s="7" t="s">
        <v>1736</v>
      </c>
      <c r="AO59" s="7" t="s">
        <v>1737</v>
      </c>
      <c r="AP59" s="7" t="s">
        <v>1738</v>
      </c>
      <c r="AQ59" s="7">
        <v>1779.8</v>
      </c>
      <c r="AR59" s="7" t="s">
        <v>1739</v>
      </c>
      <c r="AS59" s="7" t="s">
        <v>1740</v>
      </c>
      <c r="AT59" s="7" t="s">
        <v>1741</v>
      </c>
      <c r="AU59" s="7" t="s">
        <v>1742</v>
      </c>
      <c r="AV59" s="7" t="s">
        <v>1743</v>
      </c>
      <c r="AW59" s="7" t="s">
        <v>1744</v>
      </c>
      <c r="AX59" s="7" t="s">
        <v>1745</v>
      </c>
      <c r="AY59" s="7" t="s">
        <v>1746</v>
      </c>
      <c r="AZ59" s="7" t="s">
        <v>1747</v>
      </c>
      <c r="BA59" s="7" t="s">
        <v>1748</v>
      </c>
      <c r="BB59" s="7" t="s">
        <v>1569</v>
      </c>
      <c r="BC59" s="7">
        <v>1707.78</v>
      </c>
      <c r="BD59" s="7" t="s">
        <v>1749</v>
      </c>
      <c r="BE59" s="7" t="s">
        <v>1750</v>
      </c>
      <c r="BF59" s="7" t="s">
        <v>1751</v>
      </c>
      <c r="BG59" s="7" t="s">
        <v>1752</v>
      </c>
      <c r="BH59" s="7" t="s">
        <v>1753</v>
      </c>
      <c r="BI59" s="7" t="s">
        <v>1754</v>
      </c>
      <c r="BJ59" s="7" t="s">
        <v>1755</v>
      </c>
      <c r="BK59" s="7" t="s">
        <v>1756</v>
      </c>
      <c r="BL59" s="7" t="s">
        <v>1757</v>
      </c>
      <c r="BM59" s="7" t="s">
        <v>1758</v>
      </c>
      <c r="BN59" s="7" t="s">
        <v>1759</v>
      </c>
      <c r="BO59" s="7">
        <v>1731.1</v>
      </c>
      <c r="BP59" s="7" t="s">
        <v>1760</v>
      </c>
      <c r="BQ59" s="7" t="s">
        <v>1761</v>
      </c>
      <c r="BR59" s="7" t="s">
        <v>1762</v>
      </c>
      <c r="BS59" s="7" t="s">
        <v>1763</v>
      </c>
      <c r="BT59" s="7" t="s">
        <v>1764</v>
      </c>
      <c r="BU59" s="7">
        <v>1076.2</v>
      </c>
      <c r="BV59" s="7" t="s">
        <v>1765</v>
      </c>
      <c r="BW59" s="7" t="s">
        <v>1766</v>
      </c>
      <c r="BX59" s="7" t="s">
        <v>1767</v>
      </c>
      <c r="BY59" s="7" t="s">
        <v>1768</v>
      </c>
      <c r="BZ59" s="7" t="s">
        <v>1769</v>
      </c>
      <c r="CA59" s="7">
        <v>1802.5</v>
      </c>
      <c r="CB59" s="7" t="s">
        <v>1770</v>
      </c>
      <c r="CC59" s="7" t="s">
        <v>1771</v>
      </c>
      <c r="CD59" s="7" t="s">
        <v>1772</v>
      </c>
      <c r="CE59" s="7" t="s">
        <v>1773</v>
      </c>
      <c r="CF59" s="7" t="s">
        <v>1774</v>
      </c>
      <c r="CG59" s="7">
        <v>1027.2</v>
      </c>
      <c r="CH59" s="7" t="s">
        <v>1775</v>
      </c>
      <c r="CI59" s="7" t="s">
        <v>1776</v>
      </c>
      <c r="CJ59" s="7" t="s">
        <v>1777</v>
      </c>
      <c r="CK59" s="7" t="s">
        <v>1778</v>
      </c>
      <c r="CL59" s="7" t="s">
        <v>1779</v>
      </c>
      <c r="CM59" s="7">
        <v>1753.8</v>
      </c>
      <c r="CN59" s="7" t="s">
        <v>1780</v>
      </c>
      <c r="CO59" s="7" t="s">
        <v>1781</v>
      </c>
      <c r="CP59" s="7" t="s">
        <v>1782</v>
      </c>
      <c r="CQ59" s="7" t="s">
        <v>1783</v>
      </c>
      <c r="CR59" s="7" t="s">
        <v>1784</v>
      </c>
      <c r="CS59" s="7">
        <v>1073.0999999999999</v>
      </c>
      <c r="CT59" s="7" t="s">
        <v>1785</v>
      </c>
      <c r="CU59" s="7" t="s">
        <v>1786</v>
      </c>
      <c r="CV59" s="7" t="s">
        <v>1787</v>
      </c>
      <c r="CW59" s="7" t="s">
        <v>1788</v>
      </c>
      <c r="CX59" s="7" t="s">
        <v>1789</v>
      </c>
      <c r="CY59" s="7">
        <v>1641</v>
      </c>
      <c r="CZ59" s="7" t="s">
        <v>1790</v>
      </c>
      <c r="DA59" s="7" t="s">
        <v>1791</v>
      </c>
      <c r="DB59" s="7" t="s">
        <v>1792</v>
      </c>
      <c r="DC59" s="7" t="s">
        <v>1793</v>
      </c>
      <c r="DD59" s="7" t="s">
        <v>1794</v>
      </c>
      <c r="DE59" s="7" t="s">
        <v>1795</v>
      </c>
      <c r="DF59" s="7" t="s">
        <v>503</v>
      </c>
      <c r="DG59" s="7" t="s">
        <v>1796</v>
      </c>
      <c r="DH59" s="7" t="s">
        <v>1797</v>
      </c>
      <c r="DI59" s="7" t="s">
        <v>1798</v>
      </c>
      <c r="DJ59" s="7" t="s">
        <v>1799</v>
      </c>
      <c r="DK59" s="7">
        <v>1663.6</v>
      </c>
      <c r="DL59" s="7" t="s">
        <v>1800</v>
      </c>
      <c r="DM59" s="7" t="s">
        <v>1801</v>
      </c>
      <c r="DN59" s="7" t="s">
        <v>1802</v>
      </c>
      <c r="DO59" s="7" t="s">
        <v>1803</v>
      </c>
      <c r="DP59" s="7" t="s">
        <v>1804</v>
      </c>
      <c r="DQ59" s="7" t="s">
        <v>1805</v>
      </c>
    </row>
    <row r="60" spans="1:121" x14ac:dyDescent="0.2">
      <c r="A60" s="3" t="s">
        <v>16706</v>
      </c>
      <c r="B60" s="7">
        <v>252.62</v>
      </c>
      <c r="C60" s="7" t="s">
        <v>1808</v>
      </c>
      <c r="D60" s="7" t="s">
        <v>1809</v>
      </c>
      <c r="E60" s="7" t="s">
        <v>1810</v>
      </c>
      <c r="F60" s="7" t="s">
        <v>1811</v>
      </c>
      <c r="G60" s="7" t="s">
        <v>1812</v>
      </c>
      <c r="H60" s="7" t="s">
        <v>1813</v>
      </c>
      <c r="I60" s="7" t="s">
        <v>1814</v>
      </c>
      <c r="J60" s="7" t="s">
        <v>1815</v>
      </c>
      <c r="K60" s="7" t="s">
        <v>1816</v>
      </c>
      <c r="L60" s="7" t="s">
        <v>1817</v>
      </c>
      <c r="M60" s="7">
        <v>1065.97</v>
      </c>
      <c r="N60" s="7" t="s">
        <v>1818</v>
      </c>
      <c r="O60" s="7" t="s">
        <v>1819</v>
      </c>
      <c r="P60" s="7" t="s">
        <v>1820</v>
      </c>
      <c r="Q60" s="7" t="s">
        <v>1821</v>
      </c>
      <c r="R60" s="7" t="s">
        <v>1822</v>
      </c>
      <c r="S60" s="7">
        <v>1239.68</v>
      </c>
      <c r="T60" s="7" t="s">
        <v>1823</v>
      </c>
      <c r="U60" s="7" t="s">
        <v>1824</v>
      </c>
      <c r="V60" s="7" t="s">
        <v>1825</v>
      </c>
      <c r="W60" s="7" t="s">
        <v>1826</v>
      </c>
      <c r="X60" s="7" t="s">
        <v>1827</v>
      </c>
      <c r="Y60" s="7">
        <v>1166.45</v>
      </c>
      <c r="Z60" s="7" t="s">
        <v>1828</v>
      </c>
      <c r="AA60" s="7" t="s">
        <v>511</v>
      </c>
      <c r="AB60" s="7" t="s">
        <v>1829</v>
      </c>
      <c r="AC60" s="7" t="s">
        <v>1830</v>
      </c>
      <c r="AD60" s="7" t="s">
        <v>1831</v>
      </c>
      <c r="AE60" s="7">
        <v>1086.8399999999999</v>
      </c>
      <c r="AF60" s="7" t="s">
        <v>1832</v>
      </c>
      <c r="AG60" s="7" t="s">
        <v>1833</v>
      </c>
      <c r="AH60" s="7" t="s">
        <v>1834</v>
      </c>
      <c r="AI60" s="7" t="s">
        <v>1835</v>
      </c>
      <c r="AJ60" s="7" t="s">
        <v>1836</v>
      </c>
      <c r="AK60" s="7">
        <v>1457.54</v>
      </c>
      <c r="AL60" s="7" t="s">
        <v>667</v>
      </c>
      <c r="AM60" s="7" t="s">
        <v>1837</v>
      </c>
      <c r="AN60" s="7" t="s">
        <v>1838</v>
      </c>
      <c r="AO60" s="7" t="s">
        <v>1839</v>
      </c>
      <c r="AP60" s="7" t="s">
        <v>1840</v>
      </c>
      <c r="AQ60" s="7">
        <v>1097.25</v>
      </c>
      <c r="AR60" s="7" t="s">
        <v>1841</v>
      </c>
      <c r="AS60" s="7" t="s">
        <v>1842</v>
      </c>
      <c r="AT60" s="7" t="s">
        <v>1843</v>
      </c>
      <c r="AU60" s="7" t="s">
        <v>1844</v>
      </c>
      <c r="AV60" s="7" t="s">
        <v>1845</v>
      </c>
      <c r="AW60" s="7">
        <v>1531.5</v>
      </c>
      <c r="AX60" s="7" t="s">
        <v>1846</v>
      </c>
      <c r="AY60" s="7" t="s">
        <v>1847</v>
      </c>
      <c r="AZ60" s="7" t="s">
        <v>1848</v>
      </c>
      <c r="BA60" s="7" t="s">
        <v>1849</v>
      </c>
      <c r="BB60" s="7" t="s">
        <v>1850</v>
      </c>
      <c r="BC60" s="7">
        <v>1054.8599999999999</v>
      </c>
      <c r="BD60" s="7" t="s">
        <v>1851</v>
      </c>
      <c r="BE60" s="7" t="s">
        <v>1852</v>
      </c>
      <c r="BF60" s="7" t="s">
        <v>1853</v>
      </c>
      <c r="BG60" s="7" t="s">
        <v>1854</v>
      </c>
      <c r="BH60" s="7" t="s">
        <v>1855</v>
      </c>
      <c r="BI60" s="7">
        <v>1624.14</v>
      </c>
      <c r="BJ60" s="7" t="s">
        <v>1856</v>
      </c>
      <c r="BK60" s="7" t="s">
        <v>1857</v>
      </c>
      <c r="BL60" s="7" t="s">
        <v>1858</v>
      </c>
      <c r="BM60" s="7" t="s">
        <v>1859</v>
      </c>
      <c r="BN60" s="7" t="s">
        <v>1860</v>
      </c>
      <c r="BO60" s="7">
        <v>1080.8</v>
      </c>
      <c r="BP60" s="7" t="s">
        <v>1861</v>
      </c>
      <c r="BQ60" s="7" t="s">
        <v>1862</v>
      </c>
      <c r="BR60" s="7" t="s">
        <v>1863</v>
      </c>
      <c r="BS60" s="7" t="s">
        <v>1583</v>
      </c>
      <c r="BT60" s="7" t="s">
        <v>1864</v>
      </c>
      <c r="BU60" s="7">
        <v>1636.4</v>
      </c>
      <c r="BV60" s="7" t="s">
        <v>1865</v>
      </c>
      <c r="BW60" s="7" t="s">
        <v>1866</v>
      </c>
      <c r="BX60" s="7" t="s">
        <v>1867</v>
      </c>
      <c r="BY60" s="7" t="s">
        <v>1868</v>
      </c>
      <c r="BZ60" s="7" t="s">
        <v>1869</v>
      </c>
      <c r="CA60" s="7">
        <v>1089</v>
      </c>
      <c r="CB60" s="7" t="s">
        <v>1870</v>
      </c>
      <c r="CC60" s="7" t="s">
        <v>1871</v>
      </c>
      <c r="CD60" s="7" t="s">
        <v>1872</v>
      </c>
      <c r="CE60" s="7" t="s">
        <v>1873</v>
      </c>
      <c r="CF60" s="7" t="s">
        <v>1874</v>
      </c>
      <c r="CG60" s="7">
        <v>1639.9</v>
      </c>
      <c r="CH60" s="7" t="s">
        <v>1875</v>
      </c>
      <c r="CI60" s="7" t="s">
        <v>1876</v>
      </c>
      <c r="CJ60" s="7" t="s">
        <v>1877</v>
      </c>
      <c r="CK60" s="7" t="s">
        <v>1878</v>
      </c>
      <c r="CL60" s="7" t="s">
        <v>1879</v>
      </c>
      <c r="CM60" s="7">
        <v>1091.9000000000001</v>
      </c>
      <c r="CN60" s="7" t="s">
        <v>1880</v>
      </c>
      <c r="CO60" s="7" t="s">
        <v>1881</v>
      </c>
      <c r="CP60" s="7" t="s">
        <v>1882</v>
      </c>
      <c r="CQ60" s="7" t="s">
        <v>1883</v>
      </c>
      <c r="CR60" s="7" t="s">
        <v>1884</v>
      </c>
      <c r="CS60" s="7">
        <v>1549.4</v>
      </c>
      <c r="CT60" s="7" t="s">
        <v>1885</v>
      </c>
      <c r="CU60" s="7" t="s">
        <v>1886</v>
      </c>
      <c r="CV60" s="7" t="s">
        <v>1887</v>
      </c>
      <c r="CW60" s="7" t="s">
        <v>1888</v>
      </c>
      <c r="CX60" s="7" t="s">
        <v>1889</v>
      </c>
      <c r="CY60" s="7" t="s">
        <v>1890</v>
      </c>
      <c r="CZ60" s="7" t="s">
        <v>1891</v>
      </c>
      <c r="DA60" s="7" t="s">
        <v>1892</v>
      </c>
      <c r="DB60" s="7" t="s">
        <v>1893</v>
      </c>
      <c r="DC60" s="7" t="s">
        <v>1894</v>
      </c>
      <c r="DD60" s="7" t="s">
        <v>1895</v>
      </c>
      <c r="DE60" s="7">
        <v>1358.13</v>
      </c>
      <c r="DF60" s="7" t="s">
        <v>1896</v>
      </c>
      <c r="DG60" s="7" t="s">
        <v>1897</v>
      </c>
      <c r="DH60" s="7" t="s">
        <v>1898</v>
      </c>
      <c r="DI60" s="7" t="s">
        <v>1331</v>
      </c>
      <c r="DJ60" s="7" t="s">
        <v>1899</v>
      </c>
      <c r="DK60" s="7" t="s">
        <v>1900</v>
      </c>
      <c r="DL60" s="7" t="s">
        <v>1901</v>
      </c>
      <c r="DM60" s="7" t="s">
        <v>1902</v>
      </c>
      <c r="DN60" s="7" t="s">
        <v>1903</v>
      </c>
      <c r="DO60" s="7" t="s">
        <v>1904</v>
      </c>
      <c r="DP60" s="7" t="s">
        <v>1905</v>
      </c>
      <c r="DQ60" s="7">
        <v>1434</v>
      </c>
    </row>
    <row r="61" spans="1:121" x14ac:dyDescent="0.2">
      <c r="A61" s="3" t="s">
        <v>29</v>
      </c>
      <c r="B61" s="7">
        <v>1136.4900000000002</v>
      </c>
      <c r="C61" s="7">
        <v>1320.56</v>
      </c>
      <c r="D61" s="7">
        <v>1695.05</v>
      </c>
      <c r="E61" s="7">
        <v>1441.45</v>
      </c>
      <c r="F61" s="7">
        <v>1574.63</v>
      </c>
      <c r="G61" s="7">
        <v>3488.45</v>
      </c>
      <c r="H61" s="7">
        <v>1823.3</v>
      </c>
      <c r="I61" s="7">
        <v>1973.65</v>
      </c>
      <c r="J61" s="7">
        <v>1997.07</v>
      </c>
      <c r="K61" s="7">
        <v>1705.14</v>
      </c>
      <c r="L61" s="7">
        <v>2484.38</v>
      </c>
      <c r="M61" s="7">
        <v>3074.41</v>
      </c>
      <c r="N61" s="7">
        <v>1054.3599999999999</v>
      </c>
      <c r="O61" s="7">
        <v>1346.05</v>
      </c>
      <c r="P61" s="7">
        <v>1707.49</v>
      </c>
      <c r="Q61" s="7">
        <v>1318.92</v>
      </c>
      <c r="R61" s="7">
        <v>1501.28</v>
      </c>
      <c r="S61" s="7">
        <v>3556.02</v>
      </c>
      <c r="T61" s="7">
        <v>1828.03</v>
      </c>
      <c r="U61" s="7">
        <v>2151.9299999999998</v>
      </c>
      <c r="V61" s="7">
        <v>2099</v>
      </c>
      <c r="W61" s="7">
        <v>1790.5</v>
      </c>
      <c r="X61" s="7">
        <v>2175.42</v>
      </c>
      <c r="Y61" s="7">
        <v>2993.81</v>
      </c>
      <c r="Z61" s="7">
        <v>1095.1099999999999</v>
      </c>
      <c r="AA61" s="7">
        <v>1314.43</v>
      </c>
      <c r="AB61" s="7">
        <v>1674.96</v>
      </c>
      <c r="AC61" s="7">
        <v>1192.1099999999999</v>
      </c>
      <c r="AD61" s="7">
        <v>1506.06</v>
      </c>
      <c r="AE61" s="7">
        <v>3500.35</v>
      </c>
      <c r="AF61" s="7">
        <v>1554.29</v>
      </c>
      <c r="AG61" s="7">
        <v>1730.07</v>
      </c>
      <c r="AH61" s="7">
        <v>2098.41</v>
      </c>
      <c r="AI61" s="7">
        <v>1784.79</v>
      </c>
      <c r="AJ61" s="7">
        <v>1952.1</v>
      </c>
      <c r="AK61" s="7">
        <v>2994.55</v>
      </c>
      <c r="AL61" s="7">
        <v>1157.23</v>
      </c>
      <c r="AM61" s="7">
        <v>1374.49</v>
      </c>
      <c r="AN61" s="7">
        <v>1671.4</v>
      </c>
      <c r="AO61" s="7">
        <v>1219.42</v>
      </c>
      <c r="AP61" s="7">
        <v>1509.27</v>
      </c>
      <c r="AQ61" s="7">
        <v>3444.29</v>
      </c>
      <c r="AR61" s="7">
        <v>1606.62</v>
      </c>
      <c r="AS61" s="7">
        <v>1742.93</v>
      </c>
      <c r="AT61" s="7">
        <v>2123.33</v>
      </c>
      <c r="AU61" s="7">
        <v>1864.6</v>
      </c>
      <c r="AV61" s="7">
        <v>2081.61</v>
      </c>
      <c r="AW61" s="7">
        <v>3070.42</v>
      </c>
      <c r="AX61" s="7">
        <v>1199.47</v>
      </c>
      <c r="AY61" s="7">
        <v>1436.94</v>
      </c>
      <c r="AZ61" s="7">
        <v>1751.7</v>
      </c>
      <c r="BA61" s="7">
        <v>1237.52</v>
      </c>
      <c r="BB61" s="7">
        <v>1566.79</v>
      </c>
      <c r="BC61" s="7">
        <v>3458.73</v>
      </c>
      <c r="BD61" s="7">
        <v>1557</v>
      </c>
      <c r="BE61" s="7">
        <v>1791.26</v>
      </c>
      <c r="BF61" s="7">
        <v>2154.4499999999998</v>
      </c>
      <c r="BG61" s="7">
        <v>1893.02</v>
      </c>
      <c r="BH61" s="7">
        <v>2113.0300000000002</v>
      </c>
      <c r="BI61" s="7">
        <v>3116.74</v>
      </c>
      <c r="BJ61" s="7">
        <v>1219.7</v>
      </c>
      <c r="BK61" s="7">
        <v>1462.1</v>
      </c>
      <c r="BL61" s="7">
        <v>1782.7</v>
      </c>
      <c r="BM61" s="7">
        <v>1260.0999999999999</v>
      </c>
      <c r="BN61" s="7">
        <v>1581.5</v>
      </c>
      <c r="BO61" s="7">
        <v>3506</v>
      </c>
      <c r="BP61" s="7">
        <v>1587.3</v>
      </c>
      <c r="BQ61" s="7">
        <v>1788.3</v>
      </c>
      <c r="BR61" s="7">
        <v>2229.3000000000002</v>
      </c>
      <c r="BS61" s="7">
        <v>1918.6</v>
      </c>
      <c r="BT61" s="7">
        <v>2151.1999999999998</v>
      </c>
      <c r="BU61" s="7">
        <v>3096.5</v>
      </c>
      <c r="BV61" s="7">
        <v>1241.0999999999999</v>
      </c>
      <c r="BW61" s="7">
        <v>1503.5</v>
      </c>
      <c r="BX61" s="7">
        <v>1824.7</v>
      </c>
      <c r="BY61" s="7">
        <v>1290.2</v>
      </c>
      <c r="BZ61" s="7">
        <v>1622.5</v>
      </c>
      <c r="CA61" s="7">
        <v>3226.9</v>
      </c>
      <c r="CB61" s="7">
        <v>1623.6</v>
      </c>
      <c r="CC61" s="7">
        <v>1826.9</v>
      </c>
      <c r="CD61" s="7">
        <v>2276.1</v>
      </c>
      <c r="CE61" s="7">
        <v>1925.3</v>
      </c>
      <c r="CF61" s="7">
        <v>2002.5</v>
      </c>
      <c r="CG61" s="7">
        <v>3146.8</v>
      </c>
      <c r="CH61" s="7">
        <v>1258.5999999999999</v>
      </c>
      <c r="CI61" s="7">
        <v>1544.4</v>
      </c>
      <c r="CJ61" s="7">
        <v>1852.3</v>
      </c>
      <c r="CK61" s="7">
        <v>1281.0999999999999</v>
      </c>
      <c r="CL61" s="7">
        <v>1648.8</v>
      </c>
      <c r="CM61" s="7">
        <v>3728</v>
      </c>
      <c r="CN61" s="7">
        <v>1648.3</v>
      </c>
      <c r="CO61" s="7">
        <v>1852.7</v>
      </c>
      <c r="CP61" s="7">
        <v>2355.5</v>
      </c>
      <c r="CQ61" s="7">
        <v>1994.7</v>
      </c>
      <c r="CR61" s="7">
        <v>2046</v>
      </c>
      <c r="CS61" s="7">
        <v>3205.7</v>
      </c>
      <c r="CT61" s="7">
        <v>1039.5899999999999</v>
      </c>
      <c r="CU61" s="7">
        <v>1171.9100000000001</v>
      </c>
      <c r="CV61" s="7">
        <v>1461.72</v>
      </c>
      <c r="CW61" s="7">
        <v>1102.82</v>
      </c>
      <c r="CX61" s="7">
        <v>1377.02</v>
      </c>
      <c r="CY61" s="7">
        <v>3092.44</v>
      </c>
      <c r="CZ61" s="7">
        <v>1397.79</v>
      </c>
      <c r="DA61" s="7">
        <v>1405.53</v>
      </c>
      <c r="DB61" s="7">
        <v>1852.01</v>
      </c>
      <c r="DC61" s="7">
        <v>1595.95</v>
      </c>
      <c r="DD61" s="7">
        <v>1676.8</v>
      </c>
      <c r="DE61" s="7">
        <v>2579.79</v>
      </c>
      <c r="DF61" s="7">
        <v>1063.9000000000001</v>
      </c>
      <c r="DG61" s="7">
        <v>1143.9000000000001</v>
      </c>
      <c r="DH61" s="7">
        <v>1498.1</v>
      </c>
      <c r="DI61" s="7">
        <v>1169.7</v>
      </c>
      <c r="DJ61" s="7">
        <v>1390.8</v>
      </c>
      <c r="DK61" s="7">
        <v>3152.7</v>
      </c>
      <c r="DL61" s="7">
        <v>1369.2</v>
      </c>
      <c r="DM61" s="7">
        <v>1340.4</v>
      </c>
      <c r="DN61" s="7">
        <v>1881.9</v>
      </c>
      <c r="DO61" s="7">
        <v>1633.4</v>
      </c>
      <c r="DP61" s="7">
        <v>1717.7</v>
      </c>
      <c r="DQ61" s="7">
        <v>2691.6</v>
      </c>
    </row>
    <row r="62" spans="1:121" x14ac:dyDescent="0.2">
      <c r="A62" s="3" t="s">
        <v>30</v>
      </c>
      <c r="B62" s="7">
        <v>326.90999999999997</v>
      </c>
      <c r="C62" s="7" t="s">
        <v>1911</v>
      </c>
      <c r="D62" s="7" t="s">
        <v>1912</v>
      </c>
      <c r="E62" s="7" t="s">
        <v>1913</v>
      </c>
      <c r="F62" s="7">
        <v>1287.1099999999999</v>
      </c>
      <c r="G62" s="7" t="s">
        <v>1914</v>
      </c>
      <c r="H62" s="7" t="s">
        <v>1915</v>
      </c>
      <c r="I62" s="7" t="s">
        <v>1916</v>
      </c>
      <c r="J62" s="7">
        <v>1810.26</v>
      </c>
      <c r="K62" s="7" t="s">
        <v>1917</v>
      </c>
      <c r="L62" s="7" t="s">
        <v>1918</v>
      </c>
      <c r="M62" s="7">
        <v>2213.21</v>
      </c>
      <c r="N62" s="7" t="s">
        <v>1919</v>
      </c>
      <c r="O62" s="7" t="s">
        <v>1920</v>
      </c>
      <c r="P62" s="7" t="s">
        <v>1921</v>
      </c>
      <c r="Q62" s="7" t="s">
        <v>1922</v>
      </c>
      <c r="R62" s="7">
        <v>1258.1199999999999</v>
      </c>
      <c r="S62" s="7">
        <v>1038.58</v>
      </c>
      <c r="T62" s="7" t="s">
        <v>1923</v>
      </c>
      <c r="U62" s="7" t="s">
        <v>1924</v>
      </c>
      <c r="V62" s="7">
        <v>1741.46</v>
      </c>
      <c r="W62" s="7" t="s">
        <v>1925</v>
      </c>
      <c r="X62" s="7" t="s">
        <v>1926</v>
      </c>
      <c r="Y62" s="7">
        <v>2324.21</v>
      </c>
      <c r="Z62" s="7" t="s">
        <v>1927</v>
      </c>
      <c r="AA62" s="7" t="s">
        <v>1928</v>
      </c>
      <c r="AB62" s="7" t="s">
        <v>1929</v>
      </c>
      <c r="AC62" s="7" t="s">
        <v>1930</v>
      </c>
      <c r="AD62" s="7">
        <v>1201.25</v>
      </c>
      <c r="AE62" s="7">
        <v>1150.71</v>
      </c>
      <c r="AF62" s="7" t="s">
        <v>1931</v>
      </c>
      <c r="AG62" s="7" t="s">
        <v>1932</v>
      </c>
      <c r="AH62" s="7">
        <v>1848.76</v>
      </c>
      <c r="AI62" s="7" t="s">
        <v>1933</v>
      </c>
      <c r="AJ62" s="7" t="s">
        <v>1934</v>
      </c>
      <c r="AK62" s="7">
        <v>2341.6999999999998</v>
      </c>
      <c r="AL62" s="7" t="s">
        <v>1935</v>
      </c>
      <c r="AM62" s="7" t="s">
        <v>1936</v>
      </c>
      <c r="AN62" s="7" t="s">
        <v>1937</v>
      </c>
      <c r="AO62" s="7" t="s">
        <v>1938</v>
      </c>
      <c r="AP62" s="7">
        <v>1206.48</v>
      </c>
      <c r="AQ62" s="7">
        <v>1125.76</v>
      </c>
      <c r="AR62" s="7" t="s">
        <v>645</v>
      </c>
      <c r="AS62" s="7" t="s">
        <v>1939</v>
      </c>
      <c r="AT62" s="7">
        <v>1843.37</v>
      </c>
      <c r="AU62" s="7" t="s">
        <v>1940</v>
      </c>
      <c r="AV62" s="7" t="s">
        <v>1941</v>
      </c>
      <c r="AW62" s="7">
        <v>2331.7600000000002</v>
      </c>
      <c r="AX62" s="7" t="s">
        <v>1942</v>
      </c>
      <c r="AY62" s="7" t="s">
        <v>1943</v>
      </c>
      <c r="AZ62" s="7" t="s">
        <v>1944</v>
      </c>
      <c r="BA62" s="7" t="s">
        <v>1945</v>
      </c>
      <c r="BB62" s="7">
        <v>1225.3</v>
      </c>
      <c r="BC62" s="7">
        <v>1161.4100000000001</v>
      </c>
      <c r="BD62" s="7" t="s">
        <v>1946</v>
      </c>
      <c r="BE62" s="7" t="s">
        <v>1947</v>
      </c>
      <c r="BF62" s="7">
        <v>1868.6</v>
      </c>
      <c r="BG62" s="7" t="s">
        <v>1948</v>
      </c>
      <c r="BH62" s="7" t="s">
        <v>1949</v>
      </c>
      <c r="BI62" s="7">
        <v>2375.66</v>
      </c>
      <c r="BJ62" s="7" t="s">
        <v>1423</v>
      </c>
      <c r="BK62" s="7" t="s">
        <v>1950</v>
      </c>
      <c r="BL62" s="7" t="s">
        <v>1951</v>
      </c>
      <c r="BM62" s="7" t="s">
        <v>1952</v>
      </c>
      <c r="BN62" s="7">
        <v>1230</v>
      </c>
      <c r="BO62" s="7">
        <v>1168.5999999999999</v>
      </c>
      <c r="BP62" s="7" t="s">
        <v>1953</v>
      </c>
      <c r="BQ62" s="7" t="s">
        <v>1954</v>
      </c>
      <c r="BR62" s="7">
        <v>1892.1</v>
      </c>
      <c r="BS62" s="7" t="s">
        <v>1346</v>
      </c>
      <c r="BT62" s="7" t="s">
        <v>1955</v>
      </c>
      <c r="BU62" s="7">
        <v>2392.1</v>
      </c>
      <c r="BV62" s="7" t="s">
        <v>1956</v>
      </c>
      <c r="BW62" s="7" t="s">
        <v>1957</v>
      </c>
      <c r="BX62" s="7" t="s">
        <v>1958</v>
      </c>
      <c r="BY62" s="7" t="s">
        <v>1959</v>
      </c>
      <c r="BZ62" s="7">
        <v>1227.5999999999999</v>
      </c>
      <c r="CA62" s="7">
        <v>1146</v>
      </c>
      <c r="CB62" s="7" t="s">
        <v>1960</v>
      </c>
      <c r="CC62" s="7" t="s">
        <v>1961</v>
      </c>
      <c r="CD62" s="7">
        <v>1898.2</v>
      </c>
      <c r="CE62" s="7" t="s">
        <v>1962</v>
      </c>
      <c r="CF62" s="7" t="s">
        <v>1963</v>
      </c>
      <c r="CG62" s="7">
        <v>2335.1</v>
      </c>
      <c r="CH62" s="7" t="s">
        <v>1964</v>
      </c>
      <c r="CI62" s="7" t="s">
        <v>1700</v>
      </c>
      <c r="CJ62" s="7" t="s">
        <v>1965</v>
      </c>
      <c r="CK62" s="7" t="s">
        <v>1247</v>
      </c>
      <c r="CL62" s="7">
        <v>1231.7</v>
      </c>
      <c r="CM62" s="7" t="s">
        <v>1966</v>
      </c>
      <c r="CN62" s="7" t="s">
        <v>1967</v>
      </c>
      <c r="CO62" s="7" t="s">
        <v>1968</v>
      </c>
      <c r="CP62" s="7">
        <v>1552.8</v>
      </c>
      <c r="CQ62" s="7" t="s">
        <v>1969</v>
      </c>
      <c r="CR62" s="7" t="s">
        <v>1970</v>
      </c>
      <c r="CS62" s="7">
        <v>1887.7</v>
      </c>
      <c r="CT62" s="7" t="s">
        <v>1971</v>
      </c>
      <c r="CU62" s="7" t="s">
        <v>1972</v>
      </c>
      <c r="CV62" s="7" t="s">
        <v>1973</v>
      </c>
      <c r="CW62" s="7" t="s">
        <v>1974</v>
      </c>
      <c r="CX62" s="7" t="s">
        <v>1975</v>
      </c>
      <c r="CY62" s="7" t="s">
        <v>1976</v>
      </c>
      <c r="CZ62" s="7" t="s">
        <v>822</v>
      </c>
      <c r="DA62" s="7" t="s">
        <v>1977</v>
      </c>
      <c r="DB62" s="7">
        <v>1043.6600000000001</v>
      </c>
      <c r="DC62" s="7" t="s">
        <v>1978</v>
      </c>
      <c r="DD62" s="7" t="s">
        <v>1979</v>
      </c>
      <c r="DE62" s="7">
        <v>1398.87</v>
      </c>
      <c r="DF62" s="7" t="s">
        <v>1980</v>
      </c>
      <c r="DG62" s="7" t="s">
        <v>1981</v>
      </c>
      <c r="DH62" s="7" t="s">
        <v>1982</v>
      </c>
      <c r="DI62" s="7" t="s">
        <v>163</v>
      </c>
      <c r="DJ62" s="7" t="s">
        <v>1983</v>
      </c>
      <c r="DK62" s="7" t="s">
        <v>1984</v>
      </c>
      <c r="DL62" s="7" t="s">
        <v>1985</v>
      </c>
      <c r="DM62" s="7" t="s">
        <v>1986</v>
      </c>
      <c r="DN62" s="7">
        <v>1041</v>
      </c>
      <c r="DO62" s="7" t="s">
        <v>1987</v>
      </c>
      <c r="DP62" s="7" t="s">
        <v>1988</v>
      </c>
      <c r="DQ62" s="7">
        <v>1384.2</v>
      </c>
    </row>
    <row r="63" spans="1:121" x14ac:dyDescent="0.2">
      <c r="A63" s="3" t="s">
        <v>33</v>
      </c>
      <c r="B63" s="7">
        <v>382.01</v>
      </c>
      <c r="C63" s="7" t="s">
        <v>1994</v>
      </c>
      <c r="D63" s="7" t="s">
        <v>1995</v>
      </c>
      <c r="E63" s="7">
        <v>2075.44</v>
      </c>
      <c r="F63" s="7" t="s">
        <v>1996</v>
      </c>
      <c r="G63" s="7" t="s">
        <v>1997</v>
      </c>
      <c r="H63" s="7" t="s">
        <v>1998</v>
      </c>
      <c r="I63" s="7" t="s">
        <v>1999</v>
      </c>
      <c r="J63" s="7" t="s">
        <v>2000</v>
      </c>
      <c r="K63" s="7" t="s">
        <v>2001</v>
      </c>
      <c r="L63" s="7" t="s">
        <v>2002</v>
      </c>
      <c r="M63" s="7" t="s">
        <v>1411</v>
      </c>
      <c r="N63" s="7" t="s">
        <v>2003</v>
      </c>
      <c r="O63" s="7" t="s">
        <v>2004</v>
      </c>
      <c r="P63" s="7" t="s">
        <v>2005</v>
      </c>
      <c r="Q63" s="7">
        <v>2081.96</v>
      </c>
      <c r="R63" s="7" t="s">
        <v>2006</v>
      </c>
      <c r="S63" s="7" t="s">
        <v>2007</v>
      </c>
      <c r="T63" s="7" t="s">
        <v>2008</v>
      </c>
      <c r="U63" s="7" t="s">
        <v>2009</v>
      </c>
      <c r="V63" s="7" t="s">
        <v>2010</v>
      </c>
      <c r="W63" s="7" t="s">
        <v>2011</v>
      </c>
      <c r="X63" s="7" t="s">
        <v>2012</v>
      </c>
      <c r="Y63" s="7" t="s">
        <v>2013</v>
      </c>
      <c r="Z63" s="7" t="s">
        <v>2014</v>
      </c>
      <c r="AA63" s="7" t="s">
        <v>2015</v>
      </c>
      <c r="AB63" s="7" t="s">
        <v>2016</v>
      </c>
      <c r="AC63" s="7">
        <v>2088.41</v>
      </c>
      <c r="AD63" s="7" t="s">
        <v>2017</v>
      </c>
      <c r="AE63" s="7" t="s">
        <v>2018</v>
      </c>
      <c r="AF63" s="7" t="s">
        <v>2019</v>
      </c>
      <c r="AG63" s="7" t="s">
        <v>2020</v>
      </c>
      <c r="AH63" s="7" t="s">
        <v>2021</v>
      </c>
      <c r="AI63" s="7" t="s">
        <v>2022</v>
      </c>
      <c r="AJ63" s="7" t="s">
        <v>2023</v>
      </c>
      <c r="AK63" s="7" t="s">
        <v>2024</v>
      </c>
      <c r="AL63" s="7" t="s">
        <v>2025</v>
      </c>
      <c r="AM63" s="7" t="s">
        <v>2026</v>
      </c>
      <c r="AN63" s="7" t="s">
        <v>2027</v>
      </c>
      <c r="AO63" s="7">
        <v>2150.04</v>
      </c>
      <c r="AP63" s="7" t="s">
        <v>2028</v>
      </c>
      <c r="AQ63" s="7" t="s">
        <v>636</v>
      </c>
      <c r="AR63" s="7" t="s">
        <v>2029</v>
      </c>
      <c r="AS63" s="7" t="s">
        <v>2030</v>
      </c>
      <c r="AT63" s="7" t="s">
        <v>2031</v>
      </c>
      <c r="AU63" s="7" t="s">
        <v>2032</v>
      </c>
      <c r="AV63" s="7" t="s">
        <v>2033</v>
      </c>
      <c r="AW63" s="7" t="s">
        <v>2034</v>
      </c>
      <c r="AX63" s="7" t="s">
        <v>2035</v>
      </c>
      <c r="AY63" s="7" t="s">
        <v>2036</v>
      </c>
      <c r="AZ63" s="7" t="s">
        <v>2037</v>
      </c>
      <c r="BA63" s="7">
        <v>2215.83</v>
      </c>
      <c r="BB63" s="7" t="s">
        <v>1479</v>
      </c>
      <c r="BC63" s="7" t="s">
        <v>2038</v>
      </c>
      <c r="BD63" s="7" t="s">
        <v>2039</v>
      </c>
      <c r="BE63" s="7" t="s">
        <v>2040</v>
      </c>
      <c r="BF63" s="7" t="s">
        <v>2041</v>
      </c>
      <c r="BG63" s="7" t="s">
        <v>2042</v>
      </c>
      <c r="BH63" s="7" t="s">
        <v>2043</v>
      </c>
      <c r="BI63" s="7" t="s">
        <v>2044</v>
      </c>
      <c r="BJ63" s="7" t="s">
        <v>2045</v>
      </c>
      <c r="BK63" s="7" t="s">
        <v>2046</v>
      </c>
      <c r="BL63" s="7" t="s">
        <v>2047</v>
      </c>
      <c r="BM63" s="7">
        <v>2259</v>
      </c>
      <c r="BN63" s="7" t="s">
        <v>2048</v>
      </c>
      <c r="BO63" s="7" t="s">
        <v>2049</v>
      </c>
      <c r="BP63" s="7" t="s">
        <v>2050</v>
      </c>
      <c r="BQ63" s="7" t="s">
        <v>2051</v>
      </c>
      <c r="BR63" s="7" t="s">
        <v>2052</v>
      </c>
      <c r="BS63" s="7" t="s">
        <v>720</v>
      </c>
      <c r="BT63" s="7" t="s">
        <v>2053</v>
      </c>
      <c r="BU63" s="7" t="s">
        <v>2054</v>
      </c>
      <c r="BV63" s="7" t="s">
        <v>2055</v>
      </c>
      <c r="BW63" s="7" t="s">
        <v>2056</v>
      </c>
      <c r="BX63" s="7" t="s">
        <v>2057</v>
      </c>
      <c r="BY63" s="7">
        <v>2284.9</v>
      </c>
      <c r="BZ63" s="7" t="s">
        <v>2058</v>
      </c>
      <c r="CA63" s="7" t="s">
        <v>2059</v>
      </c>
      <c r="CB63" s="7" t="s">
        <v>2060</v>
      </c>
      <c r="CC63" s="7" t="s">
        <v>171</v>
      </c>
      <c r="CD63" s="7" t="s">
        <v>2061</v>
      </c>
      <c r="CE63" s="7" t="s">
        <v>1980</v>
      </c>
      <c r="CF63" s="7" t="s">
        <v>1591</v>
      </c>
      <c r="CG63" s="7" t="s">
        <v>2062</v>
      </c>
      <c r="CH63" s="7" t="s">
        <v>1798</v>
      </c>
      <c r="CI63" s="7" t="s">
        <v>2063</v>
      </c>
      <c r="CJ63" s="7" t="s">
        <v>2064</v>
      </c>
      <c r="CK63" s="7">
        <v>2057.8000000000002</v>
      </c>
      <c r="CL63" s="7" t="s">
        <v>2065</v>
      </c>
      <c r="CM63" s="7" t="s">
        <v>2066</v>
      </c>
      <c r="CN63" s="7" t="s">
        <v>2067</v>
      </c>
      <c r="CO63" s="7" t="s">
        <v>2068</v>
      </c>
      <c r="CP63" s="7" t="s">
        <v>2069</v>
      </c>
      <c r="CQ63" s="7" t="s">
        <v>2070</v>
      </c>
      <c r="CR63" s="7" t="s">
        <v>2071</v>
      </c>
      <c r="CS63" s="7" t="s">
        <v>849</v>
      </c>
      <c r="CT63" s="7" t="s">
        <v>2072</v>
      </c>
      <c r="CU63" s="7" t="s">
        <v>2073</v>
      </c>
      <c r="CV63" s="7" t="s">
        <v>2074</v>
      </c>
      <c r="CW63" s="7">
        <v>1440.74</v>
      </c>
      <c r="CX63" s="7" t="s">
        <v>2075</v>
      </c>
      <c r="CY63" s="7" t="s">
        <v>2076</v>
      </c>
      <c r="CZ63" s="7" t="s">
        <v>2077</v>
      </c>
      <c r="DA63" s="7" t="s">
        <v>2078</v>
      </c>
      <c r="DB63" s="7" t="s">
        <v>641</v>
      </c>
      <c r="DC63" s="7" t="s">
        <v>2079</v>
      </c>
      <c r="DD63" s="7" t="s">
        <v>2080</v>
      </c>
      <c r="DE63" s="7" t="s">
        <v>2081</v>
      </c>
      <c r="DF63" s="7" t="s">
        <v>2082</v>
      </c>
      <c r="DG63" s="7" t="s">
        <v>168</v>
      </c>
      <c r="DH63" s="7" t="s">
        <v>2083</v>
      </c>
      <c r="DI63" s="7">
        <v>1346.1</v>
      </c>
      <c r="DJ63" s="7" t="s">
        <v>2084</v>
      </c>
      <c r="DK63" s="7" t="s">
        <v>876</v>
      </c>
      <c r="DL63" s="7" t="s">
        <v>2085</v>
      </c>
      <c r="DM63" s="7" t="s">
        <v>2086</v>
      </c>
      <c r="DN63" s="7" t="s">
        <v>2087</v>
      </c>
      <c r="DO63" s="7" t="s">
        <v>2087</v>
      </c>
      <c r="DP63" s="7" t="s">
        <v>2088</v>
      </c>
      <c r="DQ63" s="7" t="s">
        <v>2089</v>
      </c>
    </row>
    <row r="64" spans="1:121" x14ac:dyDescent="0.2">
      <c r="A64" s="3" t="s">
        <v>66</v>
      </c>
      <c r="B64" s="7">
        <v>329.67999999999995</v>
      </c>
      <c r="C64" s="7" t="s">
        <v>2098</v>
      </c>
      <c r="D64" s="7" t="s">
        <v>2099</v>
      </c>
      <c r="E64" s="7" t="s">
        <v>2100</v>
      </c>
      <c r="F64" s="7" t="s">
        <v>2101</v>
      </c>
      <c r="G64" s="7" t="s">
        <v>2102</v>
      </c>
      <c r="H64" s="7" t="s">
        <v>2103</v>
      </c>
      <c r="I64" s="7" t="s">
        <v>2104</v>
      </c>
      <c r="J64" s="7" t="s">
        <v>2105</v>
      </c>
      <c r="K64" s="7" t="s">
        <v>2106</v>
      </c>
      <c r="L64" s="7" t="s">
        <v>2107</v>
      </c>
      <c r="M64" s="7" t="s">
        <v>2108</v>
      </c>
      <c r="N64" s="7" t="s">
        <v>2109</v>
      </c>
      <c r="O64" s="7" t="s">
        <v>2110</v>
      </c>
      <c r="P64" s="7" t="s">
        <v>2111</v>
      </c>
      <c r="Q64" s="7" t="s">
        <v>2112</v>
      </c>
      <c r="R64" s="7" t="s">
        <v>2113</v>
      </c>
      <c r="S64" s="7" t="s">
        <v>2114</v>
      </c>
      <c r="T64" s="7" t="s">
        <v>2115</v>
      </c>
      <c r="U64" s="7" t="s">
        <v>2116</v>
      </c>
      <c r="V64" s="7" t="s">
        <v>2117</v>
      </c>
      <c r="W64" s="7" t="s">
        <v>2118</v>
      </c>
      <c r="X64" s="7" t="s">
        <v>1027</v>
      </c>
      <c r="Y64" s="7" t="s">
        <v>2119</v>
      </c>
      <c r="Z64" s="7" t="s">
        <v>2120</v>
      </c>
      <c r="AA64" s="7" t="s">
        <v>2121</v>
      </c>
      <c r="AB64" s="7" t="s">
        <v>2122</v>
      </c>
      <c r="AC64" s="7" t="s">
        <v>2123</v>
      </c>
      <c r="AD64" s="7" t="s">
        <v>2124</v>
      </c>
      <c r="AE64" s="7" t="s">
        <v>2125</v>
      </c>
      <c r="AF64" s="7" t="s">
        <v>2126</v>
      </c>
      <c r="AG64" s="7" t="s">
        <v>2127</v>
      </c>
      <c r="AH64" s="7" t="s">
        <v>2128</v>
      </c>
      <c r="AI64" s="7" t="s">
        <v>2129</v>
      </c>
      <c r="AJ64" s="7" t="s">
        <v>2130</v>
      </c>
      <c r="AK64" s="7" t="s">
        <v>2131</v>
      </c>
      <c r="AL64" s="7" t="s">
        <v>2132</v>
      </c>
      <c r="AM64" s="7" t="s">
        <v>2133</v>
      </c>
      <c r="AN64" s="7" t="s">
        <v>2134</v>
      </c>
      <c r="AO64" s="7" t="s">
        <v>2135</v>
      </c>
      <c r="AP64" s="7" t="s">
        <v>2136</v>
      </c>
      <c r="AQ64" s="7" t="s">
        <v>2137</v>
      </c>
      <c r="AR64" s="7" t="s">
        <v>2138</v>
      </c>
      <c r="AS64" s="7" t="s">
        <v>2139</v>
      </c>
      <c r="AT64" s="7" t="s">
        <v>441</v>
      </c>
      <c r="AU64" s="7" t="s">
        <v>2140</v>
      </c>
      <c r="AV64" s="7" t="s">
        <v>2141</v>
      </c>
      <c r="AW64" s="7" t="s">
        <v>2142</v>
      </c>
      <c r="AX64" s="7" t="s">
        <v>2143</v>
      </c>
      <c r="AY64" s="7" t="s">
        <v>2144</v>
      </c>
      <c r="AZ64" s="7" t="s">
        <v>2145</v>
      </c>
      <c r="BA64" s="7" t="s">
        <v>2146</v>
      </c>
      <c r="BB64" s="7" t="s">
        <v>2147</v>
      </c>
      <c r="BC64" s="7" t="s">
        <v>2148</v>
      </c>
      <c r="BD64" s="7" t="s">
        <v>2149</v>
      </c>
      <c r="BE64" s="7" t="s">
        <v>2150</v>
      </c>
      <c r="BF64" s="7" t="s">
        <v>2151</v>
      </c>
      <c r="BG64" s="7" t="s">
        <v>2152</v>
      </c>
      <c r="BH64" s="7" t="s">
        <v>2153</v>
      </c>
      <c r="BI64" s="7" t="s">
        <v>2154</v>
      </c>
      <c r="BJ64" s="7" t="s">
        <v>2155</v>
      </c>
      <c r="BK64" s="7" t="s">
        <v>2156</v>
      </c>
      <c r="BL64" s="7" t="s">
        <v>2157</v>
      </c>
      <c r="BM64" s="7" t="s">
        <v>2158</v>
      </c>
      <c r="BN64" s="7" t="s">
        <v>2159</v>
      </c>
      <c r="BO64" s="7" t="s">
        <v>2160</v>
      </c>
      <c r="BP64" s="7" t="s">
        <v>2161</v>
      </c>
      <c r="BQ64" s="7" t="s">
        <v>2162</v>
      </c>
      <c r="BR64" s="7" t="s">
        <v>859</v>
      </c>
      <c r="BS64" s="7" t="s">
        <v>1705</v>
      </c>
      <c r="BT64" s="7" t="s">
        <v>2163</v>
      </c>
      <c r="BU64" s="7" t="s">
        <v>1031</v>
      </c>
      <c r="BV64" s="7" t="s">
        <v>2164</v>
      </c>
      <c r="BW64" s="7" t="s">
        <v>141</v>
      </c>
      <c r="BX64" s="7" t="s">
        <v>2165</v>
      </c>
      <c r="BY64" s="7" t="s">
        <v>2166</v>
      </c>
      <c r="BZ64" s="7" t="s">
        <v>2167</v>
      </c>
      <c r="CA64" s="7" t="s">
        <v>2168</v>
      </c>
      <c r="CB64" s="7" t="s">
        <v>2169</v>
      </c>
      <c r="CC64" s="7" t="s">
        <v>2170</v>
      </c>
      <c r="CD64" s="7" t="s">
        <v>2171</v>
      </c>
      <c r="CE64" s="7" t="s">
        <v>2172</v>
      </c>
      <c r="CF64" s="7" t="s">
        <v>2173</v>
      </c>
      <c r="CG64" s="7" t="s">
        <v>2174</v>
      </c>
      <c r="CH64" s="7" t="s">
        <v>2175</v>
      </c>
      <c r="CI64" s="7" t="s">
        <v>2176</v>
      </c>
      <c r="CJ64" s="7" t="s">
        <v>2177</v>
      </c>
      <c r="CK64" s="7" t="s">
        <v>2178</v>
      </c>
      <c r="CL64" s="7" t="s">
        <v>2179</v>
      </c>
      <c r="CM64" s="7" t="s">
        <v>2180</v>
      </c>
      <c r="CN64" s="7" t="s">
        <v>2181</v>
      </c>
      <c r="CO64" s="7" t="s">
        <v>2182</v>
      </c>
      <c r="CP64" s="7" t="s">
        <v>2183</v>
      </c>
      <c r="CQ64" s="7" t="s">
        <v>2184</v>
      </c>
      <c r="CR64" s="7" t="s">
        <v>2185</v>
      </c>
      <c r="CS64" s="7" t="s">
        <v>2186</v>
      </c>
      <c r="CT64" s="7" t="s">
        <v>2187</v>
      </c>
      <c r="CU64" s="7" t="s">
        <v>2188</v>
      </c>
      <c r="CV64" s="7" t="s">
        <v>2189</v>
      </c>
      <c r="CW64" s="7" t="s">
        <v>2190</v>
      </c>
      <c r="CX64" s="7" t="s">
        <v>2191</v>
      </c>
      <c r="CY64" s="7" t="s">
        <v>2192</v>
      </c>
      <c r="CZ64" s="7" t="s">
        <v>2193</v>
      </c>
      <c r="DA64" s="7" t="s">
        <v>2194</v>
      </c>
      <c r="DB64" s="7" t="s">
        <v>2195</v>
      </c>
      <c r="DC64" s="7" t="s">
        <v>2196</v>
      </c>
      <c r="DD64" s="7" t="s">
        <v>2197</v>
      </c>
      <c r="DE64" s="7" t="s">
        <v>2198</v>
      </c>
      <c r="DF64" s="7" t="s">
        <v>2199</v>
      </c>
      <c r="DG64" s="7" t="s">
        <v>2200</v>
      </c>
      <c r="DH64" s="7" t="s">
        <v>2201</v>
      </c>
      <c r="DI64" s="7" t="s">
        <v>2202</v>
      </c>
      <c r="DJ64" s="7" t="s">
        <v>1025</v>
      </c>
      <c r="DK64" s="7" t="s">
        <v>1079</v>
      </c>
      <c r="DL64" s="7" t="s">
        <v>2203</v>
      </c>
      <c r="DM64" s="7" t="s">
        <v>2204</v>
      </c>
      <c r="DN64" s="7" t="s">
        <v>2205</v>
      </c>
      <c r="DO64" s="7" t="s">
        <v>2206</v>
      </c>
      <c r="DP64" s="7" t="s">
        <v>2207</v>
      </c>
      <c r="DQ64" s="7" t="s">
        <v>2208</v>
      </c>
    </row>
    <row r="65" spans="1:121" x14ac:dyDescent="0.2">
      <c r="A65" s="3" t="s">
        <v>73</v>
      </c>
      <c r="B65" s="7">
        <v>140.18</v>
      </c>
      <c r="C65" s="7" t="s">
        <v>2227</v>
      </c>
      <c r="D65" s="7" t="s">
        <v>2228</v>
      </c>
      <c r="E65" s="7" t="s">
        <v>2229</v>
      </c>
      <c r="F65" s="7" t="s">
        <v>2230</v>
      </c>
      <c r="G65" s="7" t="s">
        <v>2231</v>
      </c>
      <c r="H65" s="7" t="s">
        <v>2232</v>
      </c>
      <c r="I65" s="7" t="s">
        <v>2233</v>
      </c>
      <c r="J65" s="7" t="s">
        <v>2234</v>
      </c>
      <c r="K65" s="7" t="s">
        <v>2235</v>
      </c>
      <c r="L65" s="7" t="s">
        <v>2236</v>
      </c>
      <c r="M65" s="7" t="s">
        <v>164</v>
      </c>
      <c r="N65" s="7" t="s">
        <v>2237</v>
      </c>
      <c r="O65" s="7" t="s">
        <v>2238</v>
      </c>
      <c r="P65" s="7" t="s">
        <v>2239</v>
      </c>
      <c r="Q65" s="7" t="s">
        <v>2240</v>
      </c>
      <c r="R65" s="7" t="s">
        <v>2241</v>
      </c>
      <c r="S65" s="7" t="s">
        <v>2242</v>
      </c>
      <c r="T65" s="7" t="s">
        <v>2243</v>
      </c>
      <c r="U65" s="7" t="s">
        <v>2243</v>
      </c>
      <c r="V65" s="7" t="s">
        <v>2244</v>
      </c>
      <c r="W65" s="7" t="s">
        <v>2245</v>
      </c>
      <c r="X65" s="7" t="s">
        <v>2246</v>
      </c>
      <c r="Y65" s="7" t="s">
        <v>2247</v>
      </c>
      <c r="Z65" s="7" t="s">
        <v>2248</v>
      </c>
      <c r="AA65" s="7" t="s">
        <v>2249</v>
      </c>
      <c r="AB65" s="7" t="s">
        <v>2250</v>
      </c>
      <c r="AC65" s="7" t="s">
        <v>2251</v>
      </c>
      <c r="AD65" s="7" t="s">
        <v>2251</v>
      </c>
      <c r="AE65" s="7" t="s">
        <v>2252</v>
      </c>
      <c r="AF65" s="7" t="s">
        <v>2253</v>
      </c>
      <c r="AG65" s="7" t="s">
        <v>2254</v>
      </c>
      <c r="AH65" s="7" t="s">
        <v>2255</v>
      </c>
      <c r="AI65" s="7" t="s">
        <v>2256</v>
      </c>
      <c r="AJ65" s="7" t="s">
        <v>2257</v>
      </c>
      <c r="AK65" s="7" t="s">
        <v>2258</v>
      </c>
      <c r="AL65" s="7" t="s">
        <v>2248</v>
      </c>
      <c r="AM65" s="7" t="s">
        <v>2249</v>
      </c>
      <c r="AN65" s="7" t="s">
        <v>2259</v>
      </c>
      <c r="AO65" s="7" t="s">
        <v>2251</v>
      </c>
      <c r="AP65" s="7" t="s">
        <v>2260</v>
      </c>
      <c r="AQ65" s="7" t="s">
        <v>2252</v>
      </c>
      <c r="AR65" s="7" t="s">
        <v>2261</v>
      </c>
      <c r="AS65" s="7" t="s">
        <v>2262</v>
      </c>
      <c r="AT65" s="7" t="s">
        <v>2255</v>
      </c>
      <c r="AU65" s="7" t="s">
        <v>2256</v>
      </c>
      <c r="AV65" s="7" t="s">
        <v>2257</v>
      </c>
      <c r="AW65" s="7" t="s">
        <v>834</v>
      </c>
      <c r="AX65" s="7" t="s">
        <v>2263</v>
      </c>
      <c r="AY65" s="7" t="s">
        <v>2249</v>
      </c>
      <c r="AZ65" s="7" t="s">
        <v>2264</v>
      </c>
      <c r="BA65" s="7" t="s">
        <v>2265</v>
      </c>
      <c r="BB65" s="7" t="s">
        <v>2260</v>
      </c>
      <c r="BC65" s="7" t="s">
        <v>2266</v>
      </c>
      <c r="BD65" s="7" t="s">
        <v>2261</v>
      </c>
      <c r="BE65" s="7" t="s">
        <v>2267</v>
      </c>
      <c r="BF65" s="7" t="s">
        <v>2268</v>
      </c>
      <c r="BG65" s="7" t="s">
        <v>2256</v>
      </c>
      <c r="BH65" s="7" t="s">
        <v>2269</v>
      </c>
      <c r="BI65" s="7" t="s">
        <v>834</v>
      </c>
      <c r="BJ65" s="7" t="s">
        <v>2270</v>
      </c>
      <c r="BK65" s="7" t="s">
        <v>2271</v>
      </c>
      <c r="BL65" s="7" t="s">
        <v>1391</v>
      </c>
      <c r="BM65" s="7" t="s">
        <v>2265</v>
      </c>
      <c r="BN65" s="7" t="s">
        <v>2272</v>
      </c>
      <c r="BO65" s="7" t="s">
        <v>2273</v>
      </c>
      <c r="BP65" s="7" t="s">
        <v>2274</v>
      </c>
      <c r="BQ65" s="7" t="s">
        <v>2275</v>
      </c>
      <c r="BR65" s="7" t="s">
        <v>2276</v>
      </c>
      <c r="BS65" s="7" t="s">
        <v>2277</v>
      </c>
      <c r="BT65" s="7" t="s">
        <v>2269</v>
      </c>
      <c r="BU65" s="7" t="s">
        <v>2278</v>
      </c>
      <c r="BV65" s="7" t="s">
        <v>2270</v>
      </c>
      <c r="BW65" s="7" t="s">
        <v>2279</v>
      </c>
      <c r="BX65" s="7" t="s">
        <v>2280</v>
      </c>
      <c r="BY65" s="7" t="s">
        <v>2281</v>
      </c>
      <c r="BZ65" s="7" t="s">
        <v>168</v>
      </c>
      <c r="CA65" s="7" t="s">
        <v>2282</v>
      </c>
      <c r="CB65" s="7" t="s">
        <v>2283</v>
      </c>
      <c r="CC65" s="7" t="s">
        <v>2275</v>
      </c>
      <c r="CD65" s="7" t="s">
        <v>2276</v>
      </c>
      <c r="CE65" s="7" t="s">
        <v>2277</v>
      </c>
      <c r="CF65" s="7" t="s">
        <v>2269</v>
      </c>
      <c r="CG65" s="7" t="s">
        <v>2278</v>
      </c>
      <c r="CH65" s="7" t="s">
        <v>2270</v>
      </c>
      <c r="CI65" s="7" t="s">
        <v>2279</v>
      </c>
      <c r="CJ65" s="7" t="s">
        <v>1301</v>
      </c>
      <c r="CK65" s="7" t="s">
        <v>2284</v>
      </c>
      <c r="CL65" s="7" t="s">
        <v>485</v>
      </c>
      <c r="CM65" s="7" t="s">
        <v>2285</v>
      </c>
      <c r="CN65" s="7" t="s">
        <v>2050</v>
      </c>
      <c r="CO65" s="7" t="s">
        <v>2286</v>
      </c>
      <c r="CP65" s="7" t="s">
        <v>2287</v>
      </c>
      <c r="CQ65" s="7" t="s">
        <v>2277</v>
      </c>
      <c r="CR65" s="7" t="s">
        <v>2269</v>
      </c>
      <c r="CS65" s="7" t="s">
        <v>2278</v>
      </c>
      <c r="CT65" s="7" t="s">
        <v>2288</v>
      </c>
      <c r="CU65" s="7" t="s">
        <v>2289</v>
      </c>
      <c r="CV65" s="7" t="s">
        <v>2290</v>
      </c>
      <c r="CW65" s="7" t="s">
        <v>2291</v>
      </c>
      <c r="CX65" s="7" t="s">
        <v>2292</v>
      </c>
      <c r="CY65" s="7" t="s">
        <v>654</v>
      </c>
      <c r="CZ65" s="7" t="s">
        <v>2293</v>
      </c>
      <c r="DA65" s="7" t="s">
        <v>2294</v>
      </c>
      <c r="DB65" s="7" t="s">
        <v>2295</v>
      </c>
      <c r="DC65" s="7" t="s">
        <v>2296</v>
      </c>
      <c r="DD65" s="7" t="s">
        <v>2297</v>
      </c>
      <c r="DE65" s="7" t="s">
        <v>2298</v>
      </c>
      <c r="DF65" s="7" t="s">
        <v>2299</v>
      </c>
      <c r="DG65" s="7" t="s">
        <v>2300</v>
      </c>
      <c r="DH65" s="7" t="s">
        <v>2301</v>
      </c>
      <c r="DI65" s="7" t="s">
        <v>2302</v>
      </c>
      <c r="DJ65" s="7" t="s">
        <v>2303</v>
      </c>
      <c r="DK65" s="7" t="s">
        <v>2304</v>
      </c>
      <c r="DL65" s="7" t="s">
        <v>2305</v>
      </c>
      <c r="DM65" s="7" t="s">
        <v>2306</v>
      </c>
      <c r="DN65" s="7" t="s">
        <v>2305</v>
      </c>
      <c r="DO65" s="7" t="s">
        <v>2307</v>
      </c>
      <c r="DP65" s="7" t="s">
        <v>2308</v>
      </c>
      <c r="DQ65" s="7" t="s">
        <v>2309</v>
      </c>
    </row>
    <row r="66" spans="1:121" s="19" customFormat="1" x14ac:dyDescent="0.2">
      <c r="A66" s="19" t="s">
        <v>16707</v>
      </c>
      <c r="B66" s="20">
        <v>5830.3000000000011</v>
      </c>
      <c r="C66" s="20">
        <v>5478.4</v>
      </c>
      <c r="D66" s="20">
        <v>4904.6000000000004</v>
      </c>
      <c r="E66" s="20">
        <v>4629.1000000000004</v>
      </c>
      <c r="F66" s="20">
        <v>4145.8999999999996</v>
      </c>
      <c r="G66" s="20">
        <v>4350.6000000000004</v>
      </c>
      <c r="H66" s="20">
        <v>4105.43</v>
      </c>
      <c r="I66" s="20">
        <v>4523.96</v>
      </c>
      <c r="J66" s="20">
        <v>4915.8999999999996</v>
      </c>
      <c r="K66" s="20">
        <v>5449.7</v>
      </c>
      <c r="L66" s="20">
        <v>5285.56</v>
      </c>
      <c r="M66" s="20">
        <v>6132.63</v>
      </c>
      <c r="N66" s="20">
        <v>5943.5</v>
      </c>
      <c r="O66" s="20">
        <v>5543.35</v>
      </c>
      <c r="P66" s="20">
        <v>5044.1499999999996</v>
      </c>
      <c r="Q66" s="20">
        <v>4726.7</v>
      </c>
      <c r="R66" s="20">
        <v>4310.1000000000004</v>
      </c>
      <c r="S66" s="20">
        <v>4391.6000000000004</v>
      </c>
      <c r="T66" s="20">
        <v>4209.3500000000004</v>
      </c>
      <c r="U66" s="20">
        <v>4550.54</v>
      </c>
      <c r="V66" s="20">
        <v>4840.3</v>
      </c>
      <c r="W66" s="20">
        <v>5681.05</v>
      </c>
      <c r="X66" s="20">
        <v>5370.63</v>
      </c>
      <c r="Y66" s="20">
        <v>6160.12</v>
      </c>
      <c r="Z66" s="20">
        <v>6064.5</v>
      </c>
      <c r="AA66" s="20">
        <v>5675.73</v>
      </c>
      <c r="AB66" s="20">
        <v>5171.72</v>
      </c>
      <c r="AC66" s="20">
        <v>4809.28</v>
      </c>
      <c r="AD66" s="20">
        <v>4411.96</v>
      </c>
      <c r="AE66" s="20">
        <v>4587.2</v>
      </c>
      <c r="AF66" s="20">
        <v>4264.08</v>
      </c>
      <c r="AG66" s="20">
        <v>4521.3</v>
      </c>
      <c r="AH66" s="20">
        <v>4737.24</v>
      </c>
      <c r="AI66" s="20">
        <v>5493.12</v>
      </c>
      <c r="AJ66" s="20">
        <v>5511.8</v>
      </c>
      <c r="AK66" s="20">
        <v>7007</v>
      </c>
      <c r="AL66" s="20">
        <v>6077.95</v>
      </c>
      <c r="AM66" s="20">
        <v>5586.5</v>
      </c>
      <c r="AN66" s="20">
        <v>5319.42</v>
      </c>
      <c r="AO66" s="20">
        <v>4817.83</v>
      </c>
      <c r="AP66" s="20">
        <v>4456.8999999999996</v>
      </c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</row>
    <row r="67" spans="1:121" x14ac:dyDescent="0.2">
      <c r="A67" s="3" t="s">
        <v>199</v>
      </c>
      <c r="B67" s="7">
        <v>384.87</v>
      </c>
      <c r="C67" s="7" t="s">
        <v>2315</v>
      </c>
      <c r="D67" s="7" t="s">
        <v>2316</v>
      </c>
      <c r="E67" s="7" t="s">
        <v>2317</v>
      </c>
      <c r="F67" s="7" t="s">
        <v>2318</v>
      </c>
      <c r="G67" s="7" t="s">
        <v>2319</v>
      </c>
      <c r="H67" s="7" t="s">
        <v>2320</v>
      </c>
      <c r="I67" s="7" t="s">
        <v>2321</v>
      </c>
      <c r="J67" s="7" t="s">
        <v>2322</v>
      </c>
      <c r="K67" s="7" t="s">
        <v>2323</v>
      </c>
      <c r="L67" s="7" t="s">
        <v>2324</v>
      </c>
      <c r="M67" s="7" t="s">
        <v>2325</v>
      </c>
      <c r="N67" s="7" t="s">
        <v>2326</v>
      </c>
      <c r="O67" s="7" t="s">
        <v>2327</v>
      </c>
      <c r="P67" s="7" t="s">
        <v>2328</v>
      </c>
      <c r="Q67" s="7" t="s">
        <v>2329</v>
      </c>
      <c r="R67" s="7" t="s">
        <v>2330</v>
      </c>
      <c r="S67" s="7" t="s">
        <v>831</v>
      </c>
      <c r="T67" s="7" t="s">
        <v>2331</v>
      </c>
      <c r="U67" s="7" t="s">
        <v>2332</v>
      </c>
      <c r="V67" s="7" t="s">
        <v>2333</v>
      </c>
      <c r="W67" s="7" t="s">
        <v>2334</v>
      </c>
      <c r="X67" s="7" t="s">
        <v>2335</v>
      </c>
      <c r="Y67" s="7" t="s">
        <v>2336</v>
      </c>
      <c r="Z67" s="7" t="s">
        <v>2337</v>
      </c>
      <c r="AA67" s="7" t="s">
        <v>2338</v>
      </c>
      <c r="AB67" s="7" t="s">
        <v>2339</v>
      </c>
      <c r="AC67" s="7" t="s">
        <v>2340</v>
      </c>
      <c r="AD67" s="7" t="s">
        <v>2341</v>
      </c>
      <c r="AE67" s="7" t="s">
        <v>2342</v>
      </c>
      <c r="AF67" s="7" t="s">
        <v>2343</v>
      </c>
      <c r="AG67" s="7" t="s">
        <v>2344</v>
      </c>
      <c r="AH67" s="7" t="s">
        <v>2345</v>
      </c>
      <c r="AI67" s="7" t="s">
        <v>2346</v>
      </c>
      <c r="AJ67" s="7" t="s">
        <v>2347</v>
      </c>
      <c r="AK67" s="7" t="s">
        <v>2348</v>
      </c>
      <c r="AL67" s="7" t="s">
        <v>2349</v>
      </c>
      <c r="AM67" s="7" t="s">
        <v>2350</v>
      </c>
      <c r="AN67" s="7" t="s">
        <v>2351</v>
      </c>
      <c r="AO67" s="7" t="s">
        <v>2352</v>
      </c>
      <c r="AP67" s="7" t="s">
        <v>2353</v>
      </c>
      <c r="AQ67" s="7" t="s">
        <v>2354</v>
      </c>
      <c r="AR67" s="7" t="s">
        <v>2343</v>
      </c>
      <c r="AS67" s="7" t="s">
        <v>2355</v>
      </c>
      <c r="AT67" s="7" t="s">
        <v>2356</v>
      </c>
      <c r="AU67" s="7" t="s">
        <v>2357</v>
      </c>
      <c r="AV67" s="7" t="s">
        <v>1084</v>
      </c>
      <c r="AW67" s="7" t="s">
        <v>2358</v>
      </c>
      <c r="AX67" s="7" t="s">
        <v>2359</v>
      </c>
      <c r="AY67" s="7" t="s">
        <v>2360</v>
      </c>
      <c r="AZ67" s="7" t="s">
        <v>2361</v>
      </c>
      <c r="BA67" s="7" t="s">
        <v>2362</v>
      </c>
      <c r="BB67" s="7" t="s">
        <v>2363</v>
      </c>
      <c r="BC67" s="7" t="s">
        <v>2364</v>
      </c>
      <c r="BD67" s="7" t="s">
        <v>2365</v>
      </c>
      <c r="BE67" s="7" t="s">
        <v>2366</v>
      </c>
      <c r="BF67" s="7" t="s">
        <v>2367</v>
      </c>
      <c r="BG67" s="7" t="s">
        <v>2368</v>
      </c>
      <c r="BH67" s="7" t="s">
        <v>2369</v>
      </c>
      <c r="BI67" s="7" t="s">
        <v>2370</v>
      </c>
      <c r="BJ67" s="7" t="s">
        <v>2371</v>
      </c>
      <c r="BK67" s="7" t="s">
        <v>2372</v>
      </c>
      <c r="BL67" s="7" t="s">
        <v>1800</v>
      </c>
      <c r="BM67" s="7" t="s">
        <v>2373</v>
      </c>
      <c r="BN67" s="7" t="s">
        <v>2374</v>
      </c>
      <c r="BO67" s="7" t="s">
        <v>2375</v>
      </c>
      <c r="BP67" s="7" t="s">
        <v>2376</v>
      </c>
      <c r="BQ67" s="7" t="s">
        <v>2377</v>
      </c>
      <c r="BR67" s="7" t="s">
        <v>2378</v>
      </c>
      <c r="BS67" s="7" t="s">
        <v>1338</v>
      </c>
      <c r="BT67" s="7" t="s">
        <v>1702</v>
      </c>
      <c r="BU67" s="7" t="s">
        <v>2379</v>
      </c>
      <c r="BV67" s="7" t="s">
        <v>2380</v>
      </c>
      <c r="BW67" s="7" t="s">
        <v>2381</v>
      </c>
      <c r="BX67" s="7" t="s">
        <v>2382</v>
      </c>
      <c r="BY67" s="7" t="s">
        <v>2383</v>
      </c>
      <c r="BZ67" s="7" t="s">
        <v>2384</v>
      </c>
      <c r="CA67" s="7" t="s">
        <v>2385</v>
      </c>
      <c r="CB67" s="7" t="s">
        <v>2386</v>
      </c>
      <c r="CC67" s="7" t="s">
        <v>2387</v>
      </c>
      <c r="CD67" s="7" t="s">
        <v>2388</v>
      </c>
      <c r="CE67" s="7" t="s">
        <v>2389</v>
      </c>
      <c r="CF67" s="7" t="s">
        <v>2390</v>
      </c>
      <c r="CG67" s="7" t="s">
        <v>2391</v>
      </c>
      <c r="CH67" s="7" t="s">
        <v>2392</v>
      </c>
      <c r="CI67" s="7" t="s">
        <v>2393</v>
      </c>
      <c r="CJ67" s="7" t="s">
        <v>1075</v>
      </c>
      <c r="CK67" s="7" t="s">
        <v>2394</v>
      </c>
      <c r="CL67" s="7" t="s">
        <v>2395</v>
      </c>
      <c r="CM67" s="7" t="s">
        <v>2396</v>
      </c>
      <c r="CN67" s="7" t="s">
        <v>932</v>
      </c>
      <c r="CO67" s="7" t="s">
        <v>2397</v>
      </c>
      <c r="CP67" s="7" t="s">
        <v>2398</v>
      </c>
      <c r="CQ67" s="7" t="s">
        <v>2399</v>
      </c>
      <c r="CR67" s="7" t="s">
        <v>2400</v>
      </c>
      <c r="CS67" s="7" t="s">
        <v>2401</v>
      </c>
      <c r="CT67" s="7" t="s">
        <v>2402</v>
      </c>
      <c r="CU67" s="7" t="s">
        <v>2403</v>
      </c>
      <c r="CV67" s="7" t="s">
        <v>2404</v>
      </c>
      <c r="CW67" s="7" t="s">
        <v>2405</v>
      </c>
      <c r="CX67" s="7" t="s">
        <v>2406</v>
      </c>
      <c r="CY67" s="7" t="s">
        <v>2407</v>
      </c>
      <c r="CZ67" s="7" t="s">
        <v>2408</v>
      </c>
      <c r="DA67" s="7" t="s">
        <v>2409</v>
      </c>
      <c r="DB67" s="7" t="s">
        <v>2410</v>
      </c>
      <c r="DC67" s="7" t="s">
        <v>2411</v>
      </c>
      <c r="DD67" s="7" t="s">
        <v>2412</v>
      </c>
      <c r="DE67" s="7" t="s">
        <v>2413</v>
      </c>
      <c r="DF67" s="7" t="s">
        <v>2414</v>
      </c>
      <c r="DG67" s="7" t="s">
        <v>2415</v>
      </c>
      <c r="DH67" s="7" t="s">
        <v>2416</v>
      </c>
      <c r="DI67" s="7" t="s">
        <v>2417</v>
      </c>
      <c r="DJ67" s="7" t="s">
        <v>1279</v>
      </c>
      <c r="DK67" s="7" t="s">
        <v>2418</v>
      </c>
      <c r="DL67" s="7" t="s">
        <v>2419</v>
      </c>
      <c r="DM67" s="7" t="s">
        <v>2420</v>
      </c>
      <c r="DN67" s="7" t="s">
        <v>1004</v>
      </c>
      <c r="DO67" s="7" t="s">
        <v>2421</v>
      </c>
      <c r="DP67" s="7" t="s">
        <v>2422</v>
      </c>
      <c r="DQ67" s="7" t="s">
        <v>2423</v>
      </c>
    </row>
    <row r="68" spans="1:121" x14ac:dyDescent="0.2">
      <c r="A68" s="3" t="s">
        <v>16708</v>
      </c>
      <c r="B68" s="7">
        <v>254.99</v>
      </c>
      <c r="C68" s="7" t="s">
        <v>2435</v>
      </c>
      <c r="D68" s="7" t="s">
        <v>2436</v>
      </c>
      <c r="E68" s="7" t="s">
        <v>2437</v>
      </c>
      <c r="F68" s="7" t="s">
        <v>2438</v>
      </c>
      <c r="G68" s="7" t="s">
        <v>2439</v>
      </c>
      <c r="H68" s="7">
        <v>1133</v>
      </c>
      <c r="I68" s="7">
        <v>1493.06</v>
      </c>
      <c r="J68" s="7" t="s">
        <v>2440</v>
      </c>
      <c r="K68" s="7" t="s">
        <v>2083</v>
      </c>
      <c r="L68" s="7" t="s">
        <v>2441</v>
      </c>
      <c r="M68" s="7" t="s">
        <v>2442</v>
      </c>
      <c r="N68" s="7" t="s">
        <v>2443</v>
      </c>
      <c r="O68" s="7" t="s">
        <v>2444</v>
      </c>
      <c r="P68" s="7" t="s">
        <v>2445</v>
      </c>
      <c r="Q68" s="7" t="s">
        <v>2446</v>
      </c>
      <c r="R68" s="7" t="s">
        <v>2447</v>
      </c>
      <c r="S68" s="7" t="s">
        <v>2448</v>
      </c>
      <c r="T68" s="7">
        <v>1106.33</v>
      </c>
      <c r="U68" s="7">
        <v>1457.76</v>
      </c>
      <c r="V68" s="7" t="s">
        <v>2449</v>
      </c>
      <c r="W68" s="7" t="s">
        <v>2450</v>
      </c>
      <c r="X68" s="7" t="s">
        <v>2441</v>
      </c>
      <c r="Y68" s="7" t="s">
        <v>2451</v>
      </c>
      <c r="Z68" s="7" t="s">
        <v>2452</v>
      </c>
      <c r="AA68" s="7" t="s">
        <v>2453</v>
      </c>
      <c r="AB68" s="7" t="s">
        <v>2454</v>
      </c>
      <c r="AC68" s="7" t="s">
        <v>2455</v>
      </c>
      <c r="AD68" s="7" t="s">
        <v>2456</v>
      </c>
      <c r="AE68" s="7" t="s">
        <v>2457</v>
      </c>
      <c r="AF68" s="7">
        <v>1214.58</v>
      </c>
      <c r="AG68" s="7">
        <v>1527.89</v>
      </c>
      <c r="AH68" s="7" t="s">
        <v>2458</v>
      </c>
      <c r="AI68" s="7" t="s">
        <v>2459</v>
      </c>
      <c r="AJ68" s="7" t="s">
        <v>2460</v>
      </c>
      <c r="AK68" s="7" t="s">
        <v>2461</v>
      </c>
      <c r="AL68" s="7" t="s">
        <v>2462</v>
      </c>
      <c r="AM68" s="7" t="s">
        <v>2463</v>
      </c>
      <c r="AN68" s="7" t="s">
        <v>2464</v>
      </c>
      <c r="AO68" s="7" t="s">
        <v>2465</v>
      </c>
      <c r="AP68" s="7" t="s">
        <v>2466</v>
      </c>
      <c r="AQ68" s="7" t="s">
        <v>2467</v>
      </c>
      <c r="AR68" s="7">
        <v>1116.43</v>
      </c>
      <c r="AS68" s="7">
        <v>1528.93</v>
      </c>
      <c r="AT68" s="7" t="s">
        <v>2468</v>
      </c>
      <c r="AU68" s="7" t="s">
        <v>2469</v>
      </c>
      <c r="AV68" s="7" t="s">
        <v>2460</v>
      </c>
      <c r="AW68" s="7" t="s">
        <v>2470</v>
      </c>
      <c r="AX68" s="7" t="s">
        <v>1819</v>
      </c>
      <c r="AY68" s="7" t="s">
        <v>2471</v>
      </c>
      <c r="AZ68" s="7" t="s">
        <v>2472</v>
      </c>
      <c r="BA68" s="7" t="s">
        <v>2164</v>
      </c>
      <c r="BB68" s="7" t="s">
        <v>2473</v>
      </c>
      <c r="BC68" s="7" t="s">
        <v>2474</v>
      </c>
      <c r="BD68" s="7">
        <v>1116.43</v>
      </c>
      <c r="BE68" s="7">
        <v>1531.22</v>
      </c>
      <c r="BF68" s="7" t="s">
        <v>2468</v>
      </c>
      <c r="BG68" s="7" t="s">
        <v>2469</v>
      </c>
      <c r="BH68" s="7" t="s">
        <v>2460</v>
      </c>
      <c r="BI68" s="7" t="s">
        <v>2470</v>
      </c>
      <c r="BJ68" s="7" t="s">
        <v>2475</v>
      </c>
      <c r="BK68" s="7" t="s">
        <v>2471</v>
      </c>
      <c r="BL68" s="7" t="s">
        <v>2472</v>
      </c>
      <c r="BM68" s="7" t="s">
        <v>2164</v>
      </c>
      <c r="BN68" s="7" t="s">
        <v>2476</v>
      </c>
      <c r="BO68" s="7" t="s">
        <v>2477</v>
      </c>
      <c r="BP68" s="7">
        <v>1146.7</v>
      </c>
      <c r="BQ68" s="7">
        <v>1572.7</v>
      </c>
      <c r="BR68" s="7" t="s">
        <v>2478</v>
      </c>
      <c r="BS68" s="7" t="s">
        <v>2479</v>
      </c>
      <c r="BT68" s="7" t="s">
        <v>159</v>
      </c>
      <c r="BU68" s="7" t="s">
        <v>2480</v>
      </c>
      <c r="BV68" s="7" t="s">
        <v>2481</v>
      </c>
      <c r="BW68" s="7" t="s">
        <v>615</v>
      </c>
      <c r="BX68" s="7" t="s">
        <v>2482</v>
      </c>
      <c r="BY68" s="7" t="s">
        <v>2483</v>
      </c>
      <c r="BZ68" s="7" t="s">
        <v>2484</v>
      </c>
      <c r="CA68" s="7" t="s">
        <v>2485</v>
      </c>
      <c r="CB68" s="7">
        <v>1173</v>
      </c>
      <c r="CC68" s="7">
        <v>1608.4</v>
      </c>
      <c r="CD68" s="7" t="s">
        <v>2486</v>
      </c>
      <c r="CE68" s="7" t="s">
        <v>2487</v>
      </c>
      <c r="CF68" s="7" t="s">
        <v>2488</v>
      </c>
      <c r="CG68" s="7" t="s">
        <v>2480</v>
      </c>
      <c r="CH68" s="7" t="s">
        <v>2489</v>
      </c>
      <c r="CI68" s="7" t="s">
        <v>330</v>
      </c>
      <c r="CJ68" s="7" t="s">
        <v>2482</v>
      </c>
      <c r="CK68" s="7" t="s">
        <v>2101</v>
      </c>
      <c r="CL68" s="7" t="s">
        <v>2484</v>
      </c>
      <c r="CM68" s="7" t="s">
        <v>2490</v>
      </c>
      <c r="CN68" s="7">
        <v>1173.2</v>
      </c>
      <c r="CO68" s="7">
        <v>1601.5</v>
      </c>
      <c r="CP68" s="7" t="s">
        <v>2491</v>
      </c>
      <c r="CQ68" s="7" t="s">
        <v>2492</v>
      </c>
      <c r="CR68" s="7" t="s">
        <v>2488</v>
      </c>
      <c r="CS68" s="7" t="s">
        <v>2480</v>
      </c>
      <c r="CT68" s="7" t="s">
        <v>2493</v>
      </c>
      <c r="CU68" s="7" t="s">
        <v>2494</v>
      </c>
      <c r="CV68" s="7" t="s">
        <v>2495</v>
      </c>
      <c r="CW68" s="7" t="s">
        <v>2496</v>
      </c>
      <c r="CX68" s="7" t="s">
        <v>2497</v>
      </c>
      <c r="CY68" s="7" t="s">
        <v>2498</v>
      </c>
      <c r="CZ68" s="7" t="s">
        <v>2499</v>
      </c>
      <c r="DA68" s="7">
        <v>1337.12</v>
      </c>
      <c r="DB68" s="7" t="s">
        <v>2500</v>
      </c>
      <c r="DC68" s="7" t="s">
        <v>2501</v>
      </c>
      <c r="DD68" s="7" t="s">
        <v>2502</v>
      </c>
      <c r="DE68" s="7" t="s">
        <v>2503</v>
      </c>
      <c r="DF68" s="7" t="s">
        <v>2504</v>
      </c>
      <c r="DG68" s="7" t="s">
        <v>2505</v>
      </c>
      <c r="DH68" s="7" t="s">
        <v>2506</v>
      </c>
      <c r="DI68" s="7" t="s">
        <v>2507</v>
      </c>
      <c r="DJ68" s="7" t="s">
        <v>2343</v>
      </c>
      <c r="DK68" s="7" t="s">
        <v>2508</v>
      </c>
      <c r="DL68" s="7" t="s">
        <v>2509</v>
      </c>
      <c r="DM68" s="7">
        <v>1337.1</v>
      </c>
      <c r="DN68" s="7" t="s">
        <v>2510</v>
      </c>
      <c r="DO68" s="7" t="s">
        <v>187</v>
      </c>
      <c r="DP68" s="7" t="s">
        <v>2273</v>
      </c>
      <c r="DQ68" s="7" t="s">
        <v>2511</v>
      </c>
    </row>
    <row r="69" spans="1:121" x14ac:dyDescent="0.2">
      <c r="A69" s="3" t="s">
        <v>16709</v>
      </c>
      <c r="B69" s="7">
        <v>668.7</v>
      </c>
      <c r="C69" s="7">
        <v>1066.3599999999999</v>
      </c>
      <c r="D69" s="7">
        <v>1384.97</v>
      </c>
      <c r="E69" s="7">
        <v>1139.97</v>
      </c>
      <c r="F69" s="7">
        <v>1078.98</v>
      </c>
      <c r="G69" s="7">
        <v>1947.95</v>
      </c>
      <c r="H69" s="7">
        <v>1837.24</v>
      </c>
      <c r="I69" s="7">
        <v>1590.75</v>
      </c>
      <c r="J69" s="7">
        <v>2304.23</v>
      </c>
      <c r="K69" s="7">
        <v>1789.4</v>
      </c>
      <c r="L69" s="7">
        <v>1611.54</v>
      </c>
      <c r="M69" s="7">
        <v>4920.1899999999996</v>
      </c>
      <c r="N69" s="7" t="s">
        <v>2512</v>
      </c>
      <c r="O69" s="7">
        <v>1085.79</v>
      </c>
      <c r="P69" s="7">
        <v>1216.58</v>
      </c>
      <c r="Q69" s="7">
        <v>1118.2</v>
      </c>
      <c r="R69" s="7" t="s">
        <v>2513</v>
      </c>
      <c r="S69" s="7">
        <v>2223.08</v>
      </c>
      <c r="T69" s="7">
        <v>1545.11</v>
      </c>
      <c r="U69" s="7">
        <v>1437.97</v>
      </c>
      <c r="V69" s="7">
        <v>2238.2399999999998</v>
      </c>
      <c r="W69" s="7">
        <v>1290.76</v>
      </c>
      <c r="X69" s="7">
        <v>2061.83</v>
      </c>
      <c r="Y69" s="7">
        <v>5360.1</v>
      </c>
      <c r="Z69" s="7" t="s">
        <v>2514</v>
      </c>
      <c r="AA69" s="7">
        <v>1072.3399999999999</v>
      </c>
      <c r="AB69" s="7">
        <v>1283.6300000000001</v>
      </c>
      <c r="AC69" s="7">
        <v>1125.33</v>
      </c>
      <c r="AD69" s="7">
        <v>1036.26</v>
      </c>
      <c r="AE69" s="7">
        <v>1852.06</v>
      </c>
      <c r="AF69" s="7">
        <v>1285.2</v>
      </c>
      <c r="AG69" s="7">
        <v>1420.63</v>
      </c>
      <c r="AH69" s="7">
        <v>2118.73</v>
      </c>
      <c r="AI69" s="7">
        <v>1004.71</v>
      </c>
      <c r="AJ69" s="7">
        <v>1979.06</v>
      </c>
      <c r="AK69" s="7">
        <v>6696.39</v>
      </c>
      <c r="AL69" s="7" t="s">
        <v>2515</v>
      </c>
      <c r="AM69" s="7" t="s">
        <v>2516</v>
      </c>
      <c r="AN69" s="7">
        <v>1076.3399999999999</v>
      </c>
      <c r="AO69" s="7">
        <v>1094.8800000000001</v>
      </c>
      <c r="AP69" s="7">
        <v>1109.44</v>
      </c>
      <c r="AQ69" s="7">
        <v>2005.76</v>
      </c>
      <c r="AR69" s="7">
        <v>1232.6500000000001</v>
      </c>
      <c r="AS69" s="7">
        <v>1305.6500000000001</v>
      </c>
      <c r="AT69" s="7">
        <v>1672.79</v>
      </c>
      <c r="AU69" s="7">
        <v>1050.3900000000001</v>
      </c>
      <c r="AV69" s="7">
        <v>1542.06</v>
      </c>
      <c r="AW69" s="7">
        <v>5744.99</v>
      </c>
      <c r="AX69" s="7" t="s">
        <v>2517</v>
      </c>
      <c r="AY69" s="7" t="s">
        <v>2518</v>
      </c>
      <c r="AZ69" s="7">
        <v>1118.4100000000001</v>
      </c>
      <c r="BA69" s="7">
        <v>1107.8800000000001</v>
      </c>
      <c r="BB69" s="7">
        <v>1025.52</v>
      </c>
      <c r="BC69" s="7">
        <v>1966.91</v>
      </c>
      <c r="BD69" s="7">
        <v>1282.76</v>
      </c>
      <c r="BE69" s="7">
        <v>1198.26</v>
      </c>
      <c r="BF69" s="7">
        <v>1649.73</v>
      </c>
      <c r="BG69" s="7" t="s">
        <v>2519</v>
      </c>
      <c r="BH69" s="7">
        <v>1464.45</v>
      </c>
      <c r="BI69" s="7">
        <v>5246.88</v>
      </c>
      <c r="BJ69" s="7" t="s">
        <v>2520</v>
      </c>
      <c r="BK69" s="7" t="s">
        <v>2521</v>
      </c>
      <c r="BL69" s="7">
        <v>1125.9000000000001</v>
      </c>
      <c r="BM69" s="7">
        <v>1115.5999999999999</v>
      </c>
      <c r="BN69" s="7">
        <v>1045.5</v>
      </c>
      <c r="BO69" s="7">
        <v>2141.9</v>
      </c>
      <c r="BP69" s="7">
        <v>1227.0999999999999</v>
      </c>
      <c r="BQ69" s="7">
        <v>1073.5</v>
      </c>
      <c r="BR69" s="7">
        <v>1701.6</v>
      </c>
      <c r="BS69" s="7" t="s">
        <v>2522</v>
      </c>
      <c r="BT69" s="7">
        <v>1293.4000000000001</v>
      </c>
      <c r="BU69" s="7">
        <v>5321.9</v>
      </c>
      <c r="BV69" s="7" t="s">
        <v>2523</v>
      </c>
      <c r="BW69" s="7" t="s">
        <v>2524</v>
      </c>
      <c r="BX69" s="7">
        <v>1150.0999999999999</v>
      </c>
      <c r="BY69" s="7">
        <v>1148.5</v>
      </c>
      <c r="BZ69" s="7">
        <v>1086</v>
      </c>
      <c r="CA69" s="7">
        <v>2201.1</v>
      </c>
      <c r="CB69" s="7">
        <v>1193.0999999999999</v>
      </c>
      <c r="CC69" s="7">
        <v>1044.7</v>
      </c>
      <c r="CD69" s="7">
        <v>1855.1</v>
      </c>
      <c r="CE69" s="7" t="s">
        <v>2525</v>
      </c>
      <c r="CF69" s="7">
        <v>1351.7</v>
      </c>
      <c r="CG69" s="7">
        <v>5137.3</v>
      </c>
      <c r="CH69" s="7" t="s">
        <v>2526</v>
      </c>
      <c r="CI69" s="7" t="s">
        <v>2527</v>
      </c>
      <c r="CJ69" s="7">
        <v>1144.2</v>
      </c>
      <c r="CK69" s="7">
        <v>1146.0999999999999</v>
      </c>
      <c r="CL69" s="7">
        <v>1060.5</v>
      </c>
      <c r="CM69" s="7" t="s">
        <v>2528</v>
      </c>
      <c r="CN69" s="7" t="s">
        <v>2478</v>
      </c>
      <c r="CO69" s="7" t="s">
        <v>2529</v>
      </c>
      <c r="CP69" s="7" t="s">
        <v>2530</v>
      </c>
      <c r="CQ69" s="7" t="s">
        <v>1800</v>
      </c>
      <c r="CR69" s="7" t="s">
        <v>2531</v>
      </c>
      <c r="CS69" s="7">
        <v>2042.4</v>
      </c>
      <c r="CT69" s="7" t="s">
        <v>2532</v>
      </c>
      <c r="CU69" s="7" t="s">
        <v>2533</v>
      </c>
      <c r="CV69" s="7" t="s">
        <v>2534</v>
      </c>
      <c r="CW69" s="7" t="s">
        <v>830</v>
      </c>
      <c r="CX69" s="7" t="s">
        <v>2535</v>
      </c>
      <c r="CY69" s="7" t="s">
        <v>2536</v>
      </c>
      <c r="CZ69" s="7" t="s">
        <v>2537</v>
      </c>
      <c r="DA69" s="7" t="s">
        <v>2538</v>
      </c>
      <c r="DB69" s="7" t="s">
        <v>2539</v>
      </c>
      <c r="DC69" s="7" t="s">
        <v>2540</v>
      </c>
      <c r="DD69" s="7" t="s">
        <v>2541</v>
      </c>
      <c r="DE69" s="7">
        <v>1402.97</v>
      </c>
      <c r="DF69" s="7" t="s">
        <v>2542</v>
      </c>
      <c r="DG69" s="7" t="s">
        <v>2543</v>
      </c>
      <c r="DH69" s="7" t="s">
        <v>2544</v>
      </c>
      <c r="DI69" s="7" t="s">
        <v>2545</v>
      </c>
      <c r="DJ69" s="7" t="s">
        <v>2546</v>
      </c>
      <c r="DK69" s="7" t="s">
        <v>2547</v>
      </c>
      <c r="DL69" s="7" t="s">
        <v>2548</v>
      </c>
      <c r="DM69" s="7" t="s">
        <v>2549</v>
      </c>
      <c r="DN69" s="7" t="s">
        <v>2550</v>
      </c>
      <c r="DO69" s="7" t="s">
        <v>2382</v>
      </c>
      <c r="DP69" s="7" t="s">
        <v>2551</v>
      </c>
      <c r="DQ69" s="7">
        <v>1472.3</v>
      </c>
    </row>
    <row r="70" spans="1:121" x14ac:dyDescent="0.2">
      <c r="A70" s="3" t="s">
        <v>16695</v>
      </c>
      <c r="B70" s="7">
        <v>0.62</v>
      </c>
      <c r="C70" s="7" t="s">
        <v>359</v>
      </c>
      <c r="D70" s="7" t="s">
        <v>290</v>
      </c>
      <c r="E70" s="7" t="s">
        <v>582</v>
      </c>
      <c r="F70" s="7" t="s">
        <v>528</v>
      </c>
      <c r="G70" s="7" t="s">
        <v>2575</v>
      </c>
      <c r="H70" s="7" t="s">
        <v>2575</v>
      </c>
      <c r="I70" s="7" t="s">
        <v>2576</v>
      </c>
      <c r="J70" s="7" t="s">
        <v>2577</v>
      </c>
      <c r="K70" s="7" t="s">
        <v>2572</v>
      </c>
      <c r="L70" s="7" t="s">
        <v>2578</v>
      </c>
      <c r="M70" s="7" t="s">
        <v>2579</v>
      </c>
      <c r="N70" s="7" t="s">
        <v>2580</v>
      </c>
      <c r="O70" s="7" t="s">
        <v>2581</v>
      </c>
      <c r="P70" s="7" t="s">
        <v>2582</v>
      </c>
      <c r="Q70" s="7" t="s">
        <v>2556</v>
      </c>
      <c r="R70" s="7" t="s">
        <v>804</v>
      </c>
      <c r="S70" s="7" t="s">
        <v>902</v>
      </c>
      <c r="T70" s="7" t="s">
        <v>2583</v>
      </c>
      <c r="U70" s="7" t="s">
        <v>2584</v>
      </c>
      <c r="V70" s="7" t="s">
        <v>2585</v>
      </c>
      <c r="W70" s="7" t="s">
        <v>2586</v>
      </c>
      <c r="X70" s="7" t="s">
        <v>2579</v>
      </c>
      <c r="Y70" s="7" t="s">
        <v>2587</v>
      </c>
      <c r="Z70" s="7" t="s">
        <v>916</v>
      </c>
      <c r="AA70" s="7" t="s">
        <v>2588</v>
      </c>
      <c r="AB70" s="7" t="s">
        <v>2589</v>
      </c>
      <c r="AC70" s="7" t="s">
        <v>2590</v>
      </c>
      <c r="AD70" s="7" t="s">
        <v>2591</v>
      </c>
      <c r="AE70" s="7" t="s">
        <v>902</v>
      </c>
      <c r="AF70" s="7" t="s">
        <v>2592</v>
      </c>
      <c r="AG70" s="7" t="s">
        <v>2593</v>
      </c>
      <c r="AH70" s="7" t="s">
        <v>2594</v>
      </c>
      <c r="AI70" s="7" t="s">
        <v>2595</v>
      </c>
      <c r="AJ70" s="7" t="s">
        <v>2596</v>
      </c>
      <c r="AK70" s="7" t="s">
        <v>958</v>
      </c>
      <c r="AL70" s="7" t="s">
        <v>914</v>
      </c>
      <c r="AM70" s="7" t="s">
        <v>921</v>
      </c>
      <c r="AN70" s="7" t="s">
        <v>2594</v>
      </c>
      <c r="AO70" s="7" t="s">
        <v>581</v>
      </c>
      <c r="AP70" s="7" t="s">
        <v>2597</v>
      </c>
      <c r="AQ70" s="7" t="s">
        <v>910</v>
      </c>
      <c r="AR70" s="7" t="s">
        <v>2598</v>
      </c>
      <c r="AS70" s="7" t="s">
        <v>2599</v>
      </c>
      <c r="AT70" s="7" t="s">
        <v>313</v>
      </c>
      <c r="AU70" s="7" t="s">
        <v>2600</v>
      </c>
      <c r="AV70" s="7" t="s">
        <v>2591</v>
      </c>
      <c r="AW70" s="7" t="s">
        <v>2601</v>
      </c>
      <c r="AX70" s="7" t="s">
        <v>2559</v>
      </c>
      <c r="AY70" s="7" t="s">
        <v>2602</v>
      </c>
      <c r="AZ70" s="7" t="s">
        <v>2594</v>
      </c>
      <c r="BA70" s="7" t="s">
        <v>2603</v>
      </c>
      <c r="BB70" s="7" t="s">
        <v>382</v>
      </c>
      <c r="BC70" s="7" t="s">
        <v>2604</v>
      </c>
      <c r="BD70" s="7" t="s">
        <v>2586</v>
      </c>
      <c r="BE70" s="7" t="s">
        <v>2600</v>
      </c>
      <c r="BF70" s="7" t="s">
        <v>2556</v>
      </c>
      <c r="BG70" s="7" t="s">
        <v>2605</v>
      </c>
      <c r="BH70" s="7" t="s">
        <v>2606</v>
      </c>
      <c r="BI70" s="7" t="s">
        <v>2607</v>
      </c>
      <c r="BJ70" s="7" t="s">
        <v>394</v>
      </c>
      <c r="BK70" s="7" t="s">
        <v>797</v>
      </c>
      <c r="BL70" s="7" t="s">
        <v>921</v>
      </c>
      <c r="BM70" s="7" t="s">
        <v>608</v>
      </c>
      <c r="BN70" s="7" t="s">
        <v>314</v>
      </c>
      <c r="BO70" s="7" t="s">
        <v>532</v>
      </c>
      <c r="BP70" s="7" t="s">
        <v>532</v>
      </c>
      <c r="BQ70" s="7" t="s">
        <v>528</v>
      </c>
      <c r="BR70" s="7" t="s">
        <v>381</v>
      </c>
      <c r="BS70" s="7" t="s">
        <v>314</v>
      </c>
      <c r="BT70" s="7" t="s">
        <v>797</v>
      </c>
      <c r="BU70" s="7" t="s">
        <v>798</v>
      </c>
      <c r="BV70" s="7" t="s">
        <v>798</v>
      </c>
      <c r="BW70" s="7" t="s">
        <v>541</v>
      </c>
      <c r="BX70" s="7" t="s">
        <v>921</v>
      </c>
      <c r="BY70" s="7" t="s">
        <v>394</v>
      </c>
      <c r="BZ70" s="7" t="s">
        <v>545</v>
      </c>
      <c r="CA70" s="7" t="s">
        <v>394</v>
      </c>
      <c r="CB70" s="7" t="s">
        <v>381</v>
      </c>
      <c r="CC70" s="7" t="s">
        <v>312</v>
      </c>
      <c r="CD70" s="7" t="s">
        <v>545</v>
      </c>
      <c r="CE70" s="7" t="s">
        <v>545</v>
      </c>
      <c r="CF70" s="7" t="s">
        <v>797</v>
      </c>
      <c r="CG70" s="7" t="s">
        <v>921</v>
      </c>
      <c r="CH70" s="7" t="s">
        <v>381</v>
      </c>
      <c r="CI70" s="7" t="s">
        <v>797</v>
      </c>
      <c r="CJ70" s="7" t="s">
        <v>608</v>
      </c>
      <c r="CK70" s="7" t="s">
        <v>798</v>
      </c>
      <c r="CL70" s="7" t="s">
        <v>532</v>
      </c>
      <c r="CM70" s="7" t="s">
        <v>798</v>
      </c>
      <c r="CN70" s="7" t="s">
        <v>532</v>
      </c>
      <c r="CO70" s="7" t="s">
        <v>398</v>
      </c>
      <c r="CP70" s="7" t="s">
        <v>582</v>
      </c>
      <c r="CQ70" s="7" t="s">
        <v>798</v>
      </c>
      <c r="CR70" s="7" t="s">
        <v>797</v>
      </c>
      <c r="CS70" s="7" t="s">
        <v>921</v>
      </c>
      <c r="CT70" s="7" t="s">
        <v>797</v>
      </c>
      <c r="CU70" s="7" t="s">
        <v>1376</v>
      </c>
      <c r="CV70" s="7" t="s">
        <v>921</v>
      </c>
      <c r="CW70" s="7" t="s">
        <v>797</v>
      </c>
      <c r="CX70" s="7" t="s">
        <v>545</v>
      </c>
      <c r="CY70" s="7" t="s">
        <v>545</v>
      </c>
      <c r="CZ70" s="7" t="s">
        <v>921</v>
      </c>
      <c r="DA70" s="7" t="s">
        <v>398</v>
      </c>
      <c r="DB70" s="7" t="s">
        <v>541</v>
      </c>
      <c r="DC70" s="7" t="s">
        <v>394</v>
      </c>
      <c r="DD70" s="7" t="s">
        <v>797</v>
      </c>
      <c r="DE70" s="7" t="s">
        <v>381</v>
      </c>
      <c r="DF70" s="7" t="s">
        <v>797</v>
      </c>
      <c r="DG70" s="7" t="s">
        <v>1376</v>
      </c>
      <c r="DH70" s="7" t="s">
        <v>921</v>
      </c>
      <c r="DI70" s="7" t="s">
        <v>797</v>
      </c>
      <c r="DJ70" s="7" t="s">
        <v>545</v>
      </c>
      <c r="DK70" s="7" t="s">
        <v>797</v>
      </c>
      <c r="DL70" s="7" t="s">
        <v>381</v>
      </c>
      <c r="DM70" s="7" t="s">
        <v>608</v>
      </c>
      <c r="DN70" s="7" t="s">
        <v>541</v>
      </c>
      <c r="DO70" s="7" t="s">
        <v>797</v>
      </c>
      <c r="DP70" s="7" t="s">
        <v>541</v>
      </c>
      <c r="DQ70" s="7" t="s">
        <v>545</v>
      </c>
    </row>
    <row r="71" spans="1:121" x14ac:dyDescent="0.2">
      <c r="A71" s="3" t="s">
        <v>16696</v>
      </c>
      <c r="B71" s="7">
        <v>3.09</v>
      </c>
      <c r="C71" s="7" t="s">
        <v>2624</v>
      </c>
      <c r="D71" s="7" t="s">
        <v>290</v>
      </c>
      <c r="E71" s="7" t="s">
        <v>562</v>
      </c>
      <c r="F71" s="7" t="s">
        <v>2625</v>
      </c>
      <c r="G71" s="7" t="s">
        <v>2626</v>
      </c>
      <c r="H71" s="7"/>
      <c r="I71" s="7"/>
      <c r="J71" s="7" t="s">
        <v>2553</v>
      </c>
      <c r="K71" s="7" t="s">
        <v>244</v>
      </c>
      <c r="L71" s="7" t="s">
        <v>2612</v>
      </c>
      <c r="M71" s="7" t="s">
        <v>919</v>
      </c>
      <c r="N71" s="7"/>
      <c r="O71" s="7" t="s">
        <v>2610</v>
      </c>
      <c r="P71" s="7" t="s">
        <v>268</v>
      </c>
      <c r="Q71" s="7" t="s">
        <v>2627</v>
      </c>
      <c r="R71" s="7" t="s">
        <v>805</v>
      </c>
      <c r="S71" s="7" t="s">
        <v>2580</v>
      </c>
      <c r="T71" s="7"/>
      <c r="U71" s="7" t="s">
        <v>2628</v>
      </c>
      <c r="V71" s="7" t="s">
        <v>2617</v>
      </c>
      <c r="W71" s="7"/>
      <c r="X71" s="7" t="s">
        <v>2618</v>
      </c>
      <c r="Y71" s="7"/>
      <c r="Z71" s="7" t="s">
        <v>2619</v>
      </c>
      <c r="AA71" s="7" t="s">
        <v>812</v>
      </c>
      <c r="AB71" s="7" t="s">
        <v>2556</v>
      </c>
      <c r="AC71" s="7" t="s">
        <v>2629</v>
      </c>
      <c r="AD71" s="7" t="s">
        <v>2583</v>
      </c>
      <c r="AE71" s="7" t="s">
        <v>2613</v>
      </c>
      <c r="AF71" s="7" t="s">
        <v>2618</v>
      </c>
      <c r="AG71" s="7" t="s">
        <v>2630</v>
      </c>
      <c r="AH71" s="7" t="s">
        <v>2579</v>
      </c>
      <c r="AI71" s="7" t="s">
        <v>937</v>
      </c>
      <c r="AJ71" s="7" t="s">
        <v>2562</v>
      </c>
      <c r="AK71" s="7" t="s">
        <v>2631</v>
      </c>
      <c r="AL71" s="7" t="s">
        <v>2632</v>
      </c>
      <c r="AM71" s="7" t="s">
        <v>2610</v>
      </c>
      <c r="AN71" s="7" t="s">
        <v>2580</v>
      </c>
      <c r="AO71" s="7" t="s">
        <v>575</v>
      </c>
      <c r="AP71" s="7" t="s">
        <v>2633</v>
      </c>
      <c r="AQ71" s="7" t="s">
        <v>582</v>
      </c>
      <c r="AR71" s="7" t="s">
        <v>919</v>
      </c>
      <c r="AS71" s="7" t="s">
        <v>2615</v>
      </c>
      <c r="AT71" s="7" t="s">
        <v>2614</v>
      </c>
      <c r="AU71" s="7" t="s">
        <v>243</v>
      </c>
      <c r="AV71" s="7" t="s">
        <v>2634</v>
      </c>
      <c r="AW71" s="7" t="s">
        <v>2619</v>
      </c>
      <c r="AX71" s="7" t="s">
        <v>805</v>
      </c>
      <c r="AY71" s="7" t="s">
        <v>1376</v>
      </c>
      <c r="AZ71" s="7" t="s">
        <v>2619</v>
      </c>
      <c r="BA71" s="7"/>
      <c r="BB71" s="7" t="s">
        <v>309</v>
      </c>
      <c r="BC71" s="7" t="s">
        <v>915</v>
      </c>
      <c r="BD71" s="7" t="s">
        <v>919</v>
      </c>
      <c r="BE71" s="7" t="s">
        <v>919</v>
      </c>
      <c r="BF71" s="7" t="s">
        <v>2614</v>
      </c>
      <c r="BG71" s="7" t="s">
        <v>2617</v>
      </c>
      <c r="BH71" s="7" t="s">
        <v>608</v>
      </c>
      <c r="BI71" s="7" t="s">
        <v>2635</v>
      </c>
      <c r="BJ71" s="7" t="s">
        <v>2636</v>
      </c>
      <c r="BK71" s="7" t="s">
        <v>545</v>
      </c>
      <c r="BL71" s="7" t="s">
        <v>575</v>
      </c>
      <c r="BM71" s="7" t="s">
        <v>1376</v>
      </c>
      <c r="BN71" s="7"/>
      <c r="BO71" s="7"/>
      <c r="BP71" s="7" t="s">
        <v>578</v>
      </c>
      <c r="BQ71" s="7"/>
      <c r="BR71" s="7" t="s">
        <v>528</v>
      </c>
      <c r="BS71" s="7" t="s">
        <v>383</v>
      </c>
      <c r="BT71" s="7" t="s">
        <v>532</v>
      </c>
      <c r="BU71" s="7" t="s">
        <v>307</v>
      </c>
      <c r="BV71" s="7" t="s">
        <v>575</v>
      </c>
      <c r="BW71" s="7"/>
      <c r="BX71" s="7" t="s">
        <v>798</v>
      </c>
      <c r="BY71" s="7" t="s">
        <v>306</v>
      </c>
      <c r="BZ71" s="7" t="s">
        <v>1376</v>
      </c>
      <c r="CA71" s="7" t="s">
        <v>578</v>
      </c>
      <c r="CB71" s="7"/>
      <c r="CC71" s="7"/>
      <c r="CD71" s="7"/>
      <c r="CE71" s="7" t="s">
        <v>575</v>
      </c>
      <c r="CF71" s="7" t="s">
        <v>1376</v>
      </c>
      <c r="CG71" s="7"/>
      <c r="CH71" s="7"/>
      <c r="CI71" s="7"/>
      <c r="CJ71" s="7"/>
      <c r="CK71" s="7" t="s">
        <v>2636</v>
      </c>
      <c r="CL71" s="7" t="s">
        <v>541</v>
      </c>
      <c r="CM71" s="7" t="s">
        <v>575</v>
      </c>
      <c r="CN71" s="7" t="s">
        <v>575</v>
      </c>
      <c r="CO71" s="7"/>
      <c r="CP71" s="7" t="s">
        <v>398</v>
      </c>
      <c r="CQ71" s="7"/>
      <c r="CR71" s="7" t="s">
        <v>575</v>
      </c>
      <c r="CS71" s="7" t="s">
        <v>2636</v>
      </c>
      <c r="CT71" s="7"/>
      <c r="CU71" s="7"/>
      <c r="CV71" s="7"/>
      <c r="CW71" s="7"/>
      <c r="CX71" s="7"/>
      <c r="CY71" s="7"/>
      <c r="CZ71" s="7"/>
      <c r="DA71" s="7"/>
      <c r="DB71" s="7"/>
      <c r="DC71" s="7" t="s">
        <v>575</v>
      </c>
      <c r="DD71" s="7" t="s">
        <v>394</v>
      </c>
      <c r="DE71" s="7" t="s">
        <v>532</v>
      </c>
      <c r="DF71" s="7"/>
      <c r="DG71" s="7" t="s">
        <v>575</v>
      </c>
      <c r="DH71" s="7"/>
      <c r="DI71" s="7" t="s">
        <v>575</v>
      </c>
      <c r="DJ71" s="7"/>
      <c r="DK71" s="7" t="s">
        <v>578</v>
      </c>
      <c r="DL71" s="7"/>
      <c r="DM71" s="7"/>
      <c r="DN71" s="7"/>
      <c r="DO71" s="7" t="s">
        <v>381</v>
      </c>
      <c r="DP71" s="7"/>
      <c r="DQ71" s="7" t="s">
        <v>383</v>
      </c>
    </row>
    <row r="72" spans="1:121" x14ac:dyDescent="0.2">
      <c r="A72" s="3" t="s">
        <v>16697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 t="s">
        <v>2637</v>
      </c>
      <c r="AR72" s="7" t="s">
        <v>2638</v>
      </c>
      <c r="AS72" s="7" t="s">
        <v>2639</v>
      </c>
      <c r="AT72" s="7" t="s">
        <v>639</v>
      </c>
      <c r="AU72" s="7" t="s">
        <v>2640</v>
      </c>
      <c r="AV72" s="7" t="s">
        <v>2641</v>
      </c>
      <c r="AW72" s="7" t="s">
        <v>2642</v>
      </c>
      <c r="AX72" s="7" t="s">
        <v>156</v>
      </c>
      <c r="AY72" s="7" t="s">
        <v>1405</v>
      </c>
      <c r="AZ72" s="7" t="s">
        <v>2643</v>
      </c>
      <c r="BA72" s="7" t="s">
        <v>2644</v>
      </c>
      <c r="BB72" s="7" t="s">
        <v>778</v>
      </c>
      <c r="BC72" s="7" t="s">
        <v>2645</v>
      </c>
      <c r="BD72" s="7" t="s">
        <v>2646</v>
      </c>
      <c r="BE72" s="7" t="s">
        <v>2647</v>
      </c>
      <c r="BF72" s="7" t="s">
        <v>1220</v>
      </c>
      <c r="BG72" s="7" t="s">
        <v>2648</v>
      </c>
      <c r="BH72" s="7" t="s">
        <v>2649</v>
      </c>
      <c r="BI72" s="7" t="s">
        <v>2650</v>
      </c>
      <c r="BJ72" s="7" t="s">
        <v>2651</v>
      </c>
      <c r="BK72" s="7" t="s">
        <v>2652</v>
      </c>
      <c r="BL72" s="7" t="s">
        <v>2643</v>
      </c>
      <c r="BM72" s="7" t="s">
        <v>2644</v>
      </c>
      <c r="BN72" s="7" t="s">
        <v>778</v>
      </c>
      <c r="BO72" s="7" t="s">
        <v>2645</v>
      </c>
      <c r="BP72" s="7" t="s">
        <v>2646</v>
      </c>
      <c r="BQ72" s="7" t="s">
        <v>2647</v>
      </c>
      <c r="BR72" s="7" t="s">
        <v>1220</v>
      </c>
      <c r="BS72" s="7" t="s">
        <v>2648</v>
      </c>
      <c r="BT72" s="7" t="s">
        <v>2649</v>
      </c>
      <c r="BU72" s="7" t="s">
        <v>1220</v>
      </c>
      <c r="BV72" s="7" t="s">
        <v>2653</v>
      </c>
      <c r="BW72" s="7" t="s">
        <v>2654</v>
      </c>
      <c r="BX72" s="7" t="s">
        <v>2655</v>
      </c>
      <c r="BY72" s="7" t="s">
        <v>2656</v>
      </c>
      <c r="BZ72" s="7" t="s">
        <v>2657</v>
      </c>
      <c r="CA72" s="7" t="s">
        <v>1391</v>
      </c>
      <c r="CB72" s="7" t="s">
        <v>2658</v>
      </c>
      <c r="CC72" s="7" t="s">
        <v>2659</v>
      </c>
      <c r="CD72" s="7" t="s">
        <v>1409</v>
      </c>
      <c r="CE72" s="7" t="s">
        <v>2660</v>
      </c>
      <c r="CF72" s="7" t="s">
        <v>2661</v>
      </c>
      <c r="CG72" s="7" t="s">
        <v>2662</v>
      </c>
      <c r="CH72" s="7" t="s">
        <v>778</v>
      </c>
      <c r="CI72" s="7" t="s">
        <v>2663</v>
      </c>
      <c r="CJ72" s="7" t="s">
        <v>2664</v>
      </c>
      <c r="CK72" s="7" t="s">
        <v>2656</v>
      </c>
      <c r="CL72" s="7" t="s">
        <v>2665</v>
      </c>
      <c r="CM72" s="7" t="s">
        <v>2280</v>
      </c>
      <c r="CN72" s="7" t="s">
        <v>2666</v>
      </c>
      <c r="CO72" s="7" t="s">
        <v>2667</v>
      </c>
      <c r="CP72" s="7" t="s">
        <v>2665</v>
      </c>
      <c r="CQ72" s="7" t="s">
        <v>959</v>
      </c>
      <c r="CR72" s="7" t="s">
        <v>1409</v>
      </c>
      <c r="CS72" s="7" t="s">
        <v>2668</v>
      </c>
      <c r="CT72" s="7" t="s">
        <v>2086</v>
      </c>
      <c r="CU72" s="7" t="s">
        <v>2663</v>
      </c>
      <c r="CV72" s="7" t="s">
        <v>2669</v>
      </c>
      <c r="CW72" s="7" t="s">
        <v>2656</v>
      </c>
      <c r="CX72" s="7" t="s">
        <v>2665</v>
      </c>
      <c r="CY72" s="7" t="s">
        <v>142</v>
      </c>
      <c r="CZ72" s="7" t="s">
        <v>2670</v>
      </c>
      <c r="DA72" s="7" t="s">
        <v>2667</v>
      </c>
      <c r="DB72" s="7" t="s">
        <v>2665</v>
      </c>
      <c r="DC72" s="7" t="s">
        <v>959</v>
      </c>
      <c r="DD72" s="7" t="s">
        <v>1409</v>
      </c>
      <c r="DE72" s="7" t="s">
        <v>2668</v>
      </c>
      <c r="DF72" s="7" t="s">
        <v>2671</v>
      </c>
      <c r="DG72" s="7" t="s">
        <v>2663</v>
      </c>
      <c r="DH72" s="7" t="s">
        <v>2664</v>
      </c>
      <c r="DI72" s="7" t="s">
        <v>1299</v>
      </c>
      <c r="DJ72" s="7" t="s">
        <v>2665</v>
      </c>
      <c r="DK72" s="7" t="s">
        <v>142</v>
      </c>
      <c r="DL72" s="7" t="s">
        <v>2666</v>
      </c>
      <c r="DM72" s="7" t="s">
        <v>2667</v>
      </c>
      <c r="DN72" s="7" t="s">
        <v>2672</v>
      </c>
      <c r="DO72" s="7" t="s">
        <v>2673</v>
      </c>
      <c r="DP72" s="7" t="s">
        <v>1409</v>
      </c>
      <c r="DQ72" s="7" t="s">
        <v>2668</v>
      </c>
    </row>
    <row r="73" spans="1:121" x14ac:dyDescent="0.2">
      <c r="A73" s="3" t="s">
        <v>458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>
        <v>4643.3999999999996</v>
      </c>
      <c r="AR73" s="7">
        <v>4142.62</v>
      </c>
      <c r="AS73" s="7">
        <v>4415.66</v>
      </c>
      <c r="AT73" s="7">
        <v>4629.62</v>
      </c>
      <c r="AU73" s="7">
        <v>5607.65</v>
      </c>
      <c r="AV73" s="7">
        <v>5307.5</v>
      </c>
      <c r="AW73" s="7">
        <v>6936.56</v>
      </c>
      <c r="AX73" s="7">
        <v>5985.54</v>
      </c>
      <c r="AY73" s="7">
        <v>5503.56</v>
      </c>
      <c r="AZ73" s="7">
        <v>5373.5</v>
      </c>
      <c r="BA73" s="7">
        <v>4718.3999999999996</v>
      </c>
      <c r="BB73" s="7">
        <v>4389.67</v>
      </c>
      <c r="BC73" s="7">
        <v>4153.54</v>
      </c>
      <c r="BD73" s="7">
        <v>3970.55</v>
      </c>
      <c r="BE73" s="7">
        <v>4478.8</v>
      </c>
      <c r="BF73" s="7">
        <v>4876.47</v>
      </c>
      <c r="BG73" s="7">
        <v>5758.71</v>
      </c>
      <c r="BH73" s="7">
        <v>5320.49</v>
      </c>
      <c r="BI73" s="7">
        <v>7026.71</v>
      </c>
      <c r="BJ73" s="7">
        <v>6135</v>
      </c>
      <c r="BK73" s="7">
        <v>5507.6</v>
      </c>
      <c r="BL73" s="7">
        <v>5351.9</v>
      </c>
      <c r="BM73" s="7">
        <v>4706.2</v>
      </c>
      <c r="BN73" s="7">
        <v>4316.3</v>
      </c>
      <c r="BO73" s="7">
        <v>4239.2</v>
      </c>
      <c r="BP73" s="7">
        <v>4024</v>
      </c>
      <c r="BQ73" s="7">
        <v>4395.6000000000004</v>
      </c>
      <c r="BR73" s="7">
        <v>4861.8</v>
      </c>
      <c r="BS73" s="7">
        <v>5746.4</v>
      </c>
      <c r="BT73" s="7">
        <v>5309.9</v>
      </c>
      <c r="BU73" s="7">
        <v>7152.3</v>
      </c>
      <c r="BV73" s="7">
        <v>6237.4</v>
      </c>
      <c r="BW73" s="7">
        <v>5583.5</v>
      </c>
      <c r="BX73" s="7">
        <v>5371.4</v>
      </c>
      <c r="BY73" s="7">
        <v>4721.8</v>
      </c>
      <c r="BZ73" s="7">
        <v>4350</v>
      </c>
      <c r="CA73" s="7">
        <v>4236.8999999999996</v>
      </c>
      <c r="CB73" s="7">
        <v>4007.2</v>
      </c>
      <c r="CC73" s="7">
        <v>4347</v>
      </c>
      <c r="CD73" s="7">
        <v>4865.8</v>
      </c>
      <c r="CE73" s="7">
        <v>5763.7</v>
      </c>
      <c r="CF73" s="7">
        <v>5326.5</v>
      </c>
      <c r="CG73" s="7">
        <v>7371.9</v>
      </c>
      <c r="CH73" s="7">
        <v>6309.9</v>
      </c>
      <c r="CI73" s="7">
        <v>5654.9</v>
      </c>
      <c r="CJ73" s="7">
        <v>5268.3</v>
      </c>
      <c r="CK73" s="7">
        <v>4650.6000000000004</v>
      </c>
      <c r="CL73" s="7">
        <v>4316.7</v>
      </c>
      <c r="CM73" s="7">
        <v>4179.2</v>
      </c>
      <c r="CN73" s="7">
        <v>3785.6</v>
      </c>
      <c r="CO73" s="7">
        <v>4150.6000000000004</v>
      </c>
      <c r="CP73" s="7">
        <v>4727.8999999999996</v>
      </c>
      <c r="CQ73" s="7">
        <v>5526.9</v>
      </c>
      <c r="CR73" s="7">
        <v>5173.6000000000004</v>
      </c>
      <c r="CS73" s="7">
        <v>7334.9</v>
      </c>
      <c r="CT73" s="7">
        <v>6305.03</v>
      </c>
      <c r="CU73" s="7">
        <v>5600.06</v>
      </c>
      <c r="CV73" s="7">
        <v>5131.42</v>
      </c>
      <c r="CW73" s="7">
        <v>4459.8999999999996</v>
      </c>
      <c r="CX73" s="7">
        <v>4193.8100000000004</v>
      </c>
      <c r="CY73" s="7">
        <v>4115</v>
      </c>
      <c r="CZ73" s="7">
        <v>3164</v>
      </c>
      <c r="DA73" s="7">
        <v>3682.14</v>
      </c>
      <c r="DB73" s="7">
        <v>4637.8599999999997</v>
      </c>
      <c r="DC73" s="7">
        <v>5445.75</v>
      </c>
      <c r="DD73" s="7">
        <v>5083.3100000000004</v>
      </c>
      <c r="DE73" s="7">
        <v>7004.69</v>
      </c>
      <c r="DF73" s="7">
        <v>4284.6000000000004</v>
      </c>
      <c r="DG73" s="7">
        <v>4295.8999999999996</v>
      </c>
      <c r="DH73" s="7">
        <v>3759.1</v>
      </c>
      <c r="DI73" s="7">
        <v>3263.6</v>
      </c>
      <c r="DJ73" s="7">
        <v>3037.9</v>
      </c>
      <c r="DK73" s="7">
        <v>3002.4</v>
      </c>
      <c r="DL73" s="7">
        <v>1699.7</v>
      </c>
      <c r="DM73" s="7">
        <v>2131.6999999999998</v>
      </c>
      <c r="DN73" s="7">
        <v>2900.5</v>
      </c>
      <c r="DO73" s="7">
        <v>3561.7</v>
      </c>
      <c r="DP73" s="7">
        <v>3860</v>
      </c>
      <c r="DQ73" s="7">
        <v>5521.8</v>
      </c>
    </row>
    <row r="74" spans="1:121" x14ac:dyDescent="0.2">
      <c r="A74" s="3" t="s">
        <v>459</v>
      </c>
      <c r="B74" s="21" t="s">
        <v>16700</v>
      </c>
      <c r="C74" s="21" t="s">
        <v>16700</v>
      </c>
      <c r="D74" s="21" t="s">
        <v>16700</v>
      </c>
      <c r="E74" s="21" t="s">
        <v>16700</v>
      </c>
      <c r="F74" s="21" t="s">
        <v>16700</v>
      </c>
      <c r="G74" s="21" t="s">
        <v>16700</v>
      </c>
      <c r="H74" s="21" t="s">
        <v>16700</v>
      </c>
      <c r="I74" s="21" t="s">
        <v>16700</v>
      </c>
      <c r="J74" s="21" t="s">
        <v>16700</v>
      </c>
      <c r="K74" s="21" t="s">
        <v>16700</v>
      </c>
      <c r="L74" s="21" t="s">
        <v>16700</v>
      </c>
      <c r="M74" s="21" t="s">
        <v>16700</v>
      </c>
      <c r="N74" s="21" t="s">
        <v>16700</v>
      </c>
      <c r="O74" s="21" t="s">
        <v>16700</v>
      </c>
      <c r="P74" s="21" t="s">
        <v>16700</v>
      </c>
      <c r="Q74" s="21" t="s">
        <v>16700</v>
      </c>
      <c r="R74" s="21" t="s">
        <v>16700</v>
      </c>
      <c r="S74" s="21" t="s">
        <v>16700</v>
      </c>
      <c r="T74" s="21" t="s">
        <v>16700</v>
      </c>
      <c r="U74" s="21" t="s">
        <v>16700</v>
      </c>
      <c r="V74" s="21" t="s">
        <v>16700</v>
      </c>
      <c r="W74" s="21" t="s">
        <v>16700</v>
      </c>
      <c r="X74" s="21" t="s">
        <v>16700</v>
      </c>
      <c r="Y74" s="21" t="s">
        <v>16700</v>
      </c>
      <c r="Z74" s="21" t="s">
        <v>16700</v>
      </c>
      <c r="AA74" s="21" t="s">
        <v>16700</v>
      </c>
      <c r="AB74" s="21" t="s">
        <v>16700</v>
      </c>
      <c r="AC74" s="21" t="s">
        <v>16700</v>
      </c>
      <c r="AD74" s="21" t="s">
        <v>16700</v>
      </c>
      <c r="AE74" s="21" t="s">
        <v>16700</v>
      </c>
      <c r="AF74" s="21" t="s">
        <v>16700</v>
      </c>
      <c r="AG74" s="21" t="s">
        <v>16700</v>
      </c>
      <c r="AH74" s="21" t="s">
        <v>16700</v>
      </c>
      <c r="AI74" s="21" t="s">
        <v>16700</v>
      </c>
      <c r="AJ74" s="21" t="s">
        <v>16700</v>
      </c>
      <c r="AK74" s="21" t="s">
        <v>16700</v>
      </c>
      <c r="AL74" s="21" t="s">
        <v>16700</v>
      </c>
      <c r="AM74" s="21" t="s">
        <v>16700</v>
      </c>
      <c r="AN74" s="21" t="s">
        <v>16700</v>
      </c>
      <c r="AO74" s="21" t="s">
        <v>16700</v>
      </c>
      <c r="AP74" s="21" t="s">
        <v>16700</v>
      </c>
      <c r="AQ74" s="21" t="s">
        <v>16700</v>
      </c>
      <c r="AR74" s="21" t="s">
        <v>16700</v>
      </c>
      <c r="AS74" s="21" t="s">
        <v>16700</v>
      </c>
      <c r="AT74" s="21" t="s">
        <v>16700</v>
      </c>
      <c r="AU74" s="21" t="s">
        <v>16700</v>
      </c>
      <c r="AV74" s="21" t="s">
        <v>16700</v>
      </c>
      <c r="AW74" s="21" t="s">
        <v>16700</v>
      </c>
      <c r="AX74" s="21" t="s">
        <v>16700</v>
      </c>
      <c r="AY74" s="21" t="s">
        <v>16700</v>
      </c>
      <c r="AZ74" s="21" t="s">
        <v>16700</v>
      </c>
      <c r="BA74" s="21" t="s">
        <v>16700</v>
      </c>
      <c r="BB74" s="21" t="s">
        <v>16700</v>
      </c>
      <c r="BC74" s="21" t="s">
        <v>16700</v>
      </c>
      <c r="BD74" s="21" t="s">
        <v>16700</v>
      </c>
      <c r="BE74" s="21" t="s">
        <v>16700</v>
      </c>
      <c r="BF74" s="21" t="s">
        <v>16700</v>
      </c>
      <c r="BG74" s="21" t="s">
        <v>16700</v>
      </c>
      <c r="BH74" s="21" t="s">
        <v>16700</v>
      </c>
      <c r="BI74" s="21" t="s">
        <v>16700</v>
      </c>
      <c r="BJ74" s="21" t="s">
        <v>16700</v>
      </c>
      <c r="BK74" s="21" t="s">
        <v>16700</v>
      </c>
      <c r="BL74" s="21" t="s">
        <v>16700</v>
      </c>
      <c r="BM74" s="21" t="s">
        <v>16700</v>
      </c>
      <c r="BN74" s="21" t="s">
        <v>16700</v>
      </c>
      <c r="BO74" s="21" t="s">
        <v>16700</v>
      </c>
      <c r="BP74" s="21" t="s">
        <v>16700</v>
      </c>
      <c r="BQ74" s="21" t="s">
        <v>16700</v>
      </c>
      <c r="BR74" s="21" t="s">
        <v>16700</v>
      </c>
      <c r="BS74" s="21" t="s">
        <v>16700</v>
      </c>
      <c r="BT74" s="21" t="s">
        <v>16700</v>
      </c>
      <c r="BU74" s="21" t="s">
        <v>16700</v>
      </c>
      <c r="BV74" s="21" t="s">
        <v>16700</v>
      </c>
      <c r="BW74" s="21" t="s">
        <v>16700</v>
      </c>
      <c r="BX74" s="21" t="s">
        <v>16700</v>
      </c>
      <c r="BY74" s="21" t="s">
        <v>16700</v>
      </c>
      <c r="BZ74" s="21" t="s">
        <v>16700</v>
      </c>
      <c r="CA74" s="21" t="s">
        <v>16700</v>
      </c>
      <c r="CB74" s="21" t="s">
        <v>16700</v>
      </c>
      <c r="CC74" s="21" t="s">
        <v>16700</v>
      </c>
      <c r="CD74" s="21" t="s">
        <v>16700</v>
      </c>
      <c r="CE74" s="21" t="s">
        <v>16700</v>
      </c>
      <c r="CF74" s="21" t="s">
        <v>16700</v>
      </c>
      <c r="CG74" s="21" t="s">
        <v>16700</v>
      </c>
      <c r="CH74" s="21" t="s">
        <v>16700</v>
      </c>
      <c r="CI74" s="21" t="s">
        <v>16700</v>
      </c>
      <c r="CJ74" s="21" t="s">
        <v>16700</v>
      </c>
      <c r="CK74" s="21" t="s">
        <v>16700</v>
      </c>
      <c r="CL74" s="21" t="s">
        <v>16700</v>
      </c>
      <c r="CM74" s="7">
        <v>3038</v>
      </c>
      <c r="CN74" s="7" t="s">
        <v>2674</v>
      </c>
      <c r="CO74" s="7">
        <v>1127.9000000000001</v>
      </c>
      <c r="CP74" s="7">
        <v>1409.8</v>
      </c>
      <c r="CQ74" s="7">
        <v>2136.1</v>
      </c>
      <c r="CR74" s="7">
        <v>1709.8</v>
      </c>
      <c r="CS74" s="7">
        <v>3126.8</v>
      </c>
      <c r="CT74" s="7" t="s">
        <v>2675</v>
      </c>
      <c r="CU74" s="7" t="s">
        <v>2676</v>
      </c>
      <c r="CV74" s="7">
        <v>1792.42</v>
      </c>
      <c r="CW74" s="7" t="s">
        <v>1587</v>
      </c>
      <c r="CX74" s="7" t="s">
        <v>2677</v>
      </c>
      <c r="CY74" s="7">
        <v>2635.79</v>
      </c>
      <c r="CZ74" s="7" t="s">
        <v>2678</v>
      </c>
      <c r="DA74" s="7" t="s">
        <v>2679</v>
      </c>
      <c r="DB74" s="7">
        <v>1385.1</v>
      </c>
      <c r="DC74" s="7">
        <v>1798.87</v>
      </c>
      <c r="DD74" s="7">
        <v>1654.92</v>
      </c>
      <c r="DE74" s="7">
        <v>2851.72</v>
      </c>
      <c r="DF74" s="7" t="s">
        <v>2680</v>
      </c>
      <c r="DG74" s="7" t="s">
        <v>2681</v>
      </c>
      <c r="DH74" s="7">
        <v>1814.1</v>
      </c>
      <c r="DI74" s="7" t="s">
        <v>2682</v>
      </c>
      <c r="DJ74" s="7" t="s">
        <v>2683</v>
      </c>
      <c r="DK74" s="7">
        <v>2705.8</v>
      </c>
      <c r="DL74" s="7" t="s">
        <v>2684</v>
      </c>
      <c r="DM74" s="7">
        <v>1018.9</v>
      </c>
      <c r="DN74" s="7">
        <v>1439.9</v>
      </c>
      <c r="DO74" s="7">
        <v>1907.1</v>
      </c>
      <c r="DP74" s="7">
        <v>1571.7</v>
      </c>
      <c r="DQ74" s="7">
        <v>2920</v>
      </c>
    </row>
    <row r="75" spans="1:121" x14ac:dyDescent="0.2">
      <c r="A75" s="3" t="s">
        <v>465</v>
      </c>
      <c r="B75" s="21" t="s">
        <v>16700</v>
      </c>
      <c r="C75" s="21" t="s">
        <v>16700</v>
      </c>
      <c r="D75" s="21" t="s">
        <v>16700</v>
      </c>
      <c r="E75" s="21" t="s">
        <v>16700</v>
      </c>
      <c r="F75" s="21" t="s">
        <v>16700</v>
      </c>
      <c r="G75" s="21" t="s">
        <v>16700</v>
      </c>
      <c r="H75" s="21" t="s">
        <v>16700</v>
      </c>
      <c r="I75" s="21" t="s">
        <v>16700</v>
      </c>
      <c r="J75" s="21" t="s">
        <v>16700</v>
      </c>
      <c r="K75" s="21" t="s">
        <v>16700</v>
      </c>
      <c r="L75" s="21" t="s">
        <v>16700</v>
      </c>
      <c r="M75" s="21" t="s">
        <v>16700</v>
      </c>
      <c r="N75" s="21" t="s">
        <v>16700</v>
      </c>
      <c r="O75" s="21" t="s">
        <v>16700</v>
      </c>
      <c r="P75" s="21" t="s">
        <v>16700</v>
      </c>
      <c r="Q75" s="21" t="s">
        <v>16700</v>
      </c>
      <c r="R75" s="21" t="s">
        <v>16700</v>
      </c>
      <c r="S75" s="21" t="s">
        <v>16700</v>
      </c>
      <c r="T75" s="21" t="s">
        <v>16700</v>
      </c>
      <c r="U75" s="21" t="s">
        <v>16700</v>
      </c>
      <c r="V75" s="21" t="s">
        <v>16700</v>
      </c>
      <c r="W75" s="21" t="s">
        <v>16700</v>
      </c>
      <c r="X75" s="21" t="s">
        <v>16700</v>
      </c>
      <c r="Y75" s="21" t="s">
        <v>16700</v>
      </c>
      <c r="Z75" s="21" t="s">
        <v>16700</v>
      </c>
      <c r="AA75" s="21" t="s">
        <v>16700</v>
      </c>
      <c r="AB75" s="21" t="s">
        <v>16700</v>
      </c>
      <c r="AC75" s="21" t="s">
        <v>16700</v>
      </c>
      <c r="AD75" s="21" t="s">
        <v>16700</v>
      </c>
      <c r="AE75" s="21" t="s">
        <v>16700</v>
      </c>
      <c r="AF75" s="21" t="s">
        <v>16700</v>
      </c>
      <c r="AG75" s="21" t="s">
        <v>16700</v>
      </c>
      <c r="AH75" s="21" t="s">
        <v>16700</v>
      </c>
      <c r="AI75" s="21" t="s">
        <v>16700</v>
      </c>
      <c r="AJ75" s="21" t="s">
        <v>16700</v>
      </c>
      <c r="AK75" s="21" t="s">
        <v>16700</v>
      </c>
      <c r="AL75" s="21" t="s">
        <v>16700</v>
      </c>
      <c r="AM75" s="21" t="s">
        <v>16700</v>
      </c>
      <c r="AN75" s="21" t="s">
        <v>16700</v>
      </c>
      <c r="AO75" s="21" t="s">
        <v>16700</v>
      </c>
      <c r="AP75" s="21" t="s">
        <v>16700</v>
      </c>
      <c r="AQ75" s="21" t="s">
        <v>16700</v>
      </c>
      <c r="AR75" s="21" t="s">
        <v>16700</v>
      </c>
      <c r="AS75" s="21" t="s">
        <v>16700</v>
      </c>
      <c r="AT75" s="21" t="s">
        <v>16700</v>
      </c>
      <c r="AU75" s="21" t="s">
        <v>16700</v>
      </c>
      <c r="AV75" s="21" t="s">
        <v>16700</v>
      </c>
      <c r="AW75" s="21" t="s">
        <v>16700</v>
      </c>
      <c r="AX75" s="21" t="s">
        <v>16700</v>
      </c>
      <c r="AY75" s="21" t="s">
        <v>16700</v>
      </c>
      <c r="AZ75" s="21" t="s">
        <v>16700</v>
      </c>
      <c r="BA75" s="21" t="s">
        <v>16700</v>
      </c>
      <c r="BB75" s="21" t="s">
        <v>16700</v>
      </c>
      <c r="BC75" s="21" t="s">
        <v>16700</v>
      </c>
      <c r="BD75" s="21" t="s">
        <v>16700</v>
      </c>
      <c r="BE75" s="21" t="s">
        <v>16700</v>
      </c>
      <c r="BF75" s="21" t="s">
        <v>16700</v>
      </c>
      <c r="BG75" s="21" t="s">
        <v>16700</v>
      </c>
      <c r="BH75" s="21" t="s">
        <v>16700</v>
      </c>
      <c r="BI75" s="21" t="s">
        <v>16700</v>
      </c>
      <c r="BJ75" s="21" t="s">
        <v>16700</v>
      </c>
      <c r="BK75" s="21" t="s">
        <v>16700</v>
      </c>
      <c r="BL75" s="21" t="s">
        <v>16700</v>
      </c>
      <c r="BM75" s="21" t="s">
        <v>16700</v>
      </c>
      <c r="BN75" s="21" t="s">
        <v>16700</v>
      </c>
      <c r="BO75" s="21" t="s">
        <v>16700</v>
      </c>
      <c r="BP75" s="21" t="s">
        <v>16700</v>
      </c>
      <c r="BQ75" s="21" t="s">
        <v>16700</v>
      </c>
      <c r="BR75" s="21" t="s">
        <v>16700</v>
      </c>
      <c r="BS75" s="21" t="s">
        <v>16700</v>
      </c>
      <c r="BT75" s="21" t="s">
        <v>16700</v>
      </c>
      <c r="BU75" s="21" t="s">
        <v>16700</v>
      </c>
      <c r="BV75" s="21" t="s">
        <v>16700</v>
      </c>
      <c r="BW75" s="21" t="s">
        <v>16700</v>
      </c>
      <c r="BX75" s="21" t="s">
        <v>16700</v>
      </c>
      <c r="BY75" s="21" t="s">
        <v>16700</v>
      </c>
      <c r="BZ75" s="21" t="s">
        <v>16700</v>
      </c>
      <c r="CA75" s="21" t="s">
        <v>16700</v>
      </c>
      <c r="CB75" s="21" t="s">
        <v>16700</v>
      </c>
      <c r="CC75" s="21" t="s">
        <v>16700</v>
      </c>
      <c r="CD75" s="21" t="s">
        <v>16700</v>
      </c>
      <c r="CE75" s="21" t="s">
        <v>16700</v>
      </c>
      <c r="CF75" s="21" t="s">
        <v>16700</v>
      </c>
      <c r="CG75" s="21" t="s">
        <v>16700</v>
      </c>
      <c r="CH75" s="21" t="s">
        <v>16700</v>
      </c>
      <c r="CI75" s="21" t="s">
        <v>16700</v>
      </c>
      <c r="CJ75" s="21" t="s">
        <v>16700</v>
      </c>
      <c r="CK75" s="21" t="s">
        <v>16700</v>
      </c>
      <c r="CL75" s="21" t="s">
        <v>16700</v>
      </c>
      <c r="CM75" s="7" t="s">
        <v>2685</v>
      </c>
      <c r="CN75" s="7" t="s">
        <v>2686</v>
      </c>
      <c r="CO75" s="7" t="s">
        <v>1204</v>
      </c>
      <c r="CP75" s="7" t="s">
        <v>1581</v>
      </c>
      <c r="CQ75" s="7" t="s">
        <v>2687</v>
      </c>
      <c r="CR75" s="7" t="s">
        <v>2688</v>
      </c>
      <c r="CS75" s="7" t="s">
        <v>2689</v>
      </c>
      <c r="CT75" s="7" t="s">
        <v>2690</v>
      </c>
      <c r="CU75" s="7" t="s">
        <v>2691</v>
      </c>
      <c r="CV75" s="7" t="s">
        <v>2692</v>
      </c>
      <c r="CW75" s="7" t="s">
        <v>2693</v>
      </c>
      <c r="CX75" s="7" t="s">
        <v>2694</v>
      </c>
      <c r="CY75" s="7" t="s">
        <v>2695</v>
      </c>
      <c r="CZ75" s="7" t="s">
        <v>2696</v>
      </c>
      <c r="DA75" s="7" t="s">
        <v>2697</v>
      </c>
      <c r="DB75" s="7" t="s">
        <v>2698</v>
      </c>
      <c r="DC75" s="7" t="s">
        <v>2699</v>
      </c>
      <c r="DD75" s="7" t="s">
        <v>2700</v>
      </c>
      <c r="DE75" s="7" t="s">
        <v>2701</v>
      </c>
      <c r="DF75" s="7" t="s">
        <v>2702</v>
      </c>
      <c r="DG75" s="7" t="s">
        <v>2703</v>
      </c>
      <c r="DH75" s="7" t="s">
        <v>2704</v>
      </c>
      <c r="DI75" s="7" t="s">
        <v>2705</v>
      </c>
      <c r="DJ75" s="7" t="s">
        <v>2680</v>
      </c>
      <c r="DK75" s="7" t="s">
        <v>2706</v>
      </c>
      <c r="DL75" s="7" t="s">
        <v>2707</v>
      </c>
      <c r="DM75" s="7" t="s">
        <v>2708</v>
      </c>
      <c r="DN75" s="7" t="s">
        <v>2709</v>
      </c>
      <c r="DO75" s="7" t="s">
        <v>2710</v>
      </c>
      <c r="DP75" s="7" t="s">
        <v>2711</v>
      </c>
      <c r="DQ75" s="7" t="s">
        <v>2712</v>
      </c>
    </row>
    <row r="76" spans="1:121" x14ac:dyDescent="0.2">
      <c r="A76" s="6" t="s">
        <v>494</v>
      </c>
      <c r="B76" s="22" t="s">
        <v>16700</v>
      </c>
      <c r="C76" s="22" t="s">
        <v>16700</v>
      </c>
      <c r="D76" s="22" t="s">
        <v>16700</v>
      </c>
      <c r="E76" s="22" t="s">
        <v>16700</v>
      </c>
      <c r="F76" s="22" t="s">
        <v>16700</v>
      </c>
      <c r="G76" s="22" t="s">
        <v>16700</v>
      </c>
      <c r="H76" s="22" t="s">
        <v>16700</v>
      </c>
      <c r="I76" s="22" t="s">
        <v>16700</v>
      </c>
      <c r="J76" s="22" t="s">
        <v>16700</v>
      </c>
      <c r="K76" s="22" t="s">
        <v>16700</v>
      </c>
      <c r="L76" s="22" t="s">
        <v>16700</v>
      </c>
      <c r="M76" s="22" t="s">
        <v>16700</v>
      </c>
      <c r="N76" s="22" t="s">
        <v>16700</v>
      </c>
      <c r="O76" s="22" t="s">
        <v>16700</v>
      </c>
      <c r="P76" s="22" t="s">
        <v>16700</v>
      </c>
      <c r="Q76" s="22" t="s">
        <v>16700</v>
      </c>
      <c r="R76" s="22" t="s">
        <v>16700</v>
      </c>
      <c r="S76" s="22" t="s">
        <v>16700</v>
      </c>
      <c r="T76" s="22" t="s">
        <v>16700</v>
      </c>
      <c r="U76" s="22" t="s">
        <v>16700</v>
      </c>
      <c r="V76" s="22" t="s">
        <v>16700</v>
      </c>
      <c r="W76" s="22" t="s">
        <v>16700</v>
      </c>
      <c r="X76" s="22" t="s">
        <v>16700</v>
      </c>
      <c r="Y76" s="22" t="s">
        <v>16700</v>
      </c>
      <c r="Z76" s="22" t="s">
        <v>16700</v>
      </c>
      <c r="AA76" s="22" t="s">
        <v>16700</v>
      </c>
      <c r="AB76" s="22" t="s">
        <v>16700</v>
      </c>
      <c r="AC76" s="22" t="s">
        <v>16700</v>
      </c>
      <c r="AD76" s="22" t="s">
        <v>16700</v>
      </c>
      <c r="AE76" s="22" t="s">
        <v>16700</v>
      </c>
      <c r="AF76" s="22" t="s">
        <v>16700</v>
      </c>
      <c r="AG76" s="22" t="s">
        <v>16700</v>
      </c>
      <c r="AH76" s="22" t="s">
        <v>16700</v>
      </c>
      <c r="AI76" s="22" t="s">
        <v>16700</v>
      </c>
      <c r="AJ76" s="22" t="s">
        <v>16700</v>
      </c>
      <c r="AK76" s="22" t="s">
        <v>16700</v>
      </c>
      <c r="AL76" s="22" t="s">
        <v>16700</v>
      </c>
      <c r="AM76" s="22" t="s">
        <v>16700</v>
      </c>
      <c r="AN76" s="22" t="s">
        <v>16700</v>
      </c>
      <c r="AO76" s="22" t="s">
        <v>16700</v>
      </c>
      <c r="AP76" s="22" t="s">
        <v>16700</v>
      </c>
      <c r="AQ76" s="22" t="s">
        <v>16700</v>
      </c>
      <c r="AR76" s="22" t="s">
        <v>16700</v>
      </c>
      <c r="AS76" s="22" t="s">
        <v>16700</v>
      </c>
      <c r="AT76" s="22" t="s">
        <v>16700</v>
      </c>
      <c r="AU76" s="22" t="s">
        <v>16700</v>
      </c>
      <c r="AV76" s="22" t="s">
        <v>16700</v>
      </c>
      <c r="AW76" s="22" t="s">
        <v>16700</v>
      </c>
      <c r="AX76" s="22" t="s">
        <v>16700</v>
      </c>
      <c r="AY76" s="22" t="s">
        <v>16700</v>
      </c>
      <c r="AZ76" s="22" t="s">
        <v>16700</v>
      </c>
      <c r="BA76" s="22" t="s">
        <v>16700</v>
      </c>
      <c r="BB76" s="22" t="s">
        <v>16700</v>
      </c>
      <c r="BC76" s="22" t="s">
        <v>16700</v>
      </c>
      <c r="BD76" s="22" t="s">
        <v>16700</v>
      </c>
      <c r="BE76" s="22" t="s">
        <v>16700</v>
      </c>
      <c r="BF76" s="22" t="s">
        <v>16700</v>
      </c>
      <c r="BG76" s="22" t="s">
        <v>16700</v>
      </c>
      <c r="BH76" s="22" t="s">
        <v>16700</v>
      </c>
      <c r="BI76" s="22" t="s">
        <v>16700</v>
      </c>
      <c r="BJ76" s="22" t="s">
        <v>16700</v>
      </c>
      <c r="BK76" s="22" t="s">
        <v>16700</v>
      </c>
      <c r="BL76" s="22" t="s">
        <v>16700</v>
      </c>
      <c r="BM76" s="22" t="s">
        <v>16700</v>
      </c>
      <c r="BN76" s="22" t="s">
        <v>16700</v>
      </c>
      <c r="BO76" s="22" t="s">
        <v>16700</v>
      </c>
      <c r="BP76" s="22" t="s">
        <v>16700</v>
      </c>
      <c r="BQ76" s="22" t="s">
        <v>16700</v>
      </c>
      <c r="BR76" s="22" t="s">
        <v>16700</v>
      </c>
      <c r="BS76" s="22" t="s">
        <v>16700</v>
      </c>
      <c r="BT76" s="22" t="s">
        <v>16700</v>
      </c>
      <c r="BU76" s="22" t="s">
        <v>16700</v>
      </c>
      <c r="BV76" s="22" t="s">
        <v>16700</v>
      </c>
      <c r="BW76" s="22" t="s">
        <v>16700</v>
      </c>
      <c r="BX76" s="22" t="s">
        <v>16700</v>
      </c>
      <c r="BY76" s="22" t="s">
        <v>16700</v>
      </c>
      <c r="BZ76" s="22" t="s">
        <v>16700</v>
      </c>
      <c r="CA76" s="22" t="s">
        <v>16700</v>
      </c>
      <c r="CB76" s="22" t="s">
        <v>16700</v>
      </c>
      <c r="CC76" s="22" t="s">
        <v>16700</v>
      </c>
      <c r="CD76" s="22" t="s">
        <v>16700</v>
      </c>
      <c r="CE76" s="22" t="s">
        <v>16700</v>
      </c>
      <c r="CF76" s="22" t="s">
        <v>16700</v>
      </c>
      <c r="CG76" s="22" t="s">
        <v>16700</v>
      </c>
      <c r="CH76" s="22" t="s">
        <v>16700</v>
      </c>
      <c r="CI76" s="22" t="s">
        <v>16700</v>
      </c>
      <c r="CJ76" s="22" t="s">
        <v>16700</v>
      </c>
      <c r="CK76" s="22" t="s">
        <v>16700</v>
      </c>
      <c r="CL76" s="22" t="s">
        <v>16700</v>
      </c>
      <c r="CM76" s="12">
        <v>1573.1</v>
      </c>
      <c r="CN76" s="12" t="s">
        <v>2713</v>
      </c>
      <c r="CO76" s="12" t="s">
        <v>2714</v>
      </c>
      <c r="CP76" s="12" t="s">
        <v>2715</v>
      </c>
      <c r="CQ76" s="12" t="s">
        <v>2716</v>
      </c>
      <c r="CR76" s="12" t="s">
        <v>2717</v>
      </c>
      <c r="CS76" s="12">
        <v>3281.8</v>
      </c>
      <c r="CT76" s="12" t="s">
        <v>869</v>
      </c>
      <c r="CU76" s="12" t="s">
        <v>2718</v>
      </c>
      <c r="CV76" s="12" t="s">
        <v>2719</v>
      </c>
      <c r="CW76" s="12" t="s">
        <v>2720</v>
      </c>
      <c r="CX76" s="12" t="s">
        <v>2721</v>
      </c>
      <c r="CY76" s="12">
        <v>1263.54</v>
      </c>
      <c r="CZ76" s="12" t="s">
        <v>2722</v>
      </c>
      <c r="DA76" s="12" t="s">
        <v>2723</v>
      </c>
      <c r="DB76" s="12" t="s">
        <v>2724</v>
      </c>
      <c r="DC76" s="12" t="s">
        <v>2725</v>
      </c>
      <c r="DD76" s="12" t="s">
        <v>42</v>
      </c>
      <c r="DE76" s="12">
        <v>2021.78</v>
      </c>
      <c r="DF76" s="12" t="s">
        <v>2726</v>
      </c>
      <c r="DG76" s="12" t="s">
        <v>2727</v>
      </c>
      <c r="DH76" s="12" t="s">
        <v>2728</v>
      </c>
      <c r="DI76" s="12" t="s">
        <v>2729</v>
      </c>
      <c r="DJ76" s="12" t="s">
        <v>27</v>
      </c>
      <c r="DK76" s="12">
        <v>1198.9000000000001</v>
      </c>
      <c r="DL76" s="12" t="s">
        <v>2730</v>
      </c>
      <c r="DM76" s="12" t="s">
        <v>2731</v>
      </c>
      <c r="DN76" s="12" t="s">
        <v>2732</v>
      </c>
      <c r="DO76" s="12" t="s">
        <v>477</v>
      </c>
      <c r="DP76" s="12" t="s">
        <v>2733</v>
      </c>
      <c r="DQ76" s="12">
        <v>2060.5</v>
      </c>
    </row>
    <row r="77" spans="1:121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</row>
    <row r="78" spans="1:121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</row>
    <row r="79" spans="1:121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</row>
  </sheetData>
  <mergeCells count="1">
    <mergeCell ref="A1:K1"/>
  </mergeCells>
  <pageMargins left="0.75" right="0.75" top="1" bottom="1" header="0.5" footer="0.5"/>
  <pageSetup orientation="portrait" horizontalDpi="300" verticalDpi="300" r:id="rId1"/>
  <headerFooter alignWithMargins="0"/>
  <ignoredErrors>
    <ignoredError sqref="C5:DQ10 C31:DQ40 C56:DQ65 AQ46:DQ47 CM48:DQ50 C42:DQ42 C41:AP41 C67:DQ70 C66:AP66 AQ22:DQ22 V20 AQ21:AU21 C17:DQ18 C16:AP16 AR20:BF20 C26:DQ27 CM23:DQ23 C77:DQ79 CM74:DQ76 Y20 AB20:AP20 CM25:DQ25 CR24:CU24 AQ73:DQ73 AQ72:DQ72 C12:DQ13 C11:BJ11 BL11:BS11 C15:DE15 C14:BJ14 BL14:CG14 CI14:DI14 C19:CL19 CN19:CX19 DG19:DQ19 CT21 CY21 DD21:DE21 C71:G71 DQ71 AW21:AX21 BB21:BH21 BR20 BU11:DQ11 DG15:DQ15 DA19:DE19 DK14:DQ14 DJ24:DK24 DQ24 CW24 CZ24:DA24 DD24:DE24 C44:DQ44 C43:L43 N43:X43 Z43:AJ43 AL43:DQ43 C45:CD45 CG45 J71:M71 O71:S71 U71:V71 X71 Z71:AZ71 BB71:BM71 BP71 BR71:BV71 BX71:CA71 CE71:CF71 CK71:CN71 CP71 CR71:CS71 DC71:DE71 DG71 DI71 DK71 DO7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DQ81"/>
  <sheetViews>
    <sheetView topLeftCell="A2" workbookViewId="0">
      <pane xSplit="1" ySplit="3" topLeftCell="DB26" activePane="bottomRight" state="frozen"/>
      <selection activeCell="A5" sqref="A5:DQ25"/>
      <selection pane="topRight" activeCell="A5" sqref="A5:DQ25"/>
      <selection pane="bottomLeft" activeCell="A5" sqref="A5:DQ25"/>
      <selection pane="bottomRight" activeCell="A5" sqref="A5:DQ25"/>
    </sheetView>
  </sheetViews>
  <sheetFormatPr defaultRowHeight="12.75" x14ac:dyDescent="0.2"/>
  <cols>
    <col min="1" max="1" width="41.7109375" style="3" customWidth="1"/>
    <col min="2" max="2" width="14.140625" style="7" customWidth="1"/>
    <col min="3" max="3" width="15.28515625" style="3" customWidth="1"/>
    <col min="4" max="4" width="12.28515625" style="3" customWidth="1"/>
    <col min="5" max="5" width="14.140625" style="3" customWidth="1"/>
    <col min="6" max="6" width="11.42578125" style="3" customWidth="1"/>
    <col min="7" max="8" width="12.5703125" style="3" customWidth="1"/>
    <col min="9" max="9" width="13.42578125" style="3" customWidth="1"/>
    <col min="10" max="10" width="16.140625" style="3" customWidth="1"/>
    <col min="11" max="11" width="15" style="3" customWidth="1"/>
    <col min="12" max="12" width="14.28515625" style="3" customWidth="1"/>
    <col min="13" max="13" width="15" style="3" customWidth="1"/>
    <col min="14" max="14" width="14.140625" style="3" customWidth="1"/>
    <col min="15" max="15" width="15.28515625" style="3" customWidth="1"/>
    <col min="16" max="16" width="12.28515625" style="3" customWidth="1"/>
    <col min="17" max="17" width="14.140625" style="3" customWidth="1"/>
    <col min="18" max="18" width="11.42578125" style="3" customWidth="1"/>
    <col min="19" max="20" width="12.5703125" style="3" customWidth="1"/>
    <col min="21" max="21" width="13.42578125" style="3" customWidth="1"/>
    <col min="22" max="22" width="16.140625" style="3" customWidth="1"/>
    <col min="23" max="23" width="15" style="3" customWidth="1"/>
    <col min="24" max="24" width="14.28515625" style="3" customWidth="1"/>
    <col min="25" max="25" width="15" style="3" customWidth="1"/>
    <col min="26" max="26" width="14.140625" style="3" customWidth="1"/>
    <col min="27" max="27" width="15.28515625" style="3" customWidth="1"/>
    <col min="28" max="28" width="12.28515625" style="3" customWidth="1"/>
    <col min="29" max="29" width="14.140625" style="3" customWidth="1"/>
    <col min="30" max="30" width="11.42578125" style="3" customWidth="1"/>
    <col min="31" max="32" width="12.5703125" style="3" customWidth="1"/>
    <col min="33" max="33" width="13.42578125" style="3" customWidth="1"/>
    <col min="34" max="34" width="16.140625" style="3" customWidth="1"/>
    <col min="35" max="35" width="15" style="3" customWidth="1"/>
    <col min="36" max="36" width="14.28515625" style="3" customWidth="1"/>
    <col min="37" max="37" width="15" style="3" customWidth="1"/>
    <col min="38" max="38" width="14.140625" style="3" customWidth="1"/>
    <col min="39" max="39" width="15.28515625" style="3" customWidth="1"/>
    <col min="40" max="40" width="12.28515625" style="3" customWidth="1"/>
    <col min="41" max="41" width="14.140625" style="3" customWidth="1"/>
    <col min="42" max="42" width="11.42578125" style="3" customWidth="1"/>
    <col min="43" max="44" width="12.5703125" style="3" customWidth="1"/>
    <col min="45" max="45" width="13.42578125" style="3" customWidth="1"/>
    <col min="46" max="46" width="16.140625" style="3" customWidth="1"/>
    <col min="47" max="47" width="15" style="3" customWidth="1"/>
    <col min="48" max="48" width="14.28515625" style="3" customWidth="1"/>
    <col min="49" max="49" width="15" style="3" customWidth="1"/>
    <col min="50" max="50" width="14.140625" style="3" customWidth="1"/>
    <col min="51" max="51" width="15.28515625" style="3" customWidth="1"/>
    <col min="52" max="52" width="12.28515625" style="3" customWidth="1"/>
    <col min="53" max="53" width="14.140625" style="3" customWidth="1"/>
    <col min="54" max="54" width="11.42578125" style="3" customWidth="1"/>
    <col min="55" max="56" width="12.5703125" style="3" customWidth="1"/>
    <col min="57" max="57" width="13.42578125" style="3" customWidth="1"/>
    <col min="58" max="58" width="16.140625" style="3" customWidth="1"/>
    <col min="59" max="59" width="15" style="3" customWidth="1"/>
    <col min="60" max="60" width="14.28515625" style="3" customWidth="1"/>
    <col min="61" max="61" width="15" style="3" customWidth="1"/>
    <col min="62" max="62" width="14.140625" style="3" customWidth="1"/>
    <col min="63" max="63" width="15.28515625" style="3" customWidth="1"/>
    <col min="64" max="64" width="12.28515625" style="3" customWidth="1"/>
    <col min="65" max="65" width="14.140625" style="3" customWidth="1"/>
    <col min="66" max="66" width="11.42578125" style="3" customWidth="1"/>
    <col min="67" max="68" width="12.5703125" style="3" customWidth="1"/>
    <col min="69" max="69" width="13.42578125" style="3" customWidth="1"/>
    <col min="70" max="70" width="16.140625" style="3" customWidth="1"/>
    <col min="71" max="71" width="15" style="3" customWidth="1"/>
    <col min="72" max="72" width="14.28515625" style="3" customWidth="1"/>
    <col min="73" max="73" width="15" style="3" customWidth="1"/>
    <col min="74" max="74" width="14.140625" style="3" customWidth="1"/>
    <col min="75" max="75" width="15.28515625" style="3" customWidth="1"/>
    <col min="76" max="76" width="12.28515625" style="3" customWidth="1"/>
    <col min="77" max="77" width="14.140625" style="3" customWidth="1"/>
    <col min="78" max="78" width="11.42578125" style="3" customWidth="1"/>
    <col min="79" max="80" width="12.5703125" style="3" customWidth="1"/>
    <col min="81" max="81" width="13.42578125" style="3" customWidth="1"/>
    <col min="82" max="82" width="16.140625" style="3" customWidth="1"/>
    <col min="83" max="83" width="15" style="3" customWidth="1"/>
    <col min="84" max="84" width="14.28515625" style="3" customWidth="1"/>
    <col min="85" max="85" width="15" style="3" customWidth="1"/>
    <col min="86" max="86" width="14.140625" style="3" customWidth="1"/>
    <col min="87" max="87" width="15.28515625" style="3" customWidth="1"/>
    <col min="88" max="88" width="12.28515625" style="3" customWidth="1"/>
    <col min="89" max="89" width="14.140625" style="3" customWidth="1"/>
    <col min="90" max="90" width="11.42578125" style="3" customWidth="1"/>
    <col min="91" max="92" width="12.5703125" style="3" customWidth="1"/>
    <col min="93" max="93" width="13.42578125" style="3" customWidth="1"/>
    <col min="94" max="94" width="16.140625" style="3" customWidth="1"/>
    <col min="95" max="95" width="15" style="3" customWidth="1"/>
    <col min="96" max="96" width="14.28515625" style="3" customWidth="1"/>
    <col min="97" max="97" width="15" style="3" customWidth="1"/>
    <col min="98" max="98" width="14.140625" style="3" customWidth="1"/>
    <col min="99" max="99" width="15.28515625" style="3" customWidth="1"/>
    <col min="100" max="100" width="12.28515625" style="3" customWidth="1"/>
    <col min="101" max="101" width="14.140625" style="3" customWidth="1"/>
    <col min="102" max="102" width="11.42578125" style="3" customWidth="1"/>
    <col min="103" max="104" width="12.5703125" style="3" customWidth="1"/>
    <col min="105" max="105" width="13.42578125" style="3" customWidth="1"/>
    <col min="106" max="106" width="16.140625" style="3" customWidth="1"/>
    <col min="107" max="107" width="15" style="3" customWidth="1"/>
    <col min="108" max="108" width="14.28515625" style="3" customWidth="1"/>
    <col min="109" max="109" width="15" style="3" customWidth="1"/>
    <col min="110" max="110" width="14.140625" style="3" customWidth="1"/>
    <col min="111" max="111" width="15.28515625" style="3" customWidth="1"/>
    <col min="112" max="112" width="12.28515625" style="3" customWidth="1"/>
    <col min="113" max="113" width="14.140625" style="3" customWidth="1"/>
    <col min="114" max="114" width="11.42578125" style="3" customWidth="1"/>
    <col min="115" max="116" width="12.5703125" style="3" customWidth="1"/>
    <col min="117" max="117" width="13.42578125" style="3" customWidth="1"/>
    <col min="118" max="118" width="16.140625" style="3" customWidth="1"/>
    <col min="119" max="119" width="15" style="3" customWidth="1"/>
    <col min="120" max="120" width="14.28515625" style="3" customWidth="1"/>
    <col min="121" max="121" width="15" style="3" customWidth="1"/>
    <col min="122" max="122" width="14.140625" style="3" customWidth="1"/>
    <col min="123" max="123" width="15.28515625" style="3" customWidth="1"/>
    <col min="124" max="124" width="12.28515625" style="3" customWidth="1"/>
    <col min="125" max="125" width="14.140625" style="3" customWidth="1"/>
    <col min="126" max="126" width="11.42578125" style="3" customWidth="1"/>
    <col min="127" max="128" width="12.5703125" style="3" customWidth="1"/>
    <col min="129" max="129" width="13.42578125" style="3" customWidth="1"/>
    <col min="130" max="130" width="16.140625" style="3" customWidth="1"/>
    <col min="131" max="131" width="15" style="3" customWidth="1"/>
    <col min="132" max="132" width="14.28515625" style="3" customWidth="1"/>
    <col min="133" max="133" width="15" style="3" customWidth="1"/>
    <col min="134" max="134" width="14.140625" style="3" customWidth="1"/>
    <col min="135" max="135" width="15.28515625" style="3" customWidth="1"/>
    <col min="136" max="136" width="12.28515625" style="3" customWidth="1"/>
    <col min="137" max="137" width="14.140625" style="3" customWidth="1"/>
    <col min="138" max="138" width="11.42578125" style="3" customWidth="1"/>
    <col min="139" max="140" width="12.5703125" style="3" customWidth="1"/>
    <col min="141" max="141" width="13.42578125" style="3" customWidth="1"/>
    <col min="142" max="142" width="16.140625" style="3" customWidth="1"/>
    <col min="143" max="143" width="15" style="3" customWidth="1"/>
    <col min="144" max="144" width="14.28515625" style="3" customWidth="1"/>
    <col min="145" max="145" width="15" style="3" customWidth="1"/>
    <col min="146" max="146" width="14.140625" style="3" customWidth="1"/>
    <col min="147" max="147" width="15.28515625" style="3" customWidth="1"/>
    <col min="148" max="148" width="12.28515625" style="3" customWidth="1"/>
    <col min="149" max="149" width="14.140625" style="3" customWidth="1"/>
    <col min="150" max="150" width="11.42578125" style="3" customWidth="1"/>
    <col min="151" max="152" width="12.5703125" style="3" customWidth="1"/>
    <col min="153" max="153" width="13.42578125" style="3" customWidth="1"/>
    <col min="154" max="154" width="16.140625" style="3" customWidth="1"/>
    <col min="155" max="155" width="15" style="3" customWidth="1"/>
    <col min="156" max="156" width="14.28515625" style="3" customWidth="1"/>
    <col min="157" max="157" width="15" style="3" customWidth="1"/>
    <col min="158" max="158" width="14.140625" style="3" customWidth="1"/>
    <col min="159" max="159" width="15.28515625" style="3" customWidth="1"/>
    <col min="160" max="160" width="12.28515625" style="3" customWidth="1"/>
    <col min="161" max="161" width="14.140625" style="3" customWidth="1"/>
    <col min="162" max="162" width="11.42578125" style="3" customWidth="1"/>
    <col min="163" max="164" width="12.5703125" style="3" customWidth="1"/>
    <col min="165" max="165" width="13.42578125" style="3" customWidth="1"/>
    <col min="166" max="166" width="16.140625" style="3" customWidth="1"/>
    <col min="167" max="167" width="15" style="3" customWidth="1"/>
    <col min="168" max="168" width="14.28515625" style="3" customWidth="1"/>
    <col min="169" max="169" width="15" style="3" customWidth="1"/>
    <col min="170" max="16384" width="9.140625" style="3"/>
  </cols>
  <sheetData>
    <row r="1" spans="1:121" ht="15.75" x14ac:dyDescent="0.25">
      <c r="A1" s="30" t="s">
        <v>16135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21" ht="15" x14ac:dyDescent="0.25">
      <c r="A3" s="4" t="s">
        <v>13307</v>
      </c>
    </row>
    <row r="4" spans="1:121" ht="15" customHeight="1" x14ac:dyDescent="0.2">
      <c r="A4" s="11" t="s">
        <v>0</v>
      </c>
      <c r="B4" s="15" t="s">
        <v>16575</v>
      </c>
      <c r="C4" s="11" t="s">
        <v>16576</v>
      </c>
      <c r="D4" s="11" t="s">
        <v>16577</v>
      </c>
      <c r="E4" s="11" t="s">
        <v>16578</v>
      </c>
      <c r="F4" s="11" t="s">
        <v>16579</v>
      </c>
      <c r="G4" s="11" t="s">
        <v>16580</v>
      </c>
      <c r="H4" s="11" t="s">
        <v>16581</v>
      </c>
      <c r="I4" s="11" t="s">
        <v>16582</v>
      </c>
      <c r="J4" s="11" t="s">
        <v>16583</v>
      </c>
      <c r="K4" s="11" t="s">
        <v>16584</v>
      </c>
      <c r="L4" s="11" t="s">
        <v>16585</v>
      </c>
      <c r="M4" s="11" t="s">
        <v>16586</v>
      </c>
      <c r="N4" s="11" t="s">
        <v>16587</v>
      </c>
      <c r="O4" s="11" t="s">
        <v>16588</v>
      </c>
      <c r="P4" s="11" t="s">
        <v>16589</v>
      </c>
      <c r="Q4" s="11" t="s">
        <v>16590</v>
      </c>
      <c r="R4" s="11" t="s">
        <v>16591</v>
      </c>
      <c r="S4" s="11" t="s">
        <v>16592</v>
      </c>
      <c r="T4" s="11" t="s">
        <v>16593</v>
      </c>
      <c r="U4" s="11" t="s">
        <v>16594</v>
      </c>
      <c r="V4" s="11" t="s">
        <v>16595</v>
      </c>
      <c r="W4" s="11" t="s">
        <v>16596</v>
      </c>
      <c r="X4" s="11" t="s">
        <v>16597</v>
      </c>
      <c r="Y4" s="11" t="s">
        <v>16598</v>
      </c>
      <c r="Z4" s="11" t="s">
        <v>16599</v>
      </c>
      <c r="AA4" s="11" t="s">
        <v>16600</v>
      </c>
      <c r="AB4" s="11" t="s">
        <v>16601</v>
      </c>
      <c r="AC4" s="11" t="s">
        <v>16602</v>
      </c>
      <c r="AD4" s="11" t="s">
        <v>16603</v>
      </c>
      <c r="AE4" s="11" t="s">
        <v>16604</v>
      </c>
      <c r="AF4" s="11" t="s">
        <v>16605</v>
      </c>
      <c r="AG4" s="11" t="s">
        <v>16606</v>
      </c>
      <c r="AH4" s="11" t="s">
        <v>16607</v>
      </c>
      <c r="AI4" s="11" t="s">
        <v>16608</v>
      </c>
      <c r="AJ4" s="11" t="s">
        <v>16609</v>
      </c>
      <c r="AK4" s="11" t="s">
        <v>16610</v>
      </c>
      <c r="AL4" s="11" t="s">
        <v>16611</v>
      </c>
      <c r="AM4" s="11" t="s">
        <v>16612</v>
      </c>
      <c r="AN4" s="11" t="s">
        <v>16613</v>
      </c>
      <c r="AO4" s="11" t="s">
        <v>16614</v>
      </c>
      <c r="AP4" s="11" t="s">
        <v>16615</v>
      </c>
      <c r="AQ4" s="11" t="s">
        <v>16616</v>
      </c>
      <c r="AR4" s="11" t="s">
        <v>16617</v>
      </c>
      <c r="AS4" s="11" t="s">
        <v>16618</v>
      </c>
      <c r="AT4" s="11" t="s">
        <v>16619</v>
      </c>
      <c r="AU4" s="11" t="s">
        <v>16620</v>
      </c>
      <c r="AV4" s="11" t="s">
        <v>16621</v>
      </c>
      <c r="AW4" s="11" t="s">
        <v>16622</v>
      </c>
      <c r="AX4" s="11" t="s">
        <v>16623</v>
      </c>
      <c r="AY4" s="11" t="s">
        <v>16624</v>
      </c>
      <c r="AZ4" s="11" t="s">
        <v>16625</v>
      </c>
      <c r="BA4" s="11" t="s">
        <v>16626</v>
      </c>
      <c r="BB4" s="11" t="s">
        <v>16627</v>
      </c>
      <c r="BC4" s="11" t="s">
        <v>16628</v>
      </c>
      <c r="BD4" s="11" t="s">
        <v>16629</v>
      </c>
      <c r="BE4" s="11" t="s">
        <v>16630</v>
      </c>
      <c r="BF4" s="11" t="s">
        <v>16631</v>
      </c>
      <c r="BG4" s="11" t="s">
        <v>16632</v>
      </c>
      <c r="BH4" s="11" t="s">
        <v>16633</v>
      </c>
      <c r="BI4" s="11" t="s">
        <v>16634</v>
      </c>
      <c r="BJ4" s="11" t="s">
        <v>16635</v>
      </c>
      <c r="BK4" s="11" t="s">
        <v>16636</v>
      </c>
      <c r="BL4" s="11" t="s">
        <v>16637</v>
      </c>
      <c r="BM4" s="11" t="s">
        <v>16638</v>
      </c>
      <c r="BN4" s="11" t="s">
        <v>16639</v>
      </c>
      <c r="BO4" s="11" t="s">
        <v>16640</v>
      </c>
      <c r="BP4" s="11" t="s">
        <v>16641</v>
      </c>
      <c r="BQ4" s="11" t="s">
        <v>16642</v>
      </c>
      <c r="BR4" s="11" t="s">
        <v>16643</v>
      </c>
      <c r="BS4" s="11" t="s">
        <v>16644</v>
      </c>
      <c r="BT4" s="11" t="s">
        <v>16645</v>
      </c>
      <c r="BU4" s="11" t="s">
        <v>16646</v>
      </c>
      <c r="BV4" s="11" t="s">
        <v>16647</v>
      </c>
      <c r="BW4" s="11" t="s">
        <v>16648</v>
      </c>
      <c r="BX4" s="11" t="s">
        <v>16649</v>
      </c>
      <c r="BY4" s="11" t="s">
        <v>16650</v>
      </c>
      <c r="BZ4" s="11" t="s">
        <v>16651</v>
      </c>
      <c r="CA4" s="11" t="s">
        <v>16652</v>
      </c>
      <c r="CB4" s="11" t="s">
        <v>16653</v>
      </c>
      <c r="CC4" s="11" t="s">
        <v>16654</v>
      </c>
      <c r="CD4" s="11" t="s">
        <v>16655</v>
      </c>
      <c r="CE4" s="11" t="s">
        <v>16656</v>
      </c>
      <c r="CF4" s="11" t="s">
        <v>16657</v>
      </c>
      <c r="CG4" s="11" t="s">
        <v>16658</v>
      </c>
      <c r="CH4" s="11" t="s">
        <v>16659</v>
      </c>
      <c r="CI4" s="11" t="s">
        <v>16660</v>
      </c>
      <c r="CJ4" s="11" t="s">
        <v>16661</v>
      </c>
      <c r="CK4" s="11" t="s">
        <v>16662</v>
      </c>
      <c r="CL4" s="11" t="s">
        <v>16663</v>
      </c>
      <c r="CM4" s="11" t="s">
        <v>16664</v>
      </c>
      <c r="CN4" s="11" t="s">
        <v>16665</v>
      </c>
      <c r="CO4" s="11" t="s">
        <v>16666</v>
      </c>
      <c r="CP4" s="11" t="s">
        <v>16667</v>
      </c>
      <c r="CQ4" s="11" t="s">
        <v>16668</v>
      </c>
      <c r="CR4" s="11" t="s">
        <v>16669</v>
      </c>
      <c r="CS4" s="11" t="s">
        <v>16670</v>
      </c>
      <c r="CT4" s="11" t="s">
        <v>16671</v>
      </c>
      <c r="CU4" s="11" t="s">
        <v>16672</v>
      </c>
      <c r="CV4" s="11" t="s">
        <v>16673</v>
      </c>
      <c r="CW4" s="11" t="s">
        <v>16674</v>
      </c>
      <c r="CX4" s="11" t="s">
        <v>16675</v>
      </c>
      <c r="CY4" s="11" t="s">
        <v>16676</v>
      </c>
      <c r="CZ4" s="11" t="s">
        <v>16677</v>
      </c>
      <c r="DA4" s="11" t="s">
        <v>16678</v>
      </c>
      <c r="DB4" s="11" t="s">
        <v>16679</v>
      </c>
      <c r="DC4" s="11" t="s">
        <v>16680</v>
      </c>
      <c r="DD4" s="11" t="s">
        <v>16681</v>
      </c>
      <c r="DE4" s="11" t="s">
        <v>16682</v>
      </c>
      <c r="DF4" s="11" t="s">
        <v>16683</v>
      </c>
      <c r="DG4" s="11" t="s">
        <v>16684</v>
      </c>
      <c r="DH4" s="11" t="s">
        <v>16685</v>
      </c>
      <c r="DI4" s="11" t="s">
        <v>16686</v>
      </c>
      <c r="DJ4" s="11" t="s">
        <v>16687</v>
      </c>
      <c r="DK4" s="11" t="s">
        <v>16688</v>
      </c>
      <c r="DL4" s="11" t="s">
        <v>16689</v>
      </c>
      <c r="DM4" s="11" t="s">
        <v>16690</v>
      </c>
      <c r="DN4" s="11" t="s">
        <v>16691</v>
      </c>
      <c r="DO4" s="11" t="s">
        <v>16692</v>
      </c>
      <c r="DP4" s="13" t="s">
        <v>16693</v>
      </c>
      <c r="DQ4" s="13" t="s">
        <v>16694</v>
      </c>
    </row>
    <row r="5" spans="1:121" x14ac:dyDescent="0.2">
      <c r="A5" s="3" t="s">
        <v>16703</v>
      </c>
      <c r="B5" s="7">
        <v>6.8999999999999995</v>
      </c>
      <c r="C5" s="7" t="s">
        <v>575</v>
      </c>
      <c r="D5" s="7" t="s">
        <v>6133</v>
      </c>
      <c r="E5" s="7" t="s">
        <v>3664</v>
      </c>
      <c r="F5" s="7" t="s">
        <v>537</v>
      </c>
      <c r="G5" s="7" t="s">
        <v>6134</v>
      </c>
      <c r="H5" s="7" t="s">
        <v>6135</v>
      </c>
      <c r="I5" s="7" t="s">
        <v>3341</v>
      </c>
      <c r="J5" s="7" t="s">
        <v>6136</v>
      </c>
      <c r="K5" s="7" t="s">
        <v>6137</v>
      </c>
      <c r="L5" s="7" t="s">
        <v>6138</v>
      </c>
      <c r="M5" s="7" t="s">
        <v>6139</v>
      </c>
      <c r="N5" s="7" t="s">
        <v>2555</v>
      </c>
      <c r="O5" s="7" t="s">
        <v>6140</v>
      </c>
      <c r="P5" s="7" t="s">
        <v>230</v>
      </c>
      <c r="Q5" s="7" t="s">
        <v>740</v>
      </c>
      <c r="R5" s="7" t="s">
        <v>531</v>
      </c>
      <c r="S5" s="7" t="s">
        <v>6141</v>
      </c>
      <c r="T5" s="7" t="s">
        <v>577</v>
      </c>
      <c r="U5" s="7" t="s">
        <v>6142</v>
      </c>
      <c r="V5" s="7" t="s">
        <v>304</v>
      </c>
      <c r="W5" s="7" t="s">
        <v>335</v>
      </c>
      <c r="X5" s="7" t="s">
        <v>2888</v>
      </c>
      <c r="Y5" s="7" t="s">
        <v>6143</v>
      </c>
      <c r="Z5" s="7" t="s">
        <v>2555</v>
      </c>
      <c r="AA5" s="7" t="s">
        <v>6144</v>
      </c>
      <c r="AB5" s="7" t="s">
        <v>6145</v>
      </c>
      <c r="AC5" s="7" t="s">
        <v>4247</v>
      </c>
      <c r="AD5" s="7" t="s">
        <v>6146</v>
      </c>
      <c r="AE5" s="7" t="s">
        <v>6147</v>
      </c>
      <c r="AF5" s="7" t="s">
        <v>4040</v>
      </c>
      <c r="AG5" s="7" t="s">
        <v>6148</v>
      </c>
      <c r="AH5" s="7" t="s">
        <v>6149</v>
      </c>
      <c r="AI5" s="7" t="s">
        <v>6150</v>
      </c>
      <c r="AJ5" s="7" t="s">
        <v>6151</v>
      </c>
      <c r="AK5" s="7" t="s">
        <v>3817</v>
      </c>
      <c r="AL5" s="7" t="s">
        <v>4252</v>
      </c>
      <c r="AM5" s="7" t="s">
        <v>6152</v>
      </c>
      <c r="AN5" s="7" t="s">
        <v>2621</v>
      </c>
      <c r="AO5" s="7" t="s">
        <v>6153</v>
      </c>
      <c r="AP5" s="7" t="s">
        <v>6148</v>
      </c>
      <c r="AQ5" s="7" t="s">
        <v>2632</v>
      </c>
      <c r="AR5" s="7" t="s">
        <v>6154</v>
      </c>
      <c r="AS5" s="7" t="s">
        <v>4013</v>
      </c>
      <c r="AT5" s="7" t="s">
        <v>3443</v>
      </c>
      <c r="AU5" s="7" t="s">
        <v>4258</v>
      </c>
      <c r="AV5" s="7" t="s">
        <v>6155</v>
      </c>
      <c r="AW5" s="7" t="s">
        <v>6156</v>
      </c>
      <c r="AX5" s="7" t="s">
        <v>733</v>
      </c>
      <c r="AY5" s="7" t="s">
        <v>273</v>
      </c>
      <c r="AZ5" s="7" t="s">
        <v>3322</v>
      </c>
      <c r="BA5" s="7" t="s">
        <v>2633</v>
      </c>
      <c r="BB5" s="7" t="s">
        <v>6157</v>
      </c>
      <c r="BC5" s="7" t="s">
        <v>6158</v>
      </c>
      <c r="BD5" s="7" t="s">
        <v>3444</v>
      </c>
      <c r="BE5" s="7" t="s">
        <v>3882</v>
      </c>
      <c r="BF5" s="7" t="s">
        <v>2928</v>
      </c>
      <c r="BG5" s="7" t="s">
        <v>5192</v>
      </c>
      <c r="BH5" s="7" t="s">
        <v>6159</v>
      </c>
      <c r="BI5" s="7" t="s">
        <v>750</v>
      </c>
      <c r="BJ5" s="7" t="s">
        <v>357</v>
      </c>
      <c r="BK5" s="7" t="s">
        <v>6160</v>
      </c>
      <c r="BL5" s="7" t="s">
        <v>3166</v>
      </c>
      <c r="BM5" s="7" t="s">
        <v>6161</v>
      </c>
      <c r="BN5" s="7" t="s">
        <v>6162</v>
      </c>
      <c r="BO5" s="7" t="s">
        <v>391</v>
      </c>
      <c r="BP5" s="7" t="s">
        <v>763</v>
      </c>
      <c r="BQ5" s="7" t="s">
        <v>6163</v>
      </c>
      <c r="BR5" s="7" t="s">
        <v>6164</v>
      </c>
      <c r="BS5" s="7" t="s">
        <v>5837</v>
      </c>
      <c r="BT5" s="7" t="s">
        <v>3338</v>
      </c>
      <c r="BU5" s="7" t="s">
        <v>6165</v>
      </c>
      <c r="BV5" s="7" t="s">
        <v>5175</v>
      </c>
      <c r="BW5" s="7" t="s">
        <v>4264</v>
      </c>
      <c r="BX5" s="7" t="s">
        <v>808</v>
      </c>
      <c r="BY5" s="7" t="s">
        <v>6166</v>
      </c>
      <c r="BZ5" s="7" t="s">
        <v>6167</v>
      </c>
      <c r="CA5" s="7" t="s">
        <v>958</v>
      </c>
      <c r="CB5" s="7" t="s">
        <v>6168</v>
      </c>
      <c r="CC5" s="7" t="s">
        <v>2585</v>
      </c>
      <c r="CD5" s="7" t="s">
        <v>607</v>
      </c>
      <c r="CE5" s="7" t="s">
        <v>5837</v>
      </c>
      <c r="CF5" s="7" t="s">
        <v>6169</v>
      </c>
      <c r="CG5" s="7" t="s">
        <v>3340</v>
      </c>
      <c r="CH5" s="7" t="s">
        <v>4073</v>
      </c>
      <c r="CI5" s="7" t="s">
        <v>6170</v>
      </c>
      <c r="CJ5" s="7" t="s">
        <v>6171</v>
      </c>
      <c r="CK5" s="7" t="s">
        <v>4036</v>
      </c>
      <c r="CL5" s="7" t="s">
        <v>263</v>
      </c>
      <c r="CM5" s="7" t="s">
        <v>6172</v>
      </c>
      <c r="CN5" s="7" t="s">
        <v>6173</v>
      </c>
      <c r="CO5" s="7" t="s">
        <v>6174</v>
      </c>
      <c r="CP5" s="7" t="s">
        <v>6044</v>
      </c>
      <c r="CQ5" s="7" t="s">
        <v>6175</v>
      </c>
      <c r="CR5" s="7" t="s">
        <v>6176</v>
      </c>
      <c r="CS5" s="7" t="s">
        <v>6177</v>
      </c>
      <c r="CT5" s="7"/>
      <c r="CU5" s="7" t="s">
        <v>3735</v>
      </c>
      <c r="CV5" s="7" t="s">
        <v>6178</v>
      </c>
      <c r="CW5" s="7" t="s">
        <v>2568</v>
      </c>
      <c r="CX5" s="7" t="s">
        <v>3583</v>
      </c>
      <c r="CY5" s="7" t="s">
        <v>6161</v>
      </c>
      <c r="CZ5" s="7" t="s">
        <v>905</v>
      </c>
      <c r="DA5" s="7" t="s">
        <v>6179</v>
      </c>
      <c r="DB5" s="7" t="s">
        <v>604</v>
      </c>
      <c r="DC5" s="7" t="s">
        <v>4050</v>
      </c>
      <c r="DD5" s="7" t="s">
        <v>4041</v>
      </c>
      <c r="DE5" s="7" t="s">
        <v>544</v>
      </c>
      <c r="DF5" s="7" t="s">
        <v>2616</v>
      </c>
      <c r="DG5" s="7" t="s">
        <v>916</v>
      </c>
      <c r="DH5" s="7" t="s">
        <v>2633</v>
      </c>
      <c r="DI5" s="7" t="s">
        <v>6180</v>
      </c>
      <c r="DJ5" s="7" t="s">
        <v>6181</v>
      </c>
      <c r="DK5" s="7" t="s">
        <v>324</v>
      </c>
      <c r="DL5" s="7" t="s">
        <v>4086</v>
      </c>
      <c r="DM5" s="7" t="s">
        <v>6182</v>
      </c>
      <c r="DN5" s="7" t="s">
        <v>6183</v>
      </c>
      <c r="DO5" s="7" t="s">
        <v>3719</v>
      </c>
      <c r="DP5" s="7" t="s">
        <v>241</v>
      </c>
      <c r="DQ5" s="7" t="s">
        <v>3637</v>
      </c>
    </row>
    <row r="6" spans="1:121" x14ac:dyDescent="0.2">
      <c r="A6" s="3" t="s">
        <v>3</v>
      </c>
      <c r="B6" s="7">
        <v>3.0300000000000002</v>
      </c>
      <c r="C6" s="7" t="s">
        <v>6186</v>
      </c>
      <c r="D6" s="7" t="s">
        <v>4148</v>
      </c>
      <c r="E6" s="7" t="s">
        <v>4148</v>
      </c>
      <c r="F6" s="7" t="s">
        <v>610</v>
      </c>
      <c r="G6" s="7" t="s">
        <v>4150</v>
      </c>
      <c r="H6" s="7" t="s">
        <v>2614</v>
      </c>
      <c r="I6" s="7" t="s">
        <v>809</v>
      </c>
      <c r="J6" s="7" t="s">
        <v>4963</v>
      </c>
      <c r="K6" s="7" t="s">
        <v>578</v>
      </c>
      <c r="L6" s="7" t="s">
        <v>4963</v>
      </c>
      <c r="M6" s="7" t="s">
        <v>532</v>
      </c>
      <c r="N6" s="7"/>
      <c r="O6" s="7"/>
      <c r="P6" s="7" t="s">
        <v>3742</v>
      </c>
      <c r="Q6" s="7"/>
      <c r="R6" s="7" t="s">
        <v>919</v>
      </c>
      <c r="S6" s="7" t="s">
        <v>797</v>
      </c>
      <c r="T6" s="7" t="s">
        <v>532</v>
      </c>
      <c r="U6" s="7"/>
      <c r="V6" s="7"/>
      <c r="W6" s="7" t="s">
        <v>4154</v>
      </c>
      <c r="X6" s="7" t="s">
        <v>4154</v>
      </c>
      <c r="Y6" s="7" t="s">
        <v>6068</v>
      </c>
      <c r="Z6" s="7"/>
      <c r="AA6" s="7" t="s">
        <v>2614</v>
      </c>
      <c r="AB6" s="7" t="s">
        <v>4156</v>
      </c>
      <c r="AC6" s="7"/>
      <c r="AD6" s="7" t="s">
        <v>4154</v>
      </c>
      <c r="AE6" s="7" t="s">
        <v>4246</v>
      </c>
      <c r="AF6" s="7" t="s">
        <v>2614</v>
      </c>
      <c r="AG6" s="7" t="s">
        <v>6190</v>
      </c>
      <c r="AH6" s="7" t="s">
        <v>4964</v>
      </c>
      <c r="AI6" s="7" t="s">
        <v>939</v>
      </c>
      <c r="AJ6" s="7" t="s">
        <v>2615</v>
      </c>
      <c r="AK6" s="7" t="s">
        <v>2613</v>
      </c>
      <c r="AL6" s="7" t="s">
        <v>6191</v>
      </c>
      <c r="AM6" s="7" t="s">
        <v>578</v>
      </c>
      <c r="AN6" s="7"/>
      <c r="AO6" s="7"/>
      <c r="AP6" s="7" t="s">
        <v>805</v>
      </c>
      <c r="AQ6" s="7" t="s">
        <v>2614</v>
      </c>
      <c r="AR6" s="7"/>
      <c r="AS6" s="7" t="s">
        <v>4151</v>
      </c>
      <c r="AT6" s="7"/>
      <c r="AU6" s="7" t="s">
        <v>1376</v>
      </c>
      <c r="AV6" s="7" t="s">
        <v>2609</v>
      </c>
      <c r="AW6" s="7"/>
      <c r="AX6" s="7"/>
      <c r="AY6" s="7" t="s">
        <v>4964</v>
      </c>
      <c r="AZ6" s="7" t="s">
        <v>606</v>
      </c>
      <c r="BA6" s="7"/>
      <c r="BB6" s="7" t="s">
        <v>6192</v>
      </c>
      <c r="BC6" s="7" t="s">
        <v>2625</v>
      </c>
      <c r="BD6" s="7"/>
      <c r="BE6" s="7" t="s">
        <v>575</v>
      </c>
      <c r="BF6" s="7"/>
      <c r="BG6" s="7" t="s">
        <v>3658</v>
      </c>
      <c r="BH6" s="7" t="s">
        <v>292</v>
      </c>
      <c r="BI6" s="7" t="s">
        <v>536</v>
      </c>
      <c r="BJ6" s="7"/>
      <c r="BK6" s="7"/>
      <c r="BL6" s="7"/>
      <c r="BM6" s="7"/>
      <c r="BN6" s="7"/>
      <c r="BO6" s="7"/>
      <c r="BP6" s="7"/>
      <c r="BQ6" s="7" t="s">
        <v>2608</v>
      </c>
      <c r="BR6" s="7"/>
      <c r="BS6" s="7"/>
      <c r="BT6" s="7" t="s">
        <v>2616</v>
      </c>
      <c r="BU6" s="7"/>
      <c r="BV6" s="7"/>
      <c r="BW6" s="7" t="s">
        <v>3737</v>
      </c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 t="s">
        <v>2618</v>
      </c>
      <c r="CN6" s="7" t="s">
        <v>2618</v>
      </c>
      <c r="CO6" s="7"/>
      <c r="CP6" s="7"/>
      <c r="CQ6" s="7"/>
      <c r="CR6" s="7"/>
      <c r="CS6" s="7"/>
      <c r="CT6" s="7"/>
      <c r="CU6" s="7" t="s">
        <v>4963</v>
      </c>
      <c r="CV6" s="7" t="s">
        <v>2616</v>
      </c>
      <c r="CW6" s="7"/>
      <c r="CX6" s="7"/>
      <c r="CY6" s="7" t="s">
        <v>3801</v>
      </c>
      <c r="CZ6" s="7"/>
      <c r="DA6" s="7" t="s">
        <v>4148</v>
      </c>
      <c r="DB6" s="7"/>
      <c r="DC6" s="7"/>
      <c r="DD6" s="7" t="s">
        <v>2614</v>
      </c>
      <c r="DE6" s="7"/>
      <c r="DF6" s="7"/>
      <c r="DG6" s="7"/>
      <c r="DH6" s="7"/>
      <c r="DI6" s="7"/>
      <c r="DJ6" s="7"/>
      <c r="DK6" s="7"/>
      <c r="DL6" s="7"/>
      <c r="DM6" s="7"/>
      <c r="DN6" s="7" t="s">
        <v>6193</v>
      </c>
      <c r="DO6" s="7" t="s">
        <v>533</v>
      </c>
      <c r="DP6" s="7" t="s">
        <v>2579</v>
      </c>
      <c r="DQ6" s="7"/>
    </row>
    <row r="7" spans="1:121" x14ac:dyDescent="0.2">
      <c r="A7" s="3" t="s">
        <v>9</v>
      </c>
      <c r="B7" s="7">
        <v>0</v>
      </c>
      <c r="C7" s="7" t="s">
        <v>4154</v>
      </c>
      <c r="D7" s="7"/>
      <c r="E7" s="7" t="s">
        <v>4154</v>
      </c>
      <c r="F7" s="7" t="s">
        <v>381</v>
      </c>
      <c r="G7" s="7" t="s">
        <v>4154</v>
      </c>
      <c r="H7" s="7" t="s">
        <v>383</v>
      </c>
      <c r="I7" s="7" t="s">
        <v>2586</v>
      </c>
      <c r="J7" s="7" t="s">
        <v>2597</v>
      </c>
      <c r="K7" s="7" t="s">
        <v>608</v>
      </c>
      <c r="L7" s="7" t="s">
        <v>797</v>
      </c>
      <c r="M7" s="7"/>
      <c r="N7" s="7"/>
      <c r="O7" s="7" t="s">
        <v>2614</v>
      </c>
      <c r="P7" s="7" t="s">
        <v>394</v>
      </c>
      <c r="Q7" s="7" t="s">
        <v>4142</v>
      </c>
      <c r="R7" s="7" t="s">
        <v>2609</v>
      </c>
      <c r="S7" s="7" t="s">
        <v>4152</v>
      </c>
      <c r="T7" s="7" t="s">
        <v>4154</v>
      </c>
      <c r="U7" s="7" t="s">
        <v>4150</v>
      </c>
      <c r="V7" s="7" t="s">
        <v>4150</v>
      </c>
      <c r="W7" s="7" t="s">
        <v>2552</v>
      </c>
      <c r="X7" s="7" t="s">
        <v>545</v>
      </c>
      <c r="Y7" s="7" t="s">
        <v>2614</v>
      </c>
      <c r="Z7" s="7"/>
      <c r="AA7" s="7"/>
      <c r="AB7" s="7" t="s">
        <v>2614</v>
      </c>
      <c r="AC7" s="7"/>
      <c r="AD7" s="7"/>
      <c r="AE7" s="7" t="s">
        <v>2609</v>
      </c>
      <c r="AF7" s="7"/>
      <c r="AG7" s="7"/>
      <c r="AH7" s="7"/>
      <c r="AI7" s="7"/>
      <c r="AJ7" s="7" t="s">
        <v>540</v>
      </c>
      <c r="AK7" s="7"/>
      <c r="AL7" s="7" t="s">
        <v>2581</v>
      </c>
      <c r="AM7" s="7" t="s">
        <v>6198</v>
      </c>
      <c r="AN7" s="7"/>
      <c r="AO7" s="7" t="s">
        <v>5185</v>
      </c>
      <c r="AP7" s="7" t="s">
        <v>6199</v>
      </c>
      <c r="AQ7" s="7"/>
      <c r="AR7" s="7"/>
      <c r="AS7" s="7"/>
      <c r="AT7" s="7"/>
      <c r="AU7" s="7" t="s">
        <v>6186</v>
      </c>
      <c r="AV7" s="7" t="s">
        <v>533</v>
      </c>
      <c r="AW7" s="7" t="s">
        <v>284</v>
      </c>
      <c r="AX7" s="7"/>
      <c r="AY7" s="7" t="s">
        <v>398</v>
      </c>
      <c r="AZ7" s="7"/>
      <c r="BA7" s="7"/>
      <c r="BB7" s="7"/>
      <c r="BC7" s="7"/>
      <c r="BD7" s="7" t="s">
        <v>3992</v>
      </c>
      <c r="BE7" s="7" t="s">
        <v>3801</v>
      </c>
      <c r="BF7" s="7"/>
      <c r="BG7" s="7" t="s">
        <v>6200</v>
      </c>
      <c r="BH7" s="7" t="s">
        <v>609</v>
      </c>
      <c r="BI7" s="7" t="s">
        <v>3739</v>
      </c>
      <c r="BJ7" s="7"/>
      <c r="BK7" s="7"/>
      <c r="BL7" s="7"/>
      <c r="BM7" s="7"/>
      <c r="BN7" s="7" t="s">
        <v>6201</v>
      </c>
      <c r="BO7" s="7"/>
      <c r="BP7" s="7" t="s">
        <v>4003</v>
      </c>
      <c r="BQ7" s="7"/>
      <c r="BR7" s="7"/>
      <c r="BS7" s="7" t="s">
        <v>6202</v>
      </c>
      <c r="BT7" s="7" t="s">
        <v>4089</v>
      </c>
      <c r="BU7" s="7" t="s">
        <v>3320</v>
      </c>
      <c r="BV7" s="7" t="s">
        <v>6203</v>
      </c>
      <c r="BW7" s="7" t="s">
        <v>2558</v>
      </c>
      <c r="BX7" s="7"/>
      <c r="BY7" s="7" t="s">
        <v>2571</v>
      </c>
      <c r="BZ7" s="7" t="s">
        <v>579</v>
      </c>
      <c r="CA7" s="7"/>
      <c r="CB7" s="7" t="s">
        <v>6204</v>
      </c>
      <c r="CC7" s="7"/>
      <c r="CD7" s="7"/>
      <c r="CE7" s="7" t="s">
        <v>6205</v>
      </c>
      <c r="CF7" s="7" t="s">
        <v>6206</v>
      </c>
      <c r="CG7" s="7" t="s">
        <v>4672</v>
      </c>
      <c r="CH7" s="7" t="s">
        <v>1324</v>
      </c>
      <c r="CI7" s="7"/>
      <c r="CJ7" s="7"/>
      <c r="CK7" s="7" t="s">
        <v>794</v>
      </c>
      <c r="CL7" s="7" t="s">
        <v>2624</v>
      </c>
      <c r="CM7" s="7" t="s">
        <v>797</v>
      </c>
      <c r="CN7" s="7" t="s">
        <v>233</v>
      </c>
      <c r="CO7" s="7"/>
      <c r="CP7" s="7"/>
      <c r="CQ7" s="7"/>
      <c r="CR7" s="7"/>
      <c r="CS7" s="7" t="s">
        <v>578</v>
      </c>
      <c r="CT7" s="7"/>
      <c r="CU7" s="7"/>
      <c r="CV7" s="7"/>
      <c r="CW7" s="7"/>
      <c r="CX7" s="7" t="s">
        <v>6207</v>
      </c>
      <c r="CY7" s="7"/>
      <c r="CZ7" s="7" t="s">
        <v>532</v>
      </c>
      <c r="DA7" s="7"/>
      <c r="DB7" s="7"/>
      <c r="DC7" s="7" t="s">
        <v>3801</v>
      </c>
      <c r="DD7" s="7"/>
      <c r="DE7" s="7"/>
      <c r="DF7" s="7"/>
      <c r="DG7" s="7"/>
      <c r="DH7" s="7"/>
      <c r="DI7" s="7" t="s">
        <v>807</v>
      </c>
      <c r="DJ7" s="7" t="s">
        <v>3798</v>
      </c>
      <c r="DK7" s="7"/>
      <c r="DL7" s="7"/>
      <c r="DM7" s="7" t="s">
        <v>919</v>
      </c>
      <c r="DN7" s="7" t="s">
        <v>381</v>
      </c>
      <c r="DO7" s="7"/>
      <c r="DP7" s="7"/>
      <c r="DQ7" s="7"/>
    </row>
    <row r="8" spans="1:121" x14ac:dyDescent="0.2">
      <c r="A8" s="3" t="s">
        <v>10</v>
      </c>
      <c r="B8" s="7">
        <v>1.4</v>
      </c>
      <c r="C8" s="7" t="s">
        <v>2614</v>
      </c>
      <c r="D8" s="7" t="s">
        <v>6212</v>
      </c>
      <c r="E8" s="7" t="s">
        <v>6213</v>
      </c>
      <c r="F8" s="7" t="s">
        <v>3491</v>
      </c>
      <c r="G8" s="7" t="s">
        <v>3684</v>
      </c>
      <c r="H8" s="7" t="s">
        <v>2568</v>
      </c>
      <c r="I8" s="7"/>
      <c r="J8" s="7" t="s">
        <v>6208</v>
      </c>
      <c r="K8" s="7" t="s">
        <v>3968</v>
      </c>
      <c r="L8" s="7" t="s">
        <v>6213</v>
      </c>
      <c r="M8" s="7" t="s">
        <v>3732</v>
      </c>
      <c r="N8" s="7" t="s">
        <v>2605</v>
      </c>
      <c r="O8" s="7" t="s">
        <v>4149</v>
      </c>
      <c r="P8" s="7" t="s">
        <v>2580</v>
      </c>
      <c r="Q8" s="7" t="s">
        <v>908</v>
      </c>
      <c r="R8" s="7" t="s">
        <v>815</v>
      </c>
      <c r="S8" s="7" t="s">
        <v>6211</v>
      </c>
      <c r="T8" s="7" t="s">
        <v>916</v>
      </c>
      <c r="U8" s="7" t="s">
        <v>4245</v>
      </c>
      <c r="V8" s="7" t="s">
        <v>2609</v>
      </c>
      <c r="W8" s="7" t="s">
        <v>2616</v>
      </c>
      <c r="X8" s="7" t="s">
        <v>908</v>
      </c>
      <c r="Y8" s="7" t="s">
        <v>912</v>
      </c>
      <c r="Z8" s="7" t="s">
        <v>2605</v>
      </c>
      <c r="AA8" s="7" t="s">
        <v>4149</v>
      </c>
      <c r="AB8" s="7" t="s">
        <v>6192</v>
      </c>
      <c r="AC8" s="7" t="s">
        <v>3968</v>
      </c>
      <c r="AD8" s="7" t="s">
        <v>6214</v>
      </c>
      <c r="AE8" s="7" t="s">
        <v>2606</v>
      </c>
      <c r="AF8" s="7" t="s">
        <v>533</v>
      </c>
      <c r="AG8" s="7" t="s">
        <v>3683</v>
      </c>
      <c r="AH8" s="7" t="s">
        <v>3716</v>
      </c>
      <c r="AI8" s="7" t="s">
        <v>4152</v>
      </c>
      <c r="AJ8" s="7" t="s">
        <v>6192</v>
      </c>
      <c r="AK8" s="7" t="s">
        <v>921</v>
      </c>
      <c r="AL8" s="7" t="s">
        <v>6215</v>
      </c>
      <c r="AM8" s="7" t="s">
        <v>2621</v>
      </c>
      <c r="AN8" s="7"/>
      <c r="AO8" s="7" t="s">
        <v>575</v>
      </c>
      <c r="AP8" s="7" t="s">
        <v>2609</v>
      </c>
      <c r="AQ8" s="7" t="s">
        <v>908</v>
      </c>
      <c r="AR8" s="7"/>
      <c r="AS8" s="7" t="s">
        <v>3738</v>
      </c>
      <c r="AT8" s="7" t="s">
        <v>805</v>
      </c>
      <c r="AU8" s="7" t="s">
        <v>933</v>
      </c>
      <c r="AV8" s="7" t="s">
        <v>913</v>
      </c>
      <c r="AW8" s="7" t="s">
        <v>4964</v>
      </c>
      <c r="AX8" s="7" t="s">
        <v>4964</v>
      </c>
      <c r="AY8" s="7" t="s">
        <v>4964</v>
      </c>
      <c r="AZ8" s="7" t="s">
        <v>3716</v>
      </c>
      <c r="BA8" s="7" t="s">
        <v>4156</v>
      </c>
      <c r="BB8" s="7" t="s">
        <v>6210</v>
      </c>
      <c r="BC8" s="7" t="s">
        <v>919</v>
      </c>
      <c r="BD8" s="7" t="s">
        <v>2614</v>
      </c>
      <c r="BE8" s="7" t="s">
        <v>6210</v>
      </c>
      <c r="BF8" s="7" t="s">
        <v>608</v>
      </c>
      <c r="BG8" s="7" t="s">
        <v>2579</v>
      </c>
      <c r="BH8" s="7" t="s">
        <v>394</v>
      </c>
      <c r="BI8" s="7" t="s">
        <v>919</v>
      </c>
      <c r="BJ8" s="7"/>
      <c r="BK8" s="7" t="s">
        <v>6216</v>
      </c>
      <c r="BL8" s="7"/>
      <c r="BM8" s="7"/>
      <c r="BN8" s="7"/>
      <c r="BO8" s="7"/>
      <c r="BP8" s="7"/>
      <c r="BQ8" s="7" t="s">
        <v>3738</v>
      </c>
      <c r="BR8" s="7" t="s">
        <v>4156</v>
      </c>
      <c r="BS8" s="7" t="s">
        <v>921</v>
      </c>
      <c r="BT8" s="7"/>
      <c r="BU8" s="7" t="s">
        <v>3739</v>
      </c>
      <c r="BV8" s="7"/>
      <c r="BW8" s="7"/>
      <c r="BX8" s="7" t="s">
        <v>3871</v>
      </c>
      <c r="BY8" s="7"/>
      <c r="BZ8" s="7"/>
      <c r="CA8" s="7"/>
      <c r="CB8" s="7" t="s">
        <v>915</v>
      </c>
      <c r="CC8" s="7" t="s">
        <v>3735</v>
      </c>
      <c r="CD8" s="7" t="s">
        <v>6190</v>
      </c>
      <c r="CE8" s="7" t="s">
        <v>2587</v>
      </c>
      <c r="CF8" s="7" t="s">
        <v>3732</v>
      </c>
      <c r="CG8" s="7" t="s">
        <v>6123</v>
      </c>
      <c r="CH8" s="7"/>
      <c r="CI8" s="7"/>
      <c r="CJ8" s="7"/>
      <c r="CK8" s="7"/>
      <c r="CL8" s="7" t="s">
        <v>2613</v>
      </c>
      <c r="CM8" s="7" t="s">
        <v>575</v>
      </c>
      <c r="CN8" s="7"/>
      <c r="CO8" s="7"/>
      <c r="CP8" s="7"/>
      <c r="CQ8" s="7"/>
      <c r="CR8" s="7" t="s">
        <v>344</v>
      </c>
      <c r="CS8" s="7"/>
      <c r="CT8" s="7"/>
      <c r="CU8" s="7"/>
      <c r="CV8" s="7"/>
      <c r="CW8" s="7"/>
      <c r="CX8" s="7" t="s">
        <v>541</v>
      </c>
      <c r="CY8" s="7" t="s">
        <v>797</v>
      </c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 t="s">
        <v>6192</v>
      </c>
      <c r="DL8" s="7"/>
      <c r="DM8" s="7" t="s">
        <v>3878</v>
      </c>
      <c r="DN8" s="7" t="s">
        <v>531</v>
      </c>
      <c r="DO8" s="7"/>
      <c r="DP8" s="7"/>
      <c r="DQ8" s="7"/>
    </row>
    <row r="9" spans="1:121" x14ac:dyDescent="0.2">
      <c r="A9" s="3" t="s">
        <v>11</v>
      </c>
      <c r="B9" s="7">
        <v>0</v>
      </c>
      <c r="C9" s="7" t="s">
        <v>6192</v>
      </c>
      <c r="D9" s="7" t="s">
        <v>917</v>
      </c>
      <c r="E9" s="7" t="s">
        <v>6192</v>
      </c>
      <c r="F9" s="7" t="s">
        <v>6192</v>
      </c>
      <c r="G9" s="7" t="s">
        <v>606</v>
      </c>
      <c r="H9" s="7" t="s">
        <v>6217</v>
      </c>
      <c r="I9" s="7"/>
      <c r="J9" s="7"/>
      <c r="K9" s="7"/>
      <c r="L9" s="7"/>
      <c r="M9" s="7"/>
      <c r="N9" s="7"/>
      <c r="O9" s="7"/>
      <c r="P9" s="7"/>
      <c r="Q9" s="7" t="s">
        <v>595</v>
      </c>
      <c r="R9" s="7" t="s">
        <v>2617</v>
      </c>
      <c r="S9" s="7"/>
      <c r="T9" s="7" t="s">
        <v>334</v>
      </c>
      <c r="U9" s="7" t="s">
        <v>4246</v>
      </c>
      <c r="V9" s="7" t="s">
        <v>6215</v>
      </c>
      <c r="W9" s="7" t="s">
        <v>2617</v>
      </c>
      <c r="X9" s="7"/>
      <c r="Y9" s="7" t="s">
        <v>6215</v>
      </c>
      <c r="Z9" s="7"/>
      <c r="AA9" s="7" t="s">
        <v>797</v>
      </c>
      <c r="AB9" s="7" t="s">
        <v>383</v>
      </c>
      <c r="AC9" s="7" t="s">
        <v>545</v>
      </c>
      <c r="AD9" s="7" t="s">
        <v>4152</v>
      </c>
      <c r="AE9" s="7" t="s">
        <v>383</v>
      </c>
      <c r="AF9" s="7" t="s">
        <v>575</v>
      </c>
      <c r="AG9" s="7" t="s">
        <v>383</v>
      </c>
      <c r="AH9" s="7" t="s">
        <v>3801</v>
      </c>
      <c r="AI9" s="7" t="s">
        <v>3801</v>
      </c>
      <c r="AJ9" s="7" t="s">
        <v>6218</v>
      </c>
      <c r="AK9" s="7" t="s">
        <v>4154</v>
      </c>
      <c r="AL9" s="7" t="s">
        <v>606</v>
      </c>
      <c r="AM9" s="7" t="s">
        <v>919</v>
      </c>
      <c r="AN9" s="7" t="s">
        <v>4148</v>
      </c>
      <c r="AO9" s="7" t="s">
        <v>6215</v>
      </c>
      <c r="AP9" s="7" t="s">
        <v>296</v>
      </c>
      <c r="AQ9" s="7" t="s">
        <v>310</v>
      </c>
      <c r="AR9" s="7" t="s">
        <v>3778</v>
      </c>
      <c r="AS9" s="7"/>
      <c r="AT9" s="7" t="s">
        <v>6219</v>
      </c>
      <c r="AU9" s="7" t="s">
        <v>541</v>
      </c>
      <c r="AV9" s="7" t="s">
        <v>549</v>
      </c>
      <c r="AW9" s="7" t="s">
        <v>4153</v>
      </c>
      <c r="AX9" s="7" t="s">
        <v>528</v>
      </c>
      <c r="AY9" s="7"/>
      <c r="AZ9" s="7"/>
      <c r="BA9" s="7"/>
      <c r="BB9" s="7"/>
      <c r="BC9" s="7"/>
      <c r="BD9" s="7"/>
      <c r="BE9" s="7" t="s">
        <v>921</v>
      </c>
      <c r="BF9" s="7" t="s">
        <v>578</v>
      </c>
      <c r="BG9" s="7" t="s">
        <v>606</v>
      </c>
      <c r="BH9" s="7" t="s">
        <v>921</v>
      </c>
      <c r="BI9" s="7" t="s">
        <v>545</v>
      </c>
      <c r="BJ9" s="7"/>
      <c r="BK9" s="7"/>
      <c r="BL9" s="7"/>
      <c r="BM9" s="7"/>
      <c r="BN9" s="7" t="s">
        <v>545</v>
      </c>
      <c r="BO9" s="7"/>
      <c r="BP9" s="7" t="s">
        <v>1376</v>
      </c>
      <c r="BQ9" s="7" t="s">
        <v>575</v>
      </c>
      <c r="BR9" s="7" t="s">
        <v>4155</v>
      </c>
      <c r="BS9" s="7" t="s">
        <v>2609</v>
      </c>
      <c r="BT9" s="7" t="s">
        <v>919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 t="s">
        <v>1376</v>
      </c>
      <c r="DB9" s="7" t="s">
        <v>1376</v>
      </c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 t="s">
        <v>4154</v>
      </c>
      <c r="DQ9" s="7" t="s">
        <v>4154</v>
      </c>
    </row>
    <row r="10" spans="1:121" x14ac:dyDescent="0.2">
      <c r="A10" s="3" t="s">
        <v>16706</v>
      </c>
      <c r="C10" s="7"/>
      <c r="D10" s="7"/>
      <c r="E10" s="7"/>
      <c r="F10" s="7"/>
      <c r="G10" s="7" t="s">
        <v>575</v>
      </c>
      <c r="H10" s="7"/>
      <c r="I10" s="7"/>
      <c r="J10" s="7"/>
      <c r="K10" s="7"/>
      <c r="L10" s="7"/>
      <c r="M10" s="7" t="s">
        <v>394</v>
      </c>
      <c r="N10" s="7"/>
      <c r="O10" s="7"/>
      <c r="P10" s="7"/>
      <c r="Q10" s="7" t="s">
        <v>541</v>
      </c>
      <c r="R10" s="7" t="s">
        <v>6218</v>
      </c>
      <c r="S10" s="7" t="s">
        <v>3739</v>
      </c>
      <c r="T10" s="7"/>
      <c r="U10" s="7"/>
      <c r="V10" s="7"/>
      <c r="W10" s="7"/>
      <c r="X10" s="7"/>
      <c r="Y10" s="7" t="s">
        <v>2594</v>
      </c>
      <c r="Z10" s="7"/>
      <c r="AA10" s="7"/>
      <c r="AB10" s="7"/>
      <c r="AC10" s="7"/>
      <c r="AD10" s="7" t="s">
        <v>798</v>
      </c>
      <c r="AE10" s="7" t="s">
        <v>575</v>
      </c>
      <c r="AF10" s="7"/>
      <c r="AG10" s="7"/>
      <c r="AH10" s="7"/>
      <c r="AI10" s="7"/>
      <c r="AJ10" s="7" t="s">
        <v>306</v>
      </c>
      <c r="AK10" s="7" t="s">
        <v>4154</v>
      </c>
      <c r="AL10" s="7"/>
      <c r="AM10" s="7"/>
      <c r="AN10" s="7" t="s">
        <v>6216</v>
      </c>
      <c r="AO10" s="7"/>
      <c r="AP10" s="7" t="s">
        <v>4150</v>
      </c>
      <c r="AQ10" s="7" t="s">
        <v>4154</v>
      </c>
      <c r="AR10" s="7"/>
      <c r="AS10" s="7"/>
      <c r="AT10" s="7"/>
      <c r="AU10" s="7"/>
      <c r="AV10" s="7"/>
      <c r="AW10" s="7"/>
      <c r="AX10" s="7" t="s">
        <v>4154</v>
      </c>
      <c r="AY10" s="7"/>
      <c r="AZ10" s="7"/>
      <c r="BA10" s="7"/>
      <c r="BB10" s="7"/>
      <c r="BC10" s="7" t="s">
        <v>4154</v>
      </c>
      <c r="BD10" s="7" t="s">
        <v>4154</v>
      </c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 t="s">
        <v>4154</v>
      </c>
      <c r="BP10" s="7"/>
      <c r="BQ10" s="7"/>
      <c r="BR10" s="7" t="s">
        <v>4152</v>
      </c>
      <c r="BS10" s="7"/>
      <c r="BT10" s="7"/>
      <c r="BU10" s="7"/>
      <c r="BV10" s="7"/>
      <c r="BW10" s="7"/>
      <c r="BX10" s="7"/>
      <c r="BY10" s="7"/>
      <c r="BZ10" s="7" t="s">
        <v>4155</v>
      </c>
      <c r="CA10" s="7"/>
      <c r="CB10" s="7" t="s">
        <v>4154</v>
      </c>
      <c r="CC10" s="7"/>
      <c r="CD10" s="7" t="s">
        <v>2619</v>
      </c>
      <c r="CE10" s="7"/>
      <c r="CF10" s="7"/>
      <c r="CG10" s="7" t="s">
        <v>4149</v>
      </c>
      <c r="CH10" s="7"/>
      <c r="CI10" s="7" t="s">
        <v>4151</v>
      </c>
      <c r="CJ10" s="7"/>
      <c r="CK10" s="7" t="s">
        <v>4154</v>
      </c>
      <c r="CL10" s="7"/>
      <c r="CM10" s="7" t="s">
        <v>799</v>
      </c>
      <c r="CN10" s="7"/>
      <c r="CO10" s="7"/>
      <c r="CP10" s="7"/>
      <c r="CQ10" s="7"/>
      <c r="CR10" s="7"/>
      <c r="CS10" s="7" t="s">
        <v>3778</v>
      </c>
      <c r="CT10" s="7"/>
      <c r="CU10" s="7"/>
      <c r="CV10" s="7" t="s">
        <v>4151</v>
      </c>
      <c r="CW10" s="7"/>
      <c r="CX10" s="7"/>
      <c r="CY10" s="7" t="s">
        <v>2616</v>
      </c>
      <c r="CZ10" s="7"/>
      <c r="DA10" s="7"/>
      <c r="DB10" s="7"/>
      <c r="DC10" s="7"/>
      <c r="DD10" s="7"/>
      <c r="DE10" s="7" t="s">
        <v>6214</v>
      </c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 t="s">
        <v>1283</v>
      </c>
    </row>
    <row r="11" spans="1:121" x14ac:dyDescent="0.2">
      <c r="A11" s="3" t="s">
        <v>29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 t="s">
        <v>885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 t="s">
        <v>6191</v>
      </c>
      <c r="DO11" s="7"/>
      <c r="DP11" s="7"/>
      <c r="DQ11" s="7"/>
    </row>
    <row r="12" spans="1:121" x14ac:dyDescent="0.2">
      <c r="A12" s="3" t="s">
        <v>30</v>
      </c>
      <c r="B12" s="7">
        <v>0.6</v>
      </c>
      <c r="C12" s="7"/>
      <c r="D12" s="7" t="s">
        <v>919</v>
      </c>
      <c r="E12" s="7" t="s">
        <v>2588</v>
      </c>
      <c r="F12" s="7" t="s">
        <v>394</v>
      </c>
      <c r="G12" s="7" t="s">
        <v>3684</v>
      </c>
      <c r="H12" s="7" t="s">
        <v>2614</v>
      </c>
      <c r="I12" s="7"/>
      <c r="J12" s="7" t="s">
        <v>3732</v>
      </c>
      <c r="K12" s="7" t="s">
        <v>575</v>
      </c>
      <c r="L12" s="7" t="s">
        <v>609</v>
      </c>
      <c r="M12" s="7" t="s">
        <v>4964</v>
      </c>
      <c r="N12" s="7"/>
      <c r="O12" s="7" t="s">
        <v>6211</v>
      </c>
      <c r="P12" s="7" t="s">
        <v>805</v>
      </c>
      <c r="Q12" s="7"/>
      <c r="R12" s="7"/>
      <c r="S12" s="7"/>
      <c r="T12" s="7" t="s">
        <v>2614</v>
      </c>
      <c r="U12" s="7"/>
      <c r="V12" s="7"/>
      <c r="W12" s="7" t="s">
        <v>3736</v>
      </c>
      <c r="X12" s="7"/>
      <c r="Y12" s="7" t="s">
        <v>391</v>
      </c>
      <c r="Z12" s="7"/>
      <c r="AA12" s="7"/>
      <c r="AB12" s="7"/>
      <c r="AC12" s="7" t="s">
        <v>2614</v>
      </c>
      <c r="AD12" s="7" t="s">
        <v>919</v>
      </c>
      <c r="AE12" s="7"/>
      <c r="AF12" s="7" t="s">
        <v>4148</v>
      </c>
      <c r="AG12" s="7" t="s">
        <v>919</v>
      </c>
      <c r="AH12" s="7" t="s">
        <v>3671</v>
      </c>
      <c r="AI12" s="7" t="s">
        <v>383</v>
      </c>
      <c r="AJ12" s="7" t="s">
        <v>334</v>
      </c>
      <c r="AK12" s="7" t="s">
        <v>6185</v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 t="s">
        <v>4148</v>
      </c>
      <c r="AW12" s="7" t="s">
        <v>3742</v>
      </c>
      <c r="AX12" s="7"/>
      <c r="AY12" s="7"/>
      <c r="AZ12" s="7"/>
      <c r="BA12" s="7"/>
      <c r="BB12" s="7"/>
      <c r="BC12" s="7"/>
      <c r="BD12" s="7" t="s">
        <v>4151</v>
      </c>
      <c r="BE12" s="7" t="s">
        <v>4152</v>
      </c>
      <c r="BF12" s="7"/>
      <c r="BG12" s="7" t="s">
        <v>4148</v>
      </c>
      <c r="BH12" s="7"/>
      <c r="BI12" s="7" t="s">
        <v>1376</v>
      </c>
      <c r="BJ12" s="7"/>
      <c r="BK12" s="7"/>
      <c r="BL12" s="7"/>
      <c r="BM12" s="7"/>
      <c r="BN12" s="7"/>
      <c r="BO12" s="7"/>
      <c r="BP12" s="7" t="s">
        <v>1305</v>
      </c>
      <c r="BQ12" s="7"/>
      <c r="BR12" s="7" t="s">
        <v>815</v>
      </c>
      <c r="BS12" s="7" t="s">
        <v>2615</v>
      </c>
      <c r="BT12" s="7" t="s">
        <v>3734</v>
      </c>
      <c r="BU12" s="7"/>
      <c r="BV12" s="7"/>
      <c r="BW12" s="7"/>
      <c r="BX12" s="7"/>
      <c r="BY12" s="7"/>
      <c r="BZ12" s="7"/>
      <c r="CA12" s="7" t="s">
        <v>6184</v>
      </c>
      <c r="CB12" s="7"/>
      <c r="CC12" s="7"/>
      <c r="CD12" s="7"/>
      <c r="CE12" s="7" t="s">
        <v>6216</v>
      </c>
      <c r="CF12" s="7"/>
      <c r="CG12" s="7"/>
      <c r="CH12" s="7" t="s">
        <v>6192</v>
      </c>
      <c r="CI12" s="7"/>
      <c r="CJ12" s="7" t="s">
        <v>4154</v>
      </c>
      <c r="CK12" s="7"/>
      <c r="CL12" s="7" t="s">
        <v>545</v>
      </c>
      <c r="CM12" s="7"/>
      <c r="CN12" s="7"/>
      <c r="CO12" s="7" t="s">
        <v>6192</v>
      </c>
      <c r="CP12" s="7" t="s">
        <v>6211</v>
      </c>
      <c r="CQ12" s="7" t="s">
        <v>4246</v>
      </c>
      <c r="CR12" s="7" t="s">
        <v>3742</v>
      </c>
      <c r="CS12" s="7"/>
      <c r="CT12" s="7"/>
      <c r="CU12" s="7"/>
      <c r="CV12" s="7"/>
      <c r="CW12" s="7" t="s">
        <v>4154</v>
      </c>
      <c r="CX12" s="7"/>
      <c r="CY12" s="7" t="s">
        <v>2615</v>
      </c>
      <c r="CZ12" s="7" t="s">
        <v>894</v>
      </c>
      <c r="DA12" s="7" t="s">
        <v>2562</v>
      </c>
      <c r="DB12" s="7" t="s">
        <v>398</v>
      </c>
      <c r="DC12" s="7" t="s">
        <v>3421</v>
      </c>
      <c r="DD12" s="7" t="s">
        <v>3925</v>
      </c>
      <c r="DE12" s="7" t="s">
        <v>2630</v>
      </c>
      <c r="DF12" s="7" t="s">
        <v>383</v>
      </c>
      <c r="DG12" s="7"/>
      <c r="DH12" s="7"/>
      <c r="DI12" s="7"/>
      <c r="DJ12" s="7" t="s">
        <v>2617</v>
      </c>
      <c r="DK12" s="7" t="s">
        <v>2619</v>
      </c>
      <c r="DL12" s="7" t="s">
        <v>2617</v>
      </c>
      <c r="DM12" s="7" t="s">
        <v>2617</v>
      </c>
      <c r="DN12" s="7" t="s">
        <v>6185</v>
      </c>
      <c r="DO12" s="7">
        <v>0.28000000000000003</v>
      </c>
      <c r="DP12" s="7" t="s">
        <v>2617</v>
      </c>
      <c r="DQ12" s="7" t="s">
        <v>2617</v>
      </c>
    </row>
    <row r="13" spans="1:121" x14ac:dyDescent="0.2">
      <c r="A13" s="3" t="s">
        <v>33</v>
      </c>
      <c r="B13" s="7">
        <v>0.02</v>
      </c>
      <c r="C13" s="7"/>
      <c r="D13" s="7" t="s">
        <v>4154</v>
      </c>
      <c r="E13" s="7" t="s">
        <v>606</v>
      </c>
      <c r="F13" s="7" t="s">
        <v>575</v>
      </c>
      <c r="G13" s="7"/>
      <c r="H13" s="7"/>
      <c r="I13" s="7"/>
      <c r="J13" s="7"/>
      <c r="K13" s="7" t="s">
        <v>4156</v>
      </c>
      <c r="L13" s="7"/>
      <c r="M13" s="7" t="s">
        <v>919</v>
      </c>
      <c r="N13" s="7" t="s">
        <v>6192</v>
      </c>
      <c r="O13" s="7" t="s">
        <v>2575</v>
      </c>
      <c r="P13" s="7"/>
      <c r="Q13" s="7"/>
      <c r="R13" s="7" t="s">
        <v>578</v>
      </c>
      <c r="S13" s="7" t="s">
        <v>4154</v>
      </c>
      <c r="T13" s="7" t="s">
        <v>6218</v>
      </c>
      <c r="U13" s="7"/>
      <c r="V13" s="7" t="s">
        <v>3801</v>
      </c>
      <c r="W13" s="7" t="s">
        <v>606</v>
      </c>
      <c r="X13" s="7" t="s">
        <v>6195</v>
      </c>
      <c r="Y13" s="7" t="s">
        <v>533</v>
      </c>
      <c r="Z13" s="7" t="s">
        <v>6192</v>
      </c>
      <c r="AA13" s="7"/>
      <c r="AB13" s="7" t="s">
        <v>2614</v>
      </c>
      <c r="AC13" s="7" t="s">
        <v>919</v>
      </c>
      <c r="AD13" s="7" t="s">
        <v>4964</v>
      </c>
      <c r="AE13" s="7" t="s">
        <v>6188</v>
      </c>
      <c r="AF13" s="7" t="s">
        <v>4152</v>
      </c>
      <c r="AG13" s="7" t="s">
        <v>6186</v>
      </c>
      <c r="AH13" s="7" t="s">
        <v>6210</v>
      </c>
      <c r="AI13" s="7" t="s">
        <v>3801</v>
      </c>
      <c r="AJ13" s="7" t="s">
        <v>6210</v>
      </c>
      <c r="AK13" s="7" t="s">
        <v>4962</v>
      </c>
      <c r="AL13" s="7"/>
      <c r="AM13" s="7" t="s">
        <v>532</v>
      </c>
      <c r="AN13" s="7" t="s">
        <v>4154</v>
      </c>
      <c r="AO13" s="7" t="s">
        <v>6186</v>
      </c>
      <c r="AP13" s="7"/>
      <c r="AQ13" s="7"/>
      <c r="AR13" s="7" t="s">
        <v>4154</v>
      </c>
      <c r="AS13" s="7"/>
      <c r="AT13" s="7" t="s">
        <v>6210</v>
      </c>
      <c r="AU13" s="7" t="s">
        <v>2609</v>
      </c>
      <c r="AV13" s="7" t="s">
        <v>383</v>
      </c>
      <c r="AW13" s="7" t="s">
        <v>914</v>
      </c>
      <c r="AX13" s="7" t="s">
        <v>4156</v>
      </c>
      <c r="AY13" s="7" t="s">
        <v>4964</v>
      </c>
      <c r="AZ13" s="7" t="s">
        <v>3738</v>
      </c>
      <c r="BA13" s="7" t="s">
        <v>4148</v>
      </c>
      <c r="BB13" s="7" t="s">
        <v>2608</v>
      </c>
      <c r="BC13" s="7" t="s">
        <v>4964</v>
      </c>
      <c r="BD13" s="7" t="s">
        <v>6210</v>
      </c>
      <c r="BE13" s="7"/>
      <c r="BF13" s="7" t="s">
        <v>6210</v>
      </c>
      <c r="BG13" s="7"/>
      <c r="BH13" s="7" t="s">
        <v>2615</v>
      </c>
      <c r="BI13" s="7" t="s">
        <v>4154</v>
      </c>
      <c r="BJ13" s="7"/>
      <c r="BK13" s="7" t="s">
        <v>3730</v>
      </c>
      <c r="BL13" s="7" t="s">
        <v>5091</v>
      </c>
      <c r="BM13" s="7" t="s">
        <v>4154</v>
      </c>
      <c r="BN13" s="7"/>
      <c r="BO13" s="7" t="s">
        <v>552</v>
      </c>
      <c r="BP13" s="7" t="s">
        <v>580</v>
      </c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 t="s">
        <v>6217</v>
      </c>
      <c r="CB13" s="7"/>
      <c r="CC13" s="7" t="s">
        <v>4157</v>
      </c>
      <c r="CD13" s="7"/>
      <c r="CE13" s="7" t="s">
        <v>532</v>
      </c>
      <c r="CF13" s="7" t="s">
        <v>2608</v>
      </c>
      <c r="CG13" s="7" t="s">
        <v>359</v>
      </c>
      <c r="CH13" s="7"/>
      <c r="CI13" s="7"/>
      <c r="CJ13" s="7"/>
      <c r="CK13" s="7"/>
      <c r="CL13" s="7"/>
      <c r="CM13" s="7"/>
      <c r="CN13" s="7"/>
      <c r="CO13" s="7" t="s">
        <v>4154</v>
      </c>
      <c r="CP13" s="7"/>
      <c r="CQ13" s="7"/>
      <c r="CR13" s="7" t="s">
        <v>4154</v>
      </c>
      <c r="CS13" s="7" t="s">
        <v>578</v>
      </c>
      <c r="CT13" s="7"/>
      <c r="CU13" s="7"/>
      <c r="CV13" s="7"/>
      <c r="CW13" s="7"/>
      <c r="CX13" s="7"/>
      <c r="CY13" s="7"/>
      <c r="CZ13" s="7"/>
      <c r="DA13" s="7"/>
      <c r="DB13" s="7" t="s">
        <v>2612</v>
      </c>
      <c r="DC13" s="7"/>
      <c r="DD13" s="7"/>
      <c r="DE13" s="7"/>
      <c r="DF13" s="7"/>
      <c r="DG13" s="7"/>
      <c r="DH13" s="7"/>
      <c r="DI13" s="7" t="s">
        <v>3742</v>
      </c>
      <c r="DJ13" s="7"/>
      <c r="DK13" s="7"/>
      <c r="DL13" s="7"/>
      <c r="DM13" s="7"/>
      <c r="DN13" s="7"/>
      <c r="DO13" s="7" t="s">
        <v>2614</v>
      </c>
      <c r="DP13" s="7"/>
      <c r="DQ13" s="7" t="s">
        <v>4962</v>
      </c>
    </row>
    <row r="14" spans="1:121" x14ac:dyDescent="0.2">
      <c r="A14" s="3" t="s">
        <v>66</v>
      </c>
      <c r="C14" s="7"/>
      <c r="D14" s="7"/>
      <c r="E14" s="7"/>
      <c r="F14" s="7"/>
      <c r="G14" s="7"/>
      <c r="H14" s="7"/>
      <c r="I14" s="7"/>
      <c r="J14" s="7" t="s">
        <v>578</v>
      </c>
      <c r="K14" s="7"/>
      <c r="L14" s="7"/>
      <c r="M14" s="7" t="s">
        <v>919</v>
      </c>
      <c r="N14" s="7"/>
      <c r="O14" s="7"/>
      <c r="P14" s="7"/>
      <c r="Q14" s="7"/>
      <c r="R14" s="7" t="s">
        <v>4148</v>
      </c>
      <c r="S14" s="7"/>
      <c r="T14" s="7" t="s">
        <v>1376</v>
      </c>
      <c r="U14" s="7"/>
      <c r="V14" s="7" t="s">
        <v>578</v>
      </c>
      <c r="W14" s="7" t="s">
        <v>2609</v>
      </c>
      <c r="X14" s="7"/>
      <c r="Y14" s="7" t="s">
        <v>798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 t="s">
        <v>2609</v>
      </c>
      <c r="BS14" s="7"/>
      <c r="BT14" s="7" t="s">
        <v>4152</v>
      </c>
      <c r="BU14" s="7"/>
      <c r="BV14" s="7" t="s">
        <v>4149</v>
      </c>
      <c r="BW14" s="7"/>
      <c r="BX14" s="7"/>
      <c r="BY14" s="7" t="s">
        <v>575</v>
      </c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 t="s">
        <v>4964</v>
      </c>
      <c r="DF14" s="7"/>
      <c r="DG14" s="7"/>
      <c r="DH14" s="7"/>
      <c r="DI14" s="7"/>
      <c r="DJ14" s="7"/>
      <c r="DK14" s="7"/>
      <c r="DL14" s="7"/>
      <c r="DM14" s="7"/>
      <c r="DN14" s="7" t="s">
        <v>3662</v>
      </c>
      <c r="DO14" s="7"/>
      <c r="DP14" s="7"/>
      <c r="DQ14" s="7" t="s">
        <v>3732</v>
      </c>
    </row>
    <row r="15" spans="1:121" x14ac:dyDescent="0.2">
      <c r="A15" s="3" t="s">
        <v>73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 t="s">
        <v>4152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 t="s">
        <v>805</v>
      </c>
      <c r="AR15" s="7"/>
      <c r="AS15" s="7"/>
      <c r="AT15" s="7" t="s">
        <v>4964</v>
      </c>
      <c r="AU15" s="7" t="s">
        <v>4964</v>
      </c>
      <c r="AV15" s="7"/>
      <c r="AW15" s="7"/>
      <c r="AX15" s="7"/>
      <c r="AY15" s="7"/>
      <c r="AZ15" s="7"/>
      <c r="BA15" s="7"/>
      <c r="BB15" s="7"/>
      <c r="BC15" s="7"/>
      <c r="BD15" s="7"/>
      <c r="BE15" s="7" t="s">
        <v>919</v>
      </c>
      <c r="BF15" s="7" t="s">
        <v>4154</v>
      </c>
      <c r="BG15" s="7" t="s">
        <v>4153</v>
      </c>
      <c r="BH15" s="7"/>
      <c r="BI15" s="7" t="s">
        <v>334</v>
      </c>
      <c r="BJ15" s="7"/>
      <c r="BK15" s="7"/>
      <c r="BL15" s="7"/>
      <c r="BM15" s="7"/>
      <c r="BN15" s="7"/>
      <c r="BO15" s="7"/>
      <c r="BP15" s="7"/>
      <c r="BQ15" s="7"/>
      <c r="BR15" s="7" t="s">
        <v>2619</v>
      </c>
      <c r="BS15" s="7"/>
      <c r="BT15" s="7" t="s">
        <v>551</v>
      </c>
      <c r="BU15" s="7"/>
      <c r="BV15" s="7" t="s">
        <v>908</v>
      </c>
      <c r="BW15" s="7"/>
      <c r="BX15" s="7"/>
      <c r="BY15" s="7"/>
      <c r="BZ15" s="7"/>
      <c r="CA15" s="7"/>
      <c r="CB15" s="7"/>
      <c r="CC15" s="7"/>
      <c r="CD15" s="7" t="s">
        <v>3738</v>
      </c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 t="s">
        <v>2613</v>
      </c>
      <c r="CX15" s="7"/>
      <c r="CY15" s="7" t="s">
        <v>4149</v>
      </c>
      <c r="CZ15" s="7" t="s">
        <v>2614</v>
      </c>
      <c r="DA15" s="7" t="s">
        <v>2613</v>
      </c>
      <c r="DB15" s="7"/>
      <c r="DC15" s="7"/>
      <c r="DD15" s="7" t="s">
        <v>575</v>
      </c>
      <c r="DE15" s="7"/>
      <c r="DF15" s="7"/>
      <c r="DG15" s="7" t="s">
        <v>6186</v>
      </c>
      <c r="DH15" s="7" t="s">
        <v>4148</v>
      </c>
      <c r="DI15" s="7"/>
      <c r="DJ15" s="7"/>
      <c r="DK15" s="7" t="s">
        <v>4149</v>
      </c>
      <c r="DL15" s="7" t="s">
        <v>2613</v>
      </c>
      <c r="DM15" s="7" t="s">
        <v>2558</v>
      </c>
      <c r="DN15" s="7"/>
      <c r="DO15" s="7"/>
      <c r="DP15" s="7" t="s">
        <v>6222</v>
      </c>
      <c r="DQ15" s="7" t="s">
        <v>6213</v>
      </c>
    </row>
    <row r="16" spans="1:121" s="19" customFormat="1" x14ac:dyDescent="0.2">
      <c r="A16" s="19" t="s">
        <v>16707</v>
      </c>
      <c r="B16" s="20">
        <v>0.56000000000000005</v>
      </c>
      <c r="C16" s="20"/>
      <c r="D16" s="20"/>
      <c r="E16" s="20" t="s">
        <v>4154</v>
      </c>
      <c r="F16" s="20" t="s">
        <v>4154</v>
      </c>
      <c r="G16" s="20" t="s">
        <v>4154</v>
      </c>
      <c r="H16" s="20" t="s">
        <v>4156</v>
      </c>
      <c r="I16" s="20"/>
      <c r="J16" s="20" t="s">
        <v>4151</v>
      </c>
      <c r="K16" s="20"/>
      <c r="L16" s="20"/>
      <c r="M16" s="20"/>
      <c r="N16" s="20"/>
      <c r="O16" s="20"/>
      <c r="P16" s="20" t="s">
        <v>2614</v>
      </c>
      <c r="Q16" s="20" t="s">
        <v>606</v>
      </c>
      <c r="R16" s="20"/>
      <c r="S16" s="20"/>
      <c r="T16" s="20"/>
      <c r="U16" s="20"/>
      <c r="V16" s="20" t="s">
        <v>6186</v>
      </c>
      <c r="W16" s="20"/>
      <c r="X16" s="20"/>
      <c r="Y16" s="20"/>
      <c r="Z16" s="20"/>
      <c r="AA16" s="20" t="s">
        <v>4154</v>
      </c>
      <c r="AB16" s="20"/>
      <c r="AC16" s="20"/>
      <c r="AD16" s="20" t="s">
        <v>2614</v>
      </c>
      <c r="AE16" s="20"/>
      <c r="AF16" s="20"/>
      <c r="AG16" s="20"/>
      <c r="AH16" s="20" t="s">
        <v>4154</v>
      </c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</row>
    <row r="17" spans="1:121" x14ac:dyDescent="0.2">
      <c r="A17" s="3" t="s">
        <v>199</v>
      </c>
      <c r="B17" s="7">
        <v>1.29</v>
      </c>
      <c r="C17" s="7"/>
      <c r="D17" s="7"/>
      <c r="E17" s="7" t="s">
        <v>578</v>
      </c>
      <c r="F17" s="7"/>
      <c r="G17" s="7" t="s">
        <v>305</v>
      </c>
      <c r="H17" s="7" t="s">
        <v>6228</v>
      </c>
      <c r="I17" s="7" t="s">
        <v>3080</v>
      </c>
      <c r="J17" s="7"/>
      <c r="K17" s="7" t="s">
        <v>5064</v>
      </c>
      <c r="L17" s="7" t="s">
        <v>3584</v>
      </c>
      <c r="M17" s="7" t="s">
        <v>3739</v>
      </c>
      <c r="N17" s="7" t="s">
        <v>797</v>
      </c>
      <c r="O17" s="7"/>
      <c r="P17" s="7" t="s">
        <v>262</v>
      </c>
      <c r="Q17" s="7" t="s">
        <v>2600</v>
      </c>
      <c r="R17" s="7" t="s">
        <v>2633</v>
      </c>
      <c r="S17" s="7" t="s">
        <v>4019</v>
      </c>
      <c r="T17" s="7" t="s">
        <v>6229</v>
      </c>
      <c r="U17" s="7" t="s">
        <v>6230</v>
      </c>
      <c r="V17" s="7" t="s">
        <v>310</v>
      </c>
      <c r="W17" s="7" t="s">
        <v>532</v>
      </c>
      <c r="X17" s="7" t="s">
        <v>6176</v>
      </c>
      <c r="Y17" s="7" t="s">
        <v>3387</v>
      </c>
      <c r="Z17" s="7" t="s">
        <v>797</v>
      </c>
      <c r="AA17" s="7" t="s">
        <v>3690</v>
      </c>
      <c r="AB17" s="7" t="s">
        <v>3228</v>
      </c>
      <c r="AC17" s="7" t="s">
        <v>311</v>
      </c>
      <c r="AD17" s="7" t="s">
        <v>3920</v>
      </c>
      <c r="AE17" s="7" t="s">
        <v>6187</v>
      </c>
      <c r="AF17" s="7" t="s">
        <v>3793</v>
      </c>
      <c r="AG17" s="7" t="s">
        <v>6231</v>
      </c>
      <c r="AH17" s="7" t="s">
        <v>6062</v>
      </c>
      <c r="AI17" s="7" t="s">
        <v>6232</v>
      </c>
      <c r="AJ17" s="7" t="s">
        <v>4672</v>
      </c>
      <c r="AK17" s="7" t="s">
        <v>2871</v>
      </c>
      <c r="AL17" s="7" t="s">
        <v>5472</v>
      </c>
      <c r="AM17" s="7" t="s">
        <v>3550</v>
      </c>
      <c r="AN17" s="7"/>
      <c r="AO17" s="7" t="s">
        <v>3692</v>
      </c>
      <c r="AP17" s="7" t="s">
        <v>268</v>
      </c>
      <c r="AQ17" s="7" t="s">
        <v>6233</v>
      </c>
      <c r="AR17" s="7" t="s">
        <v>6234</v>
      </c>
      <c r="AS17" s="7" t="s">
        <v>385</v>
      </c>
      <c r="AT17" s="7" t="s">
        <v>6142</v>
      </c>
      <c r="AU17" s="7" t="s">
        <v>3287</v>
      </c>
      <c r="AV17" s="7" t="s">
        <v>6235</v>
      </c>
      <c r="AW17" s="7" t="s">
        <v>3123</v>
      </c>
      <c r="AX17" s="7" t="s">
        <v>3489</v>
      </c>
      <c r="AY17" s="7" t="s">
        <v>6236</v>
      </c>
      <c r="AZ17" s="7" t="s">
        <v>6237</v>
      </c>
      <c r="BA17" s="7" t="s">
        <v>895</v>
      </c>
      <c r="BB17" s="7" t="s">
        <v>254</v>
      </c>
      <c r="BC17" s="7"/>
      <c r="BD17" s="7" t="s">
        <v>6238</v>
      </c>
      <c r="BE17" s="7" t="s">
        <v>6239</v>
      </c>
      <c r="BF17" s="7" t="s">
        <v>3942</v>
      </c>
      <c r="BG17" s="7" t="s">
        <v>6240</v>
      </c>
      <c r="BH17" s="7" t="s">
        <v>6241</v>
      </c>
      <c r="BI17" s="7" t="s">
        <v>4860</v>
      </c>
      <c r="BJ17" s="7"/>
      <c r="BK17" s="7" t="s">
        <v>4727</v>
      </c>
      <c r="BL17" s="7" t="s">
        <v>304</v>
      </c>
      <c r="BM17" s="7" t="s">
        <v>888</v>
      </c>
      <c r="BN17" s="7" t="s">
        <v>293</v>
      </c>
      <c r="BO17" s="7" t="s">
        <v>582</v>
      </c>
      <c r="BP17" s="7" t="s">
        <v>6242</v>
      </c>
      <c r="BQ17" s="7" t="s">
        <v>3165</v>
      </c>
      <c r="BR17" s="7" t="s">
        <v>397</v>
      </c>
      <c r="BS17" s="7" t="s">
        <v>924</v>
      </c>
      <c r="BT17" s="7" t="s">
        <v>266</v>
      </c>
      <c r="BU17" s="7" t="s">
        <v>6243</v>
      </c>
      <c r="BV17" s="7"/>
      <c r="BW17" s="7" t="s">
        <v>6244</v>
      </c>
      <c r="BX17" s="7"/>
      <c r="BY17" s="7" t="s">
        <v>6245</v>
      </c>
      <c r="BZ17" s="7" t="s">
        <v>263</v>
      </c>
      <c r="CA17" s="7"/>
      <c r="CB17" s="7"/>
      <c r="CC17" s="7"/>
      <c r="CD17" s="7"/>
      <c r="CE17" s="7" t="s">
        <v>585</v>
      </c>
      <c r="CF17" s="7" t="s">
        <v>6246</v>
      </c>
      <c r="CG17" s="7" t="s">
        <v>2614</v>
      </c>
      <c r="CH17" s="7"/>
      <c r="CI17" s="7" t="s">
        <v>582</v>
      </c>
      <c r="CJ17" s="7" t="s">
        <v>316</v>
      </c>
      <c r="CK17" s="7" t="s">
        <v>6247</v>
      </c>
      <c r="CL17" s="7" t="s">
        <v>6140</v>
      </c>
      <c r="CM17" s="7" t="s">
        <v>6248</v>
      </c>
      <c r="CN17" s="7"/>
      <c r="CO17" s="7"/>
      <c r="CP17" s="7" t="s">
        <v>2432</v>
      </c>
      <c r="CQ17" s="7" t="s">
        <v>6249</v>
      </c>
      <c r="CR17" s="7" t="s">
        <v>6250</v>
      </c>
      <c r="CS17" s="7" t="s">
        <v>6251</v>
      </c>
      <c r="CT17" s="7"/>
      <c r="CU17" s="7"/>
      <c r="CV17" s="7" t="s">
        <v>6252</v>
      </c>
      <c r="CW17" s="7"/>
      <c r="CX17" s="7" t="s">
        <v>303</v>
      </c>
      <c r="CY17" s="7" t="s">
        <v>303</v>
      </c>
      <c r="CZ17" s="7" t="s">
        <v>303</v>
      </c>
      <c r="DA17" s="7" t="s">
        <v>903</v>
      </c>
      <c r="DB17" s="7" t="s">
        <v>6250</v>
      </c>
      <c r="DC17" s="7" t="s">
        <v>2600</v>
      </c>
      <c r="DD17" s="7" t="s">
        <v>6253</v>
      </c>
      <c r="DE17" s="7" t="s">
        <v>2561</v>
      </c>
      <c r="DF17" s="7"/>
      <c r="DG17" s="7"/>
      <c r="DH17" s="7" t="s">
        <v>398</v>
      </c>
      <c r="DI17" s="7" t="s">
        <v>397</v>
      </c>
      <c r="DJ17" s="7" t="s">
        <v>893</v>
      </c>
      <c r="DK17" s="7" t="s">
        <v>962</v>
      </c>
      <c r="DL17" s="7" t="s">
        <v>3718</v>
      </c>
      <c r="DM17" s="7" t="s">
        <v>6254</v>
      </c>
      <c r="DN17" s="7" t="s">
        <v>2618</v>
      </c>
      <c r="DO17" s="7" t="s">
        <v>306</v>
      </c>
      <c r="DP17" s="7" t="s">
        <v>912</v>
      </c>
      <c r="DQ17" s="7" t="s">
        <v>3647</v>
      </c>
    </row>
    <row r="18" spans="1:121" x14ac:dyDescent="0.2">
      <c r="A18" s="3" t="s">
        <v>16708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 t="s">
        <v>6186</v>
      </c>
      <c r="BY18" s="7"/>
      <c r="BZ18" s="7"/>
      <c r="CA18" s="7"/>
      <c r="CB18" s="7" t="s">
        <v>4155</v>
      </c>
      <c r="CC18" s="7" t="s">
        <v>919</v>
      </c>
      <c r="CD18" s="7" t="s">
        <v>606</v>
      </c>
      <c r="CE18" s="7" t="s">
        <v>578</v>
      </c>
      <c r="CF18" s="7" t="s">
        <v>4148</v>
      </c>
      <c r="CG18" s="7" t="s">
        <v>606</v>
      </c>
      <c r="CH18" s="7" t="s">
        <v>2614</v>
      </c>
      <c r="CI18" s="7" t="s">
        <v>2613</v>
      </c>
      <c r="CJ18" s="7"/>
      <c r="CK18" s="7" t="s">
        <v>2611</v>
      </c>
      <c r="CL18" s="7"/>
      <c r="CM18" s="7"/>
      <c r="CN18" s="7" t="s">
        <v>4962</v>
      </c>
      <c r="CO18" s="7" t="s">
        <v>349</v>
      </c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 t="s">
        <v>2619</v>
      </c>
      <c r="DJ18" s="7"/>
      <c r="DK18" s="7"/>
      <c r="DL18" s="7"/>
      <c r="DM18" s="7" t="s">
        <v>2558</v>
      </c>
      <c r="DN18" s="7" t="s">
        <v>383</v>
      </c>
      <c r="DO18" s="7" t="s">
        <v>908</v>
      </c>
      <c r="DP18" s="7" t="s">
        <v>6215</v>
      </c>
      <c r="DQ18" s="7"/>
    </row>
    <row r="19" spans="1:121" x14ac:dyDescent="0.2">
      <c r="A19" s="3" t="s">
        <v>16709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 t="s">
        <v>6215</v>
      </c>
      <c r="R19" s="7"/>
      <c r="S19" s="7"/>
      <c r="T19" s="7"/>
      <c r="U19" s="7"/>
      <c r="V19" s="7"/>
      <c r="W19" s="7" t="s">
        <v>305</v>
      </c>
      <c r="X19" s="7"/>
      <c r="Y19" s="7"/>
      <c r="Z19" s="7"/>
      <c r="AA19" s="7"/>
      <c r="AB19" s="7"/>
      <c r="AC19" s="7"/>
      <c r="AD19" s="7"/>
      <c r="AE19" s="7"/>
      <c r="AF19" s="7"/>
      <c r="AG19" s="7" t="s">
        <v>398</v>
      </c>
      <c r="AH19" s="7"/>
      <c r="AI19" s="7" t="s">
        <v>2614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 t="s">
        <v>6192</v>
      </c>
      <c r="AW19" s="7" t="s">
        <v>314</v>
      </c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 t="s">
        <v>3769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 t="s">
        <v>797</v>
      </c>
      <c r="CH19" s="7"/>
      <c r="CI19" s="7"/>
      <c r="CJ19" s="7"/>
      <c r="CK19" s="7"/>
      <c r="CL19" s="7"/>
      <c r="CM19" s="7" t="s">
        <v>2608</v>
      </c>
      <c r="CN19" s="7" t="s">
        <v>4964</v>
      </c>
      <c r="CO19" s="7" t="s">
        <v>4964</v>
      </c>
      <c r="CP19" s="7" t="s">
        <v>4964</v>
      </c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 t="s">
        <v>2613</v>
      </c>
      <c r="DK19" s="7"/>
      <c r="DL19" s="7"/>
      <c r="DM19" s="7"/>
      <c r="DN19" s="7"/>
      <c r="DO19" s="7" t="s">
        <v>578</v>
      </c>
      <c r="DP19" s="7" t="s">
        <v>3298</v>
      </c>
      <c r="DQ19" s="7" t="s">
        <v>598</v>
      </c>
    </row>
    <row r="20" spans="1:121" x14ac:dyDescent="0.2">
      <c r="A20" s="3" t="s">
        <v>16695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</row>
    <row r="21" spans="1:121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</row>
    <row r="22" spans="1:121" x14ac:dyDescent="0.2">
      <c r="A22" s="3" t="s">
        <v>458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 t="s">
        <v>919</v>
      </c>
      <c r="AS22" s="7"/>
      <c r="AT22" s="7" t="s">
        <v>4154</v>
      </c>
      <c r="AU22" s="7"/>
      <c r="AV22" s="7"/>
      <c r="AW22" s="7"/>
      <c r="AX22" s="7" t="s">
        <v>4154</v>
      </c>
      <c r="AY22" s="7"/>
      <c r="AZ22" s="7"/>
      <c r="BA22" s="7"/>
      <c r="BB22" s="7" t="s">
        <v>4154</v>
      </c>
      <c r="BC22" s="7" t="s">
        <v>4154</v>
      </c>
      <c r="BD22" s="7"/>
      <c r="BE22" s="7"/>
      <c r="BF22" s="7"/>
      <c r="BG22" s="7"/>
      <c r="BH22" s="7"/>
      <c r="BI22" s="7" t="s">
        <v>606</v>
      </c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 t="s">
        <v>545</v>
      </c>
      <c r="CF22" s="7" t="s">
        <v>539</v>
      </c>
      <c r="CG22" s="7" t="s">
        <v>6253</v>
      </c>
      <c r="CH22" s="7"/>
      <c r="CI22" s="7" t="s">
        <v>919</v>
      </c>
      <c r="CJ22" s="7"/>
      <c r="CK22" s="7"/>
      <c r="CL22" s="7" t="s">
        <v>2614</v>
      </c>
      <c r="CM22" s="7"/>
      <c r="CN22" s="7"/>
      <c r="CO22" s="7" t="s">
        <v>4154</v>
      </c>
      <c r="CP22" s="7"/>
      <c r="CQ22" s="7"/>
      <c r="CR22" s="7" t="s">
        <v>6218</v>
      </c>
      <c r="CS22" s="7" t="s">
        <v>5090</v>
      </c>
      <c r="CT22" s="7"/>
      <c r="CU22" s="7" t="s">
        <v>6218</v>
      </c>
      <c r="CV22" s="7" t="s">
        <v>539</v>
      </c>
      <c r="CW22" s="7"/>
      <c r="CX22" s="7" t="s">
        <v>6192</v>
      </c>
      <c r="CY22" s="7" t="s">
        <v>2581</v>
      </c>
      <c r="CZ22" s="7" t="s">
        <v>6218</v>
      </c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 t="s">
        <v>4151</v>
      </c>
      <c r="DM22" s="7"/>
      <c r="DN22" s="7" t="s">
        <v>246</v>
      </c>
      <c r="DO22" s="7"/>
      <c r="DP22" s="7" t="s">
        <v>575</v>
      </c>
      <c r="DQ22" s="7" t="s">
        <v>6192</v>
      </c>
    </row>
    <row r="23" spans="1:121" x14ac:dyDescent="0.2">
      <c r="A23" s="3" t="s">
        <v>459</v>
      </c>
      <c r="B23" s="21" t="s">
        <v>16700</v>
      </c>
      <c r="C23" s="21" t="s">
        <v>16700</v>
      </c>
      <c r="D23" s="21" t="s">
        <v>16700</v>
      </c>
      <c r="E23" s="21" t="s">
        <v>16700</v>
      </c>
      <c r="F23" s="21" t="s">
        <v>16700</v>
      </c>
      <c r="G23" s="21" t="s">
        <v>16700</v>
      </c>
      <c r="H23" s="21" t="s">
        <v>16700</v>
      </c>
      <c r="I23" s="21" t="s">
        <v>16700</v>
      </c>
      <c r="J23" s="21" t="s">
        <v>16700</v>
      </c>
      <c r="K23" s="21" t="s">
        <v>16700</v>
      </c>
      <c r="L23" s="21" t="s">
        <v>16700</v>
      </c>
      <c r="M23" s="21" t="s">
        <v>16700</v>
      </c>
      <c r="N23" s="21" t="s">
        <v>16700</v>
      </c>
      <c r="O23" s="21" t="s">
        <v>16700</v>
      </c>
      <c r="P23" s="21" t="s">
        <v>16700</v>
      </c>
      <c r="Q23" s="21" t="s">
        <v>16700</v>
      </c>
      <c r="R23" s="21" t="s">
        <v>16700</v>
      </c>
      <c r="S23" s="21" t="s">
        <v>16700</v>
      </c>
      <c r="T23" s="21" t="s">
        <v>16700</v>
      </c>
      <c r="U23" s="21" t="s">
        <v>16700</v>
      </c>
      <c r="V23" s="21" t="s">
        <v>16700</v>
      </c>
      <c r="W23" s="21" t="s">
        <v>16700</v>
      </c>
      <c r="X23" s="21" t="s">
        <v>16700</v>
      </c>
      <c r="Y23" s="21" t="s">
        <v>16700</v>
      </c>
      <c r="Z23" s="21" t="s">
        <v>16700</v>
      </c>
      <c r="AA23" s="21" t="s">
        <v>16700</v>
      </c>
      <c r="AB23" s="21" t="s">
        <v>16700</v>
      </c>
      <c r="AC23" s="21" t="s">
        <v>16700</v>
      </c>
      <c r="AD23" s="21" t="s">
        <v>16700</v>
      </c>
      <c r="AE23" s="21" t="s">
        <v>16700</v>
      </c>
      <c r="AF23" s="21" t="s">
        <v>16700</v>
      </c>
      <c r="AG23" s="21" t="s">
        <v>16700</v>
      </c>
      <c r="AH23" s="21" t="s">
        <v>16700</v>
      </c>
      <c r="AI23" s="21" t="s">
        <v>16700</v>
      </c>
      <c r="AJ23" s="21" t="s">
        <v>16700</v>
      </c>
      <c r="AK23" s="21" t="s">
        <v>16700</v>
      </c>
      <c r="AL23" s="21" t="s">
        <v>16700</v>
      </c>
      <c r="AM23" s="21" t="s">
        <v>16700</v>
      </c>
      <c r="AN23" s="21" t="s">
        <v>16700</v>
      </c>
      <c r="AO23" s="21" t="s">
        <v>16700</v>
      </c>
      <c r="AP23" s="21" t="s">
        <v>16700</v>
      </c>
      <c r="AQ23" s="21" t="s">
        <v>16700</v>
      </c>
      <c r="AR23" s="21" t="s">
        <v>16700</v>
      </c>
      <c r="AS23" s="21" t="s">
        <v>16700</v>
      </c>
      <c r="AT23" s="21" t="s">
        <v>16700</v>
      </c>
      <c r="AU23" s="21" t="s">
        <v>16700</v>
      </c>
      <c r="AV23" s="21" t="s">
        <v>16700</v>
      </c>
      <c r="AW23" s="21" t="s">
        <v>16700</v>
      </c>
      <c r="AX23" s="21" t="s">
        <v>16700</v>
      </c>
      <c r="AY23" s="21" t="s">
        <v>16700</v>
      </c>
      <c r="AZ23" s="21" t="s">
        <v>16700</v>
      </c>
      <c r="BA23" s="21" t="s">
        <v>16700</v>
      </c>
      <c r="BB23" s="21" t="s">
        <v>16700</v>
      </c>
      <c r="BC23" s="21" t="s">
        <v>16700</v>
      </c>
      <c r="BD23" s="21" t="s">
        <v>16700</v>
      </c>
      <c r="BE23" s="21" t="s">
        <v>16700</v>
      </c>
      <c r="BF23" s="21" t="s">
        <v>16700</v>
      </c>
      <c r="BG23" s="21" t="s">
        <v>16700</v>
      </c>
      <c r="BH23" s="21" t="s">
        <v>16700</v>
      </c>
      <c r="BI23" s="21" t="s">
        <v>16700</v>
      </c>
      <c r="BJ23" s="21" t="s">
        <v>16700</v>
      </c>
      <c r="BK23" s="21" t="s">
        <v>16700</v>
      </c>
      <c r="BL23" s="21" t="s">
        <v>16700</v>
      </c>
      <c r="BM23" s="21" t="s">
        <v>16700</v>
      </c>
      <c r="BN23" s="21" t="s">
        <v>16700</v>
      </c>
      <c r="BO23" s="21" t="s">
        <v>16700</v>
      </c>
      <c r="BP23" s="21" t="s">
        <v>16700</v>
      </c>
      <c r="BQ23" s="21" t="s">
        <v>16700</v>
      </c>
      <c r="BR23" s="21" t="s">
        <v>16700</v>
      </c>
      <c r="BS23" s="21" t="s">
        <v>16700</v>
      </c>
      <c r="BT23" s="21" t="s">
        <v>16700</v>
      </c>
      <c r="BU23" s="21" t="s">
        <v>16700</v>
      </c>
      <c r="BV23" s="21" t="s">
        <v>16700</v>
      </c>
      <c r="BW23" s="21" t="s">
        <v>16700</v>
      </c>
      <c r="BX23" s="21" t="s">
        <v>16700</v>
      </c>
      <c r="BY23" s="21" t="s">
        <v>16700</v>
      </c>
      <c r="BZ23" s="21" t="s">
        <v>16700</v>
      </c>
      <c r="CA23" s="21" t="s">
        <v>16700</v>
      </c>
      <c r="CB23" s="21" t="s">
        <v>16700</v>
      </c>
      <c r="CC23" s="21" t="s">
        <v>16700</v>
      </c>
      <c r="CD23" s="21" t="s">
        <v>16700</v>
      </c>
      <c r="CE23" s="21" t="s">
        <v>16700</v>
      </c>
      <c r="CF23" s="21" t="s">
        <v>16700</v>
      </c>
      <c r="CG23" s="21" t="s">
        <v>16700</v>
      </c>
      <c r="CH23" s="21" t="s">
        <v>16700</v>
      </c>
      <c r="CI23" s="21" t="s">
        <v>16700</v>
      </c>
      <c r="CJ23" s="21" t="s">
        <v>16700</v>
      </c>
      <c r="CK23" s="21" t="s">
        <v>16700</v>
      </c>
      <c r="CL23" s="21" t="s">
        <v>16700</v>
      </c>
      <c r="CM23" s="7"/>
      <c r="CN23" s="7"/>
      <c r="CO23" s="7" t="s">
        <v>4143</v>
      </c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 t="s">
        <v>4962</v>
      </c>
      <c r="DJ23" s="7"/>
      <c r="DK23" s="7"/>
      <c r="DL23" s="7" t="s">
        <v>606</v>
      </c>
      <c r="DM23" s="7"/>
      <c r="DN23" s="7" t="s">
        <v>610</v>
      </c>
      <c r="DO23" s="7" t="s">
        <v>4154</v>
      </c>
      <c r="DP23" s="7" t="s">
        <v>4143</v>
      </c>
      <c r="DQ23" s="7"/>
    </row>
    <row r="24" spans="1:121" x14ac:dyDescent="0.2">
      <c r="A24" s="3" t="s">
        <v>465</v>
      </c>
      <c r="B24" s="21" t="s">
        <v>16700</v>
      </c>
      <c r="C24" s="21" t="s">
        <v>16700</v>
      </c>
      <c r="D24" s="21" t="s">
        <v>16700</v>
      </c>
      <c r="E24" s="21" t="s">
        <v>16700</v>
      </c>
      <c r="F24" s="21" t="s">
        <v>16700</v>
      </c>
      <c r="G24" s="21" t="s">
        <v>16700</v>
      </c>
      <c r="H24" s="21" t="s">
        <v>16700</v>
      </c>
      <c r="I24" s="21" t="s">
        <v>16700</v>
      </c>
      <c r="J24" s="21" t="s">
        <v>16700</v>
      </c>
      <c r="K24" s="21" t="s">
        <v>16700</v>
      </c>
      <c r="L24" s="21" t="s">
        <v>16700</v>
      </c>
      <c r="M24" s="21" t="s">
        <v>16700</v>
      </c>
      <c r="N24" s="21" t="s">
        <v>16700</v>
      </c>
      <c r="O24" s="21" t="s">
        <v>16700</v>
      </c>
      <c r="P24" s="21" t="s">
        <v>16700</v>
      </c>
      <c r="Q24" s="21" t="s">
        <v>16700</v>
      </c>
      <c r="R24" s="21" t="s">
        <v>16700</v>
      </c>
      <c r="S24" s="21" t="s">
        <v>16700</v>
      </c>
      <c r="T24" s="21" t="s">
        <v>16700</v>
      </c>
      <c r="U24" s="21" t="s">
        <v>16700</v>
      </c>
      <c r="V24" s="21" t="s">
        <v>16700</v>
      </c>
      <c r="W24" s="21" t="s">
        <v>16700</v>
      </c>
      <c r="X24" s="21" t="s">
        <v>16700</v>
      </c>
      <c r="Y24" s="21" t="s">
        <v>16700</v>
      </c>
      <c r="Z24" s="21" t="s">
        <v>16700</v>
      </c>
      <c r="AA24" s="21" t="s">
        <v>16700</v>
      </c>
      <c r="AB24" s="21" t="s">
        <v>16700</v>
      </c>
      <c r="AC24" s="21" t="s">
        <v>16700</v>
      </c>
      <c r="AD24" s="21" t="s">
        <v>16700</v>
      </c>
      <c r="AE24" s="21" t="s">
        <v>16700</v>
      </c>
      <c r="AF24" s="21" t="s">
        <v>16700</v>
      </c>
      <c r="AG24" s="21" t="s">
        <v>16700</v>
      </c>
      <c r="AH24" s="21" t="s">
        <v>16700</v>
      </c>
      <c r="AI24" s="21" t="s">
        <v>16700</v>
      </c>
      <c r="AJ24" s="21" t="s">
        <v>16700</v>
      </c>
      <c r="AK24" s="21" t="s">
        <v>16700</v>
      </c>
      <c r="AL24" s="21" t="s">
        <v>16700</v>
      </c>
      <c r="AM24" s="21" t="s">
        <v>16700</v>
      </c>
      <c r="AN24" s="21" t="s">
        <v>16700</v>
      </c>
      <c r="AO24" s="21" t="s">
        <v>16700</v>
      </c>
      <c r="AP24" s="21" t="s">
        <v>16700</v>
      </c>
      <c r="AQ24" s="21" t="s">
        <v>16700</v>
      </c>
      <c r="AR24" s="21" t="s">
        <v>16700</v>
      </c>
      <c r="AS24" s="21" t="s">
        <v>16700</v>
      </c>
      <c r="AT24" s="21" t="s">
        <v>16700</v>
      </c>
      <c r="AU24" s="21" t="s">
        <v>16700</v>
      </c>
      <c r="AV24" s="21" t="s">
        <v>16700</v>
      </c>
      <c r="AW24" s="21" t="s">
        <v>16700</v>
      </c>
      <c r="AX24" s="21" t="s">
        <v>16700</v>
      </c>
      <c r="AY24" s="21" t="s">
        <v>16700</v>
      </c>
      <c r="AZ24" s="21" t="s">
        <v>16700</v>
      </c>
      <c r="BA24" s="21" t="s">
        <v>16700</v>
      </c>
      <c r="BB24" s="21" t="s">
        <v>16700</v>
      </c>
      <c r="BC24" s="21" t="s">
        <v>16700</v>
      </c>
      <c r="BD24" s="21" t="s">
        <v>16700</v>
      </c>
      <c r="BE24" s="21" t="s">
        <v>16700</v>
      </c>
      <c r="BF24" s="21" t="s">
        <v>16700</v>
      </c>
      <c r="BG24" s="21" t="s">
        <v>16700</v>
      </c>
      <c r="BH24" s="21" t="s">
        <v>16700</v>
      </c>
      <c r="BI24" s="21" t="s">
        <v>16700</v>
      </c>
      <c r="BJ24" s="21" t="s">
        <v>16700</v>
      </c>
      <c r="BK24" s="21" t="s">
        <v>16700</v>
      </c>
      <c r="BL24" s="21" t="s">
        <v>16700</v>
      </c>
      <c r="BM24" s="21" t="s">
        <v>16700</v>
      </c>
      <c r="BN24" s="21" t="s">
        <v>16700</v>
      </c>
      <c r="BO24" s="21" t="s">
        <v>16700</v>
      </c>
      <c r="BP24" s="21" t="s">
        <v>16700</v>
      </c>
      <c r="BQ24" s="21" t="s">
        <v>16700</v>
      </c>
      <c r="BR24" s="21" t="s">
        <v>16700</v>
      </c>
      <c r="BS24" s="21" t="s">
        <v>16700</v>
      </c>
      <c r="BT24" s="21" t="s">
        <v>16700</v>
      </c>
      <c r="BU24" s="21" t="s">
        <v>16700</v>
      </c>
      <c r="BV24" s="21" t="s">
        <v>16700</v>
      </c>
      <c r="BW24" s="21" t="s">
        <v>16700</v>
      </c>
      <c r="BX24" s="21" t="s">
        <v>16700</v>
      </c>
      <c r="BY24" s="21" t="s">
        <v>16700</v>
      </c>
      <c r="BZ24" s="21" t="s">
        <v>16700</v>
      </c>
      <c r="CA24" s="21" t="s">
        <v>16700</v>
      </c>
      <c r="CB24" s="21" t="s">
        <v>16700</v>
      </c>
      <c r="CC24" s="21" t="s">
        <v>16700</v>
      </c>
      <c r="CD24" s="21" t="s">
        <v>16700</v>
      </c>
      <c r="CE24" s="21" t="s">
        <v>16700</v>
      </c>
      <c r="CF24" s="21" t="s">
        <v>16700</v>
      </c>
      <c r="CG24" s="21" t="s">
        <v>16700</v>
      </c>
      <c r="CH24" s="21" t="s">
        <v>16700</v>
      </c>
      <c r="CI24" s="21" t="s">
        <v>16700</v>
      </c>
      <c r="CJ24" s="21" t="s">
        <v>16700</v>
      </c>
      <c r="CK24" s="21" t="s">
        <v>16700</v>
      </c>
      <c r="CL24" s="21" t="s">
        <v>16700</v>
      </c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</row>
    <row r="25" spans="1:121" x14ac:dyDescent="0.2">
      <c r="A25" s="6" t="s">
        <v>494</v>
      </c>
      <c r="B25" s="22" t="s">
        <v>16700</v>
      </c>
      <c r="C25" s="22" t="s">
        <v>16700</v>
      </c>
      <c r="D25" s="22" t="s">
        <v>16700</v>
      </c>
      <c r="E25" s="22" t="s">
        <v>16700</v>
      </c>
      <c r="F25" s="22" t="s">
        <v>16700</v>
      </c>
      <c r="G25" s="22" t="s">
        <v>16700</v>
      </c>
      <c r="H25" s="22" t="s">
        <v>16700</v>
      </c>
      <c r="I25" s="22" t="s">
        <v>16700</v>
      </c>
      <c r="J25" s="22" t="s">
        <v>16700</v>
      </c>
      <c r="K25" s="22" t="s">
        <v>16700</v>
      </c>
      <c r="L25" s="22" t="s">
        <v>16700</v>
      </c>
      <c r="M25" s="22" t="s">
        <v>16700</v>
      </c>
      <c r="N25" s="22" t="s">
        <v>16700</v>
      </c>
      <c r="O25" s="22" t="s">
        <v>16700</v>
      </c>
      <c r="P25" s="22" t="s">
        <v>16700</v>
      </c>
      <c r="Q25" s="22" t="s">
        <v>16700</v>
      </c>
      <c r="R25" s="22" t="s">
        <v>16700</v>
      </c>
      <c r="S25" s="22" t="s">
        <v>16700</v>
      </c>
      <c r="T25" s="22" t="s">
        <v>16700</v>
      </c>
      <c r="U25" s="22" t="s">
        <v>16700</v>
      </c>
      <c r="V25" s="22" t="s">
        <v>16700</v>
      </c>
      <c r="W25" s="22" t="s">
        <v>16700</v>
      </c>
      <c r="X25" s="22" t="s">
        <v>16700</v>
      </c>
      <c r="Y25" s="22" t="s">
        <v>16700</v>
      </c>
      <c r="Z25" s="22" t="s">
        <v>16700</v>
      </c>
      <c r="AA25" s="22" t="s">
        <v>16700</v>
      </c>
      <c r="AB25" s="22" t="s">
        <v>16700</v>
      </c>
      <c r="AC25" s="22" t="s">
        <v>16700</v>
      </c>
      <c r="AD25" s="22" t="s">
        <v>16700</v>
      </c>
      <c r="AE25" s="22" t="s">
        <v>16700</v>
      </c>
      <c r="AF25" s="22" t="s">
        <v>16700</v>
      </c>
      <c r="AG25" s="22" t="s">
        <v>16700</v>
      </c>
      <c r="AH25" s="22" t="s">
        <v>16700</v>
      </c>
      <c r="AI25" s="22" t="s">
        <v>16700</v>
      </c>
      <c r="AJ25" s="22" t="s">
        <v>16700</v>
      </c>
      <c r="AK25" s="22" t="s">
        <v>16700</v>
      </c>
      <c r="AL25" s="22" t="s">
        <v>16700</v>
      </c>
      <c r="AM25" s="22" t="s">
        <v>16700</v>
      </c>
      <c r="AN25" s="22" t="s">
        <v>16700</v>
      </c>
      <c r="AO25" s="22" t="s">
        <v>16700</v>
      </c>
      <c r="AP25" s="22" t="s">
        <v>16700</v>
      </c>
      <c r="AQ25" s="22" t="s">
        <v>16700</v>
      </c>
      <c r="AR25" s="22" t="s">
        <v>16700</v>
      </c>
      <c r="AS25" s="22" t="s">
        <v>16700</v>
      </c>
      <c r="AT25" s="22" t="s">
        <v>16700</v>
      </c>
      <c r="AU25" s="22" t="s">
        <v>16700</v>
      </c>
      <c r="AV25" s="22" t="s">
        <v>16700</v>
      </c>
      <c r="AW25" s="22" t="s">
        <v>16700</v>
      </c>
      <c r="AX25" s="22" t="s">
        <v>16700</v>
      </c>
      <c r="AY25" s="22" t="s">
        <v>16700</v>
      </c>
      <c r="AZ25" s="22" t="s">
        <v>16700</v>
      </c>
      <c r="BA25" s="22" t="s">
        <v>16700</v>
      </c>
      <c r="BB25" s="22" t="s">
        <v>16700</v>
      </c>
      <c r="BC25" s="22" t="s">
        <v>16700</v>
      </c>
      <c r="BD25" s="22" t="s">
        <v>16700</v>
      </c>
      <c r="BE25" s="22" t="s">
        <v>16700</v>
      </c>
      <c r="BF25" s="22" t="s">
        <v>16700</v>
      </c>
      <c r="BG25" s="22" t="s">
        <v>16700</v>
      </c>
      <c r="BH25" s="22" t="s">
        <v>16700</v>
      </c>
      <c r="BI25" s="22" t="s">
        <v>16700</v>
      </c>
      <c r="BJ25" s="22" t="s">
        <v>16700</v>
      </c>
      <c r="BK25" s="22" t="s">
        <v>16700</v>
      </c>
      <c r="BL25" s="22" t="s">
        <v>16700</v>
      </c>
      <c r="BM25" s="22" t="s">
        <v>16700</v>
      </c>
      <c r="BN25" s="22" t="s">
        <v>16700</v>
      </c>
      <c r="BO25" s="22" t="s">
        <v>16700</v>
      </c>
      <c r="BP25" s="22" t="s">
        <v>16700</v>
      </c>
      <c r="BQ25" s="22" t="s">
        <v>16700</v>
      </c>
      <c r="BR25" s="22" t="s">
        <v>16700</v>
      </c>
      <c r="BS25" s="22" t="s">
        <v>16700</v>
      </c>
      <c r="BT25" s="22" t="s">
        <v>16700</v>
      </c>
      <c r="BU25" s="22" t="s">
        <v>16700</v>
      </c>
      <c r="BV25" s="22" t="s">
        <v>16700</v>
      </c>
      <c r="BW25" s="22" t="s">
        <v>16700</v>
      </c>
      <c r="BX25" s="22" t="s">
        <v>16700</v>
      </c>
      <c r="BY25" s="22" t="s">
        <v>16700</v>
      </c>
      <c r="BZ25" s="22" t="s">
        <v>16700</v>
      </c>
      <c r="CA25" s="22" t="s">
        <v>16700</v>
      </c>
      <c r="CB25" s="22" t="s">
        <v>16700</v>
      </c>
      <c r="CC25" s="22" t="s">
        <v>16700</v>
      </c>
      <c r="CD25" s="22" t="s">
        <v>16700</v>
      </c>
      <c r="CE25" s="22" t="s">
        <v>16700</v>
      </c>
      <c r="CF25" s="22" t="s">
        <v>16700</v>
      </c>
      <c r="CG25" s="22" t="s">
        <v>16700</v>
      </c>
      <c r="CH25" s="22" t="s">
        <v>16700</v>
      </c>
      <c r="CI25" s="22" t="s">
        <v>16700</v>
      </c>
      <c r="CJ25" s="22" t="s">
        <v>16700</v>
      </c>
      <c r="CK25" s="22" t="s">
        <v>16700</v>
      </c>
      <c r="CL25" s="22" t="s">
        <v>16700</v>
      </c>
      <c r="CM25" s="12"/>
      <c r="CN25" s="12"/>
      <c r="CO25" s="12"/>
      <c r="CP25" s="12"/>
      <c r="CQ25" s="12"/>
      <c r="CR25" s="12"/>
      <c r="CS25" s="12" t="s">
        <v>381</v>
      </c>
      <c r="CT25" s="12"/>
      <c r="CU25" s="12"/>
      <c r="CV25" s="12"/>
      <c r="CW25" s="12" t="s">
        <v>6215</v>
      </c>
      <c r="CX25" s="12"/>
      <c r="CY25" s="12" t="s">
        <v>2619</v>
      </c>
      <c r="CZ25" s="12"/>
      <c r="DA25" s="12"/>
      <c r="DB25" s="12"/>
      <c r="DC25" s="12"/>
      <c r="DD25" s="12"/>
      <c r="DE25" s="12" t="s">
        <v>575</v>
      </c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</row>
    <row r="28" spans="1:121" ht="15.75" x14ac:dyDescent="0.25">
      <c r="A28" s="14" t="s">
        <v>13787</v>
      </c>
    </row>
    <row r="29" spans="1:121" x14ac:dyDescent="0.2">
      <c r="A29" s="11" t="s">
        <v>0</v>
      </c>
      <c r="B29" s="15" t="s">
        <v>16575</v>
      </c>
      <c r="C29" s="11" t="s">
        <v>16576</v>
      </c>
      <c r="D29" s="11" t="s">
        <v>16577</v>
      </c>
      <c r="E29" s="11" t="s">
        <v>16578</v>
      </c>
      <c r="F29" s="11" t="s">
        <v>16579</v>
      </c>
      <c r="G29" s="11" t="s">
        <v>16580</v>
      </c>
      <c r="H29" s="11" t="s">
        <v>16581</v>
      </c>
      <c r="I29" s="11" t="s">
        <v>16582</v>
      </c>
      <c r="J29" s="11" t="s">
        <v>16583</v>
      </c>
      <c r="K29" s="11" t="s">
        <v>16584</v>
      </c>
      <c r="L29" s="11" t="s">
        <v>16585</v>
      </c>
      <c r="M29" s="11" t="s">
        <v>16586</v>
      </c>
      <c r="N29" s="11" t="s">
        <v>16587</v>
      </c>
      <c r="O29" s="11" t="s">
        <v>16588</v>
      </c>
      <c r="P29" s="11" t="s">
        <v>16589</v>
      </c>
      <c r="Q29" s="11" t="s">
        <v>16590</v>
      </c>
      <c r="R29" s="11" t="s">
        <v>16591</v>
      </c>
      <c r="S29" s="11" t="s">
        <v>16592</v>
      </c>
      <c r="T29" s="11" t="s">
        <v>16593</v>
      </c>
      <c r="U29" s="11" t="s">
        <v>16594</v>
      </c>
      <c r="V29" s="11" t="s">
        <v>16595</v>
      </c>
      <c r="W29" s="11" t="s">
        <v>16596</v>
      </c>
      <c r="X29" s="11" t="s">
        <v>16597</v>
      </c>
      <c r="Y29" s="11" t="s">
        <v>16598</v>
      </c>
      <c r="Z29" s="11" t="s">
        <v>16599</v>
      </c>
      <c r="AA29" s="11" t="s">
        <v>16600</v>
      </c>
      <c r="AB29" s="11" t="s">
        <v>16601</v>
      </c>
      <c r="AC29" s="11" t="s">
        <v>16602</v>
      </c>
      <c r="AD29" s="11" t="s">
        <v>16603</v>
      </c>
      <c r="AE29" s="11" t="s">
        <v>16604</v>
      </c>
      <c r="AF29" s="11" t="s">
        <v>16605</v>
      </c>
      <c r="AG29" s="11" t="s">
        <v>16606</v>
      </c>
      <c r="AH29" s="11" t="s">
        <v>16607</v>
      </c>
      <c r="AI29" s="11" t="s">
        <v>16608</v>
      </c>
      <c r="AJ29" s="11" t="s">
        <v>16609</v>
      </c>
      <c r="AK29" s="11" t="s">
        <v>16610</v>
      </c>
      <c r="AL29" s="11" t="s">
        <v>16611</v>
      </c>
      <c r="AM29" s="11" t="s">
        <v>16612</v>
      </c>
      <c r="AN29" s="11" t="s">
        <v>16613</v>
      </c>
      <c r="AO29" s="11" t="s">
        <v>16614</v>
      </c>
      <c r="AP29" s="11" t="s">
        <v>16615</v>
      </c>
      <c r="AQ29" s="11" t="s">
        <v>16616</v>
      </c>
      <c r="AR29" s="11" t="s">
        <v>16617</v>
      </c>
      <c r="AS29" s="11" t="s">
        <v>16618</v>
      </c>
      <c r="AT29" s="11" t="s">
        <v>16619</v>
      </c>
      <c r="AU29" s="11" t="s">
        <v>16620</v>
      </c>
      <c r="AV29" s="11" t="s">
        <v>16621</v>
      </c>
      <c r="AW29" s="11" t="s">
        <v>16622</v>
      </c>
      <c r="AX29" s="11" t="s">
        <v>16623</v>
      </c>
      <c r="AY29" s="11" t="s">
        <v>16624</v>
      </c>
      <c r="AZ29" s="11" t="s">
        <v>16625</v>
      </c>
      <c r="BA29" s="11" t="s">
        <v>16626</v>
      </c>
      <c r="BB29" s="11" t="s">
        <v>16627</v>
      </c>
      <c r="BC29" s="11" t="s">
        <v>16628</v>
      </c>
      <c r="BD29" s="11" t="s">
        <v>16629</v>
      </c>
      <c r="BE29" s="11" t="s">
        <v>16630</v>
      </c>
      <c r="BF29" s="11" t="s">
        <v>16631</v>
      </c>
      <c r="BG29" s="11" t="s">
        <v>16632</v>
      </c>
      <c r="BH29" s="11" t="s">
        <v>16633</v>
      </c>
      <c r="BI29" s="11" t="s">
        <v>16634</v>
      </c>
      <c r="BJ29" s="11" t="s">
        <v>16635</v>
      </c>
      <c r="BK29" s="11" t="s">
        <v>16636</v>
      </c>
      <c r="BL29" s="11" t="s">
        <v>16637</v>
      </c>
      <c r="BM29" s="11" t="s">
        <v>16638</v>
      </c>
      <c r="BN29" s="11" t="s">
        <v>16639</v>
      </c>
      <c r="BO29" s="11" t="s">
        <v>16640</v>
      </c>
      <c r="BP29" s="11" t="s">
        <v>16641</v>
      </c>
      <c r="BQ29" s="11" t="s">
        <v>16642</v>
      </c>
      <c r="BR29" s="11" t="s">
        <v>16643</v>
      </c>
      <c r="BS29" s="11" t="s">
        <v>16644</v>
      </c>
      <c r="BT29" s="11" t="s">
        <v>16645</v>
      </c>
      <c r="BU29" s="11" t="s">
        <v>16646</v>
      </c>
      <c r="BV29" s="11" t="s">
        <v>16647</v>
      </c>
      <c r="BW29" s="11" t="s">
        <v>16648</v>
      </c>
      <c r="BX29" s="11" t="s">
        <v>16649</v>
      </c>
      <c r="BY29" s="11" t="s">
        <v>16650</v>
      </c>
      <c r="BZ29" s="11" t="s">
        <v>16651</v>
      </c>
      <c r="CA29" s="11" t="s">
        <v>16652</v>
      </c>
      <c r="CB29" s="11" t="s">
        <v>16653</v>
      </c>
      <c r="CC29" s="11" t="s">
        <v>16654</v>
      </c>
      <c r="CD29" s="11" t="s">
        <v>16655</v>
      </c>
      <c r="CE29" s="11" t="s">
        <v>16656</v>
      </c>
      <c r="CF29" s="11" t="s">
        <v>16657</v>
      </c>
      <c r="CG29" s="11" t="s">
        <v>16658</v>
      </c>
      <c r="CH29" s="11" t="s">
        <v>16659</v>
      </c>
      <c r="CI29" s="11" t="s">
        <v>16660</v>
      </c>
      <c r="CJ29" s="11" t="s">
        <v>16661</v>
      </c>
      <c r="CK29" s="11" t="s">
        <v>16662</v>
      </c>
      <c r="CL29" s="11" t="s">
        <v>16663</v>
      </c>
      <c r="CM29" s="11" t="s">
        <v>16664</v>
      </c>
      <c r="CN29" s="11" t="s">
        <v>16665</v>
      </c>
      <c r="CO29" s="11" t="s">
        <v>16666</v>
      </c>
      <c r="CP29" s="11" t="s">
        <v>16667</v>
      </c>
      <c r="CQ29" s="11" t="s">
        <v>16668</v>
      </c>
      <c r="CR29" s="11" t="s">
        <v>16669</v>
      </c>
      <c r="CS29" s="11" t="s">
        <v>16670</v>
      </c>
      <c r="CT29" s="11" t="s">
        <v>16671</v>
      </c>
      <c r="CU29" s="11" t="s">
        <v>16672</v>
      </c>
      <c r="CV29" s="11" t="s">
        <v>16673</v>
      </c>
      <c r="CW29" s="11" t="s">
        <v>16674</v>
      </c>
      <c r="CX29" s="11" t="s">
        <v>16675</v>
      </c>
      <c r="CY29" s="11" t="s">
        <v>16676</v>
      </c>
      <c r="CZ29" s="11" t="s">
        <v>16677</v>
      </c>
      <c r="DA29" s="11" t="s">
        <v>16678</v>
      </c>
      <c r="DB29" s="11" t="s">
        <v>16679</v>
      </c>
      <c r="DC29" s="11" t="s">
        <v>16680</v>
      </c>
      <c r="DD29" s="11" t="s">
        <v>16681</v>
      </c>
      <c r="DE29" s="11" t="s">
        <v>16682</v>
      </c>
      <c r="DF29" s="11" t="s">
        <v>16683</v>
      </c>
      <c r="DG29" s="11" t="s">
        <v>16684</v>
      </c>
      <c r="DH29" s="11" t="s">
        <v>16685</v>
      </c>
      <c r="DI29" s="11" t="s">
        <v>16686</v>
      </c>
      <c r="DJ29" s="11" t="s">
        <v>16687</v>
      </c>
      <c r="DK29" s="11" t="s">
        <v>16688</v>
      </c>
      <c r="DL29" s="11" t="s">
        <v>16689</v>
      </c>
      <c r="DM29" s="11" t="s">
        <v>16690</v>
      </c>
      <c r="DN29" s="11" t="s">
        <v>16691</v>
      </c>
      <c r="DO29" s="11" t="s">
        <v>16692</v>
      </c>
      <c r="DP29" s="11" t="s">
        <v>16693</v>
      </c>
      <c r="DQ29" s="13" t="s">
        <v>16694</v>
      </c>
    </row>
    <row r="30" spans="1:121" x14ac:dyDescent="0.2">
      <c r="A30" s="3" t="s">
        <v>16703</v>
      </c>
      <c r="B30" s="7">
        <v>165.95</v>
      </c>
      <c r="C30" s="7" t="s">
        <v>14291</v>
      </c>
      <c r="D30" s="7" t="s">
        <v>14292</v>
      </c>
      <c r="E30" s="7" t="s">
        <v>14293</v>
      </c>
      <c r="F30" s="7" t="s">
        <v>14294</v>
      </c>
      <c r="G30" s="7">
        <v>1194.92</v>
      </c>
      <c r="H30" s="7" t="s">
        <v>14295</v>
      </c>
      <c r="I30" s="7" t="s">
        <v>14296</v>
      </c>
      <c r="J30" s="7">
        <v>1040.8699999999999</v>
      </c>
      <c r="K30" s="7" t="s">
        <v>14297</v>
      </c>
      <c r="L30" s="7" t="s">
        <v>14298</v>
      </c>
      <c r="M30" s="7">
        <v>1087.79</v>
      </c>
      <c r="N30" s="7" t="s">
        <v>14299</v>
      </c>
      <c r="O30" s="7" t="s">
        <v>14300</v>
      </c>
      <c r="P30" s="7" t="s">
        <v>14301</v>
      </c>
      <c r="Q30" s="7" t="s">
        <v>14302</v>
      </c>
      <c r="R30" s="7" t="s">
        <v>14303</v>
      </c>
      <c r="S30" s="7">
        <v>1138.6400000000001</v>
      </c>
      <c r="T30" s="7" t="s">
        <v>14304</v>
      </c>
      <c r="U30" s="7" t="s">
        <v>14305</v>
      </c>
      <c r="V30" s="7">
        <v>1161.01</v>
      </c>
      <c r="W30" s="7" t="s">
        <v>14306</v>
      </c>
      <c r="X30" s="7" t="s">
        <v>14307</v>
      </c>
      <c r="Y30" s="7">
        <v>1291.5999999999999</v>
      </c>
      <c r="Z30" s="7" t="s">
        <v>2064</v>
      </c>
      <c r="AA30" s="7" t="s">
        <v>14308</v>
      </c>
      <c r="AB30" s="7" t="s">
        <v>14309</v>
      </c>
      <c r="AC30" s="7" t="s">
        <v>14310</v>
      </c>
      <c r="AD30" s="7" t="s">
        <v>14311</v>
      </c>
      <c r="AE30" s="7">
        <v>1176.76</v>
      </c>
      <c r="AF30" s="7" t="s">
        <v>14312</v>
      </c>
      <c r="AG30" s="7" t="s">
        <v>14313</v>
      </c>
      <c r="AH30" s="7">
        <v>1022.23</v>
      </c>
      <c r="AI30" s="7" t="s">
        <v>14314</v>
      </c>
      <c r="AJ30" s="7" t="s">
        <v>14315</v>
      </c>
      <c r="AK30" s="7">
        <v>1679.92</v>
      </c>
      <c r="AL30" s="7" t="s">
        <v>14316</v>
      </c>
      <c r="AM30" s="7" t="s">
        <v>14317</v>
      </c>
      <c r="AN30" s="7" t="s">
        <v>14318</v>
      </c>
      <c r="AO30" s="7" t="s">
        <v>6925</v>
      </c>
      <c r="AP30" s="7" t="s">
        <v>14319</v>
      </c>
      <c r="AQ30" s="7">
        <v>1134.45</v>
      </c>
      <c r="AR30" s="7" t="s">
        <v>4442</v>
      </c>
      <c r="AS30" s="7" t="s">
        <v>14320</v>
      </c>
      <c r="AT30" s="7">
        <v>1029.0999999999999</v>
      </c>
      <c r="AU30" s="7" t="s">
        <v>10957</v>
      </c>
      <c r="AV30" s="7" t="s">
        <v>14321</v>
      </c>
      <c r="AW30" s="7">
        <v>1593.28</v>
      </c>
      <c r="AX30" s="7" t="s">
        <v>14322</v>
      </c>
      <c r="AY30" s="7" t="s">
        <v>14323</v>
      </c>
      <c r="AZ30" s="7" t="s">
        <v>14324</v>
      </c>
      <c r="BA30" s="7" t="s">
        <v>14325</v>
      </c>
      <c r="BB30" s="7" t="s">
        <v>14326</v>
      </c>
      <c r="BC30" s="7" t="s">
        <v>14327</v>
      </c>
      <c r="BD30" s="7" t="s">
        <v>14328</v>
      </c>
      <c r="BE30" s="7" t="s">
        <v>14329</v>
      </c>
      <c r="BF30" s="7">
        <v>1023.14</v>
      </c>
      <c r="BG30" s="7" t="s">
        <v>14330</v>
      </c>
      <c r="BH30" s="7" t="s">
        <v>14331</v>
      </c>
      <c r="BI30" s="7">
        <v>1591.36</v>
      </c>
      <c r="BJ30" s="7" t="s">
        <v>5860</v>
      </c>
      <c r="BK30" s="7" t="s">
        <v>6255</v>
      </c>
      <c r="BL30" s="7" t="s">
        <v>6256</v>
      </c>
      <c r="BM30" s="7" t="s">
        <v>6257</v>
      </c>
      <c r="BN30" s="7" t="s">
        <v>1701</v>
      </c>
      <c r="BO30" s="7">
        <v>1005.3</v>
      </c>
      <c r="BP30" s="7" t="s">
        <v>63</v>
      </c>
      <c r="BQ30" s="7" t="s">
        <v>6258</v>
      </c>
      <c r="BR30" s="7">
        <v>1038.7</v>
      </c>
      <c r="BS30" s="7" t="s">
        <v>1502</v>
      </c>
      <c r="BT30" s="7" t="s">
        <v>1418</v>
      </c>
      <c r="BU30" s="7">
        <v>1584</v>
      </c>
      <c r="BV30" s="7" t="s">
        <v>4374</v>
      </c>
      <c r="BW30" s="7" t="s">
        <v>6259</v>
      </c>
      <c r="BX30" s="7" t="s">
        <v>6260</v>
      </c>
      <c r="BY30" s="7" t="s">
        <v>6261</v>
      </c>
      <c r="BZ30" s="7" t="s">
        <v>6262</v>
      </c>
      <c r="CA30" s="7">
        <v>1209.5</v>
      </c>
      <c r="CB30" s="7" t="s">
        <v>2477</v>
      </c>
      <c r="CC30" s="7" t="s">
        <v>6263</v>
      </c>
      <c r="CD30" s="7">
        <v>1056.4000000000001</v>
      </c>
      <c r="CE30" s="7" t="s">
        <v>6264</v>
      </c>
      <c r="CF30" s="7" t="s">
        <v>6265</v>
      </c>
      <c r="CG30" s="7">
        <v>1638</v>
      </c>
      <c r="CH30" s="7" t="s">
        <v>6266</v>
      </c>
      <c r="CI30" s="7" t="s">
        <v>6267</v>
      </c>
      <c r="CJ30" s="7" t="s">
        <v>6268</v>
      </c>
      <c r="CK30" s="7" t="s">
        <v>6269</v>
      </c>
      <c r="CL30" s="7" t="s">
        <v>6270</v>
      </c>
      <c r="CM30" s="7">
        <v>1070.5</v>
      </c>
      <c r="CN30" s="7" t="s">
        <v>6271</v>
      </c>
      <c r="CO30" s="7" t="s">
        <v>6272</v>
      </c>
      <c r="CP30" s="7">
        <v>1130.7</v>
      </c>
      <c r="CQ30" s="7" t="s">
        <v>6273</v>
      </c>
      <c r="CR30" s="7" t="s">
        <v>6274</v>
      </c>
      <c r="CS30" s="7">
        <v>1718.4</v>
      </c>
      <c r="CT30" s="7" t="s">
        <v>6275</v>
      </c>
      <c r="CU30" s="7" t="s">
        <v>6276</v>
      </c>
      <c r="CV30" s="7" t="s">
        <v>6277</v>
      </c>
      <c r="CW30" s="7" t="s">
        <v>6278</v>
      </c>
      <c r="CX30" s="7" t="s">
        <v>6279</v>
      </c>
      <c r="CY30" s="7" t="s">
        <v>6280</v>
      </c>
      <c r="CZ30" s="7" t="s">
        <v>6281</v>
      </c>
      <c r="DA30" s="7" t="s">
        <v>6282</v>
      </c>
      <c r="DB30" s="7" t="s">
        <v>6283</v>
      </c>
      <c r="DC30" s="7" t="s">
        <v>6284</v>
      </c>
      <c r="DD30" s="7" t="s">
        <v>6285</v>
      </c>
      <c r="DE30" s="7">
        <v>1477.35</v>
      </c>
      <c r="DF30" s="7" t="s">
        <v>6286</v>
      </c>
      <c r="DG30" s="7" t="s">
        <v>5933</v>
      </c>
      <c r="DH30" s="7" t="s">
        <v>6287</v>
      </c>
      <c r="DI30" s="7" t="s">
        <v>6288</v>
      </c>
      <c r="DJ30" s="7" t="s">
        <v>1982</v>
      </c>
      <c r="DK30" s="7">
        <v>1016.2</v>
      </c>
      <c r="DL30" s="7" t="s">
        <v>523</v>
      </c>
      <c r="DM30" s="7" t="s">
        <v>6289</v>
      </c>
      <c r="DN30" s="7" t="s">
        <v>6290</v>
      </c>
      <c r="DO30" s="7" t="s">
        <v>6291</v>
      </c>
      <c r="DP30" s="7" t="s">
        <v>6292</v>
      </c>
      <c r="DQ30" s="7">
        <v>1544.6</v>
      </c>
    </row>
    <row r="31" spans="1:121" x14ac:dyDescent="0.2">
      <c r="A31" s="3" t="s">
        <v>3</v>
      </c>
      <c r="B31" s="7">
        <v>0.98</v>
      </c>
      <c r="C31" s="7" t="s">
        <v>3878</v>
      </c>
      <c r="D31" s="7" t="s">
        <v>3698</v>
      </c>
      <c r="E31" s="7" t="s">
        <v>302</v>
      </c>
      <c r="F31" s="7" t="s">
        <v>4011</v>
      </c>
      <c r="G31" s="7" t="s">
        <v>6138</v>
      </c>
      <c r="H31" s="7" t="s">
        <v>817</v>
      </c>
      <c r="I31" s="7" t="s">
        <v>4004</v>
      </c>
      <c r="J31" s="7" t="s">
        <v>241</v>
      </c>
      <c r="K31" s="7" t="s">
        <v>9663</v>
      </c>
      <c r="L31" s="7" t="s">
        <v>14332</v>
      </c>
      <c r="M31" s="7" t="s">
        <v>6181</v>
      </c>
      <c r="N31" s="7" t="s">
        <v>897</v>
      </c>
      <c r="O31" s="7" t="s">
        <v>3769</v>
      </c>
      <c r="P31" s="7" t="s">
        <v>3681</v>
      </c>
      <c r="Q31" s="7" t="s">
        <v>2604</v>
      </c>
      <c r="R31" s="7" t="s">
        <v>2595</v>
      </c>
      <c r="S31" s="7" t="s">
        <v>3697</v>
      </c>
      <c r="T31" s="7" t="s">
        <v>4143</v>
      </c>
      <c r="U31" s="7"/>
      <c r="V31" s="7" t="s">
        <v>2616</v>
      </c>
      <c r="W31" s="7" t="s">
        <v>814</v>
      </c>
      <c r="X31" s="7" t="s">
        <v>9692</v>
      </c>
      <c r="Y31" s="7" t="s">
        <v>6171</v>
      </c>
      <c r="Z31" s="7" t="s">
        <v>3924</v>
      </c>
      <c r="AA31" s="7" t="s">
        <v>2553</v>
      </c>
      <c r="AB31" s="7" t="s">
        <v>895</v>
      </c>
      <c r="AC31" s="7" t="s">
        <v>310</v>
      </c>
      <c r="AD31" s="7" t="s">
        <v>813</v>
      </c>
      <c r="AE31" s="7" t="s">
        <v>2625</v>
      </c>
      <c r="AF31" s="7" t="s">
        <v>2606</v>
      </c>
      <c r="AG31" s="7" t="s">
        <v>2609</v>
      </c>
      <c r="AH31" s="7" t="s">
        <v>6212</v>
      </c>
      <c r="AI31" s="7" t="s">
        <v>814</v>
      </c>
      <c r="AJ31" s="7" t="s">
        <v>3449</v>
      </c>
      <c r="AK31" s="7" t="s">
        <v>6230</v>
      </c>
      <c r="AL31" s="7" t="s">
        <v>897</v>
      </c>
      <c r="AM31" s="7" t="s">
        <v>3716</v>
      </c>
      <c r="AN31" s="7" t="s">
        <v>5090</v>
      </c>
      <c r="AO31" s="7" t="s">
        <v>4101</v>
      </c>
      <c r="AP31" s="7" t="s">
        <v>3716</v>
      </c>
      <c r="AQ31" s="7" t="s">
        <v>6293</v>
      </c>
      <c r="AR31" s="7" t="s">
        <v>2625</v>
      </c>
      <c r="AS31" s="7" t="s">
        <v>2609</v>
      </c>
      <c r="AT31" s="7" t="s">
        <v>6212</v>
      </c>
      <c r="AU31" s="7" t="s">
        <v>2600</v>
      </c>
      <c r="AV31" s="7" t="s">
        <v>5250</v>
      </c>
      <c r="AW31" s="7" t="s">
        <v>6147</v>
      </c>
      <c r="AX31" s="7" t="s">
        <v>3878</v>
      </c>
      <c r="AY31" s="7" t="s">
        <v>2561</v>
      </c>
      <c r="AZ31" s="7" t="s">
        <v>3165</v>
      </c>
      <c r="BA31" s="7" t="s">
        <v>304</v>
      </c>
      <c r="BB31" s="7" t="s">
        <v>588</v>
      </c>
      <c r="BC31" s="7" t="s">
        <v>6293</v>
      </c>
      <c r="BD31" s="7" t="s">
        <v>962</v>
      </c>
      <c r="BE31" s="7" t="s">
        <v>2609</v>
      </c>
      <c r="BF31" s="7" t="s">
        <v>2581</v>
      </c>
      <c r="BG31" s="7" t="s">
        <v>306</v>
      </c>
      <c r="BH31" s="7" t="s">
        <v>3689</v>
      </c>
      <c r="BI31" s="7" t="s">
        <v>3129</v>
      </c>
      <c r="BJ31" s="7" t="s">
        <v>532</v>
      </c>
      <c r="BK31" s="7" t="s">
        <v>2561</v>
      </c>
      <c r="BL31" s="7" t="s">
        <v>391</v>
      </c>
      <c r="BM31" s="7" t="s">
        <v>290</v>
      </c>
      <c r="BN31" s="7" t="s">
        <v>314</v>
      </c>
      <c r="BO31" s="7" t="s">
        <v>239</v>
      </c>
      <c r="BP31" s="7" t="s">
        <v>6293</v>
      </c>
      <c r="BQ31" s="7" t="s">
        <v>578</v>
      </c>
      <c r="BR31" s="7" t="s">
        <v>545</v>
      </c>
      <c r="BS31" s="7" t="s">
        <v>290</v>
      </c>
      <c r="BT31" s="7" t="s">
        <v>300</v>
      </c>
      <c r="BU31" s="7" t="s">
        <v>361</v>
      </c>
      <c r="BV31" s="7" t="s">
        <v>921</v>
      </c>
      <c r="BW31" s="7" t="s">
        <v>2561</v>
      </c>
      <c r="BX31" s="7" t="s">
        <v>308</v>
      </c>
      <c r="BY31" s="7" t="s">
        <v>304</v>
      </c>
      <c r="BZ31" s="7" t="s">
        <v>314</v>
      </c>
      <c r="CA31" s="7" t="s">
        <v>6293</v>
      </c>
      <c r="CB31" s="7" t="s">
        <v>6293</v>
      </c>
      <c r="CC31" s="7" t="s">
        <v>578</v>
      </c>
      <c r="CD31" s="7" t="s">
        <v>545</v>
      </c>
      <c r="CE31" s="7" t="s">
        <v>304</v>
      </c>
      <c r="CF31" s="7" t="s">
        <v>531</v>
      </c>
      <c r="CG31" s="7" t="s">
        <v>316</v>
      </c>
      <c r="CH31" s="7" t="s">
        <v>533</v>
      </c>
      <c r="CI31" s="7" t="s">
        <v>314</v>
      </c>
      <c r="CJ31" s="7" t="s">
        <v>308</v>
      </c>
      <c r="CK31" s="7" t="s">
        <v>385</v>
      </c>
      <c r="CL31" s="7" t="s">
        <v>582</v>
      </c>
      <c r="CM31" s="7" t="s">
        <v>239</v>
      </c>
      <c r="CN31" s="7" t="s">
        <v>303</v>
      </c>
      <c r="CO31" s="7" t="s">
        <v>383</v>
      </c>
      <c r="CP31" s="7" t="s">
        <v>798</v>
      </c>
      <c r="CQ31" s="7" t="s">
        <v>385</v>
      </c>
      <c r="CR31" s="7" t="s">
        <v>298</v>
      </c>
      <c r="CS31" s="7" t="s">
        <v>316</v>
      </c>
      <c r="CT31" s="7" t="s">
        <v>603</v>
      </c>
      <c r="CU31" s="7" t="s">
        <v>4245</v>
      </c>
      <c r="CV31" s="7" t="s">
        <v>251</v>
      </c>
      <c r="CW31" s="7" t="s">
        <v>6294</v>
      </c>
      <c r="CX31" s="7" t="s">
        <v>6221</v>
      </c>
      <c r="CY31" s="7" t="s">
        <v>6127</v>
      </c>
      <c r="CZ31" s="7" t="s">
        <v>2577</v>
      </c>
      <c r="DA31" s="7" t="s">
        <v>595</v>
      </c>
      <c r="DB31" s="7" t="s">
        <v>2580</v>
      </c>
      <c r="DC31" s="7" t="s">
        <v>3674</v>
      </c>
      <c r="DD31" s="7" t="s">
        <v>239</v>
      </c>
      <c r="DE31" s="7" t="s">
        <v>3339</v>
      </c>
      <c r="DF31" s="7" t="s">
        <v>528</v>
      </c>
      <c r="DG31" s="7" t="s">
        <v>607</v>
      </c>
      <c r="DH31" s="7" t="s">
        <v>294</v>
      </c>
      <c r="DI31" s="7" t="s">
        <v>292</v>
      </c>
      <c r="DJ31" s="7" t="s">
        <v>382</v>
      </c>
      <c r="DK31" s="7" t="s">
        <v>962</v>
      </c>
      <c r="DL31" s="7" t="s">
        <v>301</v>
      </c>
      <c r="DM31" s="7" t="s">
        <v>314</v>
      </c>
      <c r="DN31" s="7" t="s">
        <v>797</v>
      </c>
      <c r="DO31" s="7" t="s">
        <v>394</v>
      </c>
      <c r="DP31" s="7" t="s">
        <v>1376</v>
      </c>
      <c r="DQ31" s="7" t="s">
        <v>316</v>
      </c>
    </row>
    <row r="32" spans="1:121" x14ac:dyDescent="0.2">
      <c r="A32" s="3" t="s">
        <v>9</v>
      </c>
      <c r="B32" s="7">
        <v>15.220000000000002</v>
      </c>
      <c r="C32" s="7" t="s">
        <v>5094</v>
      </c>
      <c r="D32" s="7" t="s">
        <v>4188</v>
      </c>
      <c r="E32" s="7" t="s">
        <v>9315</v>
      </c>
      <c r="F32" s="7" t="s">
        <v>3834</v>
      </c>
      <c r="G32" s="7" t="s">
        <v>9535</v>
      </c>
      <c r="H32" s="7" t="s">
        <v>14335</v>
      </c>
      <c r="I32" s="7" t="s">
        <v>14336</v>
      </c>
      <c r="J32" s="7" t="s">
        <v>3544</v>
      </c>
      <c r="K32" s="7" t="s">
        <v>3752</v>
      </c>
      <c r="L32" s="7" t="s">
        <v>14337</v>
      </c>
      <c r="M32" s="7" t="s">
        <v>14338</v>
      </c>
      <c r="N32" s="7" t="s">
        <v>14339</v>
      </c>
      <c r="O32" s="7" t="s">
        <v>14332</v>
      </c>
      <c r="P32" s="7" t="s">
        <v>3111</v>
      </c>
      <c r="Q32" s="7" t="s">
        <v>10670</v>
      </c>
      <c r="R32" s="7" t="s">
        <v>9425</v>
      </c>
      <c r="S32" s="7" t="s">
        <v>14340</v>
      </c>
      <c r="T32" s="7" t="s">
        <v>7523</v>
      </c>
      <c r="U32" s="7" t="s">
        <v>3582</v>
      </c>
      <c r="V32" s="7" t="s">
        <v>5084</v>
      </c>
      <c r="W32" s="7" t="s">
        <v>570</v>
      </c>
      <c r="X32" s="7" t="s">
        <v>13797</v>
      </c>
      <c r="Y32" s="7" t="s">
        <v>14341</v>
      </c>
      <c r="Z32" s="7" t="s">
        <v>14342</v>
      </c>
      <c r="AA32" s="7" t="s">
        <v>292</v>
      </c>
      <c r="AB32" s="7" t="s">
        <v>1291</v>
      </c>
      <c r="AC32" s="7" t="s">
        <v>4109</v>
      </c>
      <c r="AD32" s="7" t="s">
        <v>531</v>
      </c>
      <c r="AE32" s="7" t="s">
        <v>6325</v>
      </c>
      <c r="AF32" s="7" t="s">
        <v>4076</v>
      </c>
      <c r="AG32" s="7" t="s">
        <v>10603</v>
      </c>
      <c r="AH32" s="7" t="s">
        <v>14343</v>
      </c>
      <c r="AI32" s="7" t="s">
        <v>14344</v>
      </c>
      <c r="AJ32" s="7" t="s">
        <v>5265</v>
      </c>
      <c r="AK32" s="7" t="s">
        <v>9264</v>
      </c>
      <c r="AL32" s="7" t="s">
        <v>6162</v>
      </c>
      <c r="AM32" s="7" t="s">
        <v>6553</v>
      </c>
      <c r="AN32" s="7" t="s">
        <v>14345</v>
      </c>
      <c r="AO32" s="7" t="s">
        <v>3861</v>
      </c>
      <c r="AP32" s="7" t="s">
        <v>962</v>
      </c>
      <c r="AQ32" s="7" t="s">
        <v>14346</v>
      </c>
      <c r="AR32" s="7" t="s">
        <v>14347</v>
      </c>
      <c r="AS32" s="7" t="s">
        <v>14096</v>
      </c>
      <c r="AT32" s="7" t="s">
        <v>14348</v>
      </c>
      <c r="AU32" s="7" t="s">
        <v>560</v>
      </c>
      <c r="AV32" s="7" t="s">
        <v>14349</v>
      </c>
      <c r="AW32" s="7" t="s">
        <v>14350</v>
      </c>
      <c r="AX32" s="7" t="s">
        <v>11865</v>
      </c>
      <c r="AY32" s="7" t="s">
        <v>3665</v>
      </c>
      <c r="AZ32" s="7" t="s">
        <v>14116</v>
      </c>
      <c r="BA32" s="7" t="s">
        <v>9539</v>
      </c>
      <c r="BB32" s="7" t="s">
        <v>3695</v>
      </c>
      <c r="BC32" s="7" t="s">
        <v>14351</v>
      </c>
      <c r="BD32" s="7" t="s">
        <v>8131</v>
      </c>
      <c r="BE32" s="7" t="s">
        <v>3812</v>
      </c>
      <c r="BF32" s="7" t="s">
        <v>14352</v>
      </c>
      <c r="BG32" s="7" t="s">
        <v>3699</v>
      </c>
      <c r="BH32" s="7" t="s">
        <v>14353</v>
      </c>
      <c r="BI32" s="7" t="s">
        <v>14354</v>
      </c>
      <c r="BJ32" s="7" t="s">
        <v>659</v>
      </c>
      <c r="BK32" s="7" t="s">
        <v>292</v>
      </c>
      <c r="BL32" s="7" t="s">
        <v>5872</v>
      </c>
      <c r="BM32" s="7" t="s">
        <v>3106</v>
      </c>
      <c r="BN32" s="7" t="s">
        <v>307</v>
      </c>
      <c r="BO32" s="7" t="s">
        <v>1400</v>
      </c>
      <c r="BP32" s="7" t="s">
        <v>651</v>
      </c>
      <c r="BQ32" s="7" t="s">
        <v>3422</v>
      </c>
      <c r="BR32" s="7" t="s">
        <v>4284</v>
      </c>
      <c r="BS32" s="7" t="s">
        <v>4677</v>
      </c>
      <c r="BT32" s="7" t="s">
        <v>3451</v>
      </c>
      <c r="BU32" s="7" t="s">
        <v>4528</v>
      </c>
      <c r="BV32" s="7" t="s">
        <v>3546</v>
      </c>
      <c r="BW32" s="7" t="s">
        <v>880</v>
      </c>
      <c r="BX32" s="7" t="s">
        <v>1402</v>
      </c>
      <c r="BY32" s="7" t="s">
        <v>4599</v>
      </c>
      <c r="BZ32" s="7" t="s">
        <v>257</v>
      </c>
      <c r="CA32" s="7" t="s">
        <v>1192</v>
      </c>
      <c r="CB32" s="7" t="s">
        <v>659</v>
      </c>
      <c r="CC32" s="7" t="s">
        <v>1326</v>
      </c>
      <c r="CD32" s="7" t="s">
        <v>6295</v>
      </c>
      <c r="CE32" s="7" t="s">
        <v>652</v>
      </c>
      <c r="CF32" s="7" t="s">
        <v>1395</v>
      </c>
      <c r="CG32" s="7" t="s">
        <v>2645</v>
      </c>
      <c r="CH32" s="7" t="s">
        <v>4078</v>
      </c>
      <c r="CI32" s="7" t="s">
        <v>294</v>
      </c>
      <c r="CJ32" s="7" t="s">
        <v>1409</v>
      </c>
      <c r="CK32" s="7" t="s">
        <v>731</v>
      </c>
      <c r="CL32" s="7" t="s">
        <v>300</v>
      </c>
      <c r="CM32" s="7" t="s">
        <v>6296</v>
      </c>
      <c r="CN32" s="7" t="s">
        <v>6297</v>
      </c>
      <c r="CO32" s="7" t="s">
        <v>375</v>
      </c>
      <c r="CP32" s="7" t="s">
        <v>6298</v>
      </c>
      <c r="CQ32" s="7" t="s">
        <v>4516</v>
      </c>
      <c r="CR32" s="7" t="s">
        <v>5134</v>
      </c>
      <c r="CS32" s="7" t="s">
        <v>1224</v>
      </c>
      <c r="CT32" s="7" t="s">
        <v>970</v>
      </c>
      <c r="CU32" s="7" t="s">
        <v>309</v>
      </c>
      <c r="CV32" s="7" t="s">
        <v>3796</v>
      </c>
      <c r="CW32" s="7" t="s">
        <v>6299</v>
      </c>
      <c r="CX32" s="7" t="s">
        <v>3874</v>
      </c>
      <c r="CY32" s="7" t="s">
        <v>6300</v>
      </c>
      <c r="CZ32" s="7" t="s">
        <v>3123</v>
      </c>
      <c r="DA32" s="7" t="s">
        <v>6301</v>
      </c>
      <c r="DB32" s="7" t="s">
        <v>2665</v>
      </c>
      <c r="DC32" s="7" t="s">
        <v>6302</v>
      </c>
      <c r="DD32" s="7" t="s">
        <v>6303</v>
      </c>
      <c r="DE32" s="7" t="s">
        <v>6304</v>
      </c>
      <c r="DF32" s="7" t="s">
        <v>386</v>
      </c>
      <c r="DG32" s="7" t="s">
        <v>273</v>
      </c>
      <c r="DH32" s="7" t="s">
        <v>6305</v>
      </c>
      <c r="DI32" s="7" t="s">
        <v>6306</v>
      </c>
      <c r="DJ32" s="7" t="s">
        <v>962</v>
      </c>
      <c r="DK32" s="7" t="s">
        <v>4277</v>
      </c>
      <c r="DL32" s="7" t="s">
        <v>3122</v>
      </c>
      <c r="DM32" s="7" t="s">
        <v>6307</v>
      </c>
      <c r="DN32" s="7" t="s">
        <v>4549</v>
      </c>
      <c r="DO32" s="7" t="s">
        <v>6308</v>
      </c>
      <c r="DP32" s="7" t="s">
        <v>1295</v>
      </c>
      <c r="DQ32" s="7" t="s">
        <v>2664</v>
      </c>
    </row>
    <row r="33" spans="1:121" x14ac:dyDescent="0.2">
      <c r="A33" s="3" t="s">
        <v>10</v>
      </c>
      <c r="C33" s="7"/>
      <c r="D33" s="7" t="s">
        <v>381</v>
      </c>
      <c r="E33" s="7" t="s">
        <v>7821</v>
      </c>
      <c r="F33" s="7" t="s">
        <v>398</v>
      </c>
      <c r="G33" s="7" t="s">
        <v>6515</v>
      </c>
      <c r="H33" s="7" t="s">
        <v>1392</v>
      </c>
      <c r="I33" s="7" t="s">
        <v>7220</v>
      </c>
      <c r="J33" s="7" t="s">
        <v>8169</v>
      </c>
      <c r="K33" s="7" t="s">
        <v>5427</v>
      </c>
      <c r="L33" s="7" t="s">
        <v>6437</v>
      </c>
      <c r="M33" s="7" t="s">
        <v>745</v>
      </c>
      <c r="N33" s="7"/>
      <c r="O33" s="7"/>
      <c r="P33" s="7" t="s">
        <v>5100</v>
      </c>
      <c r="Q33" s="7" t="s">
        <v>7821</v>
      </c>
      <c r="R33" s="7" t="s">
        <v>2561</v>
      </c>
      <c r="S33" s="7" t="s">
        <v>1224</v>
      </c>
      <c r="T33" s="7" t="s">
        <v>1392</v>
      </c>
      <c r="U33" s="7" t="s">
        <v>887</v>
      </c>
      <c r="V33" s="7" t="s">
        <v>750</v>
      </c>
      <c r="W33" s="7" t="s">
        <v>5427</v>
      </c>
      <c r="X33" s="7" t="s">
        <v>3265</v>
      </c>
      <c r="Y33" s="7" t="s">
        <v>14355</v>
      </c>
      <c r="Z33" s="7"/>
      <c r="AA33" s="7" t="s">
        <v>4600</v>
      </c>
      <c r="AB33" s="7" t="s">
        <v>5426</v>
      </c>
      <c r="AC33" s="7" t="s">
        <v>1282</v>
      </c>
      <c r="AD33" s="7" t="s">
        <v>316</v>
      </c>
      <c r="AE33" s="7" t="s">
        <v>1379</v>
      </c>
      <c r="AF33" s="7" t="s">
        <v>803</v>
      </c>
      <c r="AG33" s="7" t="s">
        <v>5282</v>
      </c>
      <c r="AH33" s="7" t="s">
        <v>8169</v>
      </c>
      <c r="AI33" s="7" t="s">
        <v>3088</v>
      </c>
      <c r="AJ33" s="7" t="s">
        <v>6476</v>
      </c>
      <c r="AK33" s="7" t="s">
        <v>14356</v>
      </c>
      <c r="AL33" s="7" t="s">
        <v>1376</v>
      </c>
      <c r="AM33" s="7" t="s">
        <v>5243</v>
      </c>
      <c r="AN33" s="7" t="s">
        <v>2965</v>
      </c>
      <c r="AO33" s="7" t="s">
        <v>1282</v>
      </c>
      <c r="AP33" s="7" t="s">
        <v>252</v>
      </c>
      <c r="AQ33" s="7" t="s">
        <v>14357</v>
      </c>
      <c r="AR33" s="7" t="s">
        <v>10705</v>
      </c>
      <c r="AS33" s="7" t="s">
        <v>14358</v>
      </c>
      <c r="AT33" s="7" t="s">
        <v>6222</v>
      </c>
      <c r="AU33" s="7" t="s">
        <v>14359</v>
      </c>
      <c r="AV33" s="7" t="s">
        <v>14360</v>
      </c>
      <c r="AW33" s="7" t="s">
        <v>14361</v>
      </c>
      <c r="AX33" s="7" t="s">
        <v>2618</v>
      </c>
      <c r="AY33" s="7" t="s">
        <v>14087</v>
      </c>
      <c r="AZ33" s="7" t="s">
        <v>9925</v>
      </c>
      <c r="BA33" s="7" t="s">
        <v>14362</v>
      </c>
      <c r="BB33" s="7" t="s">
        <v>260</v>
      </c>
      <c r="BC33" s="7" t="s">
        <v>14363</v>
      </c>
      <c r="BD33" s="7" t="s">
        <v>14364</v>
      </c>
      <c r="BE33" s="7" t="s">
        <v>3268</v>
      </c>
      <c r="BF33" s="7" t="s">
        <v>3753</v>
      </c>
      <c r="BG33" s="7" t="s">
        <v>14365</v>
      </c>
      <c r="BH33" s="7" t="s">
        <v>2955</v>
      </c>
      <c r="BI33" s="7" t="s">
        <v>14366</v>
      </c>
      <c r="BJ33" s="7" t="s">
        <v>1376</v>
      </c>
      <c r="BK33" s="7" t="s">
        <v>6308</v>
      </c>
      <c r="BL33" s="7" t="s">
        <v>5773</v>
      </c>
      <c r="BM33" s="7" t="s">
        <v>1402</v>
      </c>
      <c r="BN33" s="7" t="s">
        <v>2432</v>
      </c>
      <c r="BO33" s="7" t="s">
        <v>6309</v>
      </c>
      <c r="BP33" s="7" t="s">
        <v>1392</v>
      </c>
      <c r="BQ33" s="7" t="s">
        <v>6118</v>
      </c>
      <c r="BR33" s="7" t="s">
        <v>797</v>
      </c>
      <c r="BS33" s="7" t="s">
        <v>1294</v>
      </c>
      <c r="BT33" s="7" t="s">
        <v>6310</v>
      </c>
      <c r="BU33" s="7" t="s">
        <v>6311</v>
      </c>
      <c r="BV33" s="7" t="s">
        <v>1376</v>
      </c>
      <c r="BW33" s="7" t="s">
        <v>1290</v>
      </c>
      <c r="BX33" s="7" t="s">
        <v>4618</v>
      </c>
      <c r="BY33" s="7" t="s">
        <v>3389</v>
      </c>
      <c r="BZ33" s="7" t="s">
        <v>530</v>
      </c>
      <c r="CA33" s="7" t="s">
        <v>6312</v>
      </c>
      <c r="CB33" s="7" t="s">
        <v>361</v>
      </c>
      <c r="CC33" s="7" t="s">
        <v>386</v>
      </c>
      <c r="CD33" s="7" t="s">
        <v>797</v>
      </c>
      <c r="CE33" s="7" t="s">
        <v>6313</v>
      </c>
      <c r="CF33" s="7" t="s">
        <v>3808</v>
      </c>
      <c r="CG33" s="7" t="s">
        <v>518</v>
      </c>
      <c r="CH33" s="7" t="s">
        <v>575</v>
      </c>
      <c r="CI33" s="7" t="s">
        <v>4873</v>
      </c>
      <c r="CJ33" s="7" t="s">
        <v>6314</v>
      </c>
      <c r="CK33" s="7" t="s">
        <v>142</v>
      </c>
      <c r="CL33" s="7" t="s">
        <v>3470</v>
      </c>
      <c r="CM33" s="7" t="s">
        <v>1285</v>
      </c>
      <c r="CN33" s="7" t="s">
        <v>391</v>
      </c>
      <c r="CO33" s="7" t="s">
        <v>6315</v>
      </c>
      <c r="CP33" s="7" t="s">
        <v>798</v>
      </c>
      <c r="CQ33" s="7" t="s">
        <v>5422</v>
      </c>
      <c r="CR33" s="7" t="s">
        <v>560</v>
      </c>
      <c r="CS33" s="7" t="s">
        <v>6316</v>
      </c>
      <c r="CT33" s="7" t="s">
        <v>6215</v>
      </c>
      <c r="CU33" s="7" t="s">
        <v>4018</v>
      </c>
      <c r="CV33" s="7" t="s">
        <v>4238</v>
      </c>
      <c r="CW33" s="7" t="s">
        <v>794</v>
      </c>
      <c r="CX33" s="7" t="s">
        <v>2840</v>
      </c>
      <c r="CY33" s="7" t="s">
        <v>6317</v>
      </c>
      <c r="CZ33" s="7" t="s">
        <v>816</v>
      </c>
      <c r="DA33" s="7" t="s">
        <v>3874</v>
      </c>
      <c r="DB33" s="7" t="s">
        <v>3732</v>
      </c>
      <c r="DC33" s="7" t="s">
        <v>651</v>
      </c>
      <c r="DD33" s="7" t="s">
        <v>6318</v>
      </c>
      <c r="DE33" s="7" t="s">
        <v>3732</v>
      </c>
      <c r="DF33" s="7" t="s">
        <v>575</v>
      </c>
      <c r="DG33" s="7" t="s">
        <v>304</v>
      </c>
      <c r="DH33" s="7" t="s">
        <v>531</v>
      </c>
      <c r="DI33" s="7" t="s">
        <v>307</v>
      </c>
      <c r="DJ33" s="7" t="s">
        <v>311</v>
      </c>
      <c r="DK33" s="7" t="s">
        <v>3002</v>
      </c>
      <c r="DL33" s="7" t="s">
        <v>314</v>
      </c>
      <c r="DM33" s="7" t="s">
        <v>531</v>
      </c>
      <c r="DN33" s="7" t="s">
        <v>541</v>
      </c>
      <c r="DO33" s="7" t="s">
        <v>651</v>
      </c>
      <c r="DP33" s="7" t="s">
        <v>802</v>
      </c>
      <c r="DQ33" s="7" t="s">
        <v>6319</v>
      </c>
    </row>
    <row r="34" spans="1:121" x14ac:dyDescent="0.2">
      <c r="A34" s="3" t="s">
        <v>11</v>
      </c>
      <c r="B34" s="7">
        <v>21.729999999999997</v>
      </c>
      <c r="C34" s="7" t="s">
        <v>354</v>
      </c>
      <c r="D34" s="7" t="s">
        <v>6044</v>
      </c>
      <c r="E34" s="7" t="s">
        <v>4097</v>
      </c>
      <c r="F34" s="7" t="s">
        <v>659</v>
      </c>
      <c r="G34" s="7" t="s">
        <v>1380</v>
      </c>
      <c r="H34" s="7" t="s">
        <v>14370</v>
      </c>
      <c r="I34" s="7" t="s">
        <v>9539</v>
      </c>
      <c r="J34" s="7" t="s">
        <v>1409</v>
      </c>
      <c r="K34" s="7" t="s">
        <v>14371</v>
      </c>
      <c r="L34" s="7" t="s">
        <v>6437</v>
      </c>
      <c r="M34" s="7" t="s">
        <v>9346</v>
      </c>
      <c r="N34" s="7" t="s">
        <v>3936</v>
      </c>
      <c r="O34" s="7" t="s">
        <v>890</v>
      </c>
      <c r="P34" s="7" t="s">
        <v>5477</v>
      </c>
      <c r="Q34" s="7" t="s">
        <v>6313</v>
      </c>
      <c r="R34" s="7" t="s">
        <v>4082</v>
      </c>
      <c r="S34" s="7" t="s">
        <v>6347</v>
      </c>
      <c r="T34" s="7" t="s">
        <v>14372</v>
      </c>
      <c r="U34" s="7" t="s">
        <v>8131</v>
      </c>
      <c r="V34" s="7" t="s">
        <v>3221</v>
      </c>
      <c r="W34" s="7" t="s">
        <v>14373</v>
      </c>
      <c r="X34" s="7" t="s">
        <v>6049</v>
      </c>
      <c r="Y34" s="7" t="s">
        <v>14374</v>
      </c>
      <c r="Z34" s="7" t="s">
        <v>8122</v>
      </c>
      <c r="AA34" s="7" t="s">
        <v>542</v>
      </c>
      <c r="AB34" s="7" t="s">
        <v>10907</v>
      </c>
      <c r="AC34" s="7" t="s">
        <v>6514</v>
      </c>
      <c r="AD34" s="7" t="s">
        <v>769</v>
      </c>
      <c r="AE34" s="7" t="s">
        <v>5256</v>
      </c>
      <c r="AF34" s="7" t="s">
        <v>3813</v>
      </c>
      <c r="AG34" s="7" t="s">
        <v>9221</v>
      </c>
      <c r="AH34" s="7" t="s">
        <v>2705</v>
      </c>
      <c r="AI34" s="7" t="s">
        <v>2284</v>
      </c>
      <c r="AJ34" s="7" t="s">
        <v>4876</v>
      </c>
      <c r="AK34" s="7" t="s">
        <v>6498</v>
      </c>
      <c r="AL34" s="7" t="s">
        <v>2471</v>
      </c>
      <c r="AM34" s="7" t="s">
        <v>3947</v>
      </c>
      <c r="AN34" s="7" t="s">
        <v>3973</v>
      </c>
      <c r="AO34" s="7" t="s">
        <v>14375</v>
      </c>
      <c r="AP34" s="7" t="s">
        <v>2878</v>
      </c>
      <c r="AQ34" s="7" t="s">
        <v>14376</v>
      </c>
      <c r="AR34" s="7" t="s">
        <v>968</v>
      </c>
      <c r="AS34" s="7" t="s">
        <v>5458</v>
      </c>
      <c r="AT34" s="7" t="s">
        <v>5430</v>
      </c>
      <c r="AU34" s="7" t="s">
        <v>14377</v>
      </c>
      <c r="AV34" s="7" t="s">
        <v>3321</v>
      </c>
      <c r="AW34" s="7" t="s">
        <v>973</v>
      </c>
      <c r="AX34" s="7" t="s">
        <v>14378</v>
      </c>
      <c r="AY34" s="7" t="s">
        <v>10713</v>
      </c>
      <c r="AZ34" s="7" t="s">
        <v>1212</v>
      </c>
      <c r="BA34" s="7" t="s">
        <v>9545</v>
      </c>
      <c r="BB34" s="7" t="s">
        <v>14379</v>
      </c>
      <c r="BC34" s="7" t="s">
        <v>14380</v>
      </c>
      <c r="BD34" s="7" t="s">
        <v>10973</v>
      </c>
      <c r="BE34" s="7" t="s">
        <v>14381</v>
      </c>
      <c r="BF34" s="7" t="s">
        <v>14382</v>
      </c>
      <c r="BG34" s="7" t="s">
        <v>1303</v>
      </c>
      <c r="BH34" s="7" t="s">
        <v>751</v>
      </c>
      <c r="BI34" s="7" t="s">
        <v>4596</v>
      </c>
      <c r="BJ34" s="7" t="s">
        <v>3395</v>
      </c>
      <c r="BK34" s="7" t="s">
        <v>3395</v>
      </c>
      <c r="BL34" s="7" t="s">
        <v>2946</v>
      </c>
      <c r="BM34" s="7" t="s">
        <v>190</v>
      </c>
      <c r="BN34" s="7" t="s">
        <v>1299</v>
      </c>
      <c r="BO34" s="7" t="s">
        <v>6320</v>
      </c>
      <c r="BP34" s="7" t="s">
        <v>1396</v>
      </c>
      <c r="BQ34" s="7" t="s">
        <v>6321</v>
      </c>
      <c r="BR34" s="7" t="s">
        <v>5301</v>
      </c>
      <c r="BS34" s="7" t="s">
        <v>1326</v>
      </c>
      <c r="BT34" s="7" t="s">
        <v>3808</v>
      </c>
      <c r="BU34" s="7" t="s">
        <v>6322</v>
      </c>
      <c r="BV34" s="7" t="s">
        <v>4082</v>
      </c>
      <c r="BW34" s="7" t="s">
        <v>2848</v>
      </c>
      <c r="BX34" s="7" t="s">
        <v>5871</v>
      </c>
      <c r="BY34" s="7" t="s">
        <v>5128</v>
      </c>
      <c r="BZ34" s="7" t="s">
        <v>5717</v>
      </c>
      <c r="CA34" s="7" t="s">
        <v>1183</v>
      </c>
      <c r="CB34" s="7" t="s">
        <v>6323</v>
      </c>
      <c r="CC34" s="7" t="s">
        <v>5600</v>
      </c>
      <c r="CD34" s="7" t="s">
        <v>4505</v>
      </c>
      <c r="CE34" s="7" t="s">
        <v>1495</v>
      </c>
      <c r="CF34" s="7" t="s">
        <v>4039</v>
      </c>
      <c r="CG34" s="7" t="s">
        <v>6324</v>
      </c>
      <c r="CH34" s="7" t="s">
        <v>4842</v>
      </c>
      <c r="CI34" s="7" t="s">
        <v>2848</v>
      </c>
      <c r="CJ34" s="7" t="s">
        <v>1305</v>
      </c>
      <c r="CK34" s="7" t="s">
        <v>3950</v>
      </c>
      <c r="CL34" s="7" t="s">
        <v>3600</v>
      </c>
      <c r="CM34" s="7" t="s">
        <v>5715</v>
      </c>
      <c r="CN34" s="7" t="s">
        <v>1407</v>
      </c>
      <c r="CO34" s="7" t="s">
        <v>6325</v>
      </c>
      <c r="CP34" s="7" t="s">
        <v>6326</v>
      </c>
      <c r="CQ34" s="7" t="s">
        <v>6327</v>
      </c>
      <c r="CR34" s="7" t="s">
        <v>4266</v>
      </c>
      <c r="CS34" s="7" t="s">
        <v>2307</v>
      </c>
      <c r="CT34" s="7" t="s">
        <v>6328</v>
      </c>
      <c r="CU34" s="7" t="s">
        <v>6329</v>
      </c>
      <c r="CV34" s="7" t="s">
        <v>3433</v>
      </c>
      <c r="CW34" s="7" t="s">
        <v>6330</v>
      </c>
      <c r="CX34" s="7" t="s">
        <v>6331</v>
      </c>
      <c r="CY34" s="7" t="s">
        <v>6332</v>
      </c>
      <c r="CZ34" s="7" t="s">
        <v>6333</v>
      </c>
      <c r="DA34" s="7" t="s">
        <v>6334</v>
      </c>
      <c r="DB34" s="7" t="s">
        <v>5186</v>
      </c>
      <c r="DC34" s="7" t="s">
        <v>2957</v>
      </c>
      <c r="DD34" s="7" t="s">
        <v>6335</v>
      </c>
      <c r="DE34" s="7" t="s">
        <v>6336</v>
      </c>
      <c r="DF34" s="7" t="s">
        <v>5065</v>
      </c>
      <c r="DG34" s="7" t="s">
        <v>5243</v>
      </c>
      <c r="DH34" s="7" t="s">
        <v>1290</v>
      </c>
      <c r="DI34" s="7" t="s">
        <v>5294</v>
      </c>
      <c r="DJ34" s="7" t="s">
        <v>3113</v>
      </c>
      <c r="DK34" s="7" t="s">
        <v>5979</v>
      </c>
      <c r="DL34" s="7" t="s">
        <v>4678</v>
      </c>
      <c r="DM34" s="7" t="s">
        <v>4518</v>
      </c>
      <c r="DN34" s="7" t="s">
        <v>1493</v>
      </c>
      <c r="DO34" s="7" t="s">
        <v>4537</v>
      </c>
      <c r="DP34" s="7" t="s">
        <v>4516</v>
      </c>
      <c r="DQ34" s="7" t="s">
        <v>6337</v>
      </c>
    </row>
    <row r="35" spans="1:121" x14ac:dyDescent="0.2">
      <c r="A35" s="3" t="s">
        <v>16706</v>
      </c>
      <c r="B35" s="7">
        <v>13.670000000000002</v>
      </c>
      <c r="C35" s="7" t="s">
        <v>10603</v>
      </c>
      <c r="D35" s="7" t="s">
        <v>3436</v>
      </c>
      <c r="E35" s="7" t="s">
        <v>14384</v>
      </c>
      <c r="F35" s="7" t="s">
        <v>11008</v>
      </c>
      <c r="G35" s="7" t="s">
        <v>14385</v>
      </c>
      <c r="H35" s="7" t="s">
        <v>8125</v>
      </c>
      <c r="I35" s="7" t="s">
        <v>6242</v>
      </c>
      <c r="J35" s="7" t="s">
        <v>13799</v>
      </c>
      <c r="K35" s="7" t="s">
        <v>14386</v>
      </c>
      <c r="L35" s="7" t="s">
        <v>11795</v>
      </c>
      <c r="M35" s="7" t="s">
        <v>14387</v>
      </c>
      <c r="N35" s="7" t="s">
        <v>10941</v>
      </c>
      <c r="O35" s="7" t="s">
        <v>8506</v>
      </c>
      <c r="P35" s="7" t="s">
        <v>5294</v>
      </c>
      <c r="Q35" s="7" t="s">
        <v>14388</v>
      </c>
      <c r="R35" s="7" t="s">
        <v>14389</v>
      </c>
      <c r="S35" s="7" t="s">
        <v>13949</v>
      </c>
      <c r="T35" s="7" t="s">
        <v>6090</v>
      </c>
      <c r="U35" s="7" t="s">
        <v>2686</v>
      </c>
      <c r="V35" s="7" t="s">
        <v>3805</v>
      </c>
      <c r="W35" s="7" t="s">
        <v>14390</v>
      </c>
      <c r="X35" s="7" t="s">
        <v>10725</v>
      </c>
      <c r="Y35" s="7" t="s">
        <v>14391</v>
      </c>
      <c r="Z35" s="7" t="s">
        <v>14392</v>
      </c>
      <c r="AA35" s="7" t="s">
        <v>14393</v>
      </c>
      <c r="AB35" s="7" t="s">
        <v>11794</v>
      </c>
      <c r="AC35" s="7" t="s">
        <v>13813</v>
      </c>
      <c r="AD35" s="7" t="s">
        <v>14394</v>
      </c>
      <c r="AE35" s="7" t="s">
        <v>4480</v>
      </c>
      <c r="AF35" s="7" t="s">
        <v>4688</v>
      </c>
      <c r="AG35" s="7" t="s">
        <v>7804</v>
      </c>
      <c r="AH35" s="7" t="s">
        <v>674</v>
      </c>
      <c r="AI35" s="7" t="s">
        <v>4164</v>
      </c>
      <c r="AJ35" s="7" t="s">
        <v>14395</v>
      </c>
      <c r="AK35" s="7" t="s">
        <v>14396</v>
      </c>
      <c r="AL35" s="7" t="s">
        <v>14369</v>
      </c>
      <c r="AM35" s="7" t="s">
        <v>1225</v>
      </c>
      <c r="AN35" s="7" t="s">
        <v>6119</v>
      </c>
      <c r="AO35" s="7" t="s">
        <v>2696</v>
      </c>
      <c r="AP35" s="7" t="s">
        <v>5483</v>
      </c>
      <c r="AQ35" s="7" t="s">
        <v>14397</v>
      </c>
      <c r="AR35" s="7" t="s">
        <v>14398</v>
      </c>
      <c r="AS35" s="7" t="s">
        <v>14399</v>
      </c>
      <c r="AT35" s="7" t="s">
        <v>14400</v>
      </c>
      <c r="AU35" s="7" t="s">
        <v>14401</v>
      </c>
      <c r="AV35" s="7" t="s">
        <v>14402</v>
      </c>
      <c r="AW35" s="7" t="s">
        <v>14403</v>
      </c>
      <c r="AX35" s="7" t="s">
        <v>6062</v>
      </c>
      <c r="AY35" s="7" t="s">
        <v>6168</v>
      </c>
      <c r="AZ35" s="7" t="s">
        <v>14404</v>
      </c>
      <c r="BA35" s="7" t="s">
        <v>1378</v>
      </c>
      <c r="BB35" s="7" t="s">
        <v>703</v>
      </c>
      <c r="BC35" s="7" t="s">
        <v>7508</v>
      </c>
      <c r="BD35" s="7" t="s">
        <v>187</v>
      </c>
      <c r="BE35" s="7" t="s">
        <v>14405</v>
      </c>
      <c r="BF35" s="7" t="s">
        <v>14406</v>
      </c>
      <c r="BG35" s="7" t="s">
        <v>6872</v>
      </c>
      <c r="BH35" s="7" t="s">
        <v>14407</v>
      </c>
      <c r="BI35" s="7" t="s">
        <v>5766</v>
      </c>
      <c r="BJ35" s="7" t="s">
        <v>6313</v>
      </c>
      <c r="BK35" s="7" t="s">
        <v>6338</v>
      </c>
      <c r="BL35" s="7" t="s">
        <v>6339</v>
      </c>
      <c r="BM35" s="7" t="s">
        <v>6340</v>
      </c>
      <c r="BN35" s="7" t="s">
        <v>2487</v>
      </c>
      <c r="BO35" s="7" t="s">
        <v>5977</v>
      </c>
      <c r="BP35" s="7" t="s">
        <v>1394</v>
      </c>
      <c r="BQ35" s="7" t="s">
        <v>2086</v>
      </c>
      <c r="BR35" s="7" t="s">
        <v>3803</v>
      </c>
      <c r="BS35" s="7" t="s">
        <v>6341</v>
      </c>
      <c r="BT35" s="7" t="s">
        <v>6342</v>
      </c>
      <c r="BU35" s="7" t="s">
        <v>5677</v>
      </c>
      <c r="BV35" s="7" t="s">
        <v>4672</v>
      </c>
      <c r="BW35" s="7" t="s">
        <v>3877</v>
      </c>
      <c r="BX35" s="7" t="s">
        <v>6305</v>
      </c>
      <c r="BY35" s="7" t="s">
        <v>6343</v>
      </c>
      <c r="BZ35" s="7" t="s">
        <v>6344</v>
      </c>
      <c r="CA35" s="7" t="s">
        <v>6345</v>
      </c>
      <c r="CB35" s="7" t="s">
        <v>5421</v>
      </c>
      <c r="CC35" s="7" t="s">
        <v>6346</v>
      </c>
      <c r="CD35" s="7" t="s">
        <v>4618</v>
      </c>
      <c r="CE35" s="7" t="s">
        <v>5901</v>
      </c>
      <c r="CF35" s="7" t="s">
        <v>1385</v>
      </c>
      <c r="CG35" s="7" t="s">
        <v>2472</v>
      </c>
      <c r="CH35" s="7" t="s">
        <v>4676</v>
      </c>
      <c r="CI35" s="7" t="s">
        <v>1287</v>
      </c>
      <c r="CJ35" s="7" t="s">
        <v>4279</v>
      </c>
      <c r="CK35" s="7" t="s">
        <v>6347</v>
      </c>
      <c r="CL35" s="7" t="s">
        <v>6348</v>
      </c>
      <c r="CM35" s="7" t="s">
        <v>5572</v>
      </c>
      <c r="CN35" s="7" t="s">
        <v>766</v>
      </c>
      <c r="CO35" s="7" t="s">
        <v>4859</v>
      </c>
      <c r="CP35" s="7" t="s">
        <v>6296</v>
      </c>
      <c r="CQ35" s="7" t="s">
        <v>5807</v>
      </c>
      <c r="CR35" s="7" t="s">
        <v>6349</v>
      </c>
      <c r="CS35" s="7" t="s">
        <v>6350</v>
      </c>
      <c r="CT35" s="7" t="s">
        <v>6351</v>
      </c>
      <c r="CU35" s="7" t="s">
        <v>6352</v>
      </c>
      <c r="CV35" s="7" t="s">
        <v>6353</v>
      </c>
      <c r="CW35" s="7" t="s">
        <v>6354</v>
      </c>
      <c r="CX35" s="7" t="s">
        <v>6355</v>
      </c>
      <c r="CY35" s="7" t="s">
        <v>3168</v>
      </c>
      <c r="CZ35" s="7" t="s">
        <v>6356</v>
      </c>
      <c r="DA35" s="7" t="s">
        <v>6357</v>
      </c>
      <c r="DB35" s="7" t="s">
        <v>6358</v>
      </c>
      <c r="DC35" s="7" t="s">
        <v>5281</v>
      </c>
      <c r="DD35" s="7" t="s">
        <v>6359</v>
      </c>
      <c r="DE35" s="7" t="s">
        <v>2487</v>
      </c>
      <c r="DF35" s="7" t="s">
        <v>2849</v>
      </c>
      <c r="DG35" s="7" t="s">
        <v>2957</v>
      </c>
      <c r="DH35" s="7" t="s">
        <v>4681</v>
      </c>
      <c r="DI35" s="7" t="s">
        <v>6360</v>
      </c>
      <c r="DJ35" s="7" t="s">
        <v>6361</v>
      </c>
      <c r="DK35" s="7" t="s">
        <v>5809</v>
      </c>
      <c r="DL35" s="7" t="s">
        <v>5911</v>
      </c>
      <c r="DM35" s="7" t="s">
        <v>6362</v>
      </c>
      <c r="DN35" s="7" t="s">
        <v>6325</v>
      </c>
      <c r="DO35" s="7" t="s">
        <v>6363</v>
      </c>
      <c r="DP35" s="7" t="s">
        <v>2084</v>
      </c>
      <c r="DQ35" s="7" t="s">
        <v>6364</v>
      </c>
    </row>
    <row r="36" spans="1:121" x14ac:dyDescent="0.2">
      <c r="A36" s="3" t="s">
        <v>29</v>
      </c>
      <c r="B36" s="7">
        <v>22.570000000000007</v>
      </c>
      <c r="C36" s="7" t="s">
        <v>14410</v>
      </c>
      <c r="D36" s="7" t="s">
        <v>3122</v>
      </c>
      <c r="E36" s="7" t="s">
        <v>14411</v>
      </c>
      <c r="F36" s="7" t="s">
        <v>14412</v>
      </c>
      <c r="G36" s="7" t="s">
        <v>7495</v>
      </c>
      <c r="H36" s="7" t="s">
        <v>14413</v>
      </c>
      <c r="I36" s="7" t="s">
        <v>14414</v>
      </c>
      <c r="J36" s="7" t="s">
        <v>14415</v>
      </c>
      <c r="K36" s="7" t="s">
        <v>14416</v>
      </c>
      <c r="L36" s="7" t="s">
        <v>5298</v>
      </c>
      <c r="M36" s="7" t="s">
        <v>14417</v>
      </c>
      <c r="N36" s="7" t="s">
        <v>14418</v>
      </c>
      <c r="O36" s="7" t="s">
        <v>14419</v>
      </c>
      <c r="P36" s="7" t="s">
        <v>3401</v>
      </c>
      <c r="Q36" s="7" t="s">
        <v>10666</v>
      </c>
      <c r="R36" s="7" t="s">
        <v>96</v>
      </c>
      <c r="S36" s="7" t="s">
        <v>14420</v>
      </c>
      <c r="T36" s="7" t="s">
        <v>6535</v>
      </c>
      <c r="U36" s="7" t="s">
        <v>3367</v>
      </c>
      <c r="V36" s="7" t="s">
        <v>14183</v>
      </c>
      <c r="W36" s="7" t="s">
        <v>14075</v>
      </c>
      <c r="X36" s="7" t="s">
        <v>154</v>
      </c>
      <c r="Y36" s="7" t="s">
        <v>14421</v>
      </c>
      <c r="Z36" s="7" t="s">
        <v>3748</v>
      </c>
      <c r="AA36" s="7" t="s">
        <v>3116</v>
      </c>
      <c r="AB36" s="7" t="s">
        <v>4513</v>
      </c>
      <c r="AC36" s="7" t="s">
        <v>5120</v>
      </c>
      <c r="AD36" s="7" t="s">
        <v>14422</v>
      </c>
      <c r="AE36" s="7" t="s">
        <v>5775</v>
      </c>
      <c r="AF36" s="7" t="s">
        <v>11029</v>
      </c>
      <c r="AG36" s="7" t="s">
        <v>14423</v>
      </c>
      <c r="AH36" s="7" t="s">
        <v>4853</v>
      </c>
      <c r="AI36" s="7" t="s">
        <v>14424</v>
      </c>
      <c r="AJ36" s="7" t="s">
        <v>9223</v>
      </c>
      <c r="AK36" s="7" t="s">
        <v>6225</v>
      </c>
      <c r="AL36" s="7" t="s">
        <v>14425</v>
      </c>
      <c r="AM36" s="7" t="s">
        <v>11032</v>
      </c>
      <c r="AN36" s="7" t="s">
        <v>10842</v>
      </c>
      <c r="AO36" s="7" t="s">
        <v>11092</v>
      </c>
      <c r="AP36" s="7" t="s">
        <v>786</v>
      </c>
      <c r="AQ36" s="7" t="s">
        <v>14426</v>
      </c>
      <c r="AR36" s="7" t="s">
        <v>4566</v>
      </c>
      <c r="AS36" s="7" t="s">
        <v>4180</v>
      </c>
      <c r="AT36" s="7" t="s">
        <v>14427</v>
      </c>
      <c r="AU36" s="7" t="s">
        <v>14428</v>
      </c>
      <c r="AV36" s="7" t="s">
        <v>4127</v>
      </c>
      <c r="AW36" s="7" t="s">
        <v>14429</v>
      </c>
      <c r="AX36" s="7" t="s">
        <v>4604</v>
      </c>
      <c r="AY36" s="7" t="s">
        <v>6999</v>
      </c>
      <c r="AZ36" s="7" t="s">
        <v>10849</v>
      </c>
      <c r="BA36" s="7" t="s">
        <v>14430</v>
      </c>
      <c r="BB36" s="7" t="s">
        <v>106</v>
      </c>
      <c r="BC36" s="7" t="s">
        <v>4140</v>
      </c>
      <c r="BD36" s="7" t="s">
        <v>10490</v>
      </c>
      <c r="BE36" s="7" t="s">
        <v>14431</v>
      </c>
      <c r="BF36" s="7" t="s">
        <v>14432</v>
      </c>
      <c r="BG36" s="7" t="s">
        <v>953</v>
      </c>
      <c r="BH36" s="7" t="s">
        <v>4166</v>
      </c>
      <c r="BI36" s="7" t="s">
        <v>14433</v>
      </c>
      <c r="BJ36" s="7" t="s">
        <v>3546</v>
      </c>
      <c r="BK36" s="7" t="s">
        <v>6365</v>
      </c>
      <c r="BL36" s="7" t="s">
        <v>4556</v>
      </c>
      <c r="BM36" s="7" t="s">
        <v>5708</v>
      </c>
      <c r="BN36" s="7" t="s">
        <v>1294</v>
      </c>
      <c r="BO36" s="7" t="s">
        <v>5861</v>
      </c>
      <c r="BP36" s="7" t="s">
        <v>3437</v>
      </c>
      <c r="BQ36" s="7" t="s">
        <v>1281</v>
      </c>
      <c r="BR36" s="7" t="s">
        <v>6366</v>
      </c>
      <c r="BS36" s="7" t="s">
        <v>6367</v>
      </c>
      <c r="BT36" s="7" t="s">
        <v>2280</v>
      </c>
      <c r="BU36" s="7" t="s">
        <v>6062</v>
      </c>
      <c r="BV36" s="7" t="s">
        <v>3950</v>
      </c>
      <c r="BW36" s="7" t="s">
        <v>1329</v>
      </c>
      <c r="BX36" s="7" t="s">
        <v>6307</v>
      </c>
      <c r="BY36" s="7" t="s">
        <v>626</v>
      </c>
      <c r="BZ36" s="7" t="s">
        <v>6338</v>
      </c>
      <c r="CA36" s="7" t="s">
        <v>6368</v>
      </c>
      <c r="CB36" s="7" t="s">
        <v>4274</v>
      </c>
      <c r="CC36" s="7" t="s">
        <v>4083</v>
      </c>
      <c r="CD36" s="7" t="s">
        <v>6369</v>
      </c>
      <c r="CE36" s="7" t="s">
        <v>6370</v>
      </c>
      <c r="CF36" s="7" t="s">
        <v>6371</v>
      </c>
      <c r="CG36" s="7" t="s">
        <v>378</v>
      </c>
      <c r="CH36" s="7" t="s">
        <v>6372</v>
      </c>
      <c r="CI36" s="7" t="s">
        <v>3202</v>
      </c>
      <c r="CJ36" s="7" t="s">
        <v>6373</v>
      </c>
      <c r="CK36" s="7" t="s">
        <v>6374</v>
      </c>
      <c r="CL36" s="7" t="s">
        <v>4584</v>
      </c>
      <c r="CM36" s="7" t="s">
        <v>6375</v>
      </c>
      <c r="CN36" s="7" t="s">
        <v>1292</v>
      </c>
      <c r="CO36" s="7" t="s">
        <v>6376</v>
      </c>
      <c r="CP36" s="7" t="s">
        <v>5829</v>
      </c>
      <c r="CQ36" s="7" t="s">
        <v>5677</v>
      </c>
      <c r="CR36" s="7" t="s">
        <v>5679</v>
      </c>
      <c r="CS36" s="7" t="s">
        <v>6377</v>
      </c>
      <c r="CT36" s="7" t="s">
        <v>6378</v>
      </c>
      <c r="CU36" s="7" t="s">
        <v>6379</v>
      </c>
      <c r="CV36" s="7" t="s">
        <v>181</v>
      </c>
      <c r="CW36" s="7" t="s">
        <v>6380</v>
      </c>
      <c r="CX36" s="7" t="s">
        <v>6381</v>
      </c>
      <c r="CY36" s="7" t="s">
        <v>6382</v>
      </c>
      <c r="CZ36" s="7" t="s">
        <v>6383</v>
      </c>
      <c r="DA36" s="7" t="s">
        <v>6384</v>
      </c>
      <c r="DB36" s="7" t="s">
        <v>6385</v>
      </c>
      <c r="DC36" s="7" t="s">
        <v>6386</v>
      </c>
      <c r="DD36" s="7" t="s">
        <v>6387</v>
      </c>
      <c r="DE36" s="7" t="s">
        <v>6388</v>
      </c>
      <c r="DF36" s="7" t="s">
        <v>660</v>
      </c>
      <c r="DG36" s="7" t="s">
        <v>6389</v>
      </c>
      <c r="DH36" s="7" t="s">
        <v>4841</v>
      </c>
      <c r="DI36" s="7" t="s">
        <v>6390</v>
      </c>
      <c r="DJ36" s="7" t="s">
        <v>3877</v>
      </c>
      <c r="DK36" s="7" t="s">
        <v>6391</v>
      </c>
      <c r="DL36" s="7" t="s">
        <v>2929</v>
      </c>
      <c r="DM36" s="7" t="s">
        <v>3473</v>
      </c>
      <c r="DN36" s="7" t="s">
        <v>6392</v>
      </c>
      <c r="DO36" s="7" t="s">
        <v>5298</v>
      </c>
      <c r="DP36" s="7" t="s">
        <v>3765</v>
      </c>
      <c r="DQ36" s="7" t="s">
        <v>299</v>
      </c>
    </row>
    <row r="37" spans="1:121" x14ac:dyDescent="0.2">
      <c r="A37" s="3" t="s">
        <v>30</v>
      </c>
      <c r="B37" s="7">
        <v>39.26</v>
      </c>
      <c r="C37" s="7" t="s">
        <v>14434</v>
      </c>
      <c r="D37" s="7" t="s">
        <v>6067</v>
      </c>
      <c r="E37" s="7" t="s">
        <v>2301</v>
      </c>
      <c r="F37" s="7" t="s">
        <v>4077</v>
      </c>
      <c r="G37" s="7" t="s">
        <v>14435</v>
      </c>
      <c r="H37" s="7" t="s">
        <v>6094</v>
      </c>
      <c r="I37" s="7" t="s">
        <v>6467</v>
      </c>
      <c r="J37" s="7" t="s">
        <v>14436</v>
      </c>
      <c r="K37" s="7" t="s">
        <v>14437</v>
      </c>
      <c r="L37" s="7" t="s">
        <v>14438</v>
      </c>
      <c r="M37" s="7" t="s">
        <v>14439</v>
      </c>
      <c r="N37" s="7" t="s">
        <v>3206</v>
      </c>
      <c r="O37" s="7" t="s">
        <v>3079</v>
      </c>
      <c r="P37" s="7" t="s">
        <v>14440</v>
      </c>
      <c r="Q37" s="7" t="s">
        <v>679</v>
      </c>
      <c r="R37" s="7" t="s">
        <v>14441</v>
      </c>
      <c r="S37" s="7" t="s">
        <v>14442</v>
      </c>
      <c r="T37" s="7" t="s">
        <v>9538</v>
      </c>
      <c r="U37" s="7" t="s">
        <v>14443</v>
      </c>
      <c r="V37" s="7" t="s">
        <v>14444</v>
      </c>
      <c r="W37" s="7" t="s">
        <v>3691</v>
      </c>
      <c r="X37" s="7" t="s">
        <v>9227</v>
      </c>
      <c r="Y37" s="7" t="s">
        <v>14445</v>
      </c>
      <c r="Z37" s="7" t="s">
        <v>9921</v>
      </c>
      <c r="AA37" s="7" t="s">
        <v>14408</v>
      </c>
      <c r="AB37" s="7" t="s">
        <v>8069</v>
      </c>
      <c r="AC37" s="7" t="s">
        <v>2852</v>
      </c>
      <c r="AD37" s="7" t="s">
        <v>5182</v>
      </c>
      <c r="AE37" s="7" t="s">
        <v>14446</v>
      </c>
      <c r="AF37" s="7" t="s">
        <v>14447</v>
      </c>
      <c r="AG37" s="7" t="s">
        <v>14448</v>
      </c>
      <c r="AH37" s="7" t="s">
        <v>14449</v>
      </c>
      <c r="AI37" s="7" t="s">
        <v>14450</v>
      </c>
      <c r="AJ37" s="7" t="s">
        <v>5297</v>
      </c>
      <c r="AK37" s="7" t="s">
        <v>1910</v>
      </c>
      <c r="AL37" s="7" t="s">
        <v>14451</v>
      </c>
      <c r="AM37" s="7" t="s">
        <v>9743</v>
      </c>
      <c r="AN37" s="7" t="s">
        <v>2424</v>
      </c>
      <c r="AO37" s="7" t="s">
        <v>14452</v>
      </c>
      <c r="AP37" s="7" t="s">
        <v>14453</v>
      </c>
      <c r="AQ37" s="7" t="s">
        <v>14454</v>
      </c>
      <c r="AR37" s="7" t="s">
        <v>9642</v>
      </c>
      <c r="AS37" s="7" t="s">
        <v>14455</v>
      </c>
      <c r="AT37" s="7" t="s">
        <v>14456</v>
      </c>
      <c r="AU37" s="7" t="s">
        <v>14457</v>
      </c>
      <c r="AV37" s="7" t="s">
        <v>14458</v>
      </c>
      <c r="AW37" s="7" t="s">
        <v>14459</v>
      </c>
      <c r="AX37" s="7" t="s">
        <v>14460</v>
      </c>
      <c r="AY37" s="7" t="s">
        <v>14461</v>
      </c>
      <c r="AZ37" s="7" t="s">
        <v>14462</v>
      </c>
      <c r="BA37" s="7" t="s">
        <v>14157</v>
      </c>
      <c r="BB37" s="7" t="s">
        <v>6057</v>
      </c>
      <c r="BC37" s="7" t="s">
        <v>14463</v>
      </c>
      <c r="BD37" s="7" t="s">
        <v>5071</v>
      </c>
      <c r="BE37" s="7" t="s">
        <v>14464</v>
      </c>
      <c r="BF37" s="7" t="s">
        <v>14465</v>
      </c>
      <c r="BG37" s="7" t="s">
        <v>14466</v>
      </c>
      <c r="BH37" s="7" t="s">
        <v>14467</v>
      </c>
      <c r="BI37" s="7" t="s">
        <v>3549</v>
      </c>
      <c r="BJ37" s="7" t="s">
        <v>934</v>
      </c>
      <c r="BK37" s="7" t="s">
        <v>4691</v>
      </c>
      <c r="BL37" s="7" t="s">
        <v>6393</v>
      </c>
      <c r="BM37" s="7" t="s">
        <v>6394</v>
      </c>
      <c r="BN37" s="7" t="s">
        <v>6395</v>
      </c>
      <c r="BO37" s="7" t="s">
        <v>1410</v>
      </c>
      <c r="BP37" s="7" t="s">
        <v>3197</v>
      </c>
      <c r="BQ37" s="7" t="s">
        <v>6396</v>
      </c>
      <c r="BR37" s="7" t="s">
        <v>1350</v>
      </c>
      <c r="BS37" s="7" t="s">
        <v>1202</v>
      </c>
      <c r="BT37" s="7" t="s">
        <v>5679</v>
      </c>
      <c r="BU37" s="7" t="s">
        <v>6397</v>
      </c>
      <c r="BV37" s="7" t="s">
        <v>6373</v>
      </c>
      <c r="BW37" s="7" t="s">
        <v>6373</v>
      </c>
      <c r="BX37" s="7" t="s">
        <v>3606</v>
      </c>
      <c r="BY37" s="7" t="s">
        <v>4676</v>
      </c>
      <c r="BZ37" s="7" t="s">
        <v>5708</v>
      </c>
      <c r="CA37" s="7" t="s">
        <v>6398</v>
      </c>
      <c r="CB37" s="7" t="s">
        <v>1225</v>
      </c>
      <c r="CC37" s="7" t="s">
        <v>5006</v>
      </c>
      <c r="CD37" s="7" t="s">
        <v>6399</v>
      </c>
      <c r="CE37" s="7" t="s">
        <v>4808</v>
      </c>
      <c r="CF37" s="7" t="s">
        <v>6400</v>
      </c>
      <c r="CG37" s="7" t="s">
        <v>6401</v>
      </c>
      <c r="CH37" s="7" t="s">
        <v>6402</v>
      </c>
      <c r="CI37" s="7" t="s">
        <v>6403</v>
      </c>
      <c r="CJ37" s="7" t="s">
        <v>6320</v>
      </c>
      <c r="CK37" s="7" t="s">
        <v>6404</v>
      </c>
      <c r="CL37" s="7" t="s">
        <v>5294</v>
      </c>
      <c r="CM37" s="7" t="s">
        <v>4560</v>
      </c>
      <c r="CN37" s="7" t="s">
        <v>6072</v>
      </c>
      <c r="CO37" s="7" t="s">
        <v>5295</v>
      </c>
      <c r="CP37" s="7" t="s">
        <v>6405</v>
      </c>
      <c r="CQ37" s="7" t="s">
        <v>6219</v>
      </c>
      <c r="CR37" s="7" t="s">
        <v>6406</v>
      </c>
      <c r="CS37" s="7" t="s">
        <v>6407</v>
      </c>
      <c r="CT37" s="7" t="s">
        <v>6094</v>
      </c>
      <c r="CU37" s="7" t="s">
        <v>6045</v>
      </c>
      <c r="CV37" s="7" t="s">
        <v>3990</v>
      </c>
      <c r="CW37" s="7" t="s">
        <v>6408</v>
      </c>
      <c r="CX37" s="7" t="s">
        <v>4071</v>
      </c>
      <c r="CY37" s="7" t="s">
        <v>6409</v>
      </c>
      <c r="CZ37" s="7" t="s">
        <v>6410</v>
      </c>
      <c r="DA37" s="7" t="s">
        <v>6411</v>
      </c>
      <c r="DB37" s="7" t="s">
        <v>6412</v>
      </c>
      <c r="DC37" s="7" t="s">
        <v>3821</v>
      </c>
      <c r="DD37" s="7" t="s">
        <v>6413</v>
      </c>
      <c r="DE37" s="7" t="s">
        <v>6414</v>
      </c>
      <c r="DF37" s="7" t="s">
        <v>384</v>
      </c>
      <c r="DG37" s="7" t="s">
        <v>6415</v>
      </c>
      <c r="DH37" s="7" t="s">
        <v>4836</v>
      </c>
      <c r="DI37" s="7" t="s">
        <v>4537</v>
      </c>
      <c r="DJ37" s="7" t="s">
        <v>330</v>
      </c>
      <c r="DK37" s="7" t="s">
        <v>6028</v>
      </c>
      <c r="DL37" s="7" t="s">
        <v>890</v>
      </c>
      <c r="DM37" s="7" t="s">
        <v>5295</v>
      </c>
      <c r="DN37" s="7" t="s">
        <v>6416</v>
      </c>
      <c r="DO37" s="7" t="s">
        <v>379</v>
      </c>
      <c r="DP37" s="7" t="s">
        <v>881</v>
      </c>
      <c r="DQ37" s="7" t="s">
        <v>6417</v>
      </c>
    </row>
    <row r="38" spans="1:121" x14ac:dyDescent="0.2">
      <c r="A38" s="3" t="s">
        <v>33</v>
      </c>
      <c r="B38" s="7">
        <v>1.1199999999999997</v>
      </c>
      <c r="C38" s="7" t="s">
        <v>895</v>
      </c>
      <c r="D38" s="7" t="s">
        <v>6199</v>
      </c>
      <c r="E38" s="7" t="s">
        <v>893</v>
      </c>
      <c r="F38" s="7" t="s">
        <v>528</v>
      </c>
      <c r="G38" s="7" t="s">
        <v>4018</v>
      </c>
      <c r="H38" s="7" t="s">
        <v>6240</v>
      </c>
      <c r="I38" s="7" t="s">
        <v>4155</v>
      </c>
      <c r="J38" s="7" t="s">
        <v>3663</v>
      </c>
      <c r="K38" s="7" t="s">
        <v>381</v>
      </c>
      <c r="L38" s="7" t="s">
        <v>6133</v>
      </c>
      <c r="M38" s="7" t="s">
        <v>3664</v>
      </c>
      <c r="N38" s="7" t="s">
        <v>8285</v>
      </c>
      <c r="O38" s="7" t="s">
        <v>3656</v>
      </c>
      <c r="P38" s="7" t="s">
        <v>8288</v>
      </c>
      <c r="Q38" s="7" t="s">
        <v>3712</v>
      </c>
      <c r="R38" s="7" t="s">
        <v>357</v>
      </c>
      <c r="S38" s="7" t="s">
        <v>9495</v>
      </c>
      <c r="T38" s="7" t="s">
        <v>9452</v>
      </c>
      <c r="U38" s="7" t="s">
        <v>4152</v>
      </c>
      <c r="V38" s="7" t="s">
        <v>4122</v>
      </c>
      <c r="W38" s="7" t="s">
        <v>2610</v>
      </c>
      <c r="X38" s="7" t="s">
        <v>595</v>
      </c>
      <c r="Y38" s="7" t="s">
        <v>314</v>
      </c>
      <c r="Z38" s="7" t="s">
        <v>6208</v>
      </c>
      <c r="AA38" s="7" t="s">
        <v>2595</v>
      </c>
      <c r="AB38" s="7" t="s">
        <v>9496</v>
      </c>
      <c r="AC38" s="7" t="s">
        <v>607</v>
      </c>
      <c r="AD38" s="7" t="s">
        <v>313</v>
      </c>
      <c r="AE38" s="7" t="s">
        <v>3653</v>
      </c>
      <c r="AF38" s="7" t="s">
        <v>9518</v>
      </c>
      <c r="AG38" s="7" t="s">
        <v>2615</v>
      </c>
      <c r="AH38" s="7" t="s">
        <v>9688</v>
      </c>
      <c r="AI38" s="7" t="s">
        <v>2564</v>
      </c>
      <c r="AJ38" s="7" t="s">
        <v>310</v>
      </c>
      <c r="AK38" s="7" t="s">
        <v>2594</v>
      </c>
      <c r="AL38" s="7" t="s">
        <v>958</v>
      </c>
      <c r="AM38" s="7" t="s">
        <v>3165</v>
      </c>
      <c r="AN38" s="7" t="s">
        <v>588</v>
      </c>
      <c r="AO38" s="7" t="s">
        <v>893</v>
      </c>
      <c r="AP38" s="7" t="s">
        <v>895</v>
      </c>
      <c r="AQ38" s="7" t="s">
        <v>2631</v>
      </c>
      <c r="AR38" s="7" t="s">
        <v>9534</v>
      </c>
      <c r="AS38" s="7" t="s">
        <v>2615</v>
      </c>
      <c r="AT38" s="7" t="s">
        <v>4030</v>
      </c>
      <c r="AU38" s="7" t="s">
        <v>3298</v>
      </c>
      <c r="AV38" s="7" t="s">
        <v>795</v>
      </c>
      <c r="AW38" s="7" t="s">
        <v>3663</v>
      </c>
      <c r="AX38" s="7" t="s">
        <v>916</v>
      </c>
      <c r="AY38" s="7" t="s">
        <v>3165</v>
      </c>
      <c r="AZ38" s="7" t="s">
        <v>588</v>
      </c>
      <c r="BA38" s="7" t="s">
        <v>580</v>
      </c>
      <c r="BB38" s="7" t="s">
        <v>2595</v>
      </c>
      <c r="BC38" s="7" t="s">
        <v>9439</v>
      </c>
      <c r="BD38" s="7" t="s">
        <v>3319</v>
      </c>
      <c r="BE38" s="7" t="s">
        <v>4155</v>
      </c>
      <c r="BF38" s="7" t="s">
        <v>2555</v>
      </c>
      <c r="BG38" s="7" t="s">
        <v>2610</v>
      </c>
      <c r="BH38" s="7" t="s">
        <v>2562</v>
      </c>
      <c r="BI38" s="7" t="s">
        <v>895</v>
      </c>
      <c r="BJ38" s="7" t="s">
        <v>540</v>
      </c>
      <c r="BK38" s="7" t="s">
        <v>528</v>
      </c>
      <c r="BL38" s="7" t="s">
        <v>314</v>
      </c>
      <c r="BM38" s="7" t="s">
        <v>582</v>
      </c>
      <c r="BN38" s="7" t="s">
        <v>306</v>
      </c>
      <c r="BO38" s="7" t="s">
        <v>313</v>
      </c>
      <c r="BP38" s="7" t="s">
        <v>3855</v>
      </c>
      <c r="BQ38" s="7" t="s">
        <v>575</v>
      </c>
      <c r="BR38" s="7" t="s">
        <v>398</v>
      </c>
      <c r="BS38" s="7" t="s">
        <v>921</v>
      </c>
      <c r="BT38" s="7" t="s">
        <v>302</v>
      </c>
      <c r="BU38" s="7" t="s">
        <v>528</v>
      </c>
      <c r="BV38" s="7" t="s">
        <v>540</v>
      </c>
      <c r="BW38" s="7" t="s">
        <v>528</v>
      </c>
      <c r="BX38" s="7" t="s">
        <v>314</v>
      </c>
      <c r="BY38" s="7" t="s">
        <v>582</v>
      </c>
      <c r="BZ38" s="7" t="s">
        <v>306</v>
      </c>
      <c r="CA38" s="7" t="s">
        <v>313</v>
      </c>
      <c r="CB38" s="7" t="s">
        <v>802</v>
      </c>
      <c r="CC38" s="7" t="s">
        <v>383</v>
      </c>
      <c r="CD38" s="7" t="s">
        <v>398</v>
      </c>
      <c r="CE38" s="7" t="s">
        <v>921</v>
      </c>
      <c r="CF38" s="7" t="s">
        <v>312</v>
      </c>
      <c r="CG38" s="7" t="s">
        <v>306</v>
      </c>
      <c r="CH38" s="7" t="s">
        <v>921</v>
      </c>
      <c r="CI38" s="7" t="s">
        <v>310</v>
      </c>
      <c r="CJ38" s="7" t="s">
        <v>540</v>
      </c>
      <c r="CK38" s="7" t="s">
        <v>608</v>
      </c>
      <c r="CL38" s="7" t="s">
        <v>310</v>
      </c>
      <c r="CM38" s="7" t="s">
        <v>607</v>
      </c>
      <c r="CN38" s="7" t="s">
        <v>273</v>
      </c>
      <c r="CO38" s="7" t="s">
        <v>575</v>
      </c>
      <c r="CP38" s="7" t="s">
        <v>607</v>
      </c>
      <c r="CQ38" s="7" t="s">
        <v>798</v>
      </c>
      <c r="CR38" s="7" t="s">
        <v>314</v>
      </c>
      <c r="CS38" s="7" t="s">
        <v>310</v>
      </c>
      <c r="CT38" s="7" t="s">
        <v>3662</v>
      </c>
      <c r="CU38" s="7" t="s">
        <v>588</v>
      </c>
      <c r="CV38" s="7" t="s">
        <v>3878</v>
      </c>
      <c r="CW38" s="7" t="s">
        <v>6418</v>
      </c>
      <c r="CX38" s="7" t="s">
        <v>2561</v>
      </c>
      <c r="CY38" s="7" t="s">
        <v>916</v>
      </c>
      <c r="CZ38" s="7" t="s">
        <v>2427</v>
      </c>
      <c r="DA38" s="7" t="s">
        <v>578</v>
      </c>
      <c r="DB38" s="7" t="s">
        <v>2584</v>
      </c>
      <c r="DC38" s="7" t="s">
        <v>6222</v>
      </c>
      <c r="DD38" s="7" t="s">
        <v>2565</v>
      </c>
      <c r="DE38" s="7" t="s">
        <v>958</v>
      </c>
      <c r="DF38" s="7" t="s">
        <v>545</v>
      </c>
      <c r="DG38" s="7" t="s">
        <v>2561</v>
      </c>
      <c r="DH38" s="7" t="s">
        <v>381</v>
      </c>
      <c r="DI38" s="7" t="s">
        <v>532</v>
      </c>
      <c r="DJ38" s="7" t="s">
        <v>2561</v>
      </c>
      <c r="DK38" s="7" t="s">
        <v>540</v>
      </c>
      <c r="DL38" s="7" t="s">
        <v>316</v>
      </c>
      <c r="DM38" s="7" t="s">
        <v>578</v>
      </c>
      <c r="DN38" s="7" t="s">
        <v>2561</v>
      </c>
      <c r="DO38" s="7" t="s">
        <v>545</v>
      </c>
      <c r="DP38" s="7" t="s">
        <v>314</v>
      </c>
      <c r="DQ38" s="7" t="s">
        <v>533</v>
      </c>
    </row>
    <row r="39" spans="1:121" x14ac:dyDescent="0.2">
      <c r="A39" s="3" t="s">
        <v>66</v>
      </c>
      <c r="B39" s="7">
        <v>6.68</v>
      </c>
      <c r="C39" s="7" t="s">
        <v>10497</v>
      </c>
      <c r="D39" s="7" t="s">
        <v>9451</v>
      </c>
      <c r="E39" s="7" t="s">
        <v>9885</v>
      </c>
      <c r="F39" s="7" t="s">
        <v>604</v>
      </c>
      <c r="G39" s="7" t="s">
        <v>229</v>
      </c>
      <c r="H39" s="7" t="s">
        <v>4242</v>
      </c>
      <c r="I39" s="7" t="s">
        <v>9885</v>
      </c>
      <c r="J39" s="7" t="s">
        <v>4126</v>
      </c>
      <c r="K39" s="7" t="s">
        <v>7918</v>
      </c>
      <c r="L39" s="7" t="s">
        <v>2572</v>
      </c>
      <c r="M39" s="7" t="s">
        <v>4495</v>
      </c>
      <c r="N39" s="7" t="s">
        <v>4247</v>
      </c>
      <c r="O39" s="7" t="s">
        <v>14468</v>
      </c>
      <c r="P39" s="7" t="s">
        <v>6223</v>
      </c>
      <c r="Q39" s="7" t="s">
        <v>6123</v>
      </c>
      <c r="R39" s="7" t="s">
        <v>10706</v>
      </c>
      <c r="S39" s="7" t="s">
        <v>5880</v>
      </c>
      <c r="T39" s="7" t="s">
        <v>3080</v>
      </c>
      <c r="U39" s="7" t="s">
        <v>4081</v>
      </c>
      <c r="V39" s="7" t="s">
        <v>3768</v>
      </c>
      <c r="W39" s="7" t="s">
        <v>9724</v>
      </c>
      <c r="X39" s="7" t="s">
        <v>14469</v>
      </c>
      <c r="Y39" s="7" t="s">
        <v>4098</v>
      </c>
      <c r="Z39" s="7" t="s">
        <v>8064</v>
      </c>
      <c r="AA39" s="7" t="s">
        <v>3855</v>
      </c>
      <c r="AB39" s="7" t="s">
        <v>4053</v>
      </c>
      <c r="AC39" s="7" t="s">
        <v>3962</v>
      </c>
      <c r="AD39" s="7" t="s">
        <v>9667</v>
      </c>
      <c r="AE39" s="7" t="s">
        <v>5096</v>
      </c>
      <c r="AF39" s="7" t="s">
        <v>2933</v>
      </c>
      <c r="AG39" s="7" t="s">
        <v>369</v>
      </c>
      <c r="AH39" s="7" t="s">
        <v>9686</v>
      </c>
      <c r="AI39" s="7" t="s">
        <v>2432</v>
      </c>
      <c r="AJ39" s="7" t="s">
        <v>6244</v>
      </c>
      <c r="AK39" s="7" t="s">
        <v>4061</v>
      </c>
      <c r="AL39" s="7" t="s">
        <v>530</v>
      </c>
      <c r="AM39" s="7" t="s">
        <v>6230</v>
      </c>
      <c r="AN39" s="7" t="s">
        <v>3814</v>
      </c>
      <c r="AO39" s="7" t="s">
        <v>10685</v>
      </c>
      <c r="AP39" s="7" t="s">
        <v>3327</v>
      </c>
      <c r="AQ39" s="7" t="s">
        <v>4057</v>
      </c>
      <c r="AR39" s="7" t="s">
        <v>14470</v>
      </c>
      <c r="AS39" s="7" t="s">
        <v>3590</v>
      </c>
      <c r="AT39" s="7" t="s">
        <v>3585</v>
      </c>
      <c r="AU39" s="7" t="s">
        <v>4100</v>
      </c>
      <c r="AV39" s="7" t="s">
        <v>6847</v>
      </c>
      <c r="AW39" s="7" t="s">
        <v>14471</v>
      </c>
      <c r="AX39" s="7" t="s">
        <v>6427</v>
      </c>
      <c r="AY39" s="7" t="s">
        <v>8284</v>
      </c>
      <c r="AZ39" s="7" t="s">
        <v>11258</v>
      </c>
      <c r="BA39" s="7" t="s">
        <v>4035</v>
      </c>
      <c r="BB39" s="7" t="s">
        <v>2916</v>
      </c>
      <c r="BC39" s="7" t="s">
        <v>14472</v>
      </c>
      <c r="BD39" s="7" t="s">
        <v>14473</v>
      </c>
      <c r="BE39" s="7" t="s">
        <v>724</v>
      </c>
      <c r="BF39" s="7" t="s">
        <v>2890</v>
      </c>
      <c r="BG39" s="7" t="s">
        <v>14469</v>
      </c>
      <c r="BH39" s="7" t="s">
        <v>259</v>
      </c>
      <c r="BI39" s="7" t="s">
        <v>285</v>
      </c>
      <c r="BJ39" s="7" t="s">
        <v>2885</v>
      </c>
      <c r="BK39" s="7" t="s">
        <v>3792</v>
      </c>
      <c r="BL39" s="7" t="s">
        <v>4876</v>
      </c>
      <c r="BM39" s="7" t="s">
        <v>889</v>
      </c>
      <c r="BN39" s="7" t="s">
        <v>3576</v>
      </c>
      <c r="BO39" s="7" t="s">
        <v>6419</v>
      </c>
      <c r="BP39" s="7" t="s">
        <v>616</v>
      </c>
      <c r="BQ39" s="7" t="s">
        <v>6420</v>
      </c>
      <c r="BR39" s="7" t="s">
        <v>5103</v>
      </c>
      <c r="BS39" s="7" t="s">
        <v>369</v>
      </c>
      <c r="BT39" s="7" t="s">
        <v>2432</v>
      </c>
      <c r="BU39" s="7" t="s">
        <v>400</v>
      </c>
      <c r="BV39" s="7" t="s">
        <v>761</v>
      </c>
      <c r="BW39" s="7" t="s">
        <v>3792</v>
      </c>
      <c r="BX39" s="7" t="s">
        <v>4519</v>
      </c>
      <c r="BY39" s="7" t="s">
        <v>3550</v>
      </c>
      <c r="BZ39" s="7" t="s">
        <v>6315</v>
      </c>
      <c r="CA39" s="7" t="s">
        <v>6421</v>
      </c>
      <c r="CB39" s="7" t="s">
        <v>6241</v>
      </c>
      <c r="CC39" s="7" t="s">
        <v>4065</v>
      </c>
      <c r="CD39" s="7" t="s">
        <v>6419</v>
      </c>
      <c r="CE39" s="7" t="s">
        <v>761</v>
      </c>
      <c r="CF39" s="7" t="s">
        <v>4527</v>
      </c>
      <c r="CG39" s="7" t="s">
        <v>6420</v>
      </c>
      <c r="CH39" s="7" t="s">
        <v>3581</v>
      </c>
      <c r="CI39" s="7" t="s">
        <v>5064</v>
      </c>
      <c r="CJ39" s="7" t="s">
        <v>4540</v>
      </c>
      <c r="CK39" s="7" t="s">
        <v>3576</v>
      </c>
      <c r="CL39" s="7" t="s">
        <v>3330</v>
      </c>
      <c r="CM39" s="7" t="s">
        <v>6422</v>
      </c>
      <c r="CN39" s="7" t="s">
        <v>6421</v>
      </c>
      <c r="CO39" s="7" t="s">
        <v>6420</v>
      </c>
      <c r="CP39" s="7" t="s">
        <v>4613</v>
      </c>
      <c r="CQ39" s="7" t="s">
        <v>3002</v>
      </c>
      <c r="CR39" s="7" t="s">
        <v>4527</v>
      </c>
      <c r="CS39" s="7" t="s">
        <v>4540</v>
      </c>
      <c r="CT39" s="7" t="s">
        <v>6423</v>
      </c>
      <c r="CU39" s="7" t="s">
        <v>3382</v>
      </c>
      <c r="CV39" s="7" t="s">
        <v>6424</v>
      </c>
      <c r="CW39" s="7" t="s">
        <v>6425</v>
      </c>
      <c r="CX39" s="7" t="s">
        <v>6426</v>
      </c>
      <c r="CY39" s="7" t="s">
        <v>3942</v>
      </c>
      <c r="CZ39" s="7" t="s">
        <v>6427</v>
      </c>
      <c r="DA39" s="7" t="s">
        <v>3649</v>
      </c>
      <c r="DB39" s="7" t="s">
        <v>2912</v>
      </c>
      <c r="DC39" s="7" t="s">
        <v>6428</v>
      </c>
      <c r="DD39" s="7" t="s">
        <v>249</v>
      </c>
      <c r="DE39" s="7" t="s">
        <v>3544</v>
      </c>
      <c r="DF39" s="7" t="s">
        <v>3383</v>
      </c>
      <c r="DG39" s="7" t="s">
        <v>1392</v>
      </c>
      <c r="DH39" s="7" t="s">
        <v>5422</v>
      </c>
      <c r="DI39" s="7" t="s">
        <v>3470</v>
      </c>
      <c r="DJ39" s="7" t="s">
        <v>3470</v>
      </c>
      <c r="DK39" s="7" t="s">
        <v>336</v>
      </c>
      <c r="DL39" s="7" t="s">
        <v>297</v>
      </c>
      <c r="DM39" s="7" t="s">
        <v>307</v>
      </c>
      <c r="DN39" s="7" t="s">
        <v>6422</v>
      </c>
      <c r="DO39" s="7" t="s">
        <v>542</v>
      </c>
      <c r="DP39" s="7" t="s">
        <v>925</v>
      </c>
      <c r="DQ39" s="7" t="s">
        <v>369</v>
      </c>
    </row>
    <row r="40" spans="1:121" x14ac:dyDescent="0.2">
      <c r="A40" s="3" t="s">
        <v>73</v>
      </c>
      <c r="B40" s="7">
        <v>8.4400000000000013</v>
      </c>
      <c r="C40" s="7" t="s">
        <v>3696</v>
      </c>
      <c r="D40" s="7" t="s">
        <v>294</v>
      </c>
      <c r="E40" s="7" t="s">
        <v>2616</v>
      </c>
      <c r="F40" s="7" t="s">
        <v>966</v>
      </c>
      <c r="G40" s="7" t="s">
        <v>14475</v>
      </c>
      <c r="H40" s="7" t="s">
        <v>9528</v>
      </c>
      <c r="I40" s="7" t="s">
        <v>14476</v>
      </c>
      <c r="J40" s="7" t="s">
        <v>14477</v>
      </c>
      <c r="K40" s="7" t="s">
        <v>14478</v>
      </c>
      <c r="L40" s="7" t="s">
        <v>6237</v>
      </c>
      <c r="M40" s="7" t="s">
        <v>708</v>
      </c>
      <c r="N40" s="7" t="s">
        <v>3328</v>
      </c>
      <c r="O40" s="7" t="s">
        <v>3284</v>
      </c>
      <c r="P40" s="7"/>
      <c r="Q40" s="7" t="s">
        <v>10481</v>
      </c>
      <c r="R40" s="7" t="s">
        <v>300</v>
      </c>
      <c r="S40" s="7" t="s">
        <v>2566</v>
      </c>
      <c r="T40" s="7" t="s">
        <v>3722</v>
      </c>
      <c r="U40" s="7" t="s">
        <v>3722</v>
      </c>
      <c r="V40" s="7" t="s">
        <v>14479</v>
      </c>
      <c r="W40" s="7" t="s">
        <v>3395</v>
      </c>
      <c r="X40" s="7" t="s">
        <v>3395</v>
      </c>
      <c r="Y40" s="7" t="s">
        <v>2949</v>
      </c>
      <c r="Z40" s="7" t="s">
        <v>4527</v>
      </c>
      <c r="AA40" s="7" t="s">
        <v>3625</v>
      </c>
      <c r="AB40" s="7" t="s">
        <v>893</v>
      </c>
      <c r="AC40" s="7" t="s">
        <v>590</v>
      </c>
      <c r="AD40" s="7" t="s">
        <v>590</v>
      </c>
      <c r="AE40" s="7" t="s">
        <v>614</v>
      </c>
      <c r="AF40" s="7" t="s">
        <v>14480</v>
      </c>
      <c r="AG40" s="7" t="s">
        <v>14481</v>
      </c>
      <c r="AH40" s="7" t="s">
        <v>14135</v>
      </c>
      <c r="AI40" s="7" t="s">
        <v>6114</v>
      </c>
      <c r="AJ40" s="7" t="s">
        <v>3268</v>
      </c>
      <c r="AK40" s="7" t="s">
        <v>10951</v>
      </c>
      <c r="AL40" s="7" t="s">
        <v>4527</v>
      </c>
      <c r="AM40" s="7" t="s">
        <v>710</v>
      </c>
      <c r="AN40" s="7" t="s">
        <v>796</v>
      </c>
      <c r="AO40" s="7" t="s">
        <v>7917</v>
      </c>
      <c r="AP40" s="7" t="s">
        <v>10706</v>
      </c>
      <c r="AQ40" s="7" t="s">
        <v>6182</v>
      </c>
      <c r="AR40" s="7" t="s">
        <v>11258</v>
      </c>
      <c r="AS40" s="7" t="s">
        <v>14481</v>
      </c>
      <c r="AT40" s="7" t="s">
        <v>14135</v>
      </c>
      <c r="AU40" s="7" t="s">
        <v>6114</v>
      </c>
      <c r="AV40" s="7" t="s">
        <v>3268</v>
      </c>
      <c r="AW40" s="7" t="s">
        <v>6177</v>
      </c>
      <c r="AX40" s="7" t="s">
        <v>4527</v>
      </c>
      <c r="AY40" s="7" t="s">
        <v>710</v>
      </c>
      <c r="AZ40" s="7" t="s">
        <v>10898</v>
      </c>
      <c r="BA40" s="7" t="s">
        <v>14482</v>
      </c>
      <c r="BB40" s="7" t="s">
        <v>10706</v>
      </c>
      <c r="BC40" s="7" t="s">
        <v>14483</v>
      </c>
      <c r="BD40" s="7" t="s">
        <v>3998</v>
      </c>
      <c r="BE40" s="7" t="s">
        <v>586</v>
      </c>
      <c r="BF40" s="7" t="s">
        <v>5189</v>
      </c>
      <c r="BG40" s="7" t="s">
        <v>6114</v>
      </c>
      <c r="BH40" s="7" t="s">
        <v>3268</v>
      </c>
      <c r="BI40" s="7" t="s">
        <v>2991</v>
      </c>
      <c r="BJ40" s="7" t="s">
        <v>4527</v>
      </c>
      <c r="BK40" s="7" t="s">
        <v>3972</v>
      </c>
      <c r="BL40" s="7" t="s">
        <v>306</v>
      </c>
      <c r="BM40" s="7" t="s">
        <v>3550</v>
      </c>
      <c r="BN40" s="7" t="s">
        <v>802</v>
      </c>
      <c r="BO40" s="7" t="s">
        <v>6429</v>
      </c>
      <c r="BP40" s="7" t="s">
        <v>3002</v>
      </c>
      <c r="BQ40" s="7" t="s">
        <v>4876</v>
      </c>
      <c r="BR40" s="7" t="s">
        <v>5256</v>
      </c>
      <c r="BS40" s="7" t="s">
        <v>3395</v>
      </c>
      <c r="BT40" s="7" t="s">
        <v>3395</v>
      </c>
      <c r="BU40" s="7" t="s">
        <v>2849</v>
      </c>
      <c r="BV40" s="7" t="s">
        <v>4527</v>
      </c>
      <c r="BW40" s="7" t="s">
        <v>3936</v>
      </c>
      <c r="BX40" s="7" t="s">
        <v>306</v>
      </c>
      <c r="BY40" s="7" t="s">
        <v>6315</v>
      </c>
      <c r="BZ40" s="7" t="s">
        <v>3140</v>
      </c>
      <c r="CA40" s="7" t="s">
        <v>6430</v>
      </c>
      <c r="CB40" s="7" t="s">
        <v>890</v>
      </c>
      <c r="CC40" s="7" t="s">
        <v>890</v>
      </c>
      <c r="CD40" s="7" t="s">
        <v>5256</v>
      </c>
      <c r="CE40" s="7" t="s">
        <v>3395</v>
      </c>
      <c r="CF40" s="7" t="s">
        <v>3395</v>
      </c>
      <c r="CG40" s="7" t="s">
        <v>2849</v>
      </c>
      <c r="CH40" s="7" t="s">
        <v>4527</v>
      </c>
      <c r="CI40" s="7" t="s">
        <v>3936</v>
      </c>
      <c r="CJ40" s="7" t="s">
        <v>306</v>
      </c>
      <c r="CK40" s="7" t="s">
        <v>3383</v>
      </c>
      <c r="CL40" s="7" t="s">
        <v>3785</v>
      </c>
      <c r="CM40" s="7" t="s">
        <v>2281</v>
      </c>
      <c r="CN40" s="7" t="s">
        <v>4540</v>
      </c>
      <c r="CO40" s="7" t="s">
        <v>3576</v>
      </c>
      <c r="CP40" s="7" t="s">
        <v>6314</v>
      </c>
      <c r="CQ40" s="7" t="s">
        <v>3395</v>
      </c>
      <c r="CR40" s="7" t="s">
        <v>3395</v>
      </c>
      <c r="CS40" s="7" t="s">
        <v>2849</v>
      </c>
      <c r="CT40" s="7" t="s">
        <v>4099</v>
      </c>
      <c r="CU40" s="7" t="s">
        <v>6238</v>
      </c>
      <c r="CV40" s="7" t="s">
        <v>357</v>
      </c>
      <c r="CW40" s="7" t="s">
        <v>3272</v>
      </c>
      <c r="CX40" s="7" t="s">
        <v>3870</v>
      </c>
      <c r="CY40" s="7" t="s">
        <v>5258</v>
      </c>
      <c r="CZ40" s="7" t="s">
        <v>6431</v>
      </c>
      <c r="DA40" s="7" t="s">
        <v>3144</v>
      </c>
      <c r="DB40" s="7" t="s">
        <v>6432</v>
      </c>
      <c r="DC40" s="7" t="s">
        <v>2866</v>
      </c>
      <c r="DD40" s="7" t="s">
        <v>6433</v>
      </c>
      <c r="DE40" s="7" t="s">
        <v>6434</v>
      </c>
      <c r="DF40" s="7" t="s">
        <v>3470</v>
      </c>
      <c r="DG40" s="7" t="s">
        <v>390</v>
      </c>
      <c r="DH40" s="7" t="s">
        <v>528</v>
      </c>
      <c r="DI40" s="7" t="s">
        <v>6431</v>
      </c>
      <c r="DJ40" s="7" t="s">
        <v>3855</v>
      </c>
      <c r="DK40" s="7" t="s">
        <v>659</v>
      </c>
      <c r="DL40" s="7" t="s">
        <v>6431</v>
      </c>
      <c r="DM40" s="7" t="s">
        <v>6431</v>
      </c>
      <c r="DN40" s="7" t="s">
        <v>6435</v>
      </c>
      <c r="DO40" s="7" t="s">
        <v>1284</v>
      </c>
      <c r="DP40" s="7" t="s">
        <v>6372</v>
      </c>
      <c r="DQ40" s="7" t="s">
        <v>3122</v>
      </c>
    </row>
    <row r="41" spans="1:121" s="19" customFormat="1" x14ac:dyDescent="0.2">
      <c r="A41" s="19" t="s">
        <v>16707</v>
      </c>
      <c r="B41" s="20">
        <v>2.62</v>
      </c>
      <c r="C41" s="20" t="s">
        <v>880</v>
      </c>
      <c r="D41" s="20" t="s">
        <v>14484</v>
      </c>
      <c r="E41" s="20" t="s">
        <v>395</v>
      </c>
      <c r="F41" s="20" t="s">
        <v>6315</v>
      </c>
      <c r="G41" s="20" t="s">
        <v>237</v>
      </c>
      <c r="H41" s="20" t="s">
        <v>586</v>
      </c>
      <c r="I41" s="20" t="s">
        <v>6377</v>
      </c>
      <c r="J41" s="20" t="s">
        <v>9453</v>
      </c>
      <c r="K41" s="20" t="s">
        <v>880</v>
      </c>
      <c r="L41" s="20" t="s">
        <v>882</v>
      </c>
      <c r="M41" s="20" t="s">
        <v>6058</v>
      </c>
      <c r="N41" s="20" t="s">
        <v>290</v>
      </c>
      <c r="O41" s="20" t="s">
        <v>880</v>
      </c>
      <c r="P41" s="20" t="s">
        <v>2302</v>
      </c>
      <c r="Q41" s="20" t="s">
        <v>6138</v>
      </c>
      <c r="R41" s="20" t="s">
        <v>9430</v>
      </c>
      <c r="S41" s="20" t="s">
        <v>238</v>
      </c>
      <c r="T41" s="20" t="s">
        <v>10688</v>
      </c>
      <c r="U41" s="20" t="s">
        <v>4614</v>
      </c>
      <c r="V41" s="20" t="s">
        <v>308</v>
      </c>
      <c r="W41" s="20" t="s">
        <v>2629</v>
      </c>
      <c r="X41" s="20" t="s">
        <v>5064</v>
      </c>
      <c r="Y41" s="20" t="s">
        <v>7571</v>
      </c>
      <c r="Z41" s="20" t="s">
        <v>885</v>
      </c>
      <c r="AA41" s="20" t="s">
        <v>3868</v>
      </c>
      <c r="AB41" s="20" t="s">
        <v>1325</v>
      </c>
      <c r="AC41" s="20" t="s">
        <v>6237</v>
      </c>
      <c r="AD41" s="20" t="s">
        <v>2890</v>
      </c>
      <c r="AE41" s="20" t="s">
        <v>4727</v>
      </c>
      <c r="AF41" s="20" t="s">
        <v>10688</v>
      </c>
      <c r="AG41" s="20" t="s">
        <v>14485</v>
      </c>
      <c r="AH41" s="20" t="s">
        <v>565</v>
      </c>
      <c r="AI41" s="20" t="s">
        <v>14486</v>
      </c>
      <c r="AJ41" s="20" t="s">
        <v>3156</v>
      </c>
      <c r="AK41" s="20" t="s">
        <v>6046</v>
      </c>
      <c r="AL41" s="20" t="s">
        <v>10684</v>
      </c>
      <c r="AM41" s="20" t="s">
        <v>4025</v>
      </c>
      <c r="AN41" s="20" t="s">
        <v>8282</v>
      </c>
      <c r="AO41" s="20" t="s">
        <v>3576</v>
      </c>
      <c r="AP41" s="20" t="s">
        <v>3354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</row>
    <row r="42" spans="1:121" x14ac:dyDescent="0.2">
      <c r="A42" s="3" t="s">
        <v>199</v>
      </c>
      <c r="B42" s="7">
        <v>1.2000000000000002</v>
      </c>
      <c r="C42" s="7" t="s">
        <v>9924</v>
      </c>
      <c r="D42" s="7" t="s">
        <v>14488</v>
      </c>
      <c r="E42" s="7" t="s">
        <v>3711</v>
      </c>
      <c r="F42" s="7" t="s">
        <v>14489</v>
      </c>
      <c r="G42" s="7" t="s">
        <v>14490</v>
      </c>
      <c r="H42" s="7" t="s">
        <v>1299</v>
      </c>
      <c r="I42" s="7" t="s">
        <v>660</v>
      </c>
      <c r="J42" s="7" t="s">
        <v>732</v>
      </c>
      <c r="K42" s="7" t="s">
        <v>10638</v>
      </c>
      <c r="L42" s="7" t="s">
        <v>14491</v>
      </c>
      <c r="M42" s="7" t="s">
        <v>3193</v>
      </c>
      <c r="N42" s="7"/>
      <c r="O42" s="7" t="s">
        <v>574</v>
      </c>
      <c r="P42" s="7" t="s">
        <v>9692</v>
      </c>
      <c r="Q42" s="7" t="s">
        <v>3711</v>
      </c>
      <c r="R42" s="7" t="s">
        <v>14492</v>
      </c>
      <c r="S42" s="7" t="s">
        <v>14493</v>
      </c>
      <c r="T42" s="7" t="s">
        <v>5258</v>
      </c>
      <c r="U42" s="7" t="s">
        <v>6241</v>
      </c>
      <c r="V42" s="7" t="s">
        <v>3189</v>
      </c>
      <c r="W42" s="7" t="s">
        <v>6132</v>
      </c>
      <c r="X42" s="7" t="s">
        <v>688</v>
      </c>
      <c r="Y42" s="7" t="s">
        <v>14494</v>
      </c>
      <c r="Z42" s="7" t="s">
        <v>4899</v>
      </c>
      <c r="AA42" s="7" t="s">
        <v>10690</v>
      </c>
      <c r="AB42" s="7" t="s">
        <v>8204</v>
      </c>
      <c r="AC42" s="7" t="s">
        <v>247</v>
      </c>
      <c r="AD42" s="7" t="s">
        <v>3821</v>
      </c>
      <c r="AE42" s="7" t="s">
        <v>3672</v>
      </c>
      <c r="AF42" s="7" t="s">
        <v>389</v>
      </c>
      <c r="AG42" s="7" t="s">
        <v>3643</v>
      </c>
      <c r="AH42" s="7" t="s">
        <v>10854</v>
      </c>
      <c r="AI42" s="7" t="s">
        <v>14333</v>
      </c>
      <c r="AJ42" s="7" t="s">
        <v>14491</v>
      </c>
      <c r="AK42" s="7" t="s">
        <v>6816</v>
      </c>
      <c r="AL42" s="7" t="s">
        <v>6471</v>
      </c>
      <c r="AM42" s="7" t="s">
        <v>10690</v>
      </c>
      <c r="AN42" s="7" t="s">
        <v>3667</v>
      </c>
      <c r="AO42" s="7" t="s">
        <v>3828</v>
      </c>
      <c r="AP42" s="7" t="s">
        <v>14495</v>
      </c>
      <c r="AQ42" s="7" t="s">
        <v>14496</v>
      </c>
      <c r="AR42" s="7" t="s">
        <v>9527</v>
      </c>
      <c r="AS42" s="7" t="s">
        <v>14360</v>
      </c>
      <c r="AT42" s="7" t="s">
        <v>9750</v>
      </c>
      <c r="AU42" s="7" t="s">
        <v>3515</v>
      </c>
      <c r="AV42" s="7" t="s">
        <v>14497</v>
      </c>
      <c r="AW42" s="7" t="s">
        <v>14498</v>
      </c>
      <c r="AX42" s="7" t="s">
        <v>3688</v>
      </c>
      <c r="AY42" s="7" t="s">
        <v>10690</v>
      </c>
      <c r="AZ42" s="7" t="s">
        <v>3618</v>
      </c>
      <c r="BA42" s="7" t="s">
        <v>3828</v>
      </c>
      <c r="BB42" s="7" t="s">
        <v>14495</v>
      </c>
      <c r="BC42" s="7" t="s">
        <v>7360</v>
      </c>
      <c r="BD42" s="7" t="s">
        <v>2897</v>
      </c>
      <c r="BE42" s="7" t="s">
        <v>14499</v>
      </c>
      <c r="BF42" s="7" t="s">
        <v>6406</v>
      </c>
      <c r="BG42" s="7" t="s">
        <v>7382</v>
      </c>
      <c r="BH42" s="7" t="s">
        <v>6165</v>
      </c>
      <c r="BI42" s="7" t="s">
        <v>974</v>
      </c>
      <c r="BJ42" s="7" t="s">
        <v>310</v>
      </c>
      <c r="BK42" s="7" t="s">
        <v>301</v>
      </c>
      <c r="BL42" s="7" t="s">
        <v>534</v>
      </c>
      <c r="BM42" s="7" t="s">
        <v>284</v>
      </c>
      <c r="BN42" s="7" t="s">
        <v>802</v>
      </c>
      <c r="BO42" s="7" t="s">
        <v>4589</v>
      </c>
      <c r="BP42" s="7" t="s">
        <v>2431</v>
      </c>
      <c r="BQ42" s="7" t="s">
        <v>6045</v>
      </c>
      <c r="BR42" s="7" t="s">
        <v>4083</v>
      </c>
      <c r="BS42" s="7" t="s">
        <v>675</v>
      </c>
      <c r="BT42" s="7" t="s">
        <v>6403</v>
      </c>
      <c r="BU42" s="7" t="s">
        <v>2672</v>
      </c>
      <c r="BV42" s="7" t="s">
        <v>310</v>
      </c>
      <c r="BW42" s="7" t="s">
        <v>301</v>
      </c>
      <c r="BX42" s="7" t="s">
        <v>534</v>
      </c>
      <c r="BY42" s="7" t="s">
        <v>238</v>
      </c>
      <c r="BZ42" s="7" t="s">
        <v>802</v>
      </c>
      <c r="CA42" s="7" t="s">
        <v>6436</v>
      </c>
      <c r="CB42" s="7" t="s">
        <v>6437</v>
      </c>
      <c r="CC42" s="7" t="s">
        <v>6045</v>
      </c>
      <c r="CD42" s="7" t="s">
        <v>4083</v>
      </c>
      <c r="CE42" s="7" t="s">
        <v>675</v>
      </c>
      <c r="CF42" s="7" t="s">
        <v>6403</v>
      </c>
      <c r="CG42" s="7" t="s">
        <v>6057</v>
      </c>
      <c r="CH42" s="7" t="s">
        <v>310</v>
      </c>
      <c r="CI42" s="7" t="s">
        <v>301</v>
      </c>
      <c r="CJ42" s="7" t="s">
        <v>380</v>
      </c>
      <c r="CK42" s="7" t="s">
        <v>888</v>
      </c>
      <c r="CL42" s="7" t="s">
        <v>802</v>
      </c>
      <c r="CM42" s="7" t="s">
        <v>2657</v>
      </c>
      <c r="CN42" s="7" t="s">
        <v>6437</v>
      </c>
      <c r="CO42" s="7" t="s">
        <v>6045</v>
      </c>
      <c r="CP42" s="7" t="s">
        <v>657</v>
      </c>
      <c r="CQ42" s="7" t="s">
        <v>675</v>
      </c>
      <c r="CR42" s="7" t="s">
        <v>6403</v>
      </c>
      <c r="CS42" s="7" t="s">
        <v>6057</v>
      </c>
      <c r="CT42" s="7" t="s">
        <v>963</v>
      </c>
      <c r="CU42" s="7" t="s">
        <v>323</v>
      </c>
      <c r="CV42" s="7" t="s">
        <v>2877</v>
      </c>
      <c r="CW42" s="7" t="s">
        <v>6438</v>
      </c>
      <c r="CX42" s="7" t="s">
        <v>232</v>
      </c>
      <c r="CY42" s="7" t="s">
        <v>3224</v>
      </c>
      <c r="CZ42" s="7" t="s">
        <v>3025</v>
      </c>
      <c r="DA42" s="7" t="s">
        <v>6439</v>
      </c>
      <c r="DB42" s="7" t="s">
        <v>3062</v>
      </c>
      <c r="DC42" s="7" t="s">
        <v>6440</v>
      </c>
      <c r="DD42" s="7" t="s">
        <v>5243</v>
      </c>
      <c r="DE42" s="7" t="s">
        <v>350</v>
      </c>
      <c r="DF42" s="7" t="s">
        <v>2561</v>
      </c>
      <c r="DG42" s="7" t="s">
        <v>885</v>
      </c>
      <c r="DH42" s="7" t="s">
        <v>888</v>
      </c>
      <c r="DI42" s="7" t="s">
        <v>301</v>
      </c>
      <c r="DJ42" s="7" t="s">
        <v>4232</v>
      </c>
      <c r="DK42" s="7" t="s">
        <v>1302</v>
      </c>
      <c r="DL42" s="7" t="s">
        <v>5484</v>
      </c>
      <c r="DM42" s="7" t="s">
        <v>3777</v>
      </c>
      <c r="DN42" s="7" t="s">
        <v>6441</v>
      </c>
      <c r="DO42" s="7" t="s">
        <v>3330</v>
      </c>
      <c r="DP42" s="7" t="s">
        <v>5243</v>
      </c>
      <c r="DQ42" s="7" t="s">
        <v>186</v>
      </c>
    </row>
    <row r="43" spans="1:121" x14ac:dyDescent="0.2">
      <c r="A43" s="3" t="s">
        <v>16708</v>
      </c>
      <c r="C43" s="7"/>
      <c r="D43" s="7" t="s">
        <v>4153</v>
      </c>
      <c r="E43" s="7"/>
      <c r="F43" s="7"/>
      <c r="G43" s="7" t="s">
        <v>4156</v>
      </c>
      <c r="H43" s="7"/>
      <c r="I43" s="7"/>
      <c r="J43" s="7" t="s">
        <v>3742</v>
      </c>
      <c r="K43" s="7"/>
      <c r="L43" s="7" t="s">
        <v>2619</v>
      </c>
      <c r="M43" s="7" t="s">
        <v>578</v>
      </c>
      <c r="N43" s="7"/>
      <c r="O43" s="7"/>
      <c r="P43" s="7" t="s">
        <v>2615</v>
      </c>
      <c r="Q43" s="7"/>
      <c r="R43" s="7"/>
      <c r="S43" s="7" t="s">
        <v>4156</v>
      </c>
      <c r="T43" s="7"/>
      <c r="U43" s="7"/>
      <c r="V43" s="7" t="s">
        <v>3742</v>
      </c>
      <c r="W43" s="7"/>
      <c r="X43" s="7" t="s">
        <v>2619</v>
      </c>
      <c r="Y43" s="7" t="s">
        <v>2613</v>
      </c>
      <c r="Z43" s="7"/>
      <c r="AA43" s="7"/>
      <c r="AB43" s="7" t="s">
        <v>4152</v>
      </c>
      <c r="AC43" s="7"/>
      <c r="AD43" s="7"/>
      <c r="AE43" s="7" t="s">
        <v>6210</v>
      </c>
      <c r="AF43" s="7"/>
      <c r="AG43" s="7"/>
      <c r="AH43" s="7" t="s">
        <v>6215</v>
      </c>
      <c r="AI43" s="7"/>
      <c r="AJ43" s="7" t="s">
        <v>2616</v>
      </c>
      <c r="AK43" s="7" t="s">
        <v>4963</v>
      </c>
      <c r="AL43" s="7"/>
      <c r="AM43" s="7"/>
      <c r="AN43" s="7" t="s">
        <v>575</v>
      </c>
      <c r="AO43" s="7" t="s">
        <v>4154</v>
      </c>
      <c r="AP43" s="7"/>
      <c r="AQ43" s="7" t="s">
        <v>2609</v>
      </c>
      <c r="AR43" s="7"/>
      <c r="AS43" s="7"/>
      <c r="AT43" s="7" t="s">
        <v>545</v>
      </c>
      <c r="AU43" s="7"/>
      <c r="AV43" s="7" t="s">
        <v>3878</v>
      </c>
      <c r="AW43" s="7" t="s">
        <v>2558</v>
      </c>
      <c r="AX43" s="7"/>
      <c r="AY43" s="7"/>
      <c r="AZ43" s="7" t="s">
        <v>4151</v>
      </c>
      <c r="BA43" s="7" t="s">
        <v>4154</v>
      </c>
      <c r="BB43" s="7"/>
      <c r="BC43" s="7" t="s">
        <v>6213</v>
      </c>
      <c r="BD43" s="7"/>
      <c r="BE43" s="7"/>
      <c r="BF43" s="7" t="s">
        <v>532</v>
      </c>
      <c r="BG43" s="7"/>
      <c r="BH43" s="7" t="s">
        <v>3878</v>
      </c>
      <c r="BI43" s="7" t="s">
        <v>2558</v>
      </c>
      <c r="BJ43" s="7"/>
      <c r="BK43" s="7"/>
      <c r="BL43" s="7" t="s">
        <v>578</v>
      </c>
      <c r="BM43" s="7" t="s">
        <v>2636</v>
      </c>
      <c r="BN43" s="7"/>
      <c r="BO43" s="7" t="s">
        <v>541</v>
      </c>
      <c r="BP43" s="7"/>
      <c r="BQ43" s="7"/>
      <c r="BR43" s="7" t="s">
        <v>532</v>
      </c>
      <c r="BS43" s="7"/>
      <c r="BT43" s="7" t="s">
        <v>798</v>
      </c>
      <c r="BU43" s="7" t="s">
        <v>541</v>
      </c>
      <c r="BV43" s="7"/>
      <c r="BW43" s="7"/>
      <c r="BX43" s="7" t="s">
        <v>578</v>
      </c>
      <c r="BY43" s="7" t="s">
        <v>2636</v>
      </c>
      <c r="BZ43" s="7"/>
      <c r="CA43" s="7" t="s">
        <v>541</v>
      </c>
      <c r="CB43" s="7" t="s">
        <v>2636</v>
      </c>
      <c r="CC43" s="7"/>
      <c r="CD43" s="7" t="s">
        <v>540</v>
      </c>
      <c r="CE43" s="7" t="s">
        <v>2636</v>
      </c>
      <c r="CF43" s="7" t="s">
        <v>798</v>
      </c>
      <c r="CG43" s="7" t="s">
        <v>1376</v>
      </c>
      <c r="CH43" s="7"/>
      <c r="CI43" s="7"/>
      <c r="CJ43" s="7" t="s">
        <v>578</v>
      </c>
      <c r="CK43" s="7" t="s">
        <v>2636</v>
      </c>
      <c r="CL43" s="7"/>
      <c r="CM43" s="7" t="s">
        <v>541</v>
      </c>
      <c r="CN43" s="7" t="s">
        <v>2636</v>
      </c>
      <c r="CO43" s="7"/>
      <c r="CP43" s="7" t="s">
        <v>540</v>
      </c>
      <c r="CQ43" s="7" t="s">
        <v>2636</v>
      </c>
      <c r="CR43" s="7" t="s">
        <v>798</v>
      </c>
      <c r="CS43" s="7" t="s">
        <v>1376</v>
      </c>
      <c r="CT43" s="7"/>
      <c r="CU43" s="7"/>
      <c r="CV43" s="7"/>
      <c r="CW43" s="7"/>
      <c r="CX43" s="7"/>
      <c r="CY43" s="7" t="s">
        <v>800</v>
      </c>
      <c r="CZ43" s="7"/>
      <c r="DA43" s="7"/>
      <c r="DB43" s="7" t="s">
        <v>3671</v>
      </c>
      <c r="DC43" s="7"/>
      <c r="DD43" s="7" t="s">
        <v>2606</v>
      </c>
      <c r="DE43" s="7" t="s">
        <v>1376</v>
      </c>
      <c r="DF43" s="7"/>
      <c r="DG43" s="7"/>
      <c r="DH43" s="7"/>
      <c r="DI43" s="7"/>
      <c r="DJ43" s="7"/>
      <c r="DK43" s="7" t="s">
        <v>797</v>
      </c>
      <c r="DL43" s="7"/>
      <c r="DM43" s="7"/>
      <c r="DN43" s="7" t="s">
        <v>312</v>
      </c>
      <c r="DO43" s="7"/>
      <c r="DP43" s="7" t="s">
        <v>921</v>
      </c>
      <c r="DQ43" s="7" t="s">
        <v>1376</v>
      </c>
    </row>
    <row r="44" spans="1:121" x14ac:dyDescent="0.2">
      <c r="A44" s="3" t="s">
        <v>16709</v>
      </c>
      <c r="B44" s="7">
        <v>32.460000000000008</v>
      </c>
      <c r="C44" s="7" t="s">
        <v>366</v>
      </c>
      <c r="D44" s="7" t="s">
        <v>14502</v>
      </c>
      <c r="E44" s="7" t="s">
        <v>764</v>
      </c>
      <c r="F44" s="7" t="s">
        <v>507</v>
      </c>
      <c r="G44" s="7" t="s">
        <v>14503</v>
      </c>
      <c r="H44" s="7" t="s">
        <v>14504</v>
      </c>
      <c r="I44" s="7" t="s">
        <v>14505</v>
      </c>
      <c r="J44" s="7" t="s">
        <v>14506</v>
      </c>
      <c r="K44" s="7" t="s">
        <v>14507</v>
      </c>
      <c r="L44" s="7" t="s">
        <v>14508</v>
      </c>
      <c r="M44" s="7" t="s">
        <v>14509</v>
      </c>
      <c r="N44" s="7" t="s">
        <v>7133</v>
      </c>
      <c r="O44" s="7" t="s">
        <v>14075</v>
      </c>
      <c r="P44" s="7" t="s">
        <v>362</v>
      </c>
      <c r="Q44" s="7" t="s">
        <v>14510</v>
      </c>
      <c r="R44" s="7" t="s">
        <v>10937</v>
      </c>
      <c r="S44" s="7" t="s">
        <v>14511</v>
      </c>
      <c r="T44" s="7" t="s">
        <v>14512</v>
      </c>
      <c r="U44" s="7" t="s">
        <v>14513</v>
      </c>
      <c r="V44" s="7" t="s">
        <v>13871</v>
      </c>
      <c r="W44" s="7" t="s">
        <v>14514</v>
      </c>
      <c r="X44" s="7" t="s">
        <v>14515</v>
      </c>
      <c r="Y44" s="7" t="s">
        <v>14516</v>
      </c>
      <c r="Z44" s="7" t="s">
        <v>10911</v>
      </c>
      <c r="AA44" s="7" t="s">
        <v>14517</v>
      </c>
      <c r="AB44" s="7" t="s">
        <v>14518</v>
      </c>
      <c r="AC44" s="7" t="s">
        <v>14519</v>
      </c>
      <c r="AD44" s="7" t="s">
        <v>14520</v>
      </c>
      <c r="AE44" s="7" t="s">
        <v>14521</v>
      </c>
      <c r="AF44" s="7" t="s">
        <v>14522</v>
      </c>
      <c r="AG44" s="7" t="s">
        <v>14523</v>
      </c>
      <c r="AH44" s="7" t="s">
        <v>14524</v>
      </c>
      <c r="AI44" s="7" t="s">
        <v>14525</v>
      </c>
      <c r="AJ44" s="7" t="s">
        <v>6414</v>
      </c>
      <c r="AK44" s="7" t="s">
        <v>14526</v>
      </c>
      <c r="AL44" s="7" t="s">
        <v>14126</v>
      </c>
      <c r="AM44" s="7" t="s">
        <v>960</v>
      </c>
      <c r="AN44" s="7" t="s">
        <v>14527</v>
      </c>
      <c r="AO44" s="7" t="s">
        <v>14528</v>
      </c>
      <c r="AP44" s="7" t="s">
        <v>14529</v>
      </c>
      <c r="AQ44" s="7" t="s">
        <v>14530</v>
      </c>
      <c r="AR44" s="7" t="s">
        <v>2058</v>
      </c>
      <c r="AS44" s="7" t="s">
        <v>14531</v>
      </c>
      <c r="AT44" s="7" t="s">
        <v>14532</v>
      </c>
      <c r="AU44" s="7" t="s">
        <v>14533</v>
      </c>
      <c r="AV44" s="7" t="s">
        <v>13620</v>
      </c>
      <c r="AW44" s="7" t="s">
        <v>14534</v>
      </c>
      <c r="AX44" s="7" t="s">
        <v>6306</v>
      </c>
      <c r="AY44" s="7" t="s">
        <v>14535</v>
      </c>
      <c r="AZ44" s="7" t="s">
        <v>4836</v>
      </c>
      <c r="BA44" s="7" t="s">
        <v>14536</v>
      </c>
      <c r="BB44" s="7" t="s">
        <v>14537</v>
      </c>
      <c r="BC44" s="7" t="s">
        <v>14538</v>
      </c>
      <c r="BD44" s="7" t="s">
        <v>5127</v>
      </c>
      <c r="BE44" s="7" t="s">
        <v>2221</v>
      </c>
      <c r="BF44" s="7" t="s">
        <v>5733</v>
      </c>
      <c r="BG44" s="7" t="s">
        <v>14539</v>
      </c>
      <c r="BH44" s="7" t="s">
        <v>14540</v>
      </c>
      <c r="BI44" s="7" t="s">
        <v>14541</v>
      </c>
      <c r="BJ44" s="7" t="s">
        <v>6442</v>
      </c>
      <c r="BK44" s="7" t="s">
        <v>6443</v>
      </c>
      <c r="BL44" s="7" t="s">
        <v>2272</v>
      </c>
      <c r="BM44" s="7" t="s">
        <v>5117</v>
      </c>
      <c r="BN44" s="7" t="s">
        <v>81</v>
      </c>
      <c r="BO44" s="7" t="s">
        <v>5803</v>
      </c>
      <c r="BP44" s="7" t="s">
        <v>5006</v>
      </c>
      <c r="BQ44" s="7" t="s">
        <v>6444</v>
      </c>
      <c r="BR44" s="7" t="s">
        <v>4593</v>
      </c>
      <c r="BS44" s="7" t="s">
        <v>3474</v>
      </c>
      <c r="BT44" s="7" t="s">
        <v>4364</v>
      </c>
      <c r="BU44" s="7" t="s">
        <v>6445</v>
      </c>
      <c r="BV44" s="7" t="s">
        <v>1291</v>
      </c>
      <c r="BW44" s="7" t="s">
        <v>5804</v>
      </c>
      <c r="BX44" s="7" t="s">
        <v>976</v>
      </c>
      <c r="BY44" s="7" t="s">
        <v>6446</v>
      </c>
      <c r="BZ44" s="7" t="s">
        <v>6447</v>
      </c>
      <c r="CA44" s="7" t="s">
        <v>6448</v>
      </c>
      <c r="CB44" s="7" t="s">
        <v>976</v>
      </c>
      <c r="CC44" s="7" t="s">
        <v>6041</v>
      </c>
      <c r="CD44" s="7" t="s">
        <v>6449</v>
      </c>
      <c r="CE44" s="7" t="s">
        <v>6450</v>
      </c>
      <c r="CF44" s="7" t="s">
        <v>6451</v>
      </c>
      <c r="CG44" s="7" t="s">
        <v>6452</v>
      </c>
      <c r="CH44" s="7" t="s">
        <v>6453</v>
      </c>
      <c r="CI44" s="7" t="s">
        <v>6454</v>
      </c>
      <c r="CJ44" s="7" t="s">
        <v>6455</v>
      </c>
      <c r="CK44" s="7" t="s">
        <v>6456</v>
      </c>
      <c r="CL44" s="7" t="s">
        <v>1171</v>
      </c>
      <c r="CM44" s="7" t="s">
        <v>5779</v>
      </c>
      <c r="CN44" s="7" t="s">
        <v>6338</v>
      </c>
      <c r="CO44" s="7" t="s">
        <v>6457</v>
      </c>
      <c r="CP44" s="7" t="s">
        <v>6458</v>
      </c>
      <c r="CQ44" s="7" t="s">
        <v>193</v>
      </c>
      <c r="CR44" s="7" t="s">
        <v>1391</v>
      </c>
      <c r="CS44" s="7" t="s">
        <v>6459</v>
      </c>
      <c r="CT44" s="7" t="s">
        <v>2934</v>
      </c>
      <c r="CU44" s="7" t="s">
        <v>5454</v>
      </c>
      <c r="CV44" s="7" t="s">
        <v>6460</v>
      </c>
      <c r="CW44" s="7" t="s">
        <v>1301</v>
      </c>
      <c r="CX44" s="7" t="s">
        <v>6461</v>
      </c>
      <c r="CY44" s="7" t="s">
        <v>6462</v>
      </c>
      <c r="CZ44" s="7" t="s">
        <v>5871</v>
      </c>
      <c r="DA44" s="7" t="s">
        <v>3944</v>
      </c>
      <c r="DB44" s="7" t="s">
        <v>6463</v>
      </c>
      <c r="DC44" s="7" t="s">
        <v>6464</v>
      </c>
      <c r="DD44" s="7" t="s">
        <v>6465</v>
      </c>
      <c r="DE44" s="7" t="s">
        <v>2250</v>
      </c>
      <c r="DF44" s="7" t="s">
        <v>6315</v>
      </c>
      <c r="DG44" s="7" t="s">
        <v>3914</v>
      </c>
      <c r="DH44" s="7" t="s">
        <v>3214</v>
      </c>
      <c r="DI44" s="7" t="s">
        <v>6466</v>
      </c>
      <c r="DJ44" s="7" t="s">
        <v>1386</v>
      </c>
      <c r="DK44" s="7" t="s">
        <v>6312</v>
      </c>
      <c r="DL44" s="7" t="s">
        <v>6404</v>
      </c>
      <c r="DM44" s="7" t="s">
        <v>116</v>
      </c>
      <c r="DN44" s="7" t="s">
        <v>6332</v>
      </c>
      <c r="DO44" s="7" t="s">
        <v>2673</v>
      </c>
      <c r="DP44" s="7" t="s">
        <v>5251</v>
      </c>
      <c r="DQ44" s="7" t="s">
        <v>6467</v>
      </c>
    </row>
    <row r="45" spans="1:121" x14ac:dyDescent="0.2">
      <c r="A45" s="3" t="s">
        <v>16695</v>
      </c>
      <c r="C45" s="7" t="s">
        <v>4143</v>
      </c>
      <c r="D45" s="7" t="s">
        <v>919</v>
      </c>
      <c r="E45" s="7" t="s">
        <v>4156</v>
      </c>
      <c r="F45" s="7" t="s">
        <v>4156</v>
      </c>
      <c r="G45" s="7" t="s">
        <v>575</v>
      </c>
      <c r="H45" s="7" t="s">
        <v>2613</v>
      </c>
      <c r="I45" s="7" t="s">
        <v>2613</v>
      </c>
      <c r="J45" s="7"/>
      <c r="K45" s="7" t="s">
        <v>2613</v>
      </c>
      <c r="L45" s="7" t="s">
        <v>394</v>
      </c>
      <c r="M45" s="7" t="s">
        <v>2614</v>
      </c>
      <c r="N45" s="7"/>
      <c r="O45" s="7" t="s">
        <v>2613</v>
      </c>
      <c r="P45" s="7" t="s">
        <v>2613</v>
      </c>
      <c r="Q45" s="7" t="s">
        <v>2609</v>
      </c>
      <c r="R45" s="7" t="s">
        <v>2609</v>
      </c>
      <c r="S45" s="7" t="s">
        <v>2609</v>
      </c>
      <c r="T45" s="7" t="s">
        <v>2613</v>
      </c>
      <c r="U45" s="7" t="s">
        <v>2613</v>
      </c>
      <c r="V45" s="7"/>
      <c r="W45" s="7" t="s">
        <v>2613</v>
      </c>
      <c r="X45" s="7" t="s">
        <v>6211</v>
      </c>
      <c r="Y45" s="7"/>
      <c r="Z45" s="7"/>
      <c r="AA45" s="7"/>
      <c r="AB45" s="7" t="s">
        <v>2613</v>
      </c>
      <c r="AC45" s="7"/>
      <c r="AD45" s="7" t="s">
        <v>2609</v>
      </c>
      <c r="AE45" s="7" t="s">
        <v>2609</v>
      </c>
      <c r="AF45" s="7" t="s">
        <v>2613</v>
      </c>
      <c r="AG45" s="7" t="s">
        <v>2614</v>
      </c>
      <c r="AH45" s="7"/>
      <c r="AI45" s="7" t="s">
        <v>919</v>
      </c>
      <c r="AJ45" s="7"/>
      <c r="AK45" s="7" t="s">
        <v>2614</v>
      </c>
      <c r="AL45" s="7" t="s">
        <v>2609</v>
      </c>
      <c r="AM45" s="7" t="s">
        <v>575</v>
      </c>
      <c r="AN45" s="7" t="s">
        <v>919</v>
      </c>
      <c r="AO45" s="7" t="s">
        <v>2613</v>
      </c>
      <c r="AP45" s="7" t="s">
        <v>4149</v>
      </c>
      <c r="AQ45" s="7" t="s">
        <v>4148</v>
      </c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</row>
    <row r="46" spans="1:121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</row>
    <row r="47" spans="1:121" x14ac:dyDescent="0.2">
      <c r="A47" s="3" t="s">
        <v>458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 t="s">
        <v>5064</v>
      </c>
      <c r="AR47" s="7" t="s">
        <v>6315</v>
      </c>
      <c r="AS47" s="7" t="s">
        <v>9585</v>
      </c>
      <c r="AT47" s="7" t="s">
        <v>4086</v>
      </c>
      <c r="AU47" s="7" t="s">
        <v>13613</v>
      </c>
      <c r="AV47" s="7" t="s">
        <v>8136</v>
      </c>
      <c r="AW47" s="7" t="s">
        <v>1409</v>
      </c>
      <c r="AX47" s="7" t="s">
        <v>303</v>
      </c>
      <c r="AY47" s="7" t="s">
        <v>9498</v>
      </c>
      <c r="AZ47" s="7" t="s">
        <v>3337</v>
      </c>
      <c r="BA47" s="7" t="s">
        <v>2877</v>
      </c>
      <c r="BB47" s="7" t="s">
        <v>6219</v>
      </c>
      <c r="BC47" s="7" t="s">
        <v>9450</v>
      </c>
      <c r="BD47" s="7" t="s">
        <v>5096</v>
      </c>
      <c r="BE47" s="7" t="s">
        <v>9665</v>
      </c>
      <c r="BF47" s="7" t="s">
        <v>10992</v>
      </c>
      <c r="BG47" s="7" t="s">
        <v>9457</v>
      </c>
      <c r="BH47" s="7" t="s">
        <v>14076</v>
      </c>
      <c r="BI47" s="7" t="s">
        <v>14542</v>
      </c>
      <c r="BJ47" s="7" t="s">
        <v>289</v>
      </c>
      <c r="BK47" s="7" t="s">
        <v>1392</v>
      </c>
      <c r="BL47" s="7" t="s">
        <v>2505</v>
      </c>
      <c r="BM47" s="7" t="s">
        <v>6315</v>
      </c>
      <c r="BN47" s="7" t="s">
        <v>4232</v>
      </c>
      <c r="BO47" s="7" t="s">
        <v>565</v>
      </c>
      <c r="BP47" s="7" t="s">
        <v>891</v>
      </c>
      <c r="BQ47" s="7" t="s">
        <v>6241</v>
      </c>
      <c r="BR47" s="7" t="s">
        <v>4519</v>
      </c>
      <c r="BS47" s="7" t="s">
        <v>3372</v>
      </c>
      <c r="BT47" s="7" t="s">
        <v>5107</v>
      </c>
      <c r="BU47" s="7" t="s">
        <v>4294</v>
      </c>
      <c r="BV47" s="7" t="s">
        <v>6293</v>
      </c>
      <c r="BW47" s="7" t="s">
        <v>263</v>
      </c>
      <c r="BX47" s="7" t="s">
        <v>6060</v>
      </c>
      <c r="BY47" s="7" t="s">
        <v>616</v>
      </c>
      <c r="BZ47" s="7" t="s">
        <v>3576</v>
      </c>
      <c r="CA47" s="7" t="s">
        <v>6468</v>
      </c>
      <c r="CB47" s="7" t="s">
        <v>3106</v>
      </c>
      <c r="CC47" s="7" t="s">
        <v>3951</v>
      </c>
      <c r="CD47" s="7" t="s">
        <v>3998</v>
      </c>
      <c r="CE47" s="7" t="s">
        <v>6047</v>
      </c>
      <c r="CF47" s="7" t="s">
        <v>330</v>
      </c>
      <c r="CG47" s="7" t="s">
        <v>4294</v>
      </c>
      <c r="CH47" s="7" t="s">
        <v>257</v>
      </c>
      <c r="CI47" s="7" t="s">
        <v>380</v>
      </c>
      <c r="CJ47" s="7" t="s">
        <v>6060</v>
      </c>
      <c r="CK47" s="7" t="s">
        <v>6241</v>
      </c>
      <c r="CL47" s="7" t="s">
        <v>3576</v>
      </c>
      <c r="CM47" s="7" t="s">
        <v>4729</v>
      </c>
      <c r="CN47" s="7" t="s">
        <v>3106</v>
      </c>
      <c r="CO47" s="7" t="s">
        <v>3581</v>
      </c>
      <c r="CP47" s="7" t="s">
        <v>6469</v>
      </c>
      <c r="CQ47" s="7" t="s">
        <v>6162</v>
      </c>
      <c r="CR47" s="7" t="s">
        <v>3395</v>
      </c>
      <c r="CS47" s="7" t="s">
        <v>1324</v>
      </c>
      <c r="CT47" s="7" t="s">
        <v>295</v>
      </c>
      <c r="CU47" s="7" t="s">
        <v>4052</v>
      </c>
      <c r="CV47" s="7" t="s">
        <v>6470</v>
      </c>
      <c r="CW47" s="7" t="s">
        <v>6471</v>
      </c>
      <c r="CX47" s="7" t="s">
        <v>6472</v>
      </c>
      <c r="CY47" s="7" t="s">
        <v>4052</v>
      </c>
      <c r="CZ47" s="7" t="s">
        <v>6473</v>
      </c>
      <c r="DA47" s="7" t="s">
        <v>5096</v>
      </c>
      <c r="DB47" s="7" t="s">
        <v>6474</v>
      </c>
      <c r="DC47" s="7" t="s">
        <v>2897</v>
      </c>
      <c r="DD47" s="7" t="s">
        <v>3831</v>
      </c>
      <c r="DE47" s="7" t="s">
        <v>6475</v>
      </c>
      <c r="DF47" s="7" t="s">
        <v>5422</v>
      </c>
      <c r="DG47" s="7" t="s">
        <v>6315</v>
      </c>
      <c r="DH47" s="7" t="s">
        <v>6476</v>
      </c>
      <c r="DI47" s="7" t="s">
        <v>6061</v>
      </c>
      <c r="DJ47" s="7" t="s">
        <v>400</v>
      </c>
      <c r="DK47" s="7" t="s">
        <v>5102</v>
      </c>
      <c r="DL47" s="7" t="s">
        <v>4729</v>
      </c>
      <c r="DM47" s="7" t="s">
        <v>802</v>
      </c>
      <c r="DN47" s="7" t="s">
        <v>3550</v>
      </c>
      <c r="DO47" s="7" t="s">
        <v>3765</v>
      </c>
      <c r="DP47" s="7" t="s">
        <v>3546</v>
      </c>
      <c r="DQ47" s="7" t="s">
        <v>6373</v>
      </c>
    </row>
    <row r="48" spans="1:121" x14ac:dyDescent="0.2">
      <c r="A48" s="3" t="s">
        <v>459</v>
      </c>
      <c r="B48" s="21" t="s">
        <v>16700</v>
      </c>
      <c r="C48" s="21" t="s">
        <v>16700</v>
      </c>
      <c r="D48" s="21" t="s">
        <v>16700</v>
      </c>
      <c r="E48" s="21" t="s">
        <v>16700</v>
      </c>
      <c r="F48" s="21" t="s">
        <v>16700</v>
      </c>
      <c r="G48" s="21" t="s">
        <v>16700</v>
      </c>
      <c r="H48" s="21" t="s">
        <v>16700</v>
      </c>
      <c r="I48" s="21" t="s">
        <v>16700</v>
      </c>
      <c r="J48" s="21" t="s">
        <v>16700</v>
      </c>
      <c r="K48" s="21" t="s">
        <v>16700</v>
      </c>
      <c r="L48" s="21" t="s">
        <v>16700</v>
      </c>
      <c r="M48" s="21" t="s">
        <v>16700</v>
      </c>
      <c r="N48" s="21" t="s">
        <v>16700</v>
      </c>
      <c r="O48" s="21" t="s">
        <v>16700</v>
      </c>
      <c r="P48" s="21" t="s">
        <v>16700</v>
      </c>
      <c r="Q48" s="21" t="s">
        <v>16700</v>
      </c>
      <c r="R48" s="21" t="s">
        <v>16700</v>
      </c>
      <c r="S48" s="21" t="s">
        <v>16700</v>
      </c>
      <c r="T48" s="21" t="s">
        <v>16700</v>
      </c>
      <c r="U48" s="21" t="s">
        <v>16700</v>
      </c>
      <c r="V48" s="21" t="s">
        <v>16700</v>
      </c>
      <c r="W48" s="21" t="s">
        <v>16700</v>
      </c>
      <c r="X48" s="21" t="s">
        <v>16700</v>
      </c>
      <c r="Y48" s="21" t="s">
        <v>16700</v>
      </c>
      <c r="Z48" s="21" t="s">
        <v>16700</v>
      </c>
      <c r="AA48" s="21" t="s">
        <v>16700</v>
      </c>
      <c r="AB48" s="21" t="s">
        <v>16700</v>
      </c>
      <c r="AC48" s="21" t="s">
        <v>16700</v>
      </c>
      <c r="AD48" s="21" t="s">
        <v>16700</v>
      </c>
      <c r="AE48" s="21" t="s">
        <v>16700</v>
      </c>
      <c r="AF48" s="21" t="s">
        <v>16700</v>
      </c>
      <c r="AG48" s="21" t="s">
        <v>16700</v>
      </c>
      <c r="AH48" s="21" t="s">
        <v>16700</v>
      </c>
      <c r="AI48" s="21" t="s">
        <v>16700</v>
      </c>
      <c r="AJ48" s="21" t="s">
        <v>16700</v>
      </c>
      <c r="AK48" s="21" t="s">
        <v>16700</v>
      </c>
      <c r="AL48" s="21" t="s">
        <v>16700</v>
      </c>
      <c r="AM48" s="21" t="s">
        <v>16700</v>
      </c>
      <c r="AN48" s="21" t="s">
        <v>16700</v>
      </c>
      <c r="AO48" s="21" t="s">
        <v>16700</v>
      </c>
      <c r="AP48" s="21" t="s">
        <v>16700</v>
      </c>
      <c r="AQ48" s="21" t="s">
        <v>16700</v>
      </c>
      <c r="AR48" s="21" t="s">
        <v>16700</v>
      </c>
      <c r="AS48" s="21" t="s">
        <v>16700</v>
      </c>
      <c r="AT48" s="21" t="s">
        <v>16700</v>
      </c>
      <c r="AU48" s="21" t="s">
        <v>16700</v>
      </c>
      <c r="AV48" s="21" t="s">
        <v>16700</v>
      </c>
      <c r="AW48" s="21" t="s">
        <v>16700</v>
      </c>
      <c r="AX48" s="21" t="s">
        <v>16700</v>
      </c>
      <c r="AY48" s="21" t="s">
        <v>16700</v>
      </c>
      <c r="AZ48" s="21" t="s">
        <v>16700</v>
      </c>
      <c r="BA48" s="21" t="s">
        <v>16700</v>
      </c>
      <c r="BB48" s="21" t="s">
        <v>16700</v>
      </c>
      <c r="BC48" s="21" t="s">
        <v>16700</v>
      </c>
      <c r="BD48" s="21" t="s">
        <v>16700</v>
      </c>
      <c r="BE48" s="21" t="s">
        <v>16700</v>
      </c>
      <c r="BF48" s="21" t="s">
        <v>16700</v>
      </c>
      <c r="BG48" s="21" t="s">
        <v>16700</v>
      </c>
      <c r="BH48" s="21" t="s">
        <v>16700</v>
      </c>
      <c r="BI48" s="21" t="s">
        <v>16700</v>
      </c>
      <c r="BJ48" s="21" t="s">
        <v>16700</v>
      </c>
      <c r="BK48" s="21" t="s">
        <v>16700</v>
      </c>
      <c r="BL48" s="21" t="s">
        <v>16700</v>
      </c>
      <c r="BM48" s="21" t="s">
        <v>16700</v>
      </c>
      <c r="BN48" s="21" t="s">
        <v>16700</v>
      </c>
      <c r="BO48" s="21" t="s">
        <v>16700</v>
      </c>
      <c r="BP48" s="21" t="s">
        <v>16700</v>
      </c>
      <c r="BQ48" s="21" t="s">
        <v>16700</v>
      </c>
      <c r="BR48" s="21" t="s">
        <v>16700</v>
      </c>
      <c r="BS48" s="21" t="s">
        <v>16700</v>
      </c>
      <c r="BT48" s="21" t="s">
        <v>16700</v>
      </c>
      <c r="BU48" s="21" t="s">
        <v>16700</v>
      </c>
      <c r="BV48" s="21" t="s">
        <v>16700</v>
      </c>
      <c r="BW48" s="21" t="s">
        <v>16700</v>
      </c>
      <c r="BX48" s="21" t="s">
        <v>16700</v>
      </c>
      <c r="BY48" s="21" t="s">
        <v>16700</v>
      </c>
      <c r="BZ48" s="21" t="s">
        <v>16700</v>
      </c>
      <c r="CA48" s="21" t="s">
        <v>16700</v>
      </c>
      <c r="CB48" s="21" t="s">
        <v>16700</v>
      </c>
      <c r="CC48" s="21" t="s">
        <v>16700</v>
      </c>
      <c r="CD48" s="21" t="s">
        <v>16700</v>
      </c>
      <c r="CE48" s="21" t="s">
        <v>16700</v>
      </c>
      <c r="CF48" s="21" t="s">
        <v>16700</v>
      </c>
      <c r="CG48" s="21" t="s">
        <v>16700</v>
      </c>
      <c r="CH48" s="21" t="s">
        <v>16700</v>
      </c>
      <c r="CI48" s="21" t="s">
        <v>16700</v>
      </c>
      <c r="CJ48" s="21" t="s">
        <v>16700</v>
      </c>
      <c r="CK48" s="21" t="s">
        <v>16700</v>
      </c>
      <c r="CL48" s="21" t="s">
        <v>16700</v>
      </c>
      <c r="CM48" s="7" t="s">
        <v>6477</v>
      </c>
      <c r="CN48" s="7" t="s">
        <v>301</v>
      </c>
      <c r="CO48" s="7" t="s">
        <v>890</v>
      </c>
      <c r="CP48" s="7"/>
      <c r="CQ48" s="7" t="s">
        <v>3229</v>
      </c>
      <c r="CR48" s="7" t="s">
        <v>3372</v>
      </c>
      <c r="CS48" s="7" t="s">
        <v>5238</v>
      </c>
      <c r="CT48" s="7" t="s">
        <v>919</v>
      </c>
      <c r="CU48" s="7" t="s">
        <v>6478</v>
      </c>
      <c r="CV48" s="7" t="s">
        <v>6479</v>
      </c>
      <c r="CW48" s="7" t="s">
        <v>6480</v>
      </c>
      <c r="CX48" s="7" t="s">
        <v>3729</v>
      </c>
      <c r="CY48" s="7" t="s">
        <v>6481</v>
      </c>
      <c r="CZ48" s="7" t="s">
        <v>808</v>
      </c>
      <c r="DA48" s="7" t="s">
        <v>3140</v>
      </c>
      <c r="DB48" s="7"/>
      <c r="DC48" s="7" t="s">
        <v>6482</v>
      </c>
      <c r="DD48" s="7" t="s">
        <v>6483</v>
      </c>
      <c r="DE48" s="7" t="s">
        <v>6484</v>
      </c>
      <c r="DF48" s="7" t="s">
        <v>383</v>
      </c>
      <c r="DG48" s="7" t="s">
        <v>6485</v>
      </c>
      <c r="DH48" s="7" t="s">
        <v>6486</v>
      </c>
      <c r="DI48" s="7" t="s">
        <v>3967</v>
      </c>
      <c r="DJ48" s="7" t="s">
        <v>921</v>
      </c>
      <c r="DK48" s="7" t="s">
        <v>6481</v>
      </c>
      <c r="DL48" s="7" t="s">
        <v>308</v>
      </c>
      <c r="DM48" s="7" t="s">
        <v>3785</v>
      </c>
      <c r="DN48" s="7"/>
      <c r="DO48" s="7" t="s">
        <v>2843</v>
      </c>
      <c r="DP48" s="7" t="s">
        <v>6297</v>
      </c>
      <c r="DQ48" s="7" t="s">
        <v>6487</v>
      </c>
    </row>
    <row r="49" spans="1:121" x14ac:dyDescent="0.2">
      <c r="A49" s="3" t="s">
        <v>465</v>
      </c>
      <c r="B49" s="21" t="s">
        <v>16700</v>
      </c>
      <c r="C49" s="21" t="s">
        <v>16700</v>
      </c>
      <c r="D49" s="21" t="s">
        <v>16700</v>
      </c>
      <c r="E49" s="21" t="s">
        <v>16700</v>
      </c>
      <c r="F49" s="21" t="s">
        <v>16700</v>
      </c>
      <c r="G49" s="21" t="s">
        <v>16700</v>
      </c>
      <c r="H49" s="21" t="s">
        <v>16700</v>
      </c>
      <c r="I49" s="21" t="s">
        <v>16700</v>
      </c>
      <c r="J49" s="21" t="s">
        <v>16700</v>
      </c>
      <c r="K49" s="21" t="s">
        <v>16700</v>
      </c>
      <c r="L49" s="21" t="s">
        <v>16700</v>
      </c>
      <c r="M49" s="21" t="s">
        <v>16700</v>
      </c>
      <c r="N49" s="21" t="s">
        <v>16700</v>
      </c>
      <c r="O49" s="21" t="s">
        <v>16700</v>
      </c>
      <c r="P49" s="21" t="s">
        <v>16700</v>
      </c>
      <c r="Q49" s="21" t="s">
        <v>16700</v>
      </c>
      <c r="R49" s="21" t="s">
        <v>16700</v>
      </c>
      <c r="S49" s="21" t="s">
        <v>16700</v>
      </c>
      <c r="T49" s="21" t="s">
        <v>16700</v>
      </c>
      <c r="U49" s="21" t="s">
        <v>16700</v>
      </c>
      <c r="V49" s="21" t="s">
        <v>16700</v>
      </c>
      <c r="W49" s="21" t="s">
        <v>16700</v>
      </c>
      <c r="X49" s="21" t="s">
        <v>16700</v>
      </c>
      <c r="Y49" s="21" t="s">
        <v>16700</v>
      </c>
      <c r="Z49" s="21" t="s">
        <v>16700</v>
      </c>
      <c r="AA49" s="21" t="s">
        <v>16700</v>
      </c>
      <c r="AB49" s="21" t="s">
        <v>16700</v>
      </c>
      <c r="AC49" s="21" t="s">
        <v>16700</v>
      </c>
      <c r="AD49" s="21" t="s">
        <v>16700</v>
      </c>
      <c r="AE49" s="21" t="s">
        <v>16700</v>
      </c>
      <c r="AF49" s="21" t="s">
        <v>16700</v>
      </c>
      <c r="AG49" s="21" t="s">
        <v>16700</v>
      </c>
      <c r="AH49" s="21" t="s">
        <v>16700</v>
      </c>
      <c r="AI49" s="21" t="s">
        <v>16700</v>
      </c>
      <c r="AJ49" s="21" t="s">
        <v>16700</v>
      </c>
      <c r="AK49" s="21" t="s">
        <v>16700</v>
      </c>
      <c r="AL49" s="21" t="s">
        <v>16700</v>
      </c>
      <c r="AM49" s="21" t="s">
        <v>16700</v>
      </c>
      <c r="AN49" s="21" t="s">
        <v>16700</v>
      </c>
      <c r="AO49" s="21" t="s">
        <v>16700</v>
      </c>
      <c r="AP49" s="21" t="s">
        <v>16700</v>
      </c>
      <c r="AQ49" s="21" t="s">
        <v>16700</v>
      </c>
      <c r="AR49" s="21" t="s">
        <v>16700</v>
      </c>
      <c r="AS49" s="21" t="s">
        <v>16700</v>
      </c>
      <c r="AT49" s="21" t="s">
        <v>16700</v>
      </c>
      <c r="AU49" s="21" t="s">
        <v>16700</v>
      </c>
      <c r="AV49" s="21" t="s">
        <v>16700</v>
      </c>
      <c r="AW49" s="21" t="s">
        <v>16700</v>
      </c>
      <c r="AX49" s="21" t="s">
        <v>16700</v>
      </c>
      <c r="AY49" s="21" t="s">
        <v>16700</v>
      </c>
      <c r="AZ49" s="21" t="s">
        <v>16700</v>
      </c>
      <c r="BA49" s="21" t="s">
        <v>16700</v>
      </c>
      <c r="BB49" s="21" t="s">
        <v>16700</v>
      </c>
      <c r="BC49" s="21" t="s">
        <v>16700</v>
      </c>
      <c r="BD49" s="21" t="s">
        <v>16700</v>
      </c>
      <c r="BE49" s="21" t="s">
        <v>16700</v>
      </c>
      <c r="BF49" s="21" t="s">
        <v>16700</v>
      </c>
      <c r="BG49" s="21" t="s">
        <v>16700</v>
      </c>
      <c r="BH49" s="21" t="s">
        <v>16700</v>
      </c>
      <c r="BI49" s="21" t="s">
        <v>16700</v>
      </c>
      <c r="BJ49" s="21" t="s">
        <v>16700</v>
      </c>
      <c r="BK49" s="21" t="s">
        <v>16700</v>
      </c>
      <c r="BL49" s="21" t="s">
        <v>16700</v>
      </c>
      <c r="BM49" s="21" t="s">
        <v>16700</v>
      </c>
      <c r="BN49" s="21" t="s">
        <v>16700</v>
      </c>
      <c r="BO49" s="21" t="s">
        <v>16700</v>
      </c>
      <c r="BP49" s="21" t="s">
        <v>16700</v>
      </c>
      <c r="BQ49" s="21" t="s">
        <v>16700</v>
      </c>
      <c r="BR49" s="21" t="s">
        <v>16700</v>
      </c>
      <c r="BS49" s="21" t="s">
        <v>16700</v>
      </c>
      <c r="BT49" s="21" t="s">
        <v>16700</v>
      </c>
      <c r="BU49" s="21" t="s">
        <v>16700</v>
      </c>
      <c r="BV49" s="21" t="s">
        <v>16700</v>
      </c>
      <c r="BW49" s="21" t="s">
        <v>16700</v>
      </c>
      <c r="BX49" s="21" t="s">
        <v>16700</v>
      </c>
      <c r="BY49" s="21" t="s">
        <v>16700</v>
      </c>
      <c r="BZ49" s="21" t="s">
        <v>16700</v>
      </c>
      <c r="CA49" s="21" t="s">
        <v>16700</v>
      </c>
      <c r="CB49" s="21" t="s">
        <v>16700</v>
      </c>
      <c r="CC49" s="21" t="s">
        <v>16700</v>
      </c>
      <c r="CD49" s="21" t="s">
        <v>16700</v>
      </c>
      <c r="CE49" s="21" t="s">
        <v>16700</v>
      </c>
      <c r="CF49" s="21" t="s">
        <v>16700</v>
      </c>
      <c r="CG49" s="21" t="s">
        <v>16700</v>
      </c>
      <c r="CH49" s="21" t="s">
        <v>16700</v>
      </c>
      <c r="CI49" s="21" t="s">
        <v>16700</v>
      </c>
      <c r="CJ49" s="21" t="s">
        <v>16700</v>
      </c>
      <c r="CK49" s="21" t="s">
        <v>16700</v>
      </c>
      <c r="CL49" s="21" t="s">
        <v>16700</v>
      </c>
      <c r="CM49" s="7" t="s">
        <v>3122</v>
      </c>
      <c r="CN49" s="7" t="s">
        <v>238</v>
      </c>
      <c r="CO49" s="7" t="s">
        <v>1495</v>
      </c>
      <c r="CP49" s="7" t="s">
        <v>6488</v>
      </c>
      <c r="CQ49" s="7" t="s">
        <v>6489</v>
      </c>
      <c r="CR49" s="7" t="s">
        <v>3581</v>
      </c>
      <c r="CS49" s="7" t="s">
        <v>4820</v>
      </c>
      <c r="CT49" s="7" t="s">
        <v>230</v>
      </c>
      <c r="CU49" s="7" t="s">
        <v>542</v>
      </c>
      <c r="CV49" s="7" t="s">
        <v>6490</v>
      </c>
      <c r="CW49" s="7" t="s">
        <v>6120</v>
      </c>
      <c r="CX49" s="7" t="s">
        <v>6491</v>
      </c>
      <c r="CY49" s="7" t="s">
        <v>6492</v>
      </c>
      <c r="CZ49" s="7" t="s">
        <v>4047</v>
      </c>
      <c r="DA49" s="7" t="s">
        <v>4211</v>
      </c>
      <c r="DB49" s="7" t="s">
        <v>6493</v>
      </c>
      <c r="DC49" s="7" t="s">
        <v>6494</v>
      </c>
      <c r="DD49" s="7" t="s">
        <v>3869</v>
      </c>
      <c r="DE49" s="7" t="s">
        <v>6495</v>
      </c>
      <c r="DF49" s="7" t="s">
        <v>284</v>
      </c>
      <c r="DG49" s="7" t="s">
        <v>2432</v>
      </c>
      <c r="DH49" s="7" t="s">
        <v>4039</v>
      </c>
      <c r="DI49" s="7" t="s">
        <v>6219</v>
      </c>
      <c r="DJ49" s="7" t="s">
        <v>3701</v>
      </c>
      <c r="DK49" s="7" t="s">
        <v>378</v>
      </c>
      <c r="DL49" s="7" t="s">
        <v>294</v>
      </c>
      <c r="DM49" s="7" t="s">
        <v>1291</v>
      </c>
      <c r="DN49" s="7" t="s">
        <v>6496</v>
      </c>
      <c r="DO49" s="7" t="s">
        <v>6497</v>
      </c>
      <c r="DP49" s="7" t="s">
        <v>888</v>
      </c>
      <c r="DQ49" s="7" t="s">
        <v>6498</v>
      </c>
    </row>
    <row r="50" spans="1:121" x14ac:dyDescent="0.2">
      <c r="A50" s="6" t="s">
        <v>494</v>
      </c>
      <c r="B50" s="22" t="s">
        <v>16700</v>
      </c>
      <c r="C50" s="22" t="s">
        <v>16700</v>
      </c>
      <c r="D50" s="22" t="s">
        <v>16700</v>
      </c>
      <c r="E50" s="22" t="s">
        <v>16700</v>
      </c>
      <c r="F50" s="22" t="s">
        <v>16700</v>
      </c>
      <c r="G50" s="22" t="s">
        <v>16700</v>
      </c>
      <c r="H50" s="22" t="s">
        <v>16700</v>
      </c>
      <c r="I50" s="22" t="s">
        <v>16700</v>
      </c>
      <c r="J50" s="22" t="s">
        <v>16700</v>
      </c>
      <c r="K50" s="22" t="s">
        <v>16700</v>
      </c>
      <c r="L50" s="22" t="s">
        <v>16700</v>
      </c>
      <c r="M50" s="22" t="s">
        <v>16700</v>
      </c>
      <c r="N50" s="22" t="s">
        <v>16700</v>
      </c>
      <c r="O50" s="22" t="s">
        <v>16700</v>
      </c>
      <c r="P50" s="22" t="s">
        <v>16700</v>
      </c>
      <c r="Q50" s="22" t="s">
        <v>16700</v>
      </c>
      <c r="R50" s="22" t="s">
        <v>16700</v>
      </c>
      <c r="S50" s="22" t="s">
        <v>16700</v>
      </c>
      <c r="T50" s="22" t="s">
        <v>16700</v>
      </c>
      <c r="U50" s="22" t="s">
        <v>16700</v>
      </c>
      <c r="V50" s="22" t="s">
        <v>16700</v>
      </c>
      <c r="W50" s="22" t="s">
        <v>16700</v>
      </c>
      <c r="X50" s="22" t="s">
        <v>16700</v>
      </c>
      <c r="Y50" s="22" t="s">
        <v>16700</v>
      </c>
      <c r="Z50" s="22" t="s">
        <v>16700</v>
      </c>
      <c r="AA50" s="22" t="s">
        <v>16700</v>
      </c>
      <c r="AB50" s="22" t="s">
        <v>16700</v>
      </c>
      <c r="AC50" s="22" t="s">
        <v>16700</v>
      </c>
      <c r="AD50" s="22" t="s">
        <v>16700</v>
      </c>
      <c r="AE50" s="22" t="s">
        <v>16700</v>
      </c>
      <c r="AF50" s="22" t="s">
        <v>16700</v>
      </c>
      <c r="AG50" s="22" t="s">
        <v>16700</v>
      </c>
      <c r="AH50" s="22" t="s">
        <v>16700</v>
      </c>
      <c r="AI50" s="22" t="s">
        <v>16700</v>
      </c>
      <c r="AJ50" s="22" t="s">
        <v>16700</v>
      </c>
      <c r="AK50" s="22" t="s">
        <v>16700</v>
      </c>
      <c r="AL50" s="22" t="s">
        <v>16700</v>
      </c>
      <c r="AM50" s="22" t="s">
        <v>16700</v>
      </c>
      <c r="AN50" s="22" t="s">
        <v>16700</v>
      </c>
      <c r="AO50" s="22" t="s">
        <v>16700</v>
      </c>
      <c r="AP50" s="22" t="s">
        <v>16700</v>
      </c>
      <c r="AQ50" s="22" t="s">
        <v>16700</v>
      </c>
      <c r="AR50" s="22" t="s">
        <v>16700</v>
      </c>
      <c r="AS50" s="22" t="s">
        <v>16700</v>
      </c>
      <c r="AT50" s="22" t="s">
        <v>16700</v>
      </c>
      <c r="AU50" s="22" t="s">
        <v>16700</v>
      </c>
      <c r="AV50" s="22" t="s">
        <v>16700</v>
      </c>
      <c r="AW50" s="22" t="s">
        <v>16700</v>
      </c>
      <c r="AX50" s="22" t="s">
        <v>16700</v>
      </c>
      <c r="AY50" s="22" t="s">
        <v>16700</v>
      </c>
      <c r="AZ50" s="22" t="s">
        <v>16700</v>
      </c>
      <c r="BA50" s="22" t="s">
        <v>16700</v>
      </c>
      <c r="BB50" s="22" t="s">
        <v>16700</v>
      </c>
      <c r="BC50" s="22" t="s">
        <v>16700</v>
      </c>
      <c r="BD50" s="22" t="s">
        <v>16700</v>
      </c>
      <c r="BE50" s="22" t="s">
        <v>16700</v>
      </c>
      <c r="BF50" s="22" t="s">
        <v>16700</v>
      </c>
      <c r="BG50" s="22" t="s">
        <v>16700</v>
      </c>
      <c r="BH50" s="22" t="s">
        <v>16700</v>
      </c>
      <c r="BI50" s="22" t="s">
        <v>16700</v>
      </c>
      <c r="BJ50" s="22" t="s">
        <v>16700</v>
      </c>
      <c r="BK50" s="22" t="s">
        <v>16700</v>
      </c>
      <c r="BL50" s="22" t="s">
        <v>16700</v>
      </c>
      <c r="BM50" s="22" t="s">
        <v>16700</v>
      </c>
      <c r="BN50" s="22" t="s">
        <v>16700</v>
      </c>
      <c r="BO50" s="22" t="s">
        <v>16700</v>
      </c>
      <c r="BP50" s="22" t="s">
        <v>16700</v>
      </c>
      <c r="BQ50" s="22" t="s">
        <v>16700</v>
      </c>
      <c r="BR50" s="22" t="s">
        <v>16700</v>
      </c>
      <c r="BS50" s="22" t="s">
        <v>16700</v>
      </c>
      <c r="BT50" s="22" t="s">
        <v>16700</v>
      </c>
      <c r="BU50" s="22" t="s">
        <v>16700</v>
      </c>
      <c r="BV50" s="22" t="s">
        <v>16700</v>
      </c>
      <c r="BW50" s="22" t="s">
        <v>16700</v>
      </c>
      <c r="BX50" s="22" t="s">
        <v>16700</v>
      </c>
      <c r="BY50" s="22" t="s">
        <v>16700</v>
      </c>
      <c r="BZ50" s="22" t="s">
        <v>16700</v>
      </c>
      <c r="CA50" s="22" t="s">
        <v>16700</v>
      </c>
      <c r="CB50" s="22" t="s">
        <v>16700</v>
      </c>
      <c r="CC50" s="22" t="s">
        <v>16700</v>
      </c>
      <c r="CD50" s="22" t="s">
        <v>16700</v>
      </c>
      <c r="CE50" s="22" t="s">
        <v>16700</v>
      </c>
      <c r="CF50" s="22" t="s">
        <v>16700</v>
      </c>
      <c r="CG50" s="22" t="s">
        <v>16700</v>
      </c>
      <c r="CH50" s="22" t="s">
        <v>16700</v>
      </c>
      <c r="CI50" s="22" t="s">
        <v>16700</v>
      </c>
      <c r="CJ50" s="22" t="s">
        <v>16700</v>
      </c>
      <c r="CK50" s="22" t="s">
        <v>16700</v>
      </c>
      <c r="CL50" s="22" t="s">
        <v>16700</v>
      </c>
      <c r="CM50" s="12" t="s">
        <v>6499</v>
      </c>
      <c r="CN50" s="12" t="s">
        <v>5105</v>
      </c>
      <c r="CO50" s="12" t="s">
        <v>6500</v>
      </c>
      <c r="CP50" s="12" t="s">
        <v>6501</v>
      </c>
      <c r="CQ50" s="12" t="s">
        <v>6502</v>
      </c>
      <c r="CR50" s="12" t="s">
        <v>6503</v>
      </c>
      <c r="CS50" s="12" t="s">
        <v>6504</v>
      </c>
      <c r="CT50" s="12" t="s">
        <v>5075</v>
      </c>
      <c r="CU50" s="12" t="s">
        <v>6505</v>
      </c>
      <c r="CV50" s="12" t="s">
        <v>6506</v>
      </c>
      <c r="CW50" s="12" t="s">
        <v>6507</v>
      </c>
      <c r="CX50" s="12" t="s">
        <v>6508</v>
      </c>
      <c r="CY50" s="12" t="s">
        <v>6509</v>
      </c>
      <c r="CZ50" s="12" t="s">
        <v>6510</v>
      </c>
      <c r="DA50" s="12" t="s">
        <v>6511</v>
      </c>
      <c r="DB50" s="12" t="s">
        <v>6512</v>
      </c>
      <c r="DC50" s="12" t="s">
        <v>6506</v>
      </c>
      <c r="DD50" s="12" t="s">
        <v>715</v>
      </c>
      <c r="DE50" s="12" t="s">
        <v>6513</v>
      </c>
      <c r="DF50" s="12" t="s">
        <v>3950</v>
      </c>
      <c r="DG50" s="12" t="s">
        <v>4564</v>
      </c>
      <c r="DH50" s="12" t="s">
        <v>2672</v>
      </c>
      <c r="DI50" s="12" t="s">
        <v>1386</v>
      </c>
      <c r="DJ50" s="12" t="s">
        <v>785</v>
      </c>
      <c r="DK50" s="12" t="s">
        <v>5236</v>
      </c>
      <c r="DL50" s="12" t="s">
        <v>4612</v>
      </c>
      <c r="DM50" s="12" t="s">
        <v>5805</v>
      </c>
      <c r="DN50" s="12" t="s">
        <v>6514</v>
      </c>
      <c r="DO50" s="12" t="s">
        <v>6515</v>
      </c>
      <c r="DP50" s="12" t="s">
        <v>4694</v>
      </c>
      <c r="DQ50" s="12" t="s">
        <v>2959</v>
      </c>
    </row>
    <row r="51" spans="1:121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</row>
    <row r="53" spans="1:121" ht="15" x14ac:dyDescent="0.25">
      <c r="A53" s="4" t="s">
        <v>501</v>
      </c>
    </row>
    <row r="54" spans="1:121" x14ac:dyDescent="0.2">
      <c r="A54" s="11" t="s">
        <v>0</v>
      </c>
      <c r="B54" s="15" t="s">
        <v>16575</v>
      </c>
      <c r="C54" s="11" t="s">
        <v>16576</v>
      </c>
      <c r="D54" s="11" t="s">
        <v>16577</v>
      </c>
      <c r="E54" s="11" t="s">
        <v>16578</v>
      </c>
      <c r="F54" s="11" t="s">
        <v>16579</v>
      </c>
      <c r="G54" s="11" t="s">
        <v>16580</v>
      </c>
      <c r="H54" s="11" t="s">
        <v>16581</v>
      </c>
      <c r="I54" s="11" t="s">
        <v>16582</v>
      </c>
      <c r="J54" s="11" t="s">
        <v>16583</v>
      </c>
      <c r="K54" s="11" t="s">
        <v>16584</v>
      </c>
      <c r="L54" s="11" t="s">
        <v>16585</v>
      </c>
      <c r="M54" s="11" t="s">
        <v>16586</v>
      </c>
      <c r="N54" s="11" t="s">
        <v>16587</v>
      </c>
      <c r="O54" s="11" t="s">
        <v>16588</v>
      </c>
      <c r="P54" s="11" t="s">
        <v>16589</v>
      </c>
      <c r="Q54" s="11" t="s">
        <v>16590</v>
      </c>
      <c r="R54" s="11" t="s">
        <v>16591</v>
      </c>
      <c r="S54" s="11" t="s">
        <v>16592</v>
      </c>
      <c r="T54" s="11" t="s">
        <v>16593</v>
      </c>
      <c r="U54" s="11" t="s">
        <v>16594</v>
      </c>
      <c r="V54" s="11" t="s">
        <v>16595</v>
      </c>
      <c r="W54" s="11" t="s">
        <v>16596</v>
      </c>
      <c r="X54" s="11" t="s">
        <v>16597</v>
      </c>
      <c r="Y54" s="11" t="s">
        <v>16598</v>
      </c>
      <c r="Z54" s="11" t="s">
        <v>16599</v>
      </c>
      <c r="AA54" s="11" t="s">
        <v>16600</v>
      </c>
      <c r="AB54" s="11" t="s">
        <v>16601</v>
      </c>
      <c r="AC54" s="11" t="s">
        <v>16602</v>
      </c>
      <c r="AD54" s="11" t="s">
        <v>16603</v>
      </c>
      <c r="AE54" s="11" t="s">
        <v>16604</v>
      </c>
      <c r="AF54" s="11" t="s">
        <v>16605</v>
      </c>
      <c r="AG54" s="11" t="s">
        <v>16606</v>
      </c>
      <c r="AH54" s="11" t="s">
        <v>16607</v>
      </c>
      <c r="AI54" s="11" t="s">
        <v>16608</v>
      </c>
      <c r="AJ54" s="11" t="s">
        <v>16609</v>
      </c>
      <c r="AK54" s="11" t="s">
        <v>16610</v>
      </c>
      <c r="AL54" s="11" t="s">
        <v>16611</v>
      </c>
      <c r="AM54" s="11" t="s">
        <v>16612</v>
      </c>
      <c r="AN54" s="11" t="s">
        <v>16613</v>
      </c>
      <c r="AO54" s="11" t="s">
        <v>16614</v>
      </c>
      <c r="AP54" s="11" t="s">
        <v>16615</v>
      </c>
      <c r="AQ54" s="11" t="s">
        <v>16616</v>
      </c>
      <c r="AR54" s="11" t="s">
        <v>16617</v>
      </c>
      <c r="AS54" s="11" t="s">
        <v>16618</v>
      </c>
      <c r="AT54" s="11" t="s">
        <v>16619</v>
      </c>
      <c r="AU54" s="11" t="s">
        <v>16620</v>
      </c>
      <c r="AV54" s="11" t="s">
        <v>16621</v>
      </c>
      <c r="AW54" s="11" t="s">
        <v>16622</v>
      </c>
      <c r="AX54" s="11" t="s">
        <v>16623</v>
      </c>
      <c r="AY54" s="11" t="s">
        <v>16624</v>
      </c>
      <c r="AZ54" s="11" t="s">
        <v>16625</v>
      </c>
      <c r="BA54" s="11" t="s">
        <v>16626</v>
      </c>
      <c r="BB54" s="11" t="s">
        <v>16627</v>
      </c>
      <c r="BC54" s="11" t="s">
        <v>16628</v>
      </c>
      <c r="BD54" s="11" t="s">
        <v>16629</v>
      </c>
      <c r="BE54" s="11" t="s">
        <v>16630</v>
      </c>
      <c r="BF54" s="11" t="s">
        <v>16631</v>
      </c>
      <c r="BG54" s="11" t="s">
        <v>16632</v>
      </c>
      <c r="BH54" s="11" t="s">
        <v>16633</v>
      </c>
      <c r="BI54" s="11" t="s">
        <v>16634</v>
      </c>
      <c r="BJ54" s="11" t="s">
        <v>16635</v>
      </c>
      <c r="BK54" s="11" t="s">
        <v>16636</v>
      </c>
      <c r="BL54" s="11" t="s">
        <v>16637</v>
      </c>
      <c r="BM54" s="11" t="s">
        <v>16638</v>
      </c>
      <c r="BN54" s="11" t="s">
        <v>16639</v>
      </c>
      <c r="BO54" s="11" t="s">
        <v>16640</v>
      </c>
      <c r="BP54" s="11" t="s">
        <v>16641</v>
      </c>
      <c r="BQ54" s="11" t="s">
        <v>16642</v>
      </c>
      <c r="BR54" s="11" t="s">
        <v>16643</v>
      </c>
      <c r="BS54" s="11" t="s">
        <v>16644</v>
      </c>
      <c r="BT54" s="11" t="s">
        <v>16645</v>
      </c>
      <c r="BU54" s="11" t="s">
        <v>16646</v>
      </c>
      <c r="BV54" s="11" t="s">
        <v>16647</v>
      </c>
      <c r="BW54" s="11" t="s">
        <v>16648</v>
      </c>
      <c r="BX54" s="11" t="s">
        <v>16649</v>
      </c>
      <c r="BY54" s="11" t="s">
        <v>16650</v>
      </c>
      <c r="BZ54" s="11" t="s">
        <v>16651</v>
      </c>
      <c r="CA54" s="11" t="s">
        <v>16652</v>
      </c>
      <c r="CB54" s="11" t="s">
        <v>16653</v>
      </c>
      <c r="CC54" s="11" t="s">
        <v>16654</v>
      </c>
      <c r="CD54" s="11" t="s">
        <v>16655</v>
      </c>
      <c r="CE54" s="11" t="s">
        <v>16656</v>
      </c>
      <c r="CF54" s="11" t="s">
        <v>16657</v>
      </c>
      <c r="CG54" s="11" t="s">
        <v>16658</v>
      </c>
      <c r="CH54" s="11" t="s">
        <v>16659</v>
      </c>
      <c r="CI54" s="11" t="s">
        <v>16660</v>
      </c>
      <c r="CJ54" s="11" t="s">
        <v>16661</v>
      </c>
      <c r="CK54" s="11" t="s">
        <v>16662</v>
      </c>
      <c r="CL54" s="11" t="s">
        <v>16663</v>
      </c>
      <c r="CM54" s="11" t="s">
        <v>16664</v>
      </c>
      <c r="CN54" s="11" t="s">
        <v>16665</v>
      </c>
      <c r="CO54" s="11" t="s">
        <v>16666</v>
      </c>
      <c r="CP54" s="11" t="s">
        <v>16667</v>
      </c>
      <c r="CQ54" s="11" t="s">
        <v>16668</v>
      </c>
      <c r="CR54" s="11" t="s">
        <v>16669</v>
      </c>
      <c r="CS54" s="11" t="s">
        <v>16670</v>
      </c>
      <c r="CT54" s="11" t="s">
        <v>16671</v>
      </c>
      <c r="CU54" s="11" t="s">
        <v>16672</v>
      </c>
      <c r="CV54" s="11" t="s">
        <v>16673</v>
      </c>
      <c r="CW54" s="11" t="s">
        <v>16674</v>
      </c>
      <c r="CX54" s="11" t="s">
        <v>16675</v>
      </c>
      <c r="CY54" s="11" t="s">
        <v>16676</v>
      </c>
      <c r="CZ54" s="11" t="s">
        <v>16677</v>
      </c>
      <c r="DA54" s="11" t="s">
        <v>16678</v>
      </c>
      <c r="DB54" s="11" t="s">
        <v>16679</v>
      </c>
      <c r="DC54" s="11" t="s">
        <v>16680</v>
      </c>
      <c r="DD54" s="11" t="s">
        <v>16681</v>
      </c>
      <c r="DE54" s="11" t="s">
        <v>16682</v>
      </c>
      <c r="DF54" s="11" t="s">
        <v>16683</v>
      </c>
      <c r="DG54" s="11" t="s">
        <v>16684</v>
      </c>
      <c r="DH54" s="11" t="s">
        <v>16685</v>
      </c>
      <c r="DI54" s="11" t="s">
        <v>16686</v>
      </c>
      <c r="DJ54" s="11" t="s">
        <v>16687</v>
      </c>
      <c r="DK54" s="11" t="s">
        <v>16688</v>
      </c>
      <c r="DL54" s="11" t="s">
        <v>16689</v>
      </c>
      <c r="DM54" s="11" t="s">
        <v>16690</v>
      </c>
      <c r="DN54" s="11" t="s">
        <v>16691</v>
      </c>
      <c r="DO54" s="11" t="s">
        <v>16692</v>
      </c>
      <c r="DP54" s="11" t="s">
        <v>16693</v>
      </c>
      <c r="DQ54" s="5" t="s">
        <v>16694</v>
      </c>
    </row>
    <row r="55" spans="1:121" x14ac:dyDescent="0.2">
      <c r="A55" s="3" t="s">
        <v>16703</v>
      </c>
      <c r="B55" s="7">
        <v>1591.9499999999998</v>
      </c>
      <c r="C55" s="7">
        <v>1334.17</v>
      </c>
      <c r="D55" s="7">
        <v>2330.36</v>
      </c>
      <c r="E55" s="7">
        <v>2187.34</v>
      </c>
      <c r="F55" s="7">
        <v>2005.1</v>
      </c>
      <c r="G55" s="7">
        <v>4447.58</v>
      </c>
      <c r="H55" s="7">
        <v>2614.19</v>
      </c>
      <c r="I55" s="7">
        <v>3077.66</v>
      </c>
      <c r="J55" s="7">
        <v>3943.62</v>
      </c>
      <c r="K55" s="7">
        <v>2945.97</v>
      </c>
      <c r="L55" s="7">
        <v>2912.94</v>
      </c>
      <c r="M55" s="7">
        <v>5966.86</v>
      </c>
      <c r="N55" s="7">
        <v>1549.49</v>
      </c>
      <c r="O55" s="7">
        <v>1308.6199999999999</v>
      </c>
      <c r="P55" s="7">
        <v>2376.8000000000002</v>
      </c>
      <c r="Q55" s="7">
        <v>2068.1999999999998</v>
      </c>
      <c r="R55" s="7">
        <v>1845.54</v>
      </c>
      <c r="S55" s="7">
        <v>4158.07</v>
      </c>
      <c r="T55" s="7">
        <v>2607.79</v>
      </c>
      <c r="U55" s="7">
        <v>2788.83</v>
      </c>
      <c r="V55" s="7">
        <v>4067.85</v>
      </c>
      <c r="W55" s="7">
        <v>2694.24</v>
      </c>
      <c r="X55" s="7">
        <v>2831.66</v>
      </c>
      <c r="Y55" s="7">
        <v>5919.8</v>
      </c>
      <c r="Z55" s="7">
        <v>1456.58</v>
      </c>
      <c r="AA55" s="7">
        <v>1263.6500000000001</v>
      </c>
      <c r="AB55" s="7">
        <v>2295.69</v>
      </c>
      <c r="AC55" s="7">
        <v>1973.07</v>
      </c>
      <c r="AD55" s="7">
        <v>1754.39</v>
      </c>
      <c r="AE55" s="7">
        <v>3967.68</v>
      </c>
      <c r="AF55" s="7">
        <v>2359.92</v>
      </c>
      <c r="AG55" s="7">
        <v>2682.47</v>
      </c>
      <c r="AH55" s="7">
        <v>3686.22</v>
      </c>
      <c r="AI55" s="7">
        <v>2559.73</v>
      </c>
      <c r="AJ55" s="7">
        <v>2850.15</v>
      </c>
      <c r="AK55" s="7">
        <v>5811.38</v>
      </c>
      <c r="AL55" s="7">
        <v>1395.44</v>
      </c>
      <c r="AM55" s="7">
        <v>1260.1500000000001</v>
      </c>
      <c r="AN55" s="7">
        <v>2321.14</v>
      </c>
      <c r="AO55" s="7">
        <v>1954.5</v>
      </c>
      <c r="AP55" s="7">
        <v>1705.84</v>
      </c>
      <c r="AQ55" s="7">
        <v>3906.16</v>
      </c>
      <c r="AR55" s="7">
        <v>2245.33</v>
      </c>
      <c r="AS55" s="7">
        <v>2783.71</v>
      </c>
      <c r="AT55" s="7">
        <v>3683.14</v>
      </c>
      <c r="AU55" s="7">
        <v>2411.9699999999998</v>
      </c>
      <c r="AV55" s="7">
        <v>2659.23</v>
      </c>
      <c r="AW55" s="7">
        <v>5594.4</v>
      </c>
      <c r="AX55" s="7">
        <v>1387.29</v>
      </c>
      <c r="AY55" s="7">
        <v>1271.8499999999999</v>
      </c>
      <c r="AZ55" s="7">
        <v>2279.86</v>
      </c>
      <c r="BA55" s="7">
        <v>1927.33</v>
      </c>
      <c r="BB55" s="7">
        <v>1724.13</v>
      </c>
      <c r="BC55" s="7">
        <v>3896.22</v>
      </c>
      <c r="BD55" s="7">
        <v>2249.46</v>
      </c>
      <c r="BE55" s="7">
        <v>2639.45</v>
      </c>
      <c r="BF55" s="7">
        <v>3584.79</v>
      </c>
      <c r="BG55" s="7">
        <v>2365.36</v>
      </c>
      <c r="BH55" s="7">
        <v>2593.7600000000002</v>
      </c>
      <c r="BI55" s="7">
        <v>5422.58</v>
      </c>
      <c r="BJ55" s="7">
        <v>1372.6</v>
      </c>
      <c r="BK55" s="7">
        <v>1270.4000000000001</v>
      </c>
      <c r="BL55" s="7">
        <v>2258.5</v>
      </c>
      <c r="BM55" s="7">
        <v>1854</v>
      </c>
      <c r="BN55" s="7">
        <v>1694</v>
      </c>
      <c r="BO55" s="7">
        <v>3899.9</v>
      </c>
      <c r="BP55" s="7">
        <v>2232.5</v>
      </c>
      <c r="BQ55" s="7">
        <v>2642.3</v>
      </c>
      <c r="BR55" s="7">
        <v>3705.7</v>
      </c>
      <c r="BS55" s="7">
        <v>2373.9</v>
      </c>
      <c r="BT55" s="7">
        <v>2591.5</v>
      </c>
      <c r="BU55" s="7">
        <v>5376.7</v>
      </c>
      <c r="BV55" s="7">
        <v>1338.4</v>
      </c>
      <c r="BW55" s="7">
        <v>1282.5999999999999</v>
      </c>
      <c r="BX55" s="7">
        <v>2289.5</v>
      </c>
      <c r="BY55" s="7">
        <v>1892.6</v>
      </c>
      <c r="BZ55" s="7">
        <v>1704</v>
      </c>
      <c r="CA55" s="7">
        <v>4456.7</v>
      </c>
      <c r="CB55" s="7">
        <v>2213</v>
      </c>
      <c r="CC55" s="7">
        <v>2482.9</v>
      </c>
      <c r="CD55" s="7">
        <v>3705.4</v>
      </c>
      <c r="CE55" s="7">
        <v>2377</v>
      </c>
      <c r="CF55" s="7">
        <v>2863.1</v>
      </c>
      <c r="CG55" s="7">
        <v>5364</v>
      </c>
      <c r="CH55" s="7">
        <v>1346.8</v>
      </c>
      <c r="CI55" s="7">
        <v>1220.5</v>
      </c>
      <c r="CJ55" s="7">
        <v>2277.1</v>
      </c>
      <c r="CK55" s="7">
        <v>1918.4</v>
      </c>
      <c r="CL55" s="7">
        <v>1706.9</v>
      </c>
      <c r="CM55" s="7">
        <v>3921.9</v>
      </c>
      <c r="CN55" s="7">
        <v>2141.1999999999998</v>
      </c>
      <c r="CO55" s="7">
        <v>2528.1999999999998</v>
      </c>
      <c r="CP55" s="7">
        <v>3688.7</v>
      </c>
      <c r="CQ55" s="7">
        <v>2539.3000000000002</v>
      </c>
      <c r="CR55" s="7">
        <v>2888.3</v>
      </c>
      <c r="CS55" s="7">
        <v>5123.3999999999996</v>
      </c>
      <c r="CT55" s="7">
        <v>1181.05</v>
      </c>
      <c r="CU55" s="7">
        <v>1056.93</v>
      </c>
      <c r="CV55" s="7">
        <v>2107.85</v>
      </c>
      <c r="CW55" s="7">
        <v>1826.13</v>
      </c>
      <c r="CX55" s="7">
        <v>1554.06</v>
      </c>
      <c r="CY55" s="7">
        <v>3376.56</v>
      </c>
      <c r="CZ55" s="7">
        <v>1634.35</v>
      </c>
      <c r="DA55" s="7">
        <v>1850.14</v>
      </c>
      <c r="DB55" s="7">
        <v>3305.41</v>
      </c>
      <c r="DC55" s="7">
        <v>2060.9699999999998</v>
      </c>
      <c r="DD55" s="7">
        <v>2283.9</v>
      </c>
      <c r="DE55" s="7">
        <v>4417.8500000000004</v>
      </c>
      <c r="DF55" s="7" t="s">
        <v>6121</v>
      </c>
      <c r="DG55" s="7">
        <v>1017.9</v>
      </c>
      <c r="DH55" s="7">
        <v>1832.6</v>
      </c>
      <c r="DI55" s="7">
        <v>1722.3</v>
      </c>
      <c r="DJ55" s="7">
        <v>1395.2</v>
      </c>
      <c r="DK55" s="7">
        <v>3035.1</v>
      </c>
      <c r="DL55" s="7">
        <v>1225.5999999999999</v>
      </c>
      <c r="DM55" s="7">
        <v>1809.4</v>
      </c>
      <c r="DN55" s="7">
        <v>3131.9</v>
      </c>
      <c r="DO55" s="7">
        <v>1883.2</v>
      </c>
      <c r="DP55" s="7">
        <v>2126.9</v>
      </c>
      <c r="DQ55" s="7">
        <v>4406.8</v>
      </c>
    </row>
    <row r="56" spans="1:121" x14ac:dyDescent="0.2">
      <c r="A56" s="3" t="s">
        <v>3</v>
      </c>
      <c r="B56" s="7">
        <v>27.37</v>
      </c>
      <c r="C56" s="7" t="s">
        <v>6102</v>
      </c>
      <c r="D56" s="7" t="s">
        <v>6101</v>
      </c>
      <c r="E56" s="7" t="s">
        <v>3230</v>
      </c>
      <c r="F56" s="7" t="s">
        <v>6100</v>
      </c>
      <c r="G56" s="7" t="s">
        <v>6099</v>
      </c>
      <c r="H56" s="7" t="s">
        <v>6098</v>
      </c>
      <c r="I56" s="7" t="s">
        <v>3082</v>
      </c>
      <c r="J56" s="7" t="s">
        <v>6097</v>
      </c>
      <c r="K56" s="7" t="s">
        <v>401</v>
      </c>
      <c r="L56" s="7" t="s">
        <v>6096</v>
      </c>
      <c r="M56" s="7" t="s">
        <v>6095</v>
      </c>
      <c r="N56" s="7" t="s">
        <v>6094</v>
      </c>
      <c r="O56" s="7" t="s">
        <v>6093</v>
      </c>
      <c r="P56" s="7" t="s">
        <v>6092</v>
      </c>
      <c r="Q56" s="7" t="s">
        <v>589</v>
      </c>
      <c r="R56" s="7" t="s">
        <v>6091</v>
      </c>
      <c r="S56" s="7" t="s">
        <v>6090</v>
      </c>
      <c r="T56" s="7" t="s">
        <v>3354</v>
      </c>
      <c r="U56" s="7" t="s">
        <v>6089</v>
      </c>
      <c r="V56" s="7" t="s">
        <v>6088</v>
      </c>
      <c r="W56" s="7" t="s">
        <v>6087</v>
      </c>
      <c r="X56" s="7" t="s">
        <v>6086</v>
      </c>
      <c r="Y56" s="7" t="s">
        <v>6085</v>
      </c>
      <c r="Z56" s="7" t="s">
        <v>4604</v>
      </c>
      <c r="AA56" s="7" t="s">
        <v>6084</v>
      </c>
      <c r="AB56" s="7" t="s">
        <v>3967</v>
      </c>
      <c r="AC56" s="7" t="s">
        <v>6072</v>
      </c>
      <c r="AD56" s="7" t="s">
        <v>6083</v>
      </c>
      <c r="AE56" s="7" t="s">
        <v>6082</v>
      </c>
      <c r="AF56" s="7" t="s">
        <v>6081</v>
      </c>
      <c r="AG56" s="7" t="s">
        <v>2444</v>
      </c>
      <c r="AH56" s="7" t="s">
        <v>6080</v>
      </c>
      <c r="AI56" s="7" t="s">
        <v>3774</v>
      </c>
      <c r="AJ56" s="7" t="s">
        <v>6079</v>
      </c>
      <c r="AK56" s="7" t="s">
        <v>6078</v>
      </c>
      <c r="AL56" s="7" t="s">
        <v>6077</v>
      </c>
      <c r="AM56" s="7" t="s">
        <v>2879</v>
      </c>
      <c r="AN56" s="7" t="s">
        <v>6076</v>
      </c>
      <c r="AO56" s="7" t="s">
        <v>6075</v>
      </c>
      <c r="AP56" s="7" t="s">
        <v>6074</v>
      </c>
      <c r="AQ56" s="7" t="s">
        <v>3900</v>
      </c>
      <c r="AR56" s="7" t="s">
        <v>3927</v>
      </c>
      <c r="AS56" s="7" t="s">
        <v>3415</v>
      </c>
      <c r="AT56" s="7" t="s">
        <v>6073</v>
      </c>
      <c r="AU56" s="7" t="s">
        <v>6072</v>
      </c>
      <c r="AV56" s="7" t="s">
        <v>6045</v>
      </c>
      <c r="AW56" s="7" t="s">
        <v>6071</v>
      </c>
      <c r="AX56" s="7" t="s">
        <v>6070</v>
      </c>
      <c r="AY56" s="7" t="s">
        <v>3940</v>
      </c>
      <c r="AZ56" s="7" t="s">
        <v>6069</v>
      </c>
      <c r="BA56" s="7" t="s">
        <v>3438</v>
      </c>
      <c r="BB56" s="7" t="s">
        <v>6068</v>
      </c>
      <c r="BC56" s="7" t="s">
        <v>6067</v>
      </c>
      <c r="BD56" s="7" t="s">
        <v>6066</v>
      </c>
      <c r="BE56" s="7" t="s">
        <v>6065</v>
      </c>
      <c r="BF56" s="7" t="s">
        <v>3807</v>
      </c>
      <c r="BG56" s="7" t="s">
        <v>4096</v>
      </c>
      <c r="BH56" s="7" t="s">
        <v>6064</v>
      </c>
      <c r="BI56" s="7" t="s">
        <v>949</v>
      </c>
      <c r="BJ56" s="7" t="s">
        <v>1303</v>
      </c>
      <c r="BK56" s="7" t="s">
        <v>887</v>
      </c>
      <c r="BL56" s="7" t="s">
        <v>4266</v>
      </c>
      <c r="BM56" s="7" t="s">
        <v>5282</v>
      </c>
      <c r="BN56" s="7" t="s">
        <v>3014</v>
      </c>
      <c r="BO56" s="7" t="s">
        <v>5296</v>
      </c>
      <c r="BP56" s="7" t="s">
        <v>731</v>
      </c>
      <c r="BQ56" s="7" t="s">
        <v>3330</v>
      </c>
      <c r="BR56" s="7" t="s">
        <v>6063</v>
      </c>
      <c r="BS56" s="7" t="s">
        <v>6062</v>
      </c>
      <c r="BT56" s="7" t="s">
        <v>651</v>
      </c>
      <c r="BU56" s="7" t="s">
        <v>2946</v>
      </c>
      <c r="BV56" s="7" t="s">
        <v>6061</v>
      </c>
      <c r="BW56" s="7" t="s">
        <v>3337</v>
      </c>
      <c r="BX56" s="7" t="s">
        <v>4517</v>
      </c>
      <c r="BY56" s="7" t="s">
        <v>6060</v>
      </c>
      <c r="BZ56" s="7" t="s">
        <v>2849</v>
      </c>
      <c r="CA56" s="7" t="s">
        <v>4270</v>
      </c>
      <c r="CB56" s="7" t="s">
        <v>675</v>
      </c>
      <c r="CC56" s="7" t="s">
        <v>3576</v>
      </c>
      <c r="CD56" s="7" t="s">
        <v>4837</v>
      </c>
      <c r="CE56" s="7" t="s">
        <v>6059</v>
      </c>
      <c r="CF56" s="7" t="s">
        <v>2281</v>
      </c>
      <c r="CG56" s="7" t="s">
        <v>4537</v>
      </c>
      <c r="CH56" s="7" t="s">
        <v>4526</v>
      </c>
      <c r="CI56" s="7" t="s">
        <v>401</v>
      </c>
      <c r="CJ56" s="7" t="s">
        <v>631</v>
      </c>
      <c r="CK56" s="7" t="s">
        <v>6059</v>
      </c>
      <c r="CL56" s="7" t="s">
        <v>6058</v>
      </c>
      <c r="CM56" s="7" t="s">
        <v>2702</v>
      </c>
      <c r="CN56" s="7" t="s">
        <v>675</v>
      </c>
      <c r="CO56" s="7" t="s">
        <v>4599</v>
      </c>
      <c r="CP56" s="7" t="s">
        <v>6057</v>
      </c>
      <c r="CQ56" s="7" t="s">
        <v>396</v>
      </c>
      <c r="CR56" s="7" t="s">
        <v>659</v>
      </c>
      <c r="CS56" s="7" t="s">
        <v>4537</v>
      </c>
      <c r="CT56" s="7" t="s">
        <v>6056</v>
      </c>
      <c r="CU56" s="7" t="s">
        <v>6055</v>
      </c>
      <c r="CV56" s="7" t="s">
        <v>3296</v>
      </c>
      <c r="CW56" s="7" t="s">
        <v>678</v>
      </c>
      <c r="CX56" s="7" t="s">
        <v>6054</v>
      </c>
      <c r="CY56" s="7" t="s">
        <v>6053</v>
      </c>
      <c r="CZ56" s="7" t="s">
        <v>4075</v>
      </c>
      <c r="DA56" s="7" t="s">
        <v>6052</v>
      </c>
      <c r="DB56" s="7" t="s">
        <v>5468</v>
      </c>
      <c r="DC56" s="7" t="s">
        <v>2453</v>
      </c>
      <c r="DD56" s="7" t="s">
        <v>6051</v>
      </c>
      <c r="DE56" s="7" t="s">
        <v>6050</v>
      </c>
      <c r="DF56" s="7" t="s">
        <v>396</v>
      </c>
      <c r="DG56" s="7" t="s">
        <v>6049</v>
      </c>
      <c r="DH56" s="7" t="s">
        <v>6048</v>
      </c>
      <c r="DI56" s="7" t="s">
        <v>6047</v>
      </c>
      <c r="DJ56" s="7" t="s">
        <v>3480</v>
      </c>
      <c r="DK56" s="7" t="s">
        <v>4986</v>
      </c>
      <c r="DL56" s="7" t="s">
        <v>887</v>
      </c>
      <c r="DM56" s="7" t="s">
        <v>558</v>
      </c>
      <c r="DN56" s="7" t="s">
        <v>6046</v>
      </c>
      <c r="DO56" s="7" t="s">
        <v>6045</v>
      </c>
      <c r="DP56" s="7" t="s">
        <v>4556</v>
      </c>
      <c r="DQ56" s="7" t="s">
        <v>6044</v>
      </c>
    </row>
    <row r="57" spans="1:121" x14ac:dyDescent="0.2">
      <c r="A57" s="3" t="s">
        <v>9</v>
      </c>
      <c r="B57" s="7">
        <v>108.7</v>
      </c>
      <c r="C57" s="7" t="s">
        <v>6035</v>
      </c>
      <c r="D57" s="7" t="s">
        <v>6034</v>
      </c>
      <c r="E57" s="7" t="s">
        <v>4789</v>
      </c>
      <c r="F57" s="7" t="s">
        <v>6033</v>
      </c>
      <c r="G57" s="7" t="s">
        <v>6032</v>
      </c>
      <c r="H57" s="7" t="s">
        <v>6031</v>
      </c>
      <c r="I57" s="7" t="s">
        <v>6030</v>
      </c>
      <c r="J57" s="7" t="s">
        <v>6029</v>
      </c>
      <c r="K57" s="7" t="s">
        <v>6028</v>
      </c>
      <c r="L57" s="7" t="s">
        <v>6027</v>
      </c>
      <c r="M57" s="7" t="s">
        <v>1111</v>
      </c>
      <c r="N57" s="7" t="s">
        <v>6026</v>
      </c>
      <c r="O57" s="7" t="s">
        <v>6025</v>
      </c>
      <c r="P57" s="7" t="s">
        <v>6024</v>
      </c>
      <c r="Q57" s="7" t="s">
        <v>6023</v>
      </c>
      <c r="R57" s="7" t="s">
        <v>6022</v>
      </c>
      <c r="S57" s="7" t="s">
        <v>6021</v>
      </c>
      <c r="T57" s="7" t="s">
        <v>6020</v>
      </c>
      <c r="U57" s="7" t="s">
        <v>6019</v>
      </c>
      <c r="V57" s="7" t="s">
        <v>6018</v>
      </c>
      <c r="W57" s="7" t="s">
        <v>143</v>
      </c>
      <c r="X57" s="7" t="s">
        <v>6017</v>
      </c>
      <c r="Y57" s="7" t="s">
        <v>6016</v>
      </c>
      <c r="Z57" s="7" t="s">
        <v>6015</v>
      </c>
      <c r="AA57" s="7" t="s">
        <v>6014</v>
      </c>
      <c r="AB57" s="7" t="s">
        <v>6013</v>
      </c>
      <c r="AC57" s="7" t="s">
        <v>6012</v>
      </c>
      <c r="AD57" s="7" t="s">
        <v>6011</v>
      </c>
      <c r="AE57" s="7" t="s">
        <v>6010</v>
      </c>
      <c r="AF57" s="7" t="s">
        <v>6009</v>
      </c>
      <c r="AG57" s="7" t="s">
        <v>6008</v>
      </c>
      <c r="AH57" s="7" t="s">
        <v>6007</v>
      </c>
      <c r="AI57" s="7" t="s">
        <v>6006</v>
      </c>
      <c r="AJ57" s="7" t="s">
        <v>6005</v>
      </c>
      <c r="AK57" s="7" t="s">
        <v>6004</v>
      </c>
      <c r="AL57" s="7" t="s">
        <v>6003</v>
      </c>
      <c r="AM57" s="7" t="s">
        <v>5708</v>
      </c>
      <c r="AN57" s="7" t="s">
        <v>6002</v>
      </c>
      <c r="AO57" s="7" t="s">
        <v>6001</v>
      </c>
      <c r="AP57" s="7" t="s">
        <v>6000</v>
      </c>
      <c r="AQ57" s="7" t="s">
        <v>5999</v>
      </c>
      <c r="AR57" s="7" t="s">
        <v>5998</v>
      </c>
      <c r="AS57" s="7" t="s">
        <v>5997</v>
      </c>
      <c r="AT57" s="7" t="s">
        <v>5996</v>
      </c>
      <c r="AU57" s="7" t="s">
        <v>5995</v>
      </c>
      <c r="AV57" s="7" t="s">
        <v>5994</v>
      </c>
      <c r="AW57" s="7" t="s">
        <v>5993</v>
      </c>
      <c r="AX57" s="7" t="s">
        <v>5992</v>
      </c>
      <c r="AY57" s="7" t="s">
        <v>3200</v>
      </c>
      <c r="AZ57" s="7" t="s">
        <v>5991</v>
      </c>
      <c r="BA57" s="7" t="s">
        <v>5990</v>
      </c>
      <c r="BB57" s="7" t="s">
        <v>5989</v>
      </c>
      <c r="BC57" s="7" t="s">
        <v>5988</v>
      </c>
      <c r="BD57" s="7" t="s">
        <v>5987</v>
      </c>
      <c r="BE57" s="7" t="s">
        <v>5986</v>
      </c>
      <c r="BF57" s="7" t="s">
        <v>4714</v>
      </c>
      <c r="BG57" s="7" t="s">
        <v>5985</v>
      </c>
      <c r="BH57" s="7" t="s">
        <v>5984</v>
      </c>
      <c r="BI57" s="7" t="s">
        <v>5983</v>
      </c>
      <c r="BJ57" s="7" t="s">
        <v>5982</v>
      </c>
      <c r="BK57" s="7" t="s">
        <v>3600</v>
      </c>
      <c r="BL57" s="7" t="s">
        <v>5981</v>
      </c>
      <c r="BM57" s="7" t="s">
        <v>5980</v>
      </c>
      <c r="BN57" s="7" t="s">
        <v>5979</v>
      </c>
      <c r="BO57" s="7" t="s">
        <v>5978</v>
      </c>
      <c r="BP57" s="7" t="s">
        <v>5977</v>
      </c>
      <c r="BQ57" s="7" t="s">
        <v>2216</v>
      </c>
      <c r="BR57" s="7" t="s">
        <v>5976</v>
      </c>
      <c r="BS57" s="7" t="s">
        <v>4904</v>
      </c>
      <c r="BT57" s="7" t="s">
        <v>5942</v>
      </c>
      <c r="BU57" s="7" t="s">
        <v>5975</v>
      </c>
      <c r="BV57" s="7" t="s">
        <v>5974</v>
      </c>
      <c r="BW57" s="7" t="s">
        <v>1299</v>
      </c>
      <c r="BX57" s="7" t="s">
        <v>5973</v>
      </c>
      <c r="BY57" s="7" t="s">
        <v>5972</v>
      </c>
      <c r="BZ57" s="7" t="s">
        <v>5971</v>
      </c>
      <c r="CA57" s="7" t="s">
        <v>5970</v>
      </c>
      <c r="CB57" s="7" t="s">
        <v>5969</v>
      </c>
      <c r="CC57" s="7" t="s">
        <v>5968</v>
      </c>
      <c r="CD57" s="7" t="s">
        <v>5967</v>
      </c>
      <c r="CE57" s="7" t="s">
        <v>5966</v>
      </c>
      <c r="CF57" s="7" t="s">
        <v>5965</v>
      </c>
      <c r="CG57" s="7" t="s">
        <v>4722</v>
      </c>
      <c r="CH57" s="7" t="s">
        <v>4898</v>
      </c>
      <c r="CI57" s="7" t="s">
        <v>1393</v>
      </c>
      <c r="CJ57" s="7" t="s">
        <v>4361</v>
      </c>
      <c r="CK57" s="7" t="s">
        <v>5964</v>
      </c>
      <c r="CL57" s="7" t="s">
        <v>1240</v>
      </c>
      <c r="CM57" s="7" t="s">
        <v>635</v>
      </c>
      <c r="CN57" s="7" t="s">
        <v>5963</v>
      </c>
      <c r="CO57" s="7" t="s">
        <v>5962</v>
      </c>
      <c r="CP57" s="7" t="s">
        <v>5961</v>
      </c>
      <c r="CQ57" s="7" t="s">
        <v>1410</v>
      </c>
      <c r="CR57" s="7" t="s">
        <v>5960</v>
      </c>
      <c r="CS57" s="7" t="s">
        <v>5959</v>
      </c>
      <c r="CT57" s="7" t="s">
        <v>5187</v>
      </c>
      <c r="CU57" s="7" t="s">
        <v>5128</v>
      </c>
      <c r="CV57" s="7" t="s">
        <v>5958</v>
      </c>
      <c r="CW57" s="7" t="s">
        <v>5957</v>
      </c>
      <c r="CX57" s="7" t="s">
        <v>5956</v>
      </c>
      <c r="CY57" s="7" t="s">
        <v>5955</v>
      </c>
      <c r="CZ57" s="7" t="s">
        <v>5954</v>
      </c>
      <c r="DA57" s="7" t="s">
        <v>5953</v>
      </c>
      <c r="DB57" s="7" t="s">
        <v>5952</v>
      </c>
      <c r="DC57" s="7" t="s">
        <v>5951</v>
      </c>
      <c r="DD57" s="7" t="s">
        <v>5950</v>
      </c>
      <c r="DE57" s="7" t="s">
        <v>5949</v>
      </c>
      <c r="DF57" s="7" t="s">
        <v>5900</v>
      </c>
      <c r="DG57" s="7" t="s">
        <v>1495</v>
      </c>
      <c r="DH57" s="7" t="s">
        <v>5948</v>
      </c>
      <c r="DI57" s="7" t="s">
        <v>5309</v>
      </c>
      <c r="DJ57" s="7" t="s">
        <v>5947</v>
      </c>
      <c r="DK57" s="7" t="s">
        <v>5946</v>
      </c>
      <c r="DL57" s="7" t="s">
        <v>5945</v>
      </c>
      <c r="DM57" s="7" t="s">
        <v>2067</v>
      </c>
      <c r="DN57" s="7" t="s">
        <v>2309</v>
      </c>
      <c r="DO57" s="7" t="s">
        <v>5944</v>
      </c>
      <c r="DP57" s="7" t="s">
        <v>5125</v>
      </c>
      <c r="DQ57" s="7" t="s">
        <v>5943</v>
      </c>
    </row>
    <row r="58" spans="1:121" x14ac:dyDescent="0.2">
      <c r="A58" s="3" t="s">
        <v>10</v>
      </c>
      <c r="B58" s="7">
        <v>130.89999999999998</v>
      </c>
      <c r="C58" s="7" t="s">
        <v>5935</v>
      </c>
      <c r="D58" s="7" t="s">
        <v>5934</v>
      </c>
      <c r="E58" s="7" t="s">
        <v>5933</v>
      </c>
      <c r="F58" s="7" t="s">
        <v>2967</v>
      </c>
      <c r="G58" s="7" t="s">
        <v>5932</v>
      </c>
      <c r="H58" s="7" t="s">
        <v>5925</v>
      </c>
      <c r="I58" s="7" t="s">
        <v>5931</v>
      </c>
      <c r="J58" s="7" t="s">
        <v>5921</v>
      </c>
      <c r="K58" s="7" t="s">
        <v>5899</v>
      </c>
      <c r="L58" s="7" t="s">
        <v>1803</v>
      </c>
      <c r="M58" s="7">
        <v>1539.8</v>
      </c>
      <c r="N58" s="7" t="s">
        <v>4298</v>
      </c>
      <c r="O58" s="7" t="s">
        <v>627</v>
      </c>
      <c r="P58" s="7" t="s">
        <v>5927</v>
      </c>
      <c r="Q58" s="7" t="s">
        <v>2219</v>
      </c>
      <c r="R58" s="7" t="s">
        <v>2967</v>
      </c>
      <c r="S58" s="7" t="s">
        <v>5930</v>
      </c>
      <c r="T58" s="7" t="s">
        <v>5925</v>
      </c>
      <c r="U58" s="7" t="s">
        <v>5929</v>
      </c>
      <c r="V58" s="7" t="s">
        <v>5928</v>
      </c>
      <c r="W58" s="7" t="s">
        <v>5899</v>
      </c>
      <c r="X58" s="7" t="s">
        <v>5921</v>
      </c>
      <c r="Y58" s="7">
        <v>1563.8</v>
      </c>
      <c r="Z58" s="7" t="s">
        <v>2305</v>
      </c>
      <c r="AA58" s="7" t="s">
        <v>627</v>
      </c>
      <c r="AB58" s="7" t="s">
        <v>5927</v>
      </c>
      <c r="AC58" s="7" t="s">
        <v>5700</v>
      </c>
      <c r="AD58" s="7" t="s">
        <v>2655</v>
      </c>
      <c r="AE58" s="7" t="s">
        <v>5926</v>
      </c>
      <c r="AF58" s="7" t="s">
        <v>5925</v>
      </c>
      <c r="AG58" s="7" t="s">
        <v>5924</v>
      </c>
      <c r="AH58" s="7" t="s">
        <v>5923</v>
      </c>
      <c r="AI58" s="7" t="s">
        <v>5922</v>
      </c>
      <c r="AJ58" s="7" t="s">
        <v>5921</v>
      </c>
      <c r="AK58" s="7">
        <v>1548.8</v>
      </c>
      <c r="AL58" s="7" t="s">
        <v>2305</v>
      </c>
      <c r="AM58" s="7" t="s">
        <v>5920</v>
      </c>
      <c r="AN58" s="7" t="s">
        <v>5919</v>
      </c>
      <c r="AO58" s="7" t="s">
        <v>5700</v>
      </c>
      <c r="AP58" s="7" t="s">
        <v>193</v>
      </c>
      <c r="AQ58" s="7" t="s">
        <v>5918</v>
      </c>
      <c r="AR58" s="7" t="s">
        <v>5917</v>
      </c>
      <c r="AS58" s="7" t="s">
        <v>5916</v>
      </c>
      <c r="AT58" s="7" t="s">
        <v>5915</v>
      </c>
      <c r="AU58" s="7" t="s">
        <v>5914</v>
      </c>
      <c r="AV58" s="7" t="s">
        <v>5913</v>
      </c>
      <c r="AW58" s="7">
        <v>1475.53</v>
      </c>
      <c r="AX58" s="7" t="s">
        <v>5912</v>
      </c>
      <c r="AY58" s="7" t="s">
        <v>5911</v>
      </c>
      <c r="AZ58" s="7" t="s">
        <v>5910</v>
      </c>
      <c r="BA58" s="7" t="s">
        <v>5909</v>
      </c>
      <c r="BB58" s="7" t="s">
        <v>5908</v>
      </c>
      <c r="BC58" s="7" t="s">
        <v>5907</v>
      </c>
      <c r="BD58" s="7" t="s">
        <v>5906</v>
      </c>
      <c r="BE58" s="7" t="s">
        <v>5905</v>
      </c>
      <c r="BF58" s="7" t="s">
        <v>5904</v>
      </c>
      <c r="BG58" s="7" t="s">
        <v>5903</v>
      </c>
      <c r="BH58" s="7" t="s">
        <v>5902</v>
      </c>
      <c r="BI58" s="7">
        <v>1334.82</v>
      </c>
      <c r="BJ58" s="7" t="s">
        <v>5901</v>
      </c>
      <c r="BK58" s="7" t="s">
        <v>5900</v>
      </c>
      <c r="BL58" s="7" t="s">
        <v>5899</v>
      </c>
      <c r="BM58" s="7" t="s">
        <v>5898</v>
      </c>
      <c r="BN58" s="7" t="s">
        <v>1326</v>
      </c>
      <c r="BO58" s="7" t="s">
        <v>5897</v>
      </c>
      <c r="BP58" s="7" t="s">
        <v>5896</v>
      </c>
      <c r="BQ58" s="7" t="s">
        <v>4634</v>
      </c>
      <c r="BR58" s="7" t="s">
        <v>5895</v>
      </c>
      <c r="BS58" s="7" t="s">
        <v>5894</v>
      </c>
      <c r="BT58" s="7" t="s">
        <v>5893</v>
      </c>
      <c r="BU58" s="7">
        <v>1286.9000000000001</v>
      </c>
      <c r="BV58" s="7" t="s">
        <v>5809</v>
      </c>
      <c r="BW58" s="7" t="s">
        <v>1329</v>
      </c>
      <c r="BX58" s="7" t="s">
        <v>5892</v>
      </c>
      <c r="BY58" s="7" t="s">
        <v>5891</v>
      </c>
      <c r="BZ58" s="7" t="s">
        <v>3395</v>
      </c>
      <c r="CA58" s="7" t="s">
        <v>5890</v>
      </c>
      <c r="CB58" s="7" t="s">
        <v>3543</v>
      </c>
      <c r="CC58" s="7" t="s">
        <v>2283</v>
      </c>
      <c r="CD58" s="7" t="s">
        <v>5889</v>
      </c>
      <c r="CE58" s="7" t="s">
        <v>5888</v>
      </c>
      <c r="CF58" s="7" t="s">
        <v>5586</v>
      </c>
      <c r="CG58" s="7">
        <v>1197.0999999999999</v>
      </c>
      <c r="CH58" s="7" t="s">
        <v>5809</v>
      </c>
      <c r="CI58" s="7" t="s">
        <v>689</v>
      </c>
      <c r="CJ58" s="7" t="s">
        <v>5887</v>
      </c>
      <c r="CK58" s="7" t="s">
        <v>5886</v>
      </c>
      <c r="CL58" s="7" t="s">
        <v>4526</v>
      </c>
      <c r="CM58" s="7" t="s">
        <v>5885</v>
      </c>
      <c r="CN58" s="7" t="s">
        <v>4285</v>
      </c>
      <c r="CO58" s="7" t="s">
        <v>5884</v>
      </c>
      <c r="CP58" s="7" t="s">
        <v>5776</v>
      </c>
      <c r="CQ58" s="7" t="s">
        <v>5883</v>
      </c>
      <c r="CR58" s="7" t="s">
        <v>1400</v>
      </c>
      <c r="CS58" s="7" t="s">
        <v>5882</v>
      </c>
      <c r="CT58" s="7" t="s">
        <v>5881</v>
      </c>
      <c r="CU58" s="7" t="s">
        <v>5880</v>
      </c>
      <c r="CV58" s="7" t="s">
        <v>3422</v>
      </c>
      <c r="CW58" s="7" t="s">
        <v>5879</v>
      </c>
      <c r="CX58" s="7" t="s">
        <v>3978</v>
      </c>
      <c r="CY58" s="7" t="s">
        <v>5878</v>
      </c>
      <c r="CZ58" s="7" t="s">
        <v>5877</v>
      </c>
      <c r="DA58" s="7" t="s">
        <v>5876</v>
      </c>
      <c r="DB58" s="7" t="s">
        <v>5875</v>
      </c>
      <c r="DC58" s="7" t="s">
        <v>5874</v>
      </c>
      <c r="DD58" s="7" t="s">
        <v>5873</v>
      </c>
      <c r="DE58" s="7" t="s">
        <v>5244</v>
      </c>
      <c r="DF58" s="7" t="s">
        <v>5872</v>
      </c>
      <c r="DG58" s="7" t="s">
        <v>5099</v>
      </c>
      <c r="DH58" s="7" t="s">
        <v>3422</v>
      </c>
      <c r="DI58" s="7" t="s">
        <v>152</v>
      </c>
      <c r="DJ58" s="7" t="s">
        <v>303</v>
      </c>
      <c r="DK58" s="7" t="s">
        <v>5871</v>
      </c>
      <c r="DL58" s="7" t="s">
        <v>5870</v>
      </c>
      <c r="DM58" s="7" t="s">
        <v>4513</v>
      </c>
      <c r="DN58" s="7" t="s">
        <v>4568</v>
      </c>
      <c r="DO58" s="7" t="s">
        <v>5869</v>
      </c>
      <c r="DP58" s="7" t="s">
        <v>1285</v>
      </c>
      <c r="DQ58" s="7" t="s">
        <v>5868</v>
      </c>
    </row>
    <row r="59" spans="1:121" x14ac:dyDescent="0.2">
      <c r="A59" s="3" t="s">
        <v>11</v>
      </c>
      <c r="B59" s="7">
        <v>73.999999999999986</v>
      </c>
      <c r="C59" s="7" t="s">
        <v>5858</v>
      </c>
      <c r="D59" s="7" t="s">
        <v>5857</v>
      </c>
      <c r="E59" s="7" t="s">
        <v>5856</v>
      </c>
      <c r="F59" s="7" t="s">
        <v>5855</v>
      </c>
      <c r="G59" s="7" t="s">
        <v>1341</v>
      </c>
      <c r="H59" s="7" t="s">
        <v>5854</v>
      </c>
      <c r="I59" s="7" t="s">
        <v>5853</v>
      </c>
      <c r="J59" s="7" t="s">
        <v>5852</v>
      </c>
      <c r="K59" s="7" t="s">
        <v>5851</v>
      </c>
      <c r="L59" s="7" t="s">
        <v>5850</v>
      </c>
      <c r="M59" s="7" t="s">
        <v>5849</v>
      </c>
      <c r="N59" s="7" t="s">
        <v>2664</v>
      </c>
      <c r="O59" s="7" t="s">
        <v>5848</v>
      </c>
      <c r="P59" s="7" t="s">
        <v>5847</v>
      </c>
      <c r="Q59" s="7" t="s">
        <v>5846</v>
      </c>
      <c r="R59" s="7" t="s">
        <v>5845</v>
      </c>
      <c r="S59" s="7" t="s">
        <v>5844</v>
      </c>
      <c r="T59" s="7" t="s">
        <v>5843</v>
      </c>
      <c r="U59" s="7" t="s">
        <v>5842</v>
      </c>
      <c r="V59" s="7" t="s">
        <v>5841</v>
      </c>
      <c r="W59" s="7" t="s">
        <v>1490</v>
      </c>
      <c r="X59" s="7" t="s">
        <v>5840</v>
      </c>
      <c r="Y59" s="7" t="s">
        <v>5839</v>
      </c>
      <c r="Z59" s="7" t="s">
        <v>5838</v>
      </c>
      <c r="AA59" s="7" t="s">
        <v>5837</v>
      </c>
      <c r="AB59" s="7" t="s">
        <v>870</v>
      </c>
      <c r="AC59" s="7" t="s">
        <v>5836</v>
      </c>
      <c r="AD59" s="7" t="s">
        <v>5835</v>
      </c>
      <c r="AE59" s="7" t="s">
        <v>4706</v>
      </c>
      <c r="AF59" s="7" t="s">
        <v>5834</v>
      </c>
      <c r="AG59" s="7" t="s">
        <v>2788</v>
      </c>
      <c r="AH59" s="7" t="s">
        <v>5833</v>
      </c>
      <c r="AI59" s="7" t="s">
        <v>5832</v>
      </c>
      <c r="AJ59" s="7" t="s">
        <v>5831</v>
      </c>
      <c r="AK59" s="7" t="s">
        <v>5728</v>
      </c>
      <c r="AL59" s="7" t="s">
        <v>186</v>
      </c>
      <c r="AM59" s="7" t="s">
        <v>4875</v>
      </c>
      <c r="AN59" s="7" t="s">
        <v>5830</v>
      </c>
      <c r="AO59" s="7" t="s">
        <v>5829</v>
      </c>
      <c r="AP59" s="7" t="s">
        <v>5828</v>
      </c>
      <c r="AQ59" s="7" t="s">
        <v>5827</v>
      </c>
      <c r="AR59" s="7" t="s">
        <v>5826</v>
      </c>
      <c r="AS59" s="7" t="s">
        <v>5825</v>
      </c>
      <c r="AT59" s="7" t="s">
        <v>5824</v>
      </c>
      <c r="AU59" s="7" t="s">
        <v>5823</v>
      </c>
      <c r="AV59" s="7" t="s">
        <v>5822</v>
      </c>
      <c r="AW59" s="7" t="s">
        <v>5821</v>
      </c>
      <c r="AX59" s="7" t="s">
        <v>5256</v>
      </c>
      <c r="AY59" s="7" t="s">
        <v>5820</v>
      </c>
      <c r="AZ59" s="7" t="s">
        <v>5819</v>
      </c>
      <c r="BA59" s="7" t="s">
        <v>5818</v>
      </c>
      <c r="BB59" s="7" t="s">
        <v>5817</v>
      </c>
      <c r="BC59" s="7" t="s">
        <v>5816</v>
      </c>
      <c r="BD59" s="7" t="s">
        <v>5815</v>
      </c>
      <c r="BE59" s="7" t="s">
        <v>5814</v>
      </c>
      <c r="BF59" s="7" t="s">
        <v>5813</v>
      </c>
      <c r="BG59" s="7" t="s">
        <v>5812</v>
      </c>
      <c r="BH59" s="7" t="s">
        <v>5811</v>
      </c>
      <c r="BI59" s="7" t="s">
        <v>5810</v>
      </c>
      <c r="BJ59" s="7" t="s">
        <v>5105</v>
      </c>
      <c r="BK59" s="7" t="s">
        <v>5809</v>
      </c>
      <c r="BL59" s="7" t="s">
        <v>5808</v>
      </c>
      <c r="BM59" s="7" t="s">
        <v>170</v>
      </c>
      <c r="BN59" s="7" t="s">
        <v>187</v>
      </c>
      <c r="BO59" s="7" t="s">
        <v>1897</v>
      </c>
      <c r="BP59" s="7" t="s">
        <v>4570</v>
      </c>
      <c r="BQ59" s="7" t="s">
        <v>5807</v>
      </c>
      <c r="BR59" s="7" t="s">
        <v>5806</v>
      </c>
      <c r="BS59" s="7" t="s">
        <v>4121</v>
      </c>
      <c r="BT59" s="7" t="s">
        <v>5805</v>
      </c>
      <c r="BU59" s="7" t="s">
        <v>4192</v>
      </c>
      <c r="BV59" s="7" t="s">
        <v>661</v>
      </c>
      <c r="BW59" s="7" t="s">
        <v>5804</v>
      </c>
      <c r="BX59" s="7" t="s">
        <v>5803</v>
      </c>
      <c r="BY59" s="7" t="s">
        <v>5802</v>
      </c>
      <c r="BZ59" s="7" t="s">
        <v>5293</v>
      </c>
      <c r="CA59" s="7" t="s">
        <v>5801</v>
      </c>
      <c r="CB59" s="7" t="s">
        <v>5800</v>
      </c>
      <c r="CC59" s="7" t="s">
        <v>5799</v>
      </c>
      <c r="CD59" s="7" t="s">
        <v>4794</v>
      </c>
      <c r="CE59" s="7" t="s">
        <v>662</v>
      </c>
      <c r="CF59" s="7" t="s">
        <v>5798</v>
      </c>
      <c r="CG59" s="7" t="s">
        <v>5797</v>
      </c>
      <c r="CH59" s="7" t="s">
        <v>5796</v>
      </c>
      <c r="CI59" s="7" t="s">
        <v>5795</v>
      </c>
      <c r="CJ59" s="7" t="s">
        <v>5794</v>
      </c>
      <c r="CK59" s="7" t="s">
        <v>5793</v>
      </c>
      <c r="CL59" s="7" t="s">
        <v>4836</v>
      </c>
      <c r="CM59" s="7" t="s">
        <v>5792</v>
      </c>
      <c r="CN59" s="7" t="s">
        <v>5791</v>
      </c>
      <c r="CO59" s="7" t="s">
        <v>4561</v>
      </c>
      <c r="CP59" s="7" t="s">
        <v>5345</v>
      </c>
      <c r="CQ59" s="7" t="s">
        <v>1301</v>
      </c>
      <c r="CR59" s="7" t="s">
        <v>5790</v>
      </c>
      <c r="CS59" s="7" t="s">
        <v>1857</v>
      </c>
      <c r="CT59" s="7" t="s">
        <v>3813</v>
      </c>
      <c r="CU59" s="7" t="s">
        <v>5789</v>
      </c>
      <c r="CV59" s="7" t="s">
        <v>5788</v>
      </c>
      <c r="CW59" s="7" t="s">
        <v>5787</v>
      </c>
      <c r="CX59" s="7" t="s">
        <v>4095</v>
      </c>
      <c r="CY59" s="7" t="s">
        <v>5786</v>
      </c>
      <c r="CZ59" s="7" t="s">
        <v>5785</v>
      </c>
      <c r="DA59" s="7" t="s">
        <v>5784</v>
      </c>
      <c r="DB59" s="7" t="s">
        <v>5783</v>
      </c>
      <c r="DC59" s="7" t="s">
        <v>5782</v>
      </c>
      <c r="DD59" s="7" t="s">
        <v>5781</v>
      </c>
      <c r="DE59" s="7" t="s">
        <v>5780</v>
      </c>
      <c r="DF59" s="7" t="s">
        <v>4278</v>
      </c>
      <c r="DG59" s="7" t="s">
        <v>5779</v>
      </c>
      <c r="DH59" s="7" t="s">
        <v>5778</v>
      </c>
      <c r="DI59" s="7" t="s">
        <v>5777</v>
      </c>
      <c r="DJ59" s="7" t="s">
        <v>5776</v>
      </c>
      <c r="DK59" s="7" t="s">
        <v>2199</v>
      </c>
      <c r="DL59" s="7" t="s">
        <v>2086</v>
      </c>
      <c r="DM59" s="7" t="s">
        <v>5775</v>
      </c>
      <c r="DN59" s="7" t="s">
        <v>5774</v>
      </c>
      <c r="DO59" s="7" t="s">
        <v>5259</v>
      </c>
      <c r="DP59" s="7" t="s">
        <v>5773</v>
      </c>
      <c r="DQ59" s="7" t="s">
        <v>5772</v>
      </c>
    </row>
    <row r="60" spans="1:121" x14ac:dyDescent="0.2">
      <c r="A60" s="3" t="s">
        <v>16706</v>
      </c>
      <c r="B60" s="7">
        <v>42.19</v>
      </c>
      <c r="C60" s="7" t="s">
        <v>5767</v>
      </c>
      <c r="D60" s="7" t="s">
        <v>5766</v>
      </c>
      <c r="E60" s="7" t="s">
        <v>5765</v>
      </c>
      <c r="F60" s="7" t="s">
        <v>5764</v>
      </c>
      <c r="G60" s="7" t="s">
        <v>5763</v>
      </c>
      <c r="H60" s="7" t="s">
        <v>5762</v>
      </c>
      <c r="I60" s="7" t="s">
        <v>5761</v>
      </c>
      <c r="J60" s="7" t="s">
        <v>5760</v>
      </c>
      <c r="K60" s="7" t="s">
        <v>5759</v>
      </c>
      <c r="L60" s="7" t="s">
        <v>5758</v>
      </c>
      <c r="M60" s="7" t="s">
        <v>5757</v>
      </c>
      <c r="N60" s="7" t="s">
        <v>5756</v>
      </c>
      <c r="O60" s="7" t="s">
        <v>5449</v>
      </c>
      <c r="P60" s="7" t="s">
        <v>5755</v>
      </c>
      <c r="Q60" s="7" t="s">
        <v>5754</v>
      </c>
      <c r="R60" s="7" t="s">
        <v>5753</v>
      </c>
      <c r="S60" s="7" t="s">
        <v>5752</v>
      </c>
      <c r="T60" s="7" t="s">
        <v>1959</v>
      </c>
      <c r="U60" s="7" t="s">
        <v>779</v>
      </c>
      <c r="V60" s="7" t="s">
        <v>4635</v>
      </c>
      <c r="W60" s="7" t="s">
        <v>5751</v>
      </c>
      <c r="X60" s="7" t="s">
        <v>5750</v>
      </c>
      <c r="Y60" s="7" t="s">
        <v>5749</v>
      </c>
      <c r="Z60" s="7" t="s">
        <v>5748</v>
      </c>
      <c r="AA60" s="7" t="s">
        <v>5747</v>
      </c>
      <c r="AB60" s="7" t="s">
        <v>5746</v>
      </c>
      <c r="AC60" s="7" t="s">
        <v>5745</v>
      </c>
      <c r="AD60" s="7" t="s">
        <v>5744</v>
      </c>
      <c r="AE60" s="7" t="s">
        <v>5743</v>
      </c>
      <c r="AF60" s="7" t="s">
        <v>5742</v>
      </c>
      <c r="AG60" s="7" t="s">
        <v>5741</v>
      </c>
      <c r="AH60" s="7" t="s">
        <v>5740</v>
      </c>
      <c r="AI60" s="7" t="s">
        <v>5739</v>
      </c>
      <c r="AJ60" s="7" t="s">
        <v>5738</v>
      </c>
      <c r="AK60" s="7" t="s">
        <v>5737</v>
      </c>
      <c r="AL60" s="7" t="s">
        <v>2667</v>
      </c>
      <c r="AM60" s="7" t="s">
        <v>5736</v>
      </c>
      <c r="AN60" s="7" t="s">
        <v>5735</v>
      </c>
      <c r="AO60" s="7" t="s">
        <v>5734</v>
      </c>
      <c r="AP60" s="7" t="s">
        <v>5733</v>
      </c>
      <c r="AQ60" s="7" t="s">
        <v>5732</v>
      </c>
      <c r="AR60" s="7" t="s">
        <v>5731</v>
      </c>
      <c r="AS60" s="7" t="s">
        <v>135</v>
      </c>
      <c r="AT60" s="7" t="s">
        <v>5730</v>
      </c>
      <c r="AU60" s="7" t="s">
        <v>5729</v>
      </c>
      <c r="AV60" s="7" t="s">
        <v>5728</v>
      </c>
      <c r="AW60" s="7" t="s">
        <v>5727</v>
      </c>
      <c r="AX60" s="7" t="s">
        <v>2837</v>
      </c>
      <c r="AY60" s="7" t="s">
        <v>5726</v>
      </c>
      <c r="AZ60" s="7" t="s">
        <v>159</v>
      </c>
      <c r="BA60" s="7" t="s">
        <v>5725</v>
      </c>
      <c r="BB60" s="7" t="s">
        <v>4991</v>
      </c>
      <c r="BC60" s="7" t="s">
        <v>5724</v>
      </c>
      <c r="BD60" s="7" t="s">
        <v>5723</v>
      </c>
      <c r="BE60" s="7" t="s">
        <v>5722</v>
      </c>
      <c r="BF60" s="7" t="s">
        <v>5721</v>
      </c>
      <c r="BG60" s="7" t="s">
        <v>5720</v>
      </c>
      <c r="BH60" s="7" t="s">
        <v>5719</v>
      </c>
      <c r="BI60" s="7" t="s">
        <v>5718</v>
      </c>
      <c r="BJ60" s="7" t="s">
        <v>5717</v>
      </c>
      <c r="BK60" s="7" t="s">
        <v>5716</v>
      </c>
      <c r="BL60" s="7" t="s">
        <v>2276</v>
      </c>
      <c r="BM60" s="7" t="s">
        <v>5715</v>
      </c>
      <c r="BN60" s="7" t="s">
        <v>4818</v>
      </c>
      <c r="BO60" s="7" t="s">
        <v>5714</v>
      </c>
      <c r="BP60" s="7" t="s">
        <v>1233</v>
      </c>
      <c r="BQ60" s="7" t="s">
        <v>5713</v>
      </c>
      <c r="BR60" s="7" t="s">
        <v>5712</v>
      </c>
      <c r="BS60" s="7" t="s">
        <v>5711</v>
      </c>
      <c r="BT60" s="7" t="s">
        <v>5710</v>
      </c>
      <c r="BU60" s="7" t="s">
        <v>5709</v>
      </c>
      <c r="BV60" s="7" t="s">
        <v>5708</v>
      </c>
      <c r="BW60" s="7" t="s">
        <v>5707</v>
      </c>
      <c r="BX60" s="7" t="s">
        <v>5706</v>
      </c>
      <c r="BY60" s="7" t="s">
        <v>5705</v>
      </c>
      <c r="BZ60" s="7" t="s">
        <v>5704</v>
      </c>
      <c r="CA60" s="7" t="s">
        <v>5703</v>
      </c>
      <c r="CB60" s="7" t="s">
        <v>5702</v>
      </c>
      <c r="CC60" s="7" t="s">
        <v>5701</v>
      </c>
      <c r="CD60" s="7" t="s">
        <v>5700</v>
      </c>
      <c r="CE60" s="7" t="s">
        <v>5699</v>
      </c>
      <c r="CF60" s="7" t="s">
        <v>5698</v>
      </c>
      <c r="CG60" s="7" t="s">
        <v>5697</v>
      </c>
      <c r="CH60" s="7" t="s">
        <v>5696</v>
      </c>
      <c r="CI60" s="7" t="s">
        <v>1393</v>
      </c>
      <c r="CJ60" s="7" t="s">
        <v>863</v>
      </c>
      <c r="CK60" s="7" t="s">
        <v>4857</v>
      </c>
      <c r="CL60" s="7" t="s">
        <v>1410</v>
      </c>
      <c r="CM60" s="7" t="s">
        <v>5695</v>
      </c>
      <c r="CN60" s="7" t="s">
        <v>4354</v>
      </c>
      <c r="CO60" s="7" t="s">
        <v>5232</v>
      </c>
      <c r="CP60" s="7" t="s">
        <v>5694</v>
      </c>
      <c r="CQ60" s="7" t="s">
        <v>5304</v>
      </c>
      <c r="CR60" s="7" t="s">
        <v>5693</v>
      </c>
      <c r="CS60" s="7" t="s">
        <v>5692</v>
      </c>
      <c r="CT60" s="7" t="s">
        <v>5691</v>
      </c>
      <c r="CU60" s="7" t="s">
        <v>5690</v>
      </c>
      <c r="CV60" s="7" t="s">
        <v>5689</v>
      </c>
      <c r="CW60" s="7" t="s">
        <v>5688</v>
      </c>
      <c r="CX60" s="7" t="s">
        <v>5687</v>
      </c>
      <c r="CY60" s="7" t="s">
        <v>5686</v>
      </c>
      <c r="CZ60" s="7" t="s">
        <v>5685</v>
      </c>
      <c r="DA60" s="7" t="s">
        <v>5684</v>
      </c>
      <c r="DB60" s="7" t="s">
        <v>5683</v>
      </c>
      <c r="DC60" s="7" t="s">
        <v>5682</v>
      </c>
      <c r="DD60" s="7" t="s">
        <v>5681</v>
      </c>
      <c r="DE60" s="7" t="s">
        <v>5680</v>
      </c>
      <c r="DF60" s="7" t="s">
        <v>5679</v>
      </c>
      <c r="DG60" s="7" t="s">
        <v>2667</v>
      </c>
      <c r="DH60" s="7" t="s">
        <v>5678</v>
      </c>
      <c r="DI60" s="7" t="s">
        <v>5677</v>
      </c>
      <c r="DJ60" s="7" t="s">
        <v>5676</v>
      </c>
      <c r="DK60" s="7" t="s">
        <v>2726</v>
      </c>
      <c r="DL60" s="7" t="s">
        <v>5675</v>
      </c>
      <c r="DM60" s="7" t="s">
        <v>5674</v>
      </c>
      <c r="DN60" s="7" t="s">
        <v>5673</v>
      </c>
      <c r="DO60" s="7" t="s">
        <v>5672</v>
      </c>
      <c r="DP60" s="7" t="s">
        <v>1247</v>
      </c>
      <c r="DQ60" s="7" t="s">
        <v>5671</v>
      </c>
    </row>
    <row r="61" spans="1:121" x14ac:dyDescent="0.2">
      <c r="A61" s="3" t="s">
        <v>29</v>
      </c>
      <c r="B61" s="7">
        <v>269.35000000000002</v>
      </c>
      <c r="C61" s="7" t="s">
        <v>5665</v>
      </c>
      <c r="D61" s="7" t="s">
        <v>5664</v>
      </c>
      <c r="E61" s="7" t="s">
        <v>5663</v>
      </c>
      <c r="F61" s="7" t="s">
        <v>5662</v>
      </c>
      <c r="G61" s="7" t="s">
        <v>5661</v>
      </c>
      <c r="H61" s="7" t="s">
        <v>5660</v>
      </c>
      <c r="I61" s="7" t="s">
        <v>5659</v>
      </c>
      <c r="J61" s="7" t="s">
        <v>1722</v>
      </c>
      <c r="K61" s="7" t="s">
        <v>5658</v>
      </c>
      <c r="L61" s="7" t="s">
        <v>5657</v>
      </c>
      <c r="M61" s="7" t="s">
        <v>5656</v>
      </c>
      <c r="N61" s="7" t="s">
        <v>5655</v>
      </c>
      <c r="O61" s="7" t="s">
        <v>5654</v>
      </c>
      <c r="P61" s="7" t="s">
        <v>5653</v>
      </c>
      <c r="Q61" s="7" t="s">
        <v>5652</v>
      </c>
      <c r="R61" s="7" t="s">
        <v>5651</v>
      </c>
      <c r="S61" s="7" t="s">
        <v>5650</v>
      </c>
      <c r="T61" s="7" t="s">
        <v>5649</v>
      </c>
      <c r="U61" s="7" t="s">
        <v>5648</v>
      </c>
      <c r="V61" s="7" t="s">
        <v>5647</v>
      </c>
      <c r="W61" s="7" t="s">
        <v>5646</v>
      </c>
      <c r="X61" s="7" t="s">
        <v>5645</v>
      </c>
      <c r="Y61" s="7" t="s">
        <v>5644</v>
      </c>
      <c r="Z61" s="7" t="s">
        <v>5643</v>
      </c>
      <c r="AA61" s="7" t="s">
        <v>5642</v>
      </c>
      <c r="AB61" s="7" t="s">
        <v>5641</v>
      </c>
      <c r="AC61" s="7" t="s">
        <v>5640</v>
      </c>
      <c r="AD61" s="7" t="s">
        <v>793</v>
      </c>
      <c r="AE61" s="7" t="s">
        <v>5639</v>
      </c>
      <c r="AF61" s="7" t="s">
        <v>5638</v>
      </c>
      <c r="AG61" s="7" t="s">
        <v>5637</v>
      </c>
      <c r="AH61" s="7" t="s">
        <v>5636</v>
      </c>
      <c r="AI61" s="7" t="s">
        <v>5635</v>
      </c>
      <c r="AJ61" s="7" t="s">
        <v>5634</v>
      </c>
      <c r="AK61" s="7" t="s">
        <v>5633</v>
      </c>
      <c r="AL61" s="7" t="s">
        <v>5632</v>
      </c>
      <c r="AM61" s="7" t="s">
        <v>5631</v>
      </c>
      <c r="AN61" s="7" t="s">
        <v>509</v>
      </c>
      <c r="AO61" s="7" t="s">
        <v>5630</v>
      </c>
      <c r="AP61" s="7" t="s">
        <v>5629</v>
      </c>
      <c r="AQ61" s="7" t="s">
        <v>5628</v>
      </c>
      <c r="AR61" s="7" t="s">
        <v>5627</v>
      </c>
      <c r="AS61" s="7" t="s">
        <v>5626</v>
      </c>
      <c r="AT61" s="7" t="s">
        <v>5625</v>
      </c>
      <c r="AU61" s="7" t="s">
        <v>5624</v>
      </c>
      <c r="AV61" s="7" t="s">
        <v>5623</v>
      </c>
      <c r="AW61" s="7" t="s">
        <v>5622</v>
      </c>
      <c r="AX61" s="7" t="s">
        <v>5621</v>
      </c>
      <c r="AY61" s="7" t="s">
        <v>5620</v>
      </c>
      <c r="AZ61" s="7" t="s">
        <v>3084</v>
      </c>
      <c r="BA61" s="7" t="s">
        <v>5619</v>
      </c>
      <c r="BB61" s="7" t="s">
        <v>2981</v>
      </c>
      <c r="BC61" s="7" t="s">
        <v>5618</v>
      </c>
      <c r="BD61" s="7" t="s">
        <v>5617</v>
      </c>
      <c r="BE61" s="7" t="s">
        <v>5616</v>
      </c>
      <c r="BF61" s="7" t="s">
        <v>5615</v>
      </c>
      <c r="BG61" s="7" t="s">
        <v>5614</v>
      </c>
      <c r="BH61" s="7" t="s">
        <v>5613</v>
      </c>
      <c r="BI61" s="7" t="s">
        <v>5612</v>
      </c>
      <c r="BJ61" s="7" t="s">
        <v>5611</v>
      </c>
      <c r="BK61" s="7" t="s">
        <v>4806</v>
      </c>
      <c r="BL61" s="7" t="s">
        <v>2307</v>
      </c>
      <c r="BM61" s="7" t="s">
        <v>5610</v>
      </c>
      <c r="BN61" s="7" t="s">
        <v>2084</v>
      </c>
      <c r="BO61" s="7" t="s">
        <v>1166</v>
      </c>
      <c r="BP61" s="7" t="s">
        <v>5609</v>
      </c>
      <c r="BQ61" s="7" t="s">
        <v>5608</v>
      </c>
      <c r="BR61" s="7" t="s">
        <v>5607</v>
      </c>
      <c r="BS61" s="7" t="s">
        <v>5606</v>
      </c>
      <c r="BT61" s="7" t="s">
        <v>5605</v>
      </c>
      <c r="BU61" s="7" t="s">
        <v>5604</v>
      </c>
      <c r="BV61" s="7" t="s">
        <v>2165</v>
      </c>
      <c r="BW61" s="7" t="s">
        <v>5603</v>
      </c>
      <c r="BX61" s="7" t="s">
        <v>5602</v>
      </c>
      <c r="BY61" s="7" t="s">
        <v>5601</v>
      </c>
      <c r="BZ61" s="7" t="s">
        <v>5600</v>
      </c>
      <c r="CA61" s="7">
        <v>1049.5999999999999</v>
      </c>
      <c r="CB61" s="7" t="s">
        <v>2383</v>
      </c>
      <c r="CC61" s="7" t="s">
        <v>5599</v>
      </c>
      <c r="CD61" s="7" t="s">
        <v>5598</v>
      </c>
      <c r="CE61" s="7" t="s">
        <v>5597</v>
      </c>
      <c r="CF61" s="7" t="s">
        <v>5596</v>
      </c>
      <c r="CG61" s="7" t="s">
        <v>5595</v>
      </c>
      <c r="CH61" s="7" t="s">
        <v>5594</v>
      </c>
      <c r="CI61" s="7" t="s">
        <v>5593</v>
      </c>
      <c r="CJ61" s="7" t="s">
        <v>5592</v>
      </c>
      <c r="CK61" s="7" t="s">
        <v>62</v>
      </c>
      <c r="CL61" s="7" t="s">
        <v>1219</v>
      </c>
      <c r="CM61" s="7" t="s">
        <v>5591</v>
      </c>
      <c r="CN61" s="7" t="s">
        <v>5590</v>
      </c>
      <c r="CO61" s="7" t="s">
        <v>5589</v>
      </c>
      <c r="CP61" s="7" t="s">
        <v>663</v>
      </c>
      <c r="CQ61" s="7" t="s">
        <v>5588</v>
      </c>
      <c r="CR61" s="7" t="s">
        <v>5587</v>
      </c>
      <c r="CS61" s="7" t="s">
        <v>5586</v>
      </c>
      <c r="CT61" s="7" t="s">
        <v>5585</v>
      </c>
      <c r="CU61" s="7" t="s">
        <v>5584</v>
      </c>
      <c r="CV61" s="7" t="s">
        <v>5583</v>
      </c>
      <c r="CW61" s="7" t="s">
        <v>5582</v>
      </c>
      <c r="CX61" s="7" t="s">
        <v>5581</v>
      </c>
      <c r="CY61" s="7" t="s">
        <v>5580</v>
      </c>
      <c r="CZ61" s="7" t="s">
        <v>5579</v>
      </c>
      <c r="DA61" s="7" t="s">
        <v>5578</v>
      </c>
      <c r="DB61" s="7" t="s">
        <v>5577</v>
      </c>
      <c r="DC61" s="7" t="s">
        <v>5576</v>
      </c>
      <c r="DD61" s="7" t="s">
        <v>5575</v>
      </c>
      <c r="DE61" s="7" t="s">
        <v>5574</v>
      </c>
      <c r="DF61" s="7" t="s">
        <v>5573</v>
      </c>
      <c r="DG61" s="7" t="s">
        <v>5572</v>
      </c>
      <c r="DH61" s="7" t="s">
        <v>5571</v>
      </c>
      <c r="DI61" s="7" t="s">
        <v>5570</v>
      </c>
      <c r="DJ61" s="7" t="s">
        <v>162</v>
      </c>
      <c r="DK61" s="7" t="s">
        <v>1074</v>
      </c>
      <c r="DL61" s="7" t="s">
        <v>5569</v>
      </c>
      <c r="DM61" s="7" t="s">
        <v>5568</v>
      </c>
      <c r="DN61" s="7" t="s">
        <v>4596</v>
      </c>
      <c r="DO61" s="7" t="s">
        <v>5567</v>
      </c>
      <c r="DP61" s="7" t="s">
        <v>5566</v>
      </c>
      <c r="DQ61" s="7" t="s">
        <v>1577</v>
      </c>
    </row>
    <row r="62" spans="1:121" x14ac:dyDescent="0.2">
      <c r="A62" s="3" t="s">
        <v>30</v>
      </c>
      <c r="B62" s="7">
        <v>196.29999999999998</v>
      </c>
      <c r="C62" s="7" t="s">
        <v>5562</v>
      </c>
      <c r="D62" s="7" t="s">
        <v>5561</v>
      </c>
      <c r="E62" s="7" t="s">
        <v>5560</v>
      </c>
      <c r="F62" s="7" t="s">
        <v>5559</v>
      </c>
      <c r="G62" s="7" t="s">
        <v>5558</v>
      </c>
      <c r="H62" s="7" t="s">
        <v>5557</v>
      </c>
      <c r="I62" s="7" t="s">
        <v>4915</v>
      </c>
      <c r="J62" s="7" t="s">
        <v>5556</v>
      </c>
      <c r="K62" s="7" t="s">
        <v>5555</v>
      </c>
      <c r="L62" s="7" t="s">
        <v>5554</v>
      </c>
      <c r="M62" s="7" t="s">
        <v>5553</v>
      </c>
      <c r="N62" s="7" t="s">
        <v>5552</v>
      </c>
      <c r="O62" s="7" t="s">
        <v>5551</v>
      </c>
      <c r="P62" s="7" t="s">
        <v>5550</v>
      </c>
      <c r="Q62" s="7" t="s">
        <v>5549</v>
      </c>
      <c r="R62" s="7" t="s">
        <v>5548</v>
      </c>
      <c r="S62" s="7" t="s">
        <v>4948</v>
      </c>
      <c r="T62" s="7" t="s">
        <v>1297</v>
      </c>
      <c r="U62" s="7" t="s">
        <v>5547</v>
      </c>
      <c r="V62" s="7" t="s">
        <v>5546</v>
      </c>
      <c r="W62" s="7" t="s">
        <v>5545</v>
      </c>
      <c r="X62" s="7" t="s">
        <v>5544</v>
      </c>
      <c r="Y62" s="7" t="s">
        <v>5543</v>
      </c>
      <c r="Z62" s="7" t="s">
        <v>5542</v>
      </c>
      <c r="AA62" s="7" t="s">
        <v>5541</v>
      </c>
      <c r="AB62" s="7" t="s">
        <v>642</v>
      </c>
      <c r="AC62" s="7" t="s">
        <v>5540</v>
      </c>
      <c r="AD62" s="7" t="s">
        <v>5539</v>
      </c>
      <c r="AE62" s="7" t="s">
        <v>5538</v>
      </c>
      <c r="AF62" s="7" t="s">
        <v>5176</v>
      </c>
      <c r="AG62" s="7" t="s">
        <v>4771</v>
      </c>
      <c r="AH62" s="7" t="s">
        <v>5537</v>
      </c>
      <c r="AI62" s="7" t="s">
        <v>1211</v>
      </c>
      <c r="AJ62" s="7" t="s">
        <v>5536</v>
      </c>
      <c r="AK62" s="7" t="s">
        <v>5535</v>
      </c>
      <c r="AL62" s="7" t="s">
        <v>5534</v>
      </c>
      <c r="AM62" s="7" t="s">
        <v>176</v>
      </c>
      <c r="AN62" s="7" t="s">
        <v>5533</v>
      </c>
      <c r="AO62" s="7" t="s">
        <v>5532</v>
      </c>
      <c r="AP62" s="7" t="s">
        <v>5531</v>
      </c>
      <c r="AQ62" s="7" t="s">
        <v>5530</v>
      </c>
      <c r="AR62" s="7" t="s">
        <v>5529</v>
      </c>
      <c r="AS62" s="7" t="s">
        <v>5528</v>
      </c>
      <c r="AT62" s="7" t="s">
        <v>5527</v>
      </c>
      <c r="AU62" s="7" t="s">
        <v>2986</v>
      </c>
      <c r="AV62" s="7" t="s">
        <v>5526</v>
      </c>
      <c r="AW62" s="7" t="s">
        <v>5525</v>
      </c>
      <c r="AX62" s="7" t="s">
        <v>5524</v>
      </c>
      <c r="AY62" s="7" t="s">
        <v>5523</v>
      </c>
      <c r="AZ62" s="7" t="s">
        <v>5522</v>
      </c>
      <c r="BA62" s="7" t="s">
        <v>4820</v>
      </c>
      <c r="BB62" s="7" t="s">
        <v>5521</v>
      </c>
      <c r="BC62" s="7" t="s">
        <v>5520</v>
      </c>
      <c r="BD62" s="7" t="s">
        <v>169</v>
      </c>
      <c r="BE62" s="7" t="s">
        <v>5519</v>
      </c>
      <c r="BF62" s="7" t="s">
        <v>5518</v>
      </c>
      <c r="BG62" s="7" t="s">
        <v>5517</v>
      </c>
      <c r="BH62" s="7" t="s">
        <v>5516</v>
      </c>
      <c r="BI62" s="7" t="s">
        <v>5515</v>
      </c>
      <c r="BJ62" s="7" t="s">
        <v>5497</v>
      </c>
      <c r="BK62" s="7" t="s">
        <v>5514</v>
      </c>
      <c r="BL62" s="7" t="s">
        <v>4369</v>
      </c>
      <c r="BM62" s="7" t="s">
        <v>2213</v>
      </c>
      <c r="BN62" s="7" t="s">
        <v>442</v>
      </c>
      <c r="BO62" s="7" t="s">
        <v>5230</v>
      </c>
      <c r="BP62" s="7" t="s">
        <v>5513</v>
      </c>
      <c r="BQ62" s="7" t="s">
        <v>5512</v>
      </c>
      <c r="BR62" s="7" t="s">
        <v>5511</v>
      </c>
      <c r="BS62" s="7" t="s">
        <v>5510</v>
      </c>
      <c r="BT62" s="7" t="s">
        <v>5509</v>
      </c>
      <c r="BU62" s="7" t="s">
        <v>4920</v>
      </c>
      <c r="BV62" s="7" t="s">
        <v>5508</v>
      </c>
      <c r="BW62" s="7" t="s">
        <v>5507</v>
      </c>
      <c r="BX62" s="7" t="s">
        <v>5506</v>
      </c>
      <c r="BY62" s="7" t="s">
        <v>5505</v>
      </c>
      <c r="BZ62" s="7" t="s">
        <v>5412</v>
      </c>
      <c r="CA62" s="7" t="s">
        <v>5504</v>
      </c>
      <c r="CB62" s="7" t="s">
        <v>5503</v>
      </c>
      <c r="CC62" s="7" t="s">
        <v>5502</v>
      </c>
      <c r="CD62" s="7" t="s">
        <v>1348</v>
      </c>
      <c r="CE62" s="7" t="s">
        <v>2506</v>
      </c>
      <c r="CF62" s="7" t="s">
        <v>1373</v>
      </c>
      <c r="CG62" s="7" t="s">
        <v>1984</v>
      </c>
      <c r="CH62" s="7" t="s">
        <v>2710</v>
      </c>
      <c r="CI62" s="7" t="s">
        <v>193</v>
      </c>
      <c r="CJ62" s="7" t="s">
        <v>5501</v>
      </c>
      <c r="CK62" s="7" t="s">
        <v>5500</v>
      </c>
      <c r="CL62" s="7" t="s">
        <v>5499</v>
      </c>
      <c r="CM62" s="7" t="s">
        <v>5498</v>
      </c>
      <c r="CN62" s="7" t="s">
        <v>157</v>
      </c>
      <c r="CO62" s="7" t="s">
        <v>5497</v>
      </c>
      <c r="CP62" s="7" t="s">
        <v>63</v>
      </c>
      <c r="CQ62" s="7" t="s">
        <v>5496</v>
      </c>
      <c r="CR62" s="7" t="s">
        <v>1394</v>
      </c>
      <c r="CS62" s="7" t="s">
        <v>1953</v>
      </c>
      <c r="CT62" s="7" t="s">
        <v>5495</v>
      </c>
      <c r="CU62" s="7" t="s">
        <v>5494</v>
      </c>
      <c r="CV62" s="7" t="s">
        <v>5493</v>
      </c>
      <c r="CW62" s="7" t="s">
        <v>2018</v>
      </c>
      <c r="CX62" s="7" t="s">
        <v>5492</v>
      </c>
      <c r="CY62" s="7" t="s">
        <v>5491</v>
      </c>
      <c r="CZ62" s="7" t="s">
        <v>5490</v>
      </c>
      <c r="DA62" s="7" t="s">
        <v>5489</v>
      </c>
      <c r="DB62" s="7" t="s">
        <v>5488</v>
      </c>
      <c r="DC62" s="7" t="s">
        <v>5487</v>
      </c>
      <c r="DD62" s="7" t="s">
        <v>5486</v>
      </c>
      <c r="DE62" s="7" t="s">
        <v>5485</v>
      </c>
      <c r="DF62" s="7" t="s">
        <v>4562</v>
      </c>
      <c r="DG62" s="7" t="s">
        <v>5484</v>
      </c>
      <c r="DH62" s="7" t="s">
        <v>5483</v>
      </c>
      <c r="DI62" s="7" t="s">
        <v>4731</v>
      </c>
      <c r="DJ62" s="7" t="s">
        <v>5482</v>
      </c>
      <c r="DK62" s="7" t="s">
        <v>5481</v>
      </c>
      <c r="DL62" s="7" t="s">
        <v>1400</v>
      </c>
      <c r="DM62" s="7" t="s">
        <v>194</v>
      </c>
      <c r="DN62" s="7" t="s">
        <v>5480</v>
      </c>
      <c r="DO62" s="7" t="s">
        <v>4269</v>
      </c>
      <c r="DP62" s="7" t="s">
        <v>5121</v>
      </c>
      <c r="DQ62" s="7" t="s">
        <v>1804</v>
      </c>
    </row>
    <row r="63" spans="1:121" x14ac:dyDescent="0.2">
      <c r="A63" s="3" t="s">
        <v>33</v>
      </c>
      <c r="B63" s="7">
        <v>17.420000000000002</v>
      </c>
      <c r="C63" s="7" t="s">
        <v>5465</v>
      </c>
      <c r="D63" s="7" t="s">
        <v>5464</v>
      </c>
      <c r="E63" s="7" t="s">
        <v>5463</v>
      </c>
      <c r="F63" s="7" t="s">
        <v>3855</v>
      </c>
      <c r="G63" s="7" t="s">
        <v>3370</v>
      </c>
      <c r="H63" s="7" t="s">
        <v>5462</v>
      </c>
      <c r="I63" s="7" t="s">
        <v>4020</v>
      </c>
      <c r="J63" s="7" t="s">
        <v>5461</v>
      </c>
      <c r="K63" s="7" t="s">
        <v>5460</v>
      </c>
      <c r="L63" s="7" t="s">
        <v>3327</v>
      </c>
      <c r="M63" s="7" t="s">
        <v>3521</v>
      </c>
      <c r="N63" s="7" t="s">
        <v>5459</v>
      </c>
      <c r="O63" s="7" t="s">
        <v>5458</v>
      </c>
      <c r="P63" s="7" t="s">
        <v>5457</v>
      </c>
      <c r="Q63" s="7" t="s">
        <v>5456</v>
      </c>
      <c r="R63" s="7" t="s">
        <v>335</v>
      </c>
      <c r="S63" s="7" t="s">
        <v>2427</v>
      </c>
      <c r="T63" s="7" t="s">
        <v>5455</v>
      </c>
      <c r="U63" s="7" t="s">
        <v>5454</v>
      </c>
      <c r="V63" s="7" t="s">
        <v>5453</v>
      </c>
      <c r="W63" s="7" t="s">
        <v>3024</v>
      </c>
      <c r="X63" s="7" t="s">
        <v>5452</v>
      </c>
      <c r="Y63" s="7" t="s">
        <v>5451</v>
      </c>
      <c r="Z63" s="7" t="s">
        <v>5450</v>
      </c>
      <c r="AA63" s="7" t="s">
        <v>5449</v>
      </c>
      <c r="AB63" s="7" t="s">
        <v>5448</v>
      </c>
      <c r="AC63" s="7" t="s">
        <v>5447</v>
      </c>
      <c r="AD63" s="7" t="s">
        <v>270</v>
      </c>
      <c r="AE63" s="7" t="s">
        <v>531</v>
      </c>
      <c r="AF63" s="7" t="s">
        <v>5446</v>
      </c>
      <c r="AG63" s="7" t="s">
        <v>5445</v>
      </c>
      <c r="AH63" s="7" t="s">
        <v>5444</v>
      </c>
      <c r="AI63" s="7" t="s">
        <v>4726</v>
      </c>
      <c r="AJ63" s="7" t="s">
        <v>4006</v>
      </c>
      <c r="AK63" s="7" t="s">
        <v>5443</v>
      </c>
      <c r="AL63" s="7" t="s">
        <v>4256</v>
      </c>
      <c r="AM63" s="7" t="s">
        <v>5442</v>
      </c>
      <c r="AN63" s="7" t="s">
        <v>5441</v>
      </c>
      <c r="AO63" s="7" t="s">
        <v>5440</v>
      </c>
      <c r="AP63" s="7" t="s">
        <v>5439</v>
      </c>
      <c r="AQ63" s="7" t="s">
        <v>3660</v>
      </c>
      <c r="AR63" s="7" t="s">
        <v>5438</v>
      </c>
      <c r="AS63" s="7" t="s">
        <v>3143</v>
      </c>
      <c r="AT63" s="7" t="s">
        <v>584</v>
      </c>
      <c r="AU63" s="7" t="s">
        <v>4080</v>
      </c>
      <c r="AV63" s="7" t="s">
        <v>5437</v>
      </c>
      <c r="AW63" s="7" t="s">
        <v>5436</v>
      </c>
      <c r="AX63" s="7" t="s">
        <v>3228</v>
      </c>
      <c r="AY63" s="7" t="s">
        <v>4538</v>
      </c>
      <c r="AZ63" s="7" t="s">
        <v>5435</v>
      </c>
      <c r="BA63" s="7" t="s">
        <v>5434</v>
      </c>
      <c r="BB63" s="7" t="s">
        <v>3710</v>
      </c>
      <c r="BC63" s="7" t="s">
        <v>395</v>
      </c>
      <c r="BD63" s="7" t="s">
        <v>5433</v>
      </c>
      <c r="BE63" s="7" t="s">
        <v>4093</v>
      </c>
      <c r="BF63" s="7" t="s">
        <v>3387</v>
      </c>
      <c r="BG63" s="7" t="s">
        <v>5070</v>
      </c>
      <c r="BH63" s="7" t="s">
        <v>3847</v>
      </c>
      <c r="BI63" s="7" t="s">
        <v>5432</v>
      </c>
      <c r="BJ63" s="7" t="s">
        <v>5245</v>
      </c>
      <c r="BK63" s="7" t="s">
        <v>5431</v>
      </c>
      <c r="BL63" s="7" t="s">
        <v>5430</v>
      </c>
      <c r="BM63" s="7" t="s">
        <v>5429</v>
      </c>
      <c r="BN63" s="7" t="s">
        <v>2432</v>
      </c>
      <c r="BO63" s="7" t="s">
        <v>295</v>
      </c>
      <c r="BP63" s="7" t="s">
        <v>4353</v>
      </c>
      <c r="BQ63" s="7" t="s">
        <v>4517</v>
      </c>
      <c r="BR63" s="7" t="s">
        <v>4727</v>
      </c>
      <c r="BS63" s="7" t="s">
        <v>3785</v>
      </c>
      <c r="BT63" s="7" t="s">
        <v>4519</v>
      </c>
      <c r="BU63" s="7" t="s">
        <v>5428</v>
      </c>
      <c r="BV63" s="7" t="s">
        <v>5427</v>
      </c>
      <c r="BW63" s="7" t="s">
        <v>5426</v>
      </c>
      <c r="BX63" s="7" t="s">
        <v>1292</v>
      </c>
      <c r="BY63" s="7" t="s">
        <v>750</v>
      </c>
      <c r="BZ63" s="7" t="s">
        <v>530</v>
      </c>
      <c r="CA63" s="7" t="s">
        <v>293</v>
      </c>
      <c r="CB63" s="7" t="s">
        <v>5425</v>
      </c>
      <c r="CC63" s="7" t="s">
        <v>4597</v>
      </c>
      <c r="CD63" s="7" t="s">
        <v>4899</v>
      </c>
      <c r="CE63" s="7" t="s">
        <v>4089</v>
      </c>
      <c r="CF63" s="7" t="s">
        <v>3576</v>
      </c>
      <c r="CG63" s="7" t="s">
        <v>5424</v>
      </c>
      <c r="CH63" s="7" t="s">
        <v>3354</v>
      </c>
      <c r="CI63" s="7" t="s">
        <v>5423</v>
      </c>
      <c r="CJ63" s="7" t="s">
        <v>1290</v>
      </c>
      <c r="CK63" s="7" t="s">
        <v>2302</v>
      </c>
      <c r="CL63" s="7" t="s">
        <v>803</v>
      </c>
      <c r="CM63" s="7" t="s">
        <v>79</v>
      </c>
      <c r="CN63" s="7" t="s">
        <v>5126</v>
      </c>
      <c r="CO63" s="7" t="s">
        <v>3551</v>
      </c>
      <c r="CP63" s="7" t="s">
        <v>395</v>
      </c>
      <c r="CQ63" s="7" t="s">
        <v>263</v>
      </c>
      <c r="CR63" s="7" t="s">
        <v>5422</v>
      </c>
      <c r="CS63" s="7" t="s">
        <v>5421</v>
      </c>
      <c r="CT63" s="7" t="s">
        <v>269</v>
      </c>
      <c r="CU63" s="7" t="s">
        <v>4536</v>
      </c>
      <c r="CV63" s="7" t="s">
        <v>5420</v>
      </c>
      <c r="CW63" s="7" t="s">
        <v>3821</v>
      </c>
      <c r="CX63" s="7" t="s">
        <v>303</v>
      </c>
      <c r="CY63" s="7" t="s">
        <v>4058</v>
      </c>
      <c r="CZ63" s="7" t="s">
        <v>5419</v>
      </c>
      <c r="DA63" s="7" t="s">
        <v>5418</v>
      </c>
      <c r="DB63" s="7" t="s">
        <v>591</v>
      </c>
      <c r="DC63" s="7" t="s">
        <v>308</v>
      </c>
      <c r="DD63" s="7" t="s">
        <v>794</v>
      </c>
      <c r="DE63" s="7" t="s">
        <v>5417</v>
      </c>
      <c r="DF63" s="7" t="s">
        <v>5064</v>
      </c>
      <c r="DG63" s="7" t="s">
        <v>750</v>
      </c>
      <c r="DH63" s="7" t="s">
        <v>378</v>
      </c>
      <c r="DI63" s="7" t="s">
        <v>4527</v>
      </c>
      <c r="DJ63" s="7" t="s">
        <v>303</v>
      </c>
      <c r="DK63" s="7" t="s">
        <v>382</v>
      </c>
      <c r="DL63" s="7" t="s">
        <v>5416</v>
      </c>
      <c r="DM63" s="7" t="s">
        <v>400</v>
      </c>
      <c r="DN63" s="7" t="s">
        <v>290</v>
      </c>
      <c r="DO63" s="7" t="s">
        <v>385</v>
      </c>
      <c r="DP63" s="7" t="s">
        <v>303</v>
      </c>
      <c r="DQ63" s="7" t="s">
        <v>1391</v>
      </c>
    </row>
    <row r="64" spans="1:121" x14ac:dyDescent="0.2">
      <c r="A64" s="3" t="s">
        <v>66</v>
      </c>
      <c r="B64" s="7">
        <v>203.92000000000002</v>
      </c>
      <c r="C64" s="7" t="s">
        <v>5403</v>
      </c>
      <c r="D64" s="7" t="s">
        <v>5402</v>
      </c>
      <c r="E64" s="7" t="s">
        <v>5401</v>
      </c>
      <c r="F64" s="7" t="s">
        <v>5400</v>
      </c>
      <c r="G64" s="7" t="s">
        <v>5399</v>
      </c>
      <c r="H64" s="7" t="s">
        <v>5398</v>
      </c>
      <c r="I64" s="7" t="s">
        <v>5397</v>
      </c>
      <c r="J64" s="7" t="s">
        <v>5396</v>
      </c>
      <c r="K64" s="7" t="s">
        <v>5395</v>
      </c>
      <c r="L64" s="7" t="s">
        <v>5394</v>
      </c>
      <c r="M64" s="7" t="s">
        <v>5393</v>
      </c>
      <c r="N64" s="7" t="s">
        <v>5392</v>
      </c>
      <c r="O64" s="7" t="s">
        <v>5391</v>
      </c>
      <c r="P64" s="7" t="s">
        <v>5390</v>
      </c>
      <c r="Q64" s="7" t="s">
        <v>5389</v>
      </c>
      <c r="R64" s="7" t="s">
        <v>5388</v>
      </c>
      <c r="S64" s="7" t="s">
        <v>5387</v>
      </c>
      <c r="T64" s="7" t="s">
        <v>5386</v>
      </c>
      <c r="U64" s="7" t="s">
        <v>5385</v>
      </c>
      <c r="V64" s="7" t="s">
        <v>4414</v>
      </c>
      <c r="W64" s="7" t="s">
        <v>1480</v>
      </c>
      <c r="X64" s="7" t="s">
        <v>5384</v>
      </c>
      <c r="Y64" s="7" t="s">
        <v>5383</v>
      </c>
      <c r="Z64" s="7" t="s">
        <v>5382</v>
      </c>
      <c r="AA64" s="7" t="s">
        <v>5381</v>
      </c>
      <c r="AB64" s="7" t="s">
        <v>5380</v>
      </c>
      <c r="AC64" s="7" t="s">
        <v>5379</v>
      </c>
      <c r="AD64" s="7" t="s">
        <v>5378</v>
      </c>
      <c r="AE64" s="7" t="s">
        <v>5377</v>
      </c>
      <c r="AF64" s="7" t="s">
        <v>5376</v>
      </c>
      <c r="AG64" s="7" t="s">
        <v>5375</v>
      </c>
      <c r="AH64" s="7" t="s">
        <v>5374</v>
      </c>
      <c r="AI64" s="7" t="s">
        <v>5373</v>
      </c>
      <c r="AJ64" s="7" t="s">
        <v>5372</v>
      </c>
      <c r="AK64" s="7" t="s">
        <v>5371</v>
      </c>
      <c r="AL64" s="7" t="s">
        <v>5370</v>
      </c>
      <c r="AM64" s="7" t="s">
        <v>5369</v>
      </c>
      <c r="AN64" s="7" t="s">
        <v>5368</v>
      </c>
      <c r="AO64" s="7" t="s">
        <v>5367</v>
      </c>
      <c r="AP64" s="7" t="s">
        <v>5366</v>
      </c>
      <c r="AQ64" s="7" t="s">
        <v>5365</v>
      </c>
      <c r="AR64" s="7" t="s">
        <v>5364</v>
      </c>
      <c r="AS64" s="7" t="s">
        <v>5363</v>
      </c>
      <c r="AT64" s="7" t="s">
        <v>5362</v>
      </c>
      <c r="AU64" s="7" t="s">
        <v>5361</v>
      </c>
      <c r="AV64" s="7" t="s">
        <v>5360</v>
      </c>
      <c r="AW64" s="7" t="s">
        <v>5359</v>
      </c>
      <c r="AX64" s="7" t="s">
        <v>5358</v>
      </c>
      <c r="AY64" s="7" t="s">
        <v>5357</v>
      </c>
      <c r="AZ64" s="7" t="s">
        <v>5356</v>
      </c>
      <c r="BA64" s="7" t="s">
        <v>5355</v>
      </c>
      <c r="BB64" s="7" t="s">
        <v>5354</v>
      </c>
      <c r="BC64" s="7" t="s">
        <v>5353</v>
      </c>
      <c r="BD64" s="7" t="s">
        <v>5352</v>
      </c>
      <c r="BE64" s="7" t="s">
        <v>5351</v>
      </c>
      <c r="BF64" s="7" t="s">
        <v>5350</v>
      </c>
      <c r="BG64" s="7" t="s">
        <v>5349</v>
      </c>
      <c r="BH64" s="7" t="s">
        <v>5348</v>
      </c>
      <c r="BI64" s="7" t="s">
        <v>5347</v>
      </c>
      <c r="BJ64" s="7" t="s">
        <v>5346</v>
      </c>
      <c r="BK64" s="7" t="s">
        <v>5345</v>
      </c>
      <c r="BL64" s="7" t="s">
        <v>1276</v>
      </c>
      <c r="BM64" s="7" t="s">
        <v>5344</v>
      </c>
      <c r="BN64" s="7" t="s">
        <v>2307</v>
      </c>
      <c r="BO64" s="7" t="s">
        <v>5343</v>
      </c>
      <c r="BP64" s="7" t="s">
        <v>2475</v>
      </c>
      <c r="BQ64" s="7" t="s">
        <v>5342</v>
      </c>
      <c r="BR64" s="7" t="s">
        <v>5341</v>
      </c>
      <c r="BS64" s="7" t="s">
        <v>5340</v>
      </c>
      <c r="BT64" s="7" t="s">
        <v>5339</v>
      </c>
      <c r="BU64" s="7" t="s">
        <v>5338</v>
      </c>
      <c r="BV64" s="7" t="s">
        <v>5310</v>
      </c>
      <c r="BW64" s="7" t="s">
        <v>2214</v>
      </c>
      <c r="BX64" s="7" t="s">
        <v>5337</v>
      </c>
      <c r="BY64" s="7" t="s">
        <v>5336</v>
      </c>
      <c r="BZ64" s="7" t="s">
        <v>4968</v>
      </c>
      <c r="CA64" s="7" t="s">
        <v>5335</v>
      </c>
      <c r="CB64" s="7" t="s">
        <v>5334</v>
      </c>
      <c r="CC64" s="7" t="s">
        <v>5333</v>
      </c>
      <c r="CD64" s="7" t="s">
        <v>5332</v>
      </c>
      <c r="CE64" s="7" t="s">
        <v>5331</v>
      </c>
      <c r="CF64" s="7" t="s">
        <v>1005</v>
      </c>
      <c r="CG64" s="7" t="s">
        <v>5330</v>
      </c>
      <c r="CH64" s="7" t="s">
        <v>4396</v>
      </c>
      <c r="CI64" s="7" t="s">
        <v>1186</v>
      </c>
      <c r="CJ64" s="7" t="s">
        <v>5329</v>
      </c>
      <c r="CK64" s="7" t="s">
        <v>5328</v>
      </c>
      <c r="CL64" s="7" t="s">
        <v>3479</v>
      </c>
      <c r="CM64" s="7" t="s">
        <v>5327</v>
      </c>
      <c r="CN64" s="7" t="s">
        <v>2310</v>
      </c>
      <c r="CO64" s="7" t="s">
        <v>5326</v>
      </c>
      <c r="CP64" s="7" t="s">
        <v>1406</v>
      </c>
      <c r="CQ64" s="7" t="s">
        <v>5325</v>
      </c>
      <c r="CR64" s="7" t="s">
        <v>5324</v>
      </c>
      <c r="CS64" s="7" t="s">
        <v>5323</v>
      </c>
      <c r="CT64" s="7" t="s">
        <v>5322</v>
      </c>
      <c r="CU64" s="7" t="s">
        <v>5321</v>
      </c>
      <c r="CV64" s="7" t="s">
        <v>5320</v>
      </c>
      <c r="CW64" s="7" t="s">
        <v>5319</v>
      </c>
      <c r="CX64" s="7" t="s">
        <v>5318</v>
      </c>
      <c r="CY64" s="7" t="s">
        <v>5317</v>
      </c>
      <c r="CZ64" s="7" t="s">
        <v>5316</v>
      </c>
      <c r="DA64" s="7" t="s">
        <v>5315</v>
      </c>
      <c r="DB64" s="7" t="s">
        <v>5314</v>
      </c>
      <c r="DC64" s="7" t="s">
        <v>5313</v>
      </c>
      <c r="DD64" s="7" t="s">
        <v>5312</v>
      </c>
      <c r="DE64" s="7" t="s">
        <v>5311</v>
      </c>
      <c r="DF64" s="7" t="s">
        <v>5310</v>
      </c>
      <c r="DG64" s="7" t="s">
        <v>5309</v>
      </c>
      <c r="DH64" s="7" t="s">
        <v>5308</v>
      </c>
      <c r="DI64" s="7" t="s">
        <v>2214</v>
      </c>
      <c r="DJ64" s="7" t="s">
        <v>5307</v>
      </c>
      <c r="DK64" s="7" t="s">
        <v>4547</v>
      </c>
      <c r="DL64" s="7" t="s">
        <v>5306</v>
      </c>
      <c r="DM64" s="7" t="s">
        <v>5305</v>
      </c>
      <c r="DN64" s="7" t="s">
        <v>5304</v>
      </c>
      <c r="DO64" s="7" t="s">
        <v>5303</v>
      </c>
      <c r="DP64" s="7" t="s">
        <v>844</v>
      </c>
      <c r="DQ64" s="7" t="s">
        <v>5302</v>
      </c>
    </row>
    <row r="65" spans="1:121" x14ac:dyDescent="0.2">
      <c r="A65" s="3" t="s">
        <v>73</v>
      </c>
      <c r="B65" s="7">
        <v>45.36</v>
      </c>
      <c r="C65" s="7" t="s">
        <v>5290</v>
      </c>
      <c r="D65" s="7" t="s">
        <v>5289</v>
      </c>
      <c r="E65" s="7" t="s">
        <v>5288</v>
      </c>
      <c r="F65" s="7" t="s">
        <v>5133</v>
      </c>
      <c r="G65" s="7" t="s">
        <v>5287</v>
      </c>
      <c r="H65" s="7" t="s">
        <v>5286</v>
      </c>
      <c r="I65" s="7" t="s">
        <v>5285</v>
      </c>
      <c r="J65" s="7" t="s">
        <v>5284</v>
      </c>
      <c r="K65" s="7" t="s">
        <v>5283</v>
      </c>
      <c r="L65" s="7" t="s">
        <v>5282</v>
      </c>
      <c r="M65" s="7" t="s">
        <v>3440</v>
      </c>
      <c r="N65" s="7" t="s">
        <v>1322</v>
      </c>
      <c r="O65" s="7" t="s">
        <v>5281</v>
      </c>
      <c r="P65" s="7" t="s">
        <v>5280</v>
      </c>
      <c r="Q65" s="7" t="s">
        <v>5279</v>
      </c>
      <c r="R65" s="7" t="s">
        <v>5278</v>
      </c>
      <c r="S65" s="7" t="s">
        <v>5277</v>
      </c>
      <c r="T65" s="7" t="s">
        <v>5276</v>
      </c>
      <c r="U65" s="7" t="s">
        <v>5276</v>
      </c>
      <c r="V65" s="7" t="s">
        <v>5155</v>
      </c>
      <c r="W65" s="7" t="s">
        <v>5275</v>
      </c>
      <c r="X65" s="7" t="s">
        <v>3012</v>
      </c>
      <c r="Y65" s="7" t="s">
        <v>5274</v>
      </c>
      <c r="Z65" s="7" t="s">
        <v>3156</v>
      </c>
      <c r="AA65" s="7" t="s">
        <v>5268</v>
      </c>
      <c r="AB65" s="7" t="s">
        <v>5273</v>
      </c>
      <c r="AC65" s="7" t="s">
        <v>5272</v>
      </c>
      <c r="AD65" s="7" t="s">
        <v>5272</v>
      </c>
      <c r="AE65" s="7" t="s">
        <v>5271</v>
      </c>
      <c r="AF65" s="7" t="s">
        <v>3432</v>
      </c>
      <c r="AG65" s="7" t="s">
        <v>3432</v>
      </c>
      <c r="AH65" s="7" t="s">
        <v>3207</v>
      </c>
      <c r="AI65" s="7" t="s">
        <v>5254</v>
      </c>
      <c r="AJ65" s="7" t="s">
        <v>5269</v>
      </c>
      <c r="AK65" s="7" t="s">
        <v>5263</v>
      </c>
      <c r="AL65" s="7" t="s">
        <v>3156</v>
      </c>
      <c r="AM65" s="7" t="s">
        <v>5268</v>
      </c>
      <c r="AN65" s="7" t="s">
        <v>5270</v>
      </c>
      <c r="AO65" s="7" t="s">
        <v>972</v>
      </c>
      <c r="AP65" s="7" t="s">
        <v>5266</v>
      </c>
      <c r="AQ65" s="7" t="s">
        <v>2622</v>
      </c>
      <c r="AR65" s="7" t="s">
        <v>3432</v>
      </c>
      <c r="AS65" s="7" t="s">
        <v>3432</v>
      </c>
      <c r="AT65" s="7" t="s">
        <v>5265</v>
      </c>
      <c r="AU65" s="7" t="s">
        <v>5254</v>
      </c>
      <c r="AV65" s="7" t="s">
        <v>5269</v>
      </c>
      <c r="AW65" s="7" t="s">
        <v>5263</v>
      </c>
      <c r="AX65" s="7" t="s">
        <v>3156</v>
      </c>
      <c r="AY65" s="7" t="s">
        <v>5268</v>
      </c>
      <c r="AZ65" s="7" t="s">
        <v>5267</v>
      </c>
      <c r="BA65" s="7" t="s">
        <v>3869</v>
      </c>
      <c r="BB65" s="7" t="s">
        <v>5266</v>
      </c>
      <c r="BC65" s="7" t="s">
        <v>1177</v>
      </c>
      <c r="BD65" s="7" t="s">
        <v>3432</v>
      </c>
      <c r="BE65" s="7" t="s">
        <v>3432</v>
      </c>
      <c r="BF65" s="7" t="s">
        <v>5265</v>
      </c>
      <c r="BG65" s="7" t="s">
        <v>5254</v>
      </c>
      <c r="BH65" s="7" t="s">
        <v>5264</v>
      </c>
      <c r="BI65" s="7" t="s">
        <v>5263</v>
      </c>
      <c r="BJ65" s="7" t="s">
        <v>5258</v>
      </c>
      <c r="BK65" s="7" t="s">
        <v>2686</v>
      </c>
      <c r="BL65" s="7" t="s">
        <v>186</v>
      </c>
      <c r="BM65" s="7" t="s">
        <v>380</v>
      </c>
      <c r="BN65" s="7" t="s">
        <v>5262</v>
      </c>
      <c r="BO65" s="7" t="s">
        <v>4596</v>
      </c>
      <c r="BP65" s="7" t="s">
        <v>2220</v>
      </c>
      <c r="BQ65" s="7" t="s">
        <v>5261</v>
      </c>
      <c r="BR65" s="7" t="s">
        <v>4353</v>
      </c>
      <c r="BS65" s="7" t="s">
        <v>5254</v>
      </c>
      <c r="BT65" s="7" t="s">
        <v>5253</v>
      </c>
      <c r="BU65" s="7" t="s">
        <v>5252</v>
      </c>
      <c r="BV65" s="7" t="s">
        <v>5258</v>
      </c>
      <c r="BW65" s="7" t="s">
        <v>3451</v>
      </c>
      <c r="BX65" s="7" t="s">
        <v>2669</v>
      </c>
      <c r="BY65" s="7" t="s">
        <v>273</v>
      </c>
      <c r="BZ65" s="7" t="s">
        <v>4294</v>
      </c>
      <c r="CA65" s="7" t="s">
        <v>5260</v>
      </c>
      <c r="CB65" s="7" t="s">
        <v>3437</v>
      </c>
      <c r="CC65" s="7" t="s">
        <v>5259</v>
      </c>
      <c r="CD65" s="7" t="s">
        <v>4353</v>
      </c>
      <c r="CE65" s="7" t="s">
        <v>5254</v>
      </c>
      <c r="CF65" s="7" t="s">
        <v>5253</v>
      </c>
      <c r="CG65" s="7" t="s">
        <v>5252</v>
      </c>
      <c r="CH65" s="7" t="s">
        <v>5258</v>
      </c>
      <c r="CI65" s="7" t="s">
        <v>1405</v>
      </c>
      <c r="CJ65" s="7" t="s">
        <v>661</v>
      </c>
      <c r="CK65" s="7" t="s">
        <v>273</v>
      </c>
      <c r="CL65" s="7" t="s">
        <v>4294</v>
      </c>
      <c r="CM65" s="7" t="s">
        <v>5257</v>
      </c>
      <c r="CN65" s="7" t="s">
        <v>5122</v>
      </c>
      <c r="CO65" s="7" t="s">
        <v>5256</v>
      </c>
      <c r="CP65" s="7" t="s">
        <v>5255</v>
      </c>
      <c r="CQ65" s="7" t="s">
        <v>5254</v>
      </c>
      <c r="CR65" s="7" t="s">
        <v>5253</v>
      </c>
      <c r="CS65" s="7" t="s">
        <v>5252</v>
      </c>
      <c r="CT65" s="7" t="s">
        <v>601</v>
      </c>
      <c r="CU65" s="7" t="s">
        <v>4522</v>
      </c>
      <c r="CV65" s="7" t="s">
        <v>5251</v>
      </c>
      <c r="CW65" s="7" t="s">
        <v>5250</v>
      </c>
      <c r="CX65" s="7" t="s">
        <v>2961</v>
      </c>
      <c r="CY65" s="7" t="s">
        <v>5249</v>
      </c>
      <c r="CZ65" s="7" t="s">
        <v>5248</v>
      </c>
      <c r="DA65" s="7" t="s">
        <v>3345</v>
      </c>
      <c r="DB65" s="7" t="s">
        <v>5247</v>
      </c>
      <c r="DC65" s="7" t="s">
        <v>3634</v>
      </c>
      <c r="DD65" s="7" t="s">
        <v>5246</v>
      </c>
      <c r="DE65" s="7" t="s">
        <v>4087</v>
      </c>
      <c r="DF65" s="7" t="s">
        <v>5245</v>
      </c>
      <c r="DG65" s="7" t="s">
        <v>5244</v>
      </c>
      <c r="DH65" s="7" t="s">
        <v>2953</v>
      </c>
      <c r="DI65" s="7" t="s">
        <v>300</v>
      </c>
      <c r="DJ65" s="7" t="s">
        <v>5243</v>
      </c>
      <c r="DK65" s="7" t="s">
        <v>5242</v>
      </c>
      <c r="DL65" s="7" t="s">
        <v>5241</v>
      </c>
      <c r="DM65" s="7" t="s">
        <v>1401</v>
      </c>
      <c r="DN65" s="7" t="s">
        <v>4841</v>
      </c>
      <c r="DO65" s="7" t="s">
        <v>4566</v>
      </c>
      <c r="DP65" s="7" t="s">
        <v>5240</v>
      </c>
      <c r="DQ65" s="7" t="s">
        <v>4671</v>
      </c>
    </row>
    <row r="66" spans="1:121" s="19" customFormat="1" x14ac:dyDescent="0.2">
      <c r="A66" s="19" t="s">
        <v>16707</v>
      </c>
      <c r="B66" s="20">
        <v>182.2</v>
      </c>
      <c r="C66" s="20" t="s">
        <v>5229</v>
      </c>
      <c r="D66" s="20" t="s">
        <v>5228</v>
      </c>
      <c r="E66" s="20" t="s">
        <v>5227</v>
      </c>
      <c r="F66" s="20" t="s">
        <v>5226</v>
      </c>
      <c r="G66" s="20" t="s">
        <v>5225</v>
      </c>
      <c r="H66" s="20" t="s">
        <v>5224</v>
      </c>
      <c r="I66" s="20" t="s">
        <v>5223</v>
      </c>
      <c r="J66" s="20" t="s">
        <v>5212</v>
      </c>
      <c r="K66" s="20" t="s">
        <v>5222</v>
      </c>
      <c r="L66" s="20" t="s">
        <v>5221</v>
      </c>
      <c r="M66" s="20" t="s">
        <v>5220</v>
      </c>
      <c r="N66" s="20" t="s">
        <v>5219</v>
      </c>
      <c r="O66" s="20" t="s">
        <v>1195</v>
      </c>
      <c r="P66" s="20" t="s">
        <v>5218</v>
      </c>
      <c r="Q66" s="20" t="s">
        <v>5217</v>
      </c>
      <c r="R66" s="20" t="s">
        <v>5216</v>
      </c>
      <c r="S66" s="20" t="s">
        <v>5215</v>
      </c>
      <c r="T66" s="20" t="s">
        <v>5214</v>
      </c>
      <c r="U66" s="20" t="s">
        <v>5213</v>
      </c>
      <c r="V66" s="20" t="s">
        <v>5212</v>
      </c>
      <c r="W66" s="20" t="s">
        <v>5211</v>
      </c>
      <c r="X66" s="20" t="s">
        <v>2399</v>
      </c>
      <c r="Y66" s="20" t="s">
        <v>4938</v>
      </c>
      <c r="Z66" s="20" t="s">
        <v>5184</v>
      </c>
      <c r="AA66" s="20" t="s">
        <v>5210</v>
      </c>
      <c r="AB66" s="20" t="s">
        <v>5209</v>
      </c>
      <c r="AC66" s="20" t="s">
        <v>5208</v>
      </c>
      <c r="AD66" s="20" t="s">
        <v>5207</v>
      </c>
      <c r="AE66" s="20" t="s">
        <v>5206</v>
      </c>
      <c r="AF66" s="20" t="s">
        <v>5205</v>
      </c>
      <c r="AG66" s="20" t="s">
        <v>5204</v>
      </c>
      <c r="AH66" s="20" t="s">
        <v>5203</v>
      </c>
      <c r="AI66" s="20" t="s">
        <v>5202</v>
      </c>
      <c r="AJ66" s="20" t="s">
        <v>5201</v>
      </c>
      <c r="AK66" s="20" t="s">
        <v>5200</v>
      </c>
      <c r="AL66" s="20" t="s">
        <v>5199</v>
      </c>
      <c r="AM66" s="20" t="s">
        <v>4966</v>
      </c>
      <c r="AN66" s="20" t="s">
        <v>5198</v>
      </c>
      <c r="AO66" s="20" t="s">
        <v>5197</v>
      </c>
      <c r="AP66" s="20" t="s">
        <v>5196</v>
      </c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</row>
    <row r="67" spans="1:121" x14ac:dyDescent="0.2">
      <c r="A67" s="3" t="s">
        <v>199</v>
      </c>
      <c r="B67" s="7">
        <v>171.53</v>
      </c>
      <c r="C67" s="7" t="s">
        <v>5182</v>
      </c>
      <c r="D67" s="7" t="s">
        <v>5181</v>
      </c>
      <c r="E67" s="7" t="s">
        <v>5180</v>
      </c>
      <c r="F67" s="7" t="s">
        <v>5179</v>
      </c>
      <c r="G67" s="7" t="s">
        <v>5178</v>
      </c>
      <c r="H67" s="7" t="s">
        <v>5177</v>
      </c>
      <c r="I67" s="7" t="s">
        <v>5176</v>
      </c>
      <c r="J67" s="7" t="s">
        <v>5175</v>
      </c>
      <c r="K67" s="7" t="s">
        <v>5174</v>
      </c>
      <c r="L67" s="7" t="s">
        <v>5173</v>
      </c>
      <c r="M67" s="7" t="s">
        <v>5172</v>
      </c>
      <c r="N67" s="7" t="s">
        <v>5171</v>
      </c>
      <c r="O67" s="7" t="s">
        <v>5170</v>
      </c>
      <c r="P67" s="7" t="s">
        <v>5169</v>
      </c>
      <c r="Q67" s="7" t="s">
        <v>5168</v>
      </c>
      <c r="R67" s="7" t="s">
        <v>5167</v>
      </c>
      <c r="S67" s="7" t="s">
        <v>5166</v>
      </c>
      <c r="T67" s="7" t="s">
        <v>5165</v>
      </c>
      <c r="U67" s="7" t="s">
        <v>5164</v>
      </c>
      <c r="V67" s="7" t="s">
        <v>5163</v>
      </c>
      <c r="W67" s="7" t="s">
        <v>5162</v>
      </c>
      <c r="X67" s="7" t="s">
        <v>5161</v>
      </c>
      <c r="Y67" s="7" t="s">
        <v>5160</v>
      </c>
      <c r="Z67" s="7" t="s">
        <v>5159</v>
      </c>
      <c r="AA67" s="7" t="s">
        <v>4180</v>
      </c>
      <c r="AB67" s="7" t="s">
        <v>5158</v>
      </c>
      <c r="AC67" s="7" t="s">
        <v>1394</v>
      </c>
      <c r="AD67" s="7" t="s">
        <v>535</v>
      </c>
      <c r="AE67" s="7" t="s">
        <v>5157</v>
      </c>
      <c r="AF67" s="7" t="s">
        <v>5156</v>
      </c>
      <c r="AG67" s="7" t="s">
        <v>5155</v>
      </c>
      <c r="AH67" s="7" t="s">
        <v>5154</v>
      </c>
      <c r="AI67" s="7" t="s">
        <v>5153</v>
      </c>
      <c r="AJ67" s="7" t="s">
        <v>5152</v>
      </c>
      <c r="AK67" s="7" t="s">
        <v>5151</v>
      </c>
      <c r="AL67" s="7" t="s">
        <v>5150</v>
      </c>
      <c r="AM67" s="7" t="s">
        <v>5149</v>
      </c>
      <c r="AN67" s="7" t="s">
        <v>5148</v>
      </c>
      <c r="AO67" s="7" t="s">
        <v>5147</v>
      </c>
      <c r="AP67" s="7" t="s">
        <v>5146</v>
      </c>
      <c r="AQ67" s="7" t="s">
        <v>5145</v>
      </c>
      <c r="AR67" s="7" t="s">
        <v>5144</v>
      </c>
      <c r="AS67" s="7" t="s">
        <v>5143</v>
      </c>
      <c r="AT67" s="7" t="s">
        <v>4555</v>
      </c>
      <c r="AU67" s="7" t="s">
        <v>5142</v>
      </c>
      <c r="AV67" s="7" t="s">
        <v>5141</v>
      </c>
      <c r="AW67" s="7" t="s">
        <v>5140</v>
      </c>
      <c r="AX67" s="7" t="s">
        <v>773</v>
      </c>
      <c r="AY67" s="7" t="s">
        <v>5139</v>
      </c>
      <c r="AZ67" s="7" t="s">
        <v>1327</v>
      </c>
      <c r="BA67" s="7" t="s">
        <v>5138</v>
      </c>
      <c r="BB67" s="7" t="s">
        <v>5137</v>
      </c>
      <c r="BC67" s="7" t="s">
        <v>5136</v>
      </c>
      <c r="BD67" s="7" t="s">
        <v>5135</v>
      </c>
      <c r="BE67" s="7" t="s">
        <v>5134</v>
      </c>
      <c r="BF67" s="7" t="s">
        <v>5133</v>
      </c>
      <c r="BG67" s="7" t="s">
        <v>4600</v>
      </c>
      <c r="BH67" s="7" t="s">
        <v>5132</v>
      </c>
      <c r="BI67" s="7" t="s">
        <v>5131</v>
      </c>
      <c r="BJ67" s="7" t="s">
        <v>4836</v>
      </c>
      <c r="BK67" s="7" t="s">
        <v>959</v>
      </c>
      <c r="BL67" s="7" t="s">
        <v>5128</v>
      </c>
      <c r="BM67" s="7" t="s">
        <v>162</v>
      </c>
      <c r="BN67" s="7" t="s">
        <v>5126</v>
      </c>
      <c r="BO67" s="7" t="s">
        <v>1396</v>
      </c>
      <c r="BP67" s="7" t="s">
        <v>2965</v>
      </c>
      <c r="BQ67" s="7" t="s">
        <v>5130</v>
      </c>
      <c r="BR67" s="7" t="s">
        <v>1224</v>
      </c>
      <c r="BS67" s="7" t="s">
        <v>5129</v>
      </c>
      <c r="BT67" s="7" t="s">
        <v>5117</v>
      </c>
      <c r="BU67" s="7" t="s">
        <v>4558</v>
      </c>
      <c r="BV67" s="7" t="s">
        <v>1288</v>
      </c>
      <c r="BW67" s="7" t="s">
        <v>1178</v>
      </c>
      <c r="BX67" s="7" t="s">
        <v>5128</v>
      </c>
      <c r="BY67" s="7" t="s">
        <v>5127</v>
      </c>
      <c r="BZ67" s="7" t="s">
        <v>5126</v>
      </c>
      <c r="CA67" s="7" t="s">
        <v>5121</v>
      </c>
      <c r="CB67" s="7" t="s">
        <v>3635</v>
      </c>
      <c r="CC67" s="7" t="s">
        <v>4596</v>
      </c>
      <c r="CD67" s="7" t="s">
        <v>5125</v>
      </c>
      <c r="CE67" s="7" t="s">
        <v>333</v>
      </c>
      <c r="CF67" s="7" t="s">
        <v>5117</v>
      </c>
      <c r="CG67" s="7" t="s">
        <v>5124</v>
      </c>
      <c r="CH67" s="7" t="s">
        <v>5123</v>
      </c>
      <c r="CI67" s="7" t="s">
        <v>2657</v>
      </c>
      <c r="CJ67" s="7" t="s">
        <v>4093</v>
      </c>
      <c r="CK67" s="7" t="s">
        <v>2652</v>
      </c>
      <c r="CL67" s="7" t="s">
        <v>5122</v>
      </c>
      <c r="CM67" s="7" t="s">
        <v>5121</v>
      </c>
      <c r="CN67" s="7" t="s">
        <v>5120</v>
      </c>
      <c r="CO67" s="7" t="s">
        <v>4718</v>
      </c>
      <c r="CP67" s="7" t="s">
        <v>5119</v>
      </c>
      <c r="CQ67" s="7" t="s">
        <v>5118</v>
      </c>
      <c r="CR67" s="7" t="s">
        <v>5117</v>
      </c>
      <c r="CS67" s="7" t="s">
        <v>5116</v>
      </c>
      <c r="CT67" s="7" t="s">
        <v>5115</v>
      </c>
      <c r="CU67" s="7" t="s">
        <v>3482</v>
      </c>
      <c r="CV67" s="7" t="s">
        <v>3748</v>
      </c>
      <c r="CW67" s="7" t="s">
        <v>5114</v>
      </c>
      <c r="CX67" s="7" t="s">
        <v>5113</v>
      </c>
      <c r="CY67" s="7" t="s">
        <v>5112</v>
      </c>
      <c r="CZ67" s="7" t="s">
        <v>2656</v>
      </c>
      <c r="DA67" s="7" t="s">
        <v>5111</v>
      </c>
      <c r="DB67" s="7" t="s">
        <v>5110</v>
      </c>
      <c r="DC67" s="7" t="s">
        <v>3331</v>
      </c>
      <c r="DD67" s="7" t="s">
        <v>940</v>
      </c>
      <c r="DE67" s="7" t="s">
        <v>5109</v>
      </c>
      <c r="DF67" s="7" t="s">
        <v>5108</v>
      </c>
      <c r="DG67" s="7" t="s">
        <v>4600</v>
      </c>
      <c r="DH67" s="7" t="s">
        <v>5107</v>
      </c>
      <c r="DI67" s="7" t="s">
        <v>2707</v>
      </c>
      <c r="DJ67" s="7" t="s">
        <v>4294</v>
      </c>
      <c r="DK67" s="7" t="s">
        <v>4530</v>
      </c>
      <c r="DL67" s="7" t="s">
        <v>5106</v>
      </c>
      <c r="DM67" s="7" t="s">
        <v>2303</v>
      </c>
      <c r="DN67" s="7" t="s">
        <v>5105</v>
      </c>
      <c r="DO67" s="7" t="s">
        <v>2848</v>
      </c>
      <c r="DP67" s="7" t="s">
        <v>5104</v>
      </c>
      <c r="DQ67" s="7" t="s">
        <v>4358</v>
      </c>
    </row>
    <row r="68" spans="1:121" x14ac:dyDescent="0.2">
      <c r="A68" s="3" t="s">
        <v>16708</v>
      </c>
      <c r="B68" s="7">
        <v>5.3699999999999992</v>
      </c>
      <c r="C68" s="7" t="s">
        <v>275</v>
      </c>
      <c r="D68" s="7" t="s">
        <v>5087</v>
      </c>
      <c r="E68" s="7" t="s">
        <v>5086</v>
      </c>
      <c r="F68" s="7" t="s">
        <v>3885</v>
      </c>
      <c r="G68" s="7" t="s">
        <v>291</v>
      </c>
      <c r="H68" s="7" t="s">
        <v>907</v>
      </c>
      <c r="I68" s="7" t="s">
        <v>5085</v>
      </c>
      <c r="J68" s="7" t="s">
        <v>5084</v>
      </c>
      <c r="K68" s="7" t="s">
        <v>3660</v>
      </c>
      <c r="L68" s="7" t="s">
        <v>2839</v>
      </c>
      <c r="M68" s="7" t="s">
        <v>755</v>
      </c>
      <c r="N68" s="7" t="s">
        <v>5083</v>
      </c>
      <c r="O68" s="7" t="s">
        <v>3978</v>
      </c>
      <c r="P68" s="7" t="s">
        <v>5082</v>
      </c>
      <c r="Q68" s="7" t="s">
        <v>531</v>
      </c>
      <c r="R68" s="7" t="s">
        <v>266</v>
      </c>
      <c r="S68" s="7" t="s">
        <v>3868</v>
      </c>
      <c r="T68" s="7" t="s">
        <v>5081</v>
      </c>
      <c r="U68" s="7" t="s">
        <v>130</v>
      </c>
      <c r="V68" s="7" t="s">
        <v>5080</v>
      </c>
      <c r="W68" s="7" t="s">
        <v>574</v>
      </c>
      <c r="X68" s="7" t="s">
        <v>5079</v>
      </c>
      <c r="Y68" s="7" t="s">
        <v>5078</v>
      </c>
      <c r="Z68" s="7" t="s">
        <v>3361</v>
      </c>
      <c r="AA68" s="7" t="s">
        <v>807</v>
      </c>
      <c r="AB68" s="7" t="s">
        <v>3317</v>
      </c>
      <c r="AC68" s="7" t="s">
        <v>543</v>
      </c>
      <c r="AD68" s="7" t="s">
        <v>3218</v>
      </c>
      <c r="AE68" s="7" t="s">
        <v>4025</v>
      </c>
      <c r="AF68" s="7" t="s">
        <v>3647</v>
      </c>
      <c r="AG68" s="7" t="s">
        <v>3325</v>
      </c>
      <c r="AH68" s="7" t="s">
        <v>5077</v>
      </c>
      <c r="AI68" s="7" t="s">
        <v>5076</v>
      </c>
      <c r="AJ68" s="7" t="s">
        <v>5075</v>
      </c>
      <c r="AK68" s="7" t="s">
        <v>5074</v>
      </c>
      <c r="AL68" s="7" t="s">
        <v>327</v>
      </c>
      <c r="AM68" s="7" t="s">
        <v>962</v>
      </c>
      <c r="AN68" s="7" t="s">
        <v>752</v>
      </c>
      <c r="AO68" s="7" t="s">
        <v>4146</v>
      </c>
      <c r="AP68" s="7" t="s">
        <v>880</v>
      </c>
      <c r="AQ68" s="7" t="s">
        <v>246</v>
      </c>
      <c r="AR68" s="7" t="s">
        <v>344</v>
      </c>
      <c r="AS68" s="7" t="s">
        <v>3325</v>
      </c>
      <c r="AT68" s="7" t="s">
        <v>5073</v>
      </c>
      <c r="AU68" s="7" t="s">
        <v>3361</v>
      </c>
      <c r="AV68" s="7" t="s">
        <v>5066</v>
      </c>
      <c r="AW68" s="7" t="s">
        <v>699</v>
      </c>
      <c r="AX68" s="7" t="s">
        <v>265</v>
      </c>
      <c r="AY68" s="7" t="s">
        <v>5072</v>
      </c>
      <c r="AZ68" s="7" t="s">
        <v>5071</v>
      </c>
      <c r="BA68" s="7" t="s">
        <v>5070</v>
      </c>
      <c r="BB68" s="7" t="s">
        <v>880</v>
      </c>
      <c r="BC68" s="7" t="s">
        <v>5069</v>
      </c>
      <c r="BD68" s="7" t="s">
        <v>344</v>
      </c>
      <c r="BE68" s="7" t="s">
        <v>5068</v>
      </c>
      <c r="BF68" s="7" t="s">
        <v>5067</v>
      </c>
      <c r="BG68" s="7" t="s">
        <v>3361</v>
      </c>
      <c r="BH68" s="7" t="s">
        <v>5066</v>
      </c>
      <c r="BI68" s="7" t="s">
        <v>348</v>
      </c>
      <c r="BJ68" s="7" t="s">
        <v>257</v>
      </c>
      <c r="BK68" s="7" t="s">
        <v>962</v>
      </c>
      <c r="BL68" s="7" t="s">
        <v>5065</v>
      </c>
      <c r="BM68" s="7" t="s">
        <v>3140</v>
      </c>
      <c r="BN68" s="7" t="s">
        <v>880</v>
      </c>
      <c r="BO68" s="7" t="s">
        <v>659</v>
      </c>
      <c r="BP68" s="7" t="s">
        <v>314</v>
      </c>
      <c r="BQ68" s="7" t="s">
        <v>4873</v>
      </c>
      <c r="BR68" s="7" t="s">
        <v>3579</v>
      </c>
      <c r="BS68" s="7" t="s">
        <v>257</v>
      </c>
      <c r="BT68" s="7" t="s">
        <v>739</v>
      </c>
      <c r="BU68" s="7" t="s">
        <v>388</v>
      </c>
      <c r="BV68" s="7" t="s">
        <v>300</v>
      </c>
      <c r="BW68" s="7" t="s">
        <v>239</v>
      </c>
      <c r="BX68" s="7" t="s">
        <v>2848</v>
      </c>
      <c r="BY68" s="7" t="s">
        <v>5064</v>
      </c>
      <c r="BZ68" s="7" t="s">
        <v>301</v>
      </c>
      <c r="CA68" s="7" t="s">
        <v>388</v>
      </c>
      <c r="CB68" s="7" t="s">
        <v>314</v>
      </c>
      <c r="CC68" s="7" t="s">
        <v>5063</v>
      </c>
      <c r="CD68" s="7" t="s">
        <v>4522</v>
      </c>
      <c r="CE68" s="7" t="s">
        <v>531</v>
      </c>
      <c r="CF68" s="7" t="s">
        <v>3450</v>
      </c>
      <c r="CG68" s="7" t="s">
        <v>388</v>
      </c>
      <c r="CH68" s="7" t="s">
        <v>531</v>
      </c>
      <c r="CI68" s="7" t="s">
        <v>239</v>
      </c>
      <c r="CJ68" s="7" t="s">
        <v>2848</v>
      </c>
      <c r="CK68" s="7" t="s">
        <v>4089</v>
      </c>
      <c r="CL68" s="7" t="s">
        <v>301</v>
      </c>
      <c r="CM68" s="7" t="s">
        <v>388</v>
      </c>
      <c r="CN68" s="7" t="s">
        <v>314</v>
      </c>
      <c r="CO68" s="7" t="s">
        <v>5063</v>
      </c>
      <c r="CP68" s="7" t="s">
        <v>4522</v>
      </c>
      <c r="CQ68" s="7" t="s">
        <v>531</v>
      </c>
      <c r="CR68" s="7" t="s">
        <v>3450</v>
      </c>
      <c r="CS68" s="7" t="s">
        <v>388</v>
      </c>
      <c r="CT68" s="7" t="s">
        <v>2567</v>
      </c>
      <c r="CU68" s="7" t="s">
        <v>743</v>
      </c>
      <c r="CV68" s="7" t="s">
        <v>3112</v>
      </c>
      <c r="CW68" s="7" t="s">
        <v>3795</v>
      </c>
      <c r="CX68" s="7" t="s">
        <v>3421</v>
      </c>
      <c r="CY68" s="7" t="s">
        <v>2932</v>
      </c>
      <c r="CZ68" s="7" t="s">
        <v>2606</v>
      </c>
      <c r="DA68" s="7" t="s">
        <v>4241</v>
      </c>
      <c r="DB68" s="7" t="s">
        <v>4524</v>
      </c>
      <c r="DC68" s="7" t="s">
        <v>5062</v>
      </c>
      <c r="DD68" s="7" t="s">
        <v>565</v>
      </c>
      <c r="DE68" s="7" t="s">
        <v>5061</v>
      </c>
      <c r="DF68" s="7" t="s">
        <v>385</v>
      </c>
      <c r="DG68" s="7" t="s">
        <v>306</v>
      </c>
      <c r="DH68" s="7" t="s">
        <v>560</v>
      </c>
      <c r="DI68" s="7" t="s">
        <v>305</v>
      </c>
      <c r="DJ68" s="7" t="s">
        <v>382</v>
      </c>
      <c r="DK68" s="7" t="s">
        <v>3354</v>
      </c>
      <c r="DL68" s="7" t="s">
        <v>921</v>
      </c>
      <c r="DM68" s="7" t="s">
        <v>3480</v>
      </c>
      <c r="DN68" s="7" t="s">
        <v>4524</v>
      </c>
      <c r="DO68" s="7" t="s">
        <v>885</v>
      </c>
      <c r="DP68" s="7" t="s">
        <v>565</v>
      </c>
      <c r="DQ68" s="7" t="s">
        <v>4526</v>
      </c>
    </row>
    <row r="69" spans="1:121" x14ac:dyDescent="0.2">
      <c r="A69" s="3" t="s">
        <v>16709</v>
      </c>
      <c r="B69" s="7">
        <v>117.34</v>
      </c>
      <c r="C69" s="7" t="s">
        <v>5058</v>
      </c>
      <c r="D69" s="7" t="s">
        <v>4900</v>
      </c>
      <c r="E69" s="7" t="s">
        <v>5057</v>
      </c>
      <c r="F69" s="7" t="s">
        <v>5056</v>
      </c>
      <c r="G69" s="7" t="s">
        <v>5055</v>
      </c>
      <c r="H69" s="7" t="s">
        <v>5054</v>
      </c>
      <c r="I69" s="7" t="s">
        <v>5053</v>
      </c>
      <c r="J69" s="7" t="s">
        <v>5052</v>
      </c>
      <c r="K69" s="7" t="s">
        <v>5051</v>
      </c>
      <c r="L69" s="7" t="s">
        <v>825</v>
      </c>
      <c r="M69" s="7">
        <v>1192.82</v>
      </c>
      <c r="N69" s="7" t="s">
        <v>5050</v>
      </c>
      <c r="O69" s="7" t="s">
        <v>5049</v>
      </c>
      <c r="P69" s="7" t="s">
        <v>5048</v>
      </c>
      <c r="Q69" s="7" t="s">
        <v>5047</v>
      </c>
      <c r="R69" s="7" t="s">
        <v>5046</v>
      </c>
      <c r="S69" s="7" t="s">
        <v>5045</v>
      </c>
      <c r="T69" s="7" t="s">
        <v>5044</v>
      </c>
      <c r="U69" s="7" t="s">
        <v>5043</v>
      </c>
      <c r="V69" s="7" t="s">
        <v>5042</v>
      </c>
      <c r="W69" s="7" t="s">
        <v>5041</v>
      </c>
      <c r="X69" s="7" t="s">
        <v>5040</v>
      </c>
      <c r="Y69" s="7">
        <v>1090.69</v>
      </c>
      <c r="Z69" s="7" t="s">
        <v>5039</v>
      </c>
      <c r="AA69" s="7" t="s">
        <v>5038</v>
      </c>
      <c r="AB69" s="7" t="s">
        <v>5037</v>
      </c>
      <c r="AC69" s="7" t="s">
        <v>5036</v>
      </c>
      <c r="AD69" s="7" t="s">
        <v>5035</v>
      </c>
      <c r="AE69" s="7" t="s">
        <v>5034</v>
      </c>
      <c r="AF69" s="7" t="s">
        <v>5033</v>
      </c>
      <c r="AG69" s="7" t="s">
        <v>5032</v>
      </c>
      <c r="AH69" s="7" t="s">
        <v>5031</v>
      </c>
      <c r="AI69" s="7" t="s">
        <v>5030</v>
      </c>
      <c r="AJ69" s="7" t="s">
        <v>5029</v>
      </c>
      <c r="AK69" s="7">
        <v>1232.45</v>
      </c>
      <c r="AL69" s="7" t="s">
        <v>5028</v>
      </c>
      <c r="AM69" s="7" t="s">
        <v>5027</v>
      </c>
      <c r="AN69" s="7" t="s">
        <v>5026</v>
      </c>
      <c r="AO69" s="7" t="s">
        <v>5025</v>
      </c>
      <c r="AP69" s="7" t="s">
        <v>5024</v>
      </c>
      <c r="AQ69" s="7" t="s">
        <v>5023</v>
      </c>
      <c r="AR69" s="7" t="s">
        <v>5022</v>
      </c>
      <c r="AS69" s="7" t="s">
        <v>5021</v>
      </c>
      <c r="AT69" s="7" t="s">
        <v>5020</v>
      </c>
      <c r="AU69" s="7" t="s">
        <v>5019</v>
      </c>
      <c r="AV69" s="7" t="s">
        <v>5018</v>
      </c>
      <c r="AW69" s="7">
        <v>1100.73</v>
      </c>
      <c r="AX69" s="7" t="s">
        <v>5017</v>
      </c>
      <c r="AY69" s="7" t="s">
        <v>5016</v>
      </c>
      <c r="AZ69" s="7" t="s">
        <v>5015</v>
      </c>
      <c r="BA69" s="7" t="s">
        <v>5014</v>
      </c>
      <c r="BB69" s="7" t="s">
        <v>5013</v>
      </c>
      <c r="BC69" s="7" t="s">
        <v>5012</v>
      </c>
      <c r="BD69" s="7" t="s">
        <v>5011</v>
      </c>
      <c r="BE69" s="7" t="s">
        <v>5010</v>
      </c>
      <c r="BF69" s="7" t="s">
        <v>5009</v>
      </c>
      <c r="BG69" s="7" t="s">
        <v>5008</v>
      </c>
      <c r="BH69" s="7" t="s">
        <v>5007</v>
      </c>
      <c r="BI69" s="7">
        <v>1011.09</v>
      </c>
      <c r="BJ69" s="7" t="s">
        <v>5006</v>
      </c>
      <c r="BK69" s="7" t="s">
        <v>5005</v>
      </c>
      <c r="BL69" s="7" t="s">
        <v>431</v>
      </c>
      <c r="BM69" s="7" t="s">
        <v>5004</v>
      </c>
      <c r="BN69" s="7" t="s">
        <v>5003</v>
      </c>
      <c r="BO69" s="7" t="s">
        <v>5002</v>
      </c>
      <c r="BP69" s="7" t="s">
        <v>1340</v>
      </c>
      <c r="BQ69" s="7" t="s">
        <v>5001</v>
      </c>
      <c r="BR69" s="7" t="s">
        <v>1760</v>
      </c>
      <c r="BS69" s="7" t="s">
        <v>5000</v>
      </c>
      <c r="BT69" s="7" t="s">
        <v>4999</v>
      </c>
      <c r="BU69" s="7" t="s">
        <v>1652</v>
      </c>
      <c r="BV69" s="7" t="s">
        <v>929</v>
      </c>
      <c r="BW69" s="7" t="s">
        <v>4998</v>
      </c>
      <c r="BX69" s="7" t="s">
        <v>4370</v>
      </c>
      <c r="BY69" s="7" t="s">
        <v>165</v>
      </c>
      <c r="BZ69" s="7" t="s">
        <v>4997</v>
      </c>
      <c r="CA69" s="7" t="s">
        <v>4372</v>
      </c>
      <c r="CB69" s="7" t="s">
        <v>4996</v>
      </c>
      <c r="CC69" s="7" t="s">
        <v>4995</v>
      </c>
      <c r="CD69" s="7" t="s">
        <v>4994</v>
      </c>
      <c r="CE69" s="7" t="s">
        <v>4736</v>
      </c>
      <c r="CF69" s="7" t="s">
        <v>1897</v>
      </c>
      <c r="CG69" s="7" t="s">
        <v>4993</v>
      </c>
      <c r="CH69" s="7" t="s">
        <v>4992</v>
      </c>
      <c r="CI69" s="7" t="s">
        <v>4991</v>
      </c>
      <c r="CJ69" s="7" t="s">
        <v>4990</v>
      </c>
      <c r="CK69" s="7" t="s">
        <v>4989</v>
      </c>
      <c r="CL69" s="7" t="s">
        <v>4988</v>
      </c>
      <c r="CM69" s="7" t="s">
        <v>984</v>
      </c>
      <c r="CN69" s="7" t="s">
        <v>4987</v>
      </c>
      <c r="CO69" s="7" t="s">
        <v>4986</v>
      </c>
      <c r="CP69" s="7" t="s">
        <v>4985</v>
      </c>
      <c r="CQ69" s="7" t="s">
        <v>4984</v>
      </c>
      <c r="CR69" s="7" t="s">
        <v>4983</v>
      </c>
      <c r="CS69" s="7" t="s">
        <v>4982</v>
      </c>
      <c r="CT69" s="7" t="s">
        <v>4981</v>
      </c>
      <c r="CU69" s="7" t="s">
        <v>4980</v>
      </c>
      <c r="CV69" s="7" t="s">
        <v>4979</v>
      </c>
      <c r="CW69" s="7" t="s">
        <v>4978</v>
      </c>
      <c r="CX69" s="7" t="s">
        <v>4977</v>
      </c>
      <c r="CY69" s="7" t="s">
        <v>4976</v>
      </c>
      <c r="CZ69" s="7" t="s">
        <v>4975</v>
      </c>
      <c r="DA69" s="7" t="s">
        <v>4974</v>
      </c>
      <c r="DB69" s="7" t="s">
        <v>4973</v>
      </c>
      <c r="DC69" s="7" t="s">
        <v>4972</v>
      </c>
      <c r="DD69" s="7" t="s">
        <v>4971</v>
      </c>
      <c r="DE69" s="7" t="s">
        <v>4970</v>
      </c>
      <c r="DF69" s="7" t="s">
        <v>192</v>
      </c>
      <c r="DG69" s="7" t="s">
        <v>4969</v>
      </c>
      <c r="DH69" s="7" t="s">
        <v>709</v>
      </c>
      <c r="DI69" s="7" t="s">
        <v>2213</v>
      </c>
      <c r="DJ69" s="7" t="s">
        <v>4637</v>
      </c>
      <c r="DK69" s="7" t="s">
        <v>4648</v>
      </c>
      <c r="DL69" s="7" t="s">
        <v>4968</v>
      </c>
      <c r="DM69" s="7" t="s">
        <v>4967</v>
      </c>
      <c r="DN69" s="7" t="s">
        <v>1459</v>
      </c>
      <c r="DO69" s="7" t="s">
        <v>4966</v>
      </c>
      <c r="DP69" s="7" t="s">
        <v>2685</v>
      </c>
      <c r="DQ69" s="7" t="s">
        <v>4965</v>
      </c>
    </row>
    <row r="70" spans="1:121" x14ac:dyDescent="0.2">
      <c r="A70" s="3" t="s">
        <v>16695</v>
      </c>
      <c r="C70" s="7"/>
      <c r="D70" s="7"/>
      <c r="E70" s="7"/>
      <c r="F70" s="7" t="s">
        <v>2613</v>
      </c>
      <c r="G70" s="7" t="s">
        <v>919</v>
      </c>
      <c r="H70" s="7" t="s">
        <v>919</v>
      </c>
      <c r="I70" s="7" t="s">
        <v>575</v>
      </c>
      <c r="J70" s="7" t="s">
        <v>2609</v>
      </c>
      <c r="K70" s="7" t="s">
        <v>575</v>
      </c>
      <c r="L70" s="7" t="s">
        <v>2613</v>
      </c>
      <c r="M70" s="7" t="s">
        <v>919</v>
      </c>
      <c r="N70" s="7"/>
      <c r="O70" s="7"/>
      <c r="P70" s="7"/>
      <c r="Q70" s="7"/>
      <c r="R70" s="7" t="s">
        <v>2613</v>
      </c>
      <c r="S70" s="7" t="s">
        <v>919</v>
      </c>
      <c r="T70" s="7"/>
      <c r="U70" s="7" t="s">
        <v>2609</v>
      </c>
      <c r="V70" s="7" t="s">
        <v>2613</v>
      </c>
      <c r="W70" s="7" t="s">
        <v>919</v>
      </c>
      <c r="X70" s="7" t="s">
        <v>2613</v>
      </c>
      <c r="Y70" s="7"/>
      <c r="Z70" s="7"/>
      <c r="AA70" s="7"/>
      <c r="AB70" s="7"/>
      <c r="AC70" s="7"/>
      <c r="AD70" s="7" t="s">
        <v>2613</v>
      </c>
      <c r="AE70" s="7" t="s">
        <v>919</v>
      </c>
      <c r="AF70" s="7"/>
      <c r="AG70" s="7"/>
      <c r="AH70" s="7"/>
      <c r="AI70" s="7" t="s">
        <v>4143</v>
      </c>
      <c r="AJ70" s="7" t="s">
        <v>2614</v>
      </c>
      <c r="AK70" s="7" t="s">
        <v>2614</v>
      </c>
      <c r="AL70" s="7" t="s">
        <v>575</v>
      </c>
      <c r="AM70" s="7" t="s">
        <v>2621</v>
      </c>
      <c r="AN70" s="7" t="s">
        <v>3298</v>
      </c>
      <c r="AO70" s="7" t="s">
        <v>2574</v>
      </c>
      <c r="AP70" s="7" t="s">
        <v>2613</v>
      </c>
      <c r="AQ70" s="7" t="s">
        <v>919</v>
      </c>
      <c r="AR70" s="7"/>
      <c r="AS70" s="7" t="s">
        <v>2614</v>
      </c>
      <c r="AT70" s="7" t="s">
        <v>2613</v>
      </c>
      <c r="AU70" s="7" t="s">
        <v>2609</v>
      </c>
      <c r="AV70" s="7" t="s">
        <v>2615</v>
      </c>
      <c r="AW70" s="7" t="s">
        <v>2615</v>
      </c>
      <c r="AX70" s="7" t="s">
        <v>575</v>
      </c>
      <c r="AY70" s="7" t="s">
        <v>2618</v>
      </c>
      <c r="AZ70" s="7" t="s">
        <v>575</v>
      </c>
      <c r="BA70" s="7" t="s">
        <v>575</v>
      </c>
      <c r="BB70" s="7" t="s">
        <v>2609</v>
      </c>
      <c r="BC70" s="7" t="s">
        <v>919</v>
      </c>
      <c r="BD70" s="7" t="s">
        <v>2609</v>
      </c>
      <c r="BE70" s="7" t="s">
        <v>2614</v>
      </c>
      <c r="BF70" s="7" t="s">
        <v>919</v>
      </c>
      <c r="BG70" s="7" t="s">
        <v>2609</v>
      </c>
      <c r="BH70" s="7" t="s">
        <v>805</v>
      </c>
      <c r="BI70" s="7" t="s">
        <v>908</v>
      </c>
      <c r="BJ70" s="7" t="s">
        <v>578</v>
      </c>
      <c r="BK70" s="7" t="s">
        <v>1376</v>
      </c>
      <c r="BL70" s="7" t="s">
        <v>575</v>
      </c>
      <c r="BM70" s="7" t="s">
        <v>575</v>
      </c>
      <c r="BN70" s="7" t="s">
        <v>575</v>
      </c>
      <c r="BO70" s="7" t="s">
        <v>578</v>
      </c>
      <c r="BP70" s="7" t="s">
        <v>578</v>
      </c>
      <c r="BQ70" s="7" t="s">
        <v>578</v>
      </c>
      <c r="BR70" s="7" t="s">
        <v>575</v>
      </c>
      <c r="BS70" s="7" t="s">
        <v>575</v>
      </c>
      <c r="BT70" s="7" t="s">
        <v>578</v>
      </c>
      <c r="BU70" s="7" t="s">
        <v>541</v>
      </c>
      <c r="BV70" s="7" t="s">
        <v>578</v>
      </c>
      <c r="BW70" s="7" t="s">
        <v>383</v>
      </c>
      <c r="BX70" s="7" t="s">
        <v>578</v>
      </c>
      <c r="BY70" s="7" t="s">
        <v>578</v>
      </c>
      <c r="BZ70" s="7" t="s">
        <v>578</v>
      </c>
      <c r="CA70" s="7" t="s">
        <v>578</v>
      </c>
      <c r="CB70" s="7" t="s">
        <v>575</v>
      </c>
      <c r="CC70" s="7" t="s">
        <v>1376</v>
      </c>
      <c r="CD70" s="7" t="s">
        <v>578</v>
      </c>
      <c r="CE70" s="7" t="s">
        <v>383</v>
      </c>
      <c r="CF70" s="7" t="s">
        <v>578</v>
      </c>
      <c r="CG70" s="7" t="s">
        <v>383</v>
      </c>
      <c r="CH70" s="7" t="s">
        <v>578</v>
      </c>
      <c r="CI70" s="7" t="s">
        <v>383</v>
      </c>
      <c r="CJ70" s="7" t="s">
        <v>575</v>
      </c>
      <c r="CK70" s="7" t="s">
        <v>578</v>
      </c>
      <c r="CL70" s="7" t="s">
        <v>578</v>
      </c>
      <c r="CM70" s="7" t="s">
        <v>578</v>
      </c>
      <c r="CN70" s="7" t="s">
        <v>575</v>
      </c>
      <c r="CO70" s="7" t="s">
        <v>383</v>
      </c>
      <c r="CP70" s="7" t="s">
        <v>578</v>
      </c>
      <c r="CQ70" s="7" t="s">
        <v>383</v>
      </c>
      <c r="CR70" s="7" t="s">
        <v>578</v>
      </c>
      <c r="CS70" s="7" t="s">
        <v>575</v>
      </c>
      <c r="CT70" s="7" t="s">
        <v>575</v>
      </c>
      <c r="CU70" s="7" t="s">
        <v>383</v>
      </c>
      <c r="CV70" s="7" t="s">
        <v>578</v>
      </c>
      <c r="CW70" s="7" t="s">
        <v>578</v>
      </c>
      <c r="CX70" s="7" t="s">
        <v>578</v>
      </c>
      <c r="CY70" s="7" t="s">
        <v>578</v>
      </c>
      <c r="CZ70" s="7" t="s">
        <v>575</v>
      </c>
      <c r="DA70" s="7" t="s">
        <v>1376</v>
      </c>
      <c r="DB70" s="7" t="s">
        <v>383</v>
      </c>
      <c r="DC70" s="7" t="s">
        <v>383</v>
      </c>
      <c r="DD70" s="7" t="s">
        <v>578</v>
      </c>
      <c r="DE70" s="7" t="s">
        <v>575</v>
      </c>
      <c r="DF70" s="7" t="s">
        <v>578</v>
      </c>
      <c r="DG70" s="7" t="s">
        <v>575</v>
      </c>
      <c r="DH70" s="7" t="s">
        <v>575</v>
      </c>
      <c r="DI70" s="7" t="s">
        <v>578</v>
      </c>
      <c r="DJ70" s="7" t="s">
        <v>578</v>
      </c>
      <c r="DK70" s="7" t="s">
        <v>578</v>
      </c>
      <c r="DL70" s="7" t="s">
        <v>578</v>
      </c>
      <c r="DM70" s="7" t="s">
        <v>383</v>
      </c>
      <c r="DN70" s="7" t="s">
        <v>383</v>
      </c>
      <c r="DO70" s="7" t="s">
        <v>575</v>
      </c>
      <c r="DP70" s="7" t="s">
        <v>578</v>
      </c>
      <c r="DQ70" s="7" t="s">
        <v>575</v>
      </c>
    </row>
    <row r="71" spans="1:121" x14ac:dyDescent="0.2">
      <c r="A71" s="3" t="s">
        <v>16696</v>
      </c>
      <c r="C71" s="7"/>
      <c r="D71" s="7" t="s">
        <v>532</v>
      </c>
      <c r="E71" s="7" t="s">
        <v>545</v>
      </c>
      <c r="F71" s="7" t="s">
        <v>545</v>
      </c>
      <c r="G71" s="7"/>
      <c r="H71" s="7"/>
      <c r="I71" s="7"/>
      <c r="J71" s="7"/>
      <c r="K71" s="7" t="s">
        <v>3504</v>
      </c>
      <c r="L71" s="7" t="s">
        <v>2614</v>
      </c>
      <c r="M71" s="7"/>
      <c r="N71" s="7"/>
      <c r="O71" s="7"/>
      <c r="P71" s="7" t="s">
        <v>805</v>
      </c>
      <c r="Q71" s="7" t="s">
        <v>3769</v>
      </c>
      <c r="R71" s="7" t="s">
        <v>2614</v>
      </c>
      <c r="S71" s="7" t="s">
        <v>2614</v>
      </c>
      <c r="T71" s="7"/>
      <c r="U71" s="7" t="s">
        <v>2617</v>
      </c>
      <c r="V71" s="7"/>
      <c r="W71" s="7"/>
      <c r="X71" s="7" t="s">
        <v>1376</v>
      </c>
      <c r="Y71" s="7"/>
      <c r="Z71" s="7"/>
      <c r="AA71" s="7"/>
      <c r="AB71" s="7" t="s">
        <v>2609</v>
      </c>
      <c r="AC71" s="7" t="s">
        <v>2614</v>
      </c>
      <c r="AD71" s="7" t="s">
        <v>609</v>
      </c>
      <c r="AE71" s="7"/>
      <c r="AF71" s="7" t="s">
        <v>575</v>
      </c>
      <c r="AG71" s="7" t="s">
        <v>545</v>
      </c>
      <c r="AH71" s="7" t="s">
        <v>919</v>
      </c>
      <c r="AI71" s="7"/>
      <c r="AJ71" s="7" t="s">
        <v>2608</v>
      </c>
      <c r="AK71" s="7" t="s">
        <v>2608</v>
      </c>
      <c r="AL71" s="7" t="s">
        <v>816</v>
      </c>
      <c r="AM71" s="7" t="s">
        <v>2616</v>
      </c>
      <c r="AN71" s="7"/>
      <c r="AO71" s="7"/>
      <c r="AP71" s="7" t="s">
        <v>915</v>
      </c>
      <c r="AQ71" s="7" t="s">
        <v>1376</v>
      </c>
      <c r="AR71" s="7"/>
      <c r="AS71" s="7" t="s">
        <v>2609</v>
      </c>
      <c r="AT71" s="7" t="s">
        <v>2614</v>
      </c>
      <c r="AU71" s="7" t="s">
        <v>3688</v>
      </c>
      <c r="AV71" s="7" t="s">
        <v>2562</v>
      </c>
      <c r="AW71" s="7" t="s">
        <v>2580</v>
      </c>
      <c r="AX71" s="7" t="s">
        <v>2614</v>
      </c>
      <c r="AY71" s="7"/>
      <c r="AZ71" s="7" t="s">
        <v>2581</v>
      </c>
      <c r="BA71" s="7"/>
      <c r="BB71" s="7" t="s">
        <v>3504</v>
      </c>
      <c r="BC71" s="7" t="s">
        <v>2614</v>
      </c>
      <c r="BD71" s="7"/>
      <c r="BE71" s="7" t="s">
        <v>2617</v>
      </c>
      <c r="BF71" s="7"/>
      <c r="BG71" s="7" t="s">
        <v>2614</v>
      </c>
      <c r="BH71" s="7" t="s">
        <v>2553</v>
      </c>
      <c r="BI71" s="7" t="s">
        <v>3974</v>
      </c>
      <c r="BJ71" s="7"/>
      <c r="BK71" s="7"/>
      <c r="BL71" s="7"/>
      <c r="BM71" s="7"/>
      <c r="BN71" s="7" t="s">
        <v>578</v>
      </c>
      <c r="BO71" s="7"/>
      <c r="BP71" s="7"/>
      <c r="BQ71" s="7"/>
      <c r="BR71" s="7" t="s">
        <v>381</v>
      </c>
      <c r="BS71" s="7"/>
      <c r="BT71" s="7" t="s">
        <v>797</v>
      </c>
      <c r="BU71" s="7"/>
      <c r="BV71" s="7"/>
      <c r="BW71" s="7"/>
      <c r="BX71" s="7"/>
      <c r="BY71" s="7" t="s">
        <v>797</v>
      </c>
      <c r="BZ71" s="7" t="s">
        <v>383</v>
      </c>
      <c r="CA71" s="7" t="s">
        <v>2636</v>
      </c>
      <c r="CB71" s="7" t="s">
        <v>2636</v>
      </c>
      <c r="CC71" s="7"/>
      <c r="CD71" s="7" t="s">
        <v>578</v>
      </c>
      <c r="CE71" s="7" t="s">
        <v>1376</v>
      </c>
      <c r="CF71" s="7"/>
      <c r="CG71" s="7" t="s">
        <v>2636</v>
      </c>
      <c r="CH71" s="7"/>
      <c r="CI71" s="7"/>
      <c r="CJ71" s="7" t="s">
        <v>578</v>
      </c>
      <c r="CK71" s="7"/>
      <c r="CL71" s="7"/>
      <c r="CM71" s="7" t="s">
        <v>578</v>
      </c>
      <c r="CN71" s="7" t="s">
        <v>575</v>
      </c>
      <c r="CO71" s="7"/>
      <c r="CP71" s="7" t="s">
        <v>798</v>
      </c>
      <c r="CQ71" s="7" t="s">
        <v>1376</v>
      </c>
      <c r="CR71" s="7" t="s">
        <v>575</v>
      </c>
      <c r="CS71" s="7"/>
      <c r="CT71" s="7" t="s">
        <v>1376</v>
      </c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 t="s">
        <v>394</v>
      </c>
      <c r="DF71" s="7"/>
      <c r="DG71" s="7" t="s">
        <v>575</v>
      </c>
      <c r="DH71" s="7" t="s">
        <v>2636</v>
      </c>
      <c r="DI71" s="7" t="s">
        <v>575</v>
      </c>
      <c r="DJ71" s="7" t="s">
        <v>578</v>
      </c>
      <c r="DK71" s="7" t="s">
        <v>575</v>
      </c>
      <c r="DL71" s="7"/>
      <c r="DM71" s="7"/>
      <c r="DN71" s="7"/>
      <c r="DO71" s="7" t="s">
        <v>541</v>
      </c>
      <c r="DP71" s="7" t="s">
        <v>2636</v>
      </c>
      <c r="DQ71" s="7" t="s">
        <v>797</v>
      </c>
    </row>
    <row r="72" spans="1:121" x14ac:dyDescent="0.2">
      <c r="A72" s="3" t="s">
        <v>16697</v>
      </c>
      <c r="B72" s="21" t="s">
        <v>16700</v>
      </c>
      <c r="C72" s="21" t="s">
        <v>16700</v>
      </c>
      <c r="D72" s="21" t="s">
        <v>16700</v>
      </c>
      <c r="E72" s="21" t="s">
        <v>16700</v>
      </c>
      <c r="F72" s="21" t="s">
        <v>16700</v>
      </c>
      <c r="G72" s="21" t="s">
        <v>16700</v>
      </c>
      <c r="H72" s="21" t="s">
        <v>16700</v>
      </c>
      <c r="I72" s="21" t="s">
        <v>16700</v>
      </c>
      <c r="J72" s="21" t="s">
        <v>16700</v>
      </c>
      <c r="K72" s="21" t="s">
        <v>16700</v>
      </c>
      <c r="L72" s="21" t="s">
        <v>16700</v>
      </c>
      <c r="M72" s="21" t="s">
        <v>16700</v>
      </c>
      <c r="N72" s="21" t="s">
        <v>16700</v>
      </c>
      <c r="O72" s="21" t="s">
        <v>16700</v>
      </c>
      <c r="P72" s="21" t="s">
        <v>16700</v>
      </c>
      <c r="Q72" s="21" t="s">
        <v>16700</v>
      </c>
      <c r="R72" s="21" t="s">
        <v>16700</v>
      </c>
      <c r="S72" s="21" t="s">
        <v>16700</v>
      </c>
      <c r="T72" s="21" t="s">
        <v>16700</v>
      </c>
      <c r="U72" s="21" t="s">
        <v>16700</v>
      </c>
      <c r="V72" s="21" t="s">
        <v>16700</v>
      </c>
      <c r="W72" s="21" t="s">
        <v>16700</v>
      </c>
      <c r="X72" s="21" t="s">
        <v>16700</v>
      </c>
      <c r="Y72" s="21" t="s">
        <v>16700</v>
      </c>
      <c r="Z72" s="21" t="s">
        <v>16700</v>
      </c>
      <c r="AA72" s="21" t="s">
        <v>16700</v>
      </c>
      <c r="AB72" s="21" t="s">
        <v>16700</v>
      </c>
      <c r="AC72" s="21" t="s">
        <v>16700</v>
      </c>
      <c r="AD72" s="21" t="s">
        <v>16700</v>
      </c>
      <c r="AE72" s="21" t="s">
        <v>16700</v>
      </c>
      <c r="AF72" s="21" t="s">
        <v>16700</v>
      </c>
      <c r="AG72" s="21" t="s">
        <v>16700</v>
      </c>
      <c r="AH72" s="21" t="s">
        <v>16700</v>
      </c>
      <c r="AI72" s="21" t="s">
        <v>16700</v>
      </c>
      <c r="AJ72" s="21" t="s">
        <v>16700</v>
      </c>
      <c r="AK72" s="21" t="s">
        <v>16700</v>
      </c>
      <c r="AL72" s="21" t="s">
        <v>16700</v>
      </c>
      <c r="AM72" s="21" t="s">
        <v>16700</v>
      </c>
      <c r="AN72" s="21" t="s">
        <v>16700</v>
      </c>
      <c r="AO72" s="21" t="s">
        <v>16700</v>
      </c>
      <c r="AP72" s="21" t="s">
        <v>16700</v>
      </c>
      <c r="AQ72" s="7" t="s">
        <v>598</v>
      </c>
      <c r="AR72" s="7" t="s">
        <v>381</v>
      </c>
      <c r="AS72" s="7" t="s">
        <v>381</v>
      </c>
      <c r="AT72" s="7" t="s">
        <v>381</v>
      </c>
      <c r="AU72" s="7" t="s">
        <v>381</v>
      </c>
      <c r="AV72" s="7" t="s">
        <v>381</v>
      </c>
      <c r="AW72" s="7" t="s">
        <v>310</v>
      </c>
      <c r="AX72" s="7" t="s">
        <v>880</v>
      </c>
      <c r="AY72" s="7" t="s">
        <v>313</v>
      </c>
      <c r="AZ72" s="7" t="s">
        <v>880</v>
      </c>
      <c r="BA72" s="7" t="s">
        <v>308</v>
      </c>
      <c r="BB72" s="7" t="s">
        <v>885</v>
      </c>
      <c r="BC72" s="7" t="s">
        <v>302</v>
      </c>
      <c r="BD72" s="7" t="s">
        <v>302</v>
      </c>
      <c r="BE72" s="7" t="s">
        <v>310</v>
      </c>
      <c r="BF72" s="7" t="s">
        <v>310</v>
      </c>
      <c r="BG72" s="7" t="s">
        <v>382</v>
      </c>
      <c r="BH72" s="7" t="s">
        <v>312</v>
      </c>
      <c r="BI72" s="7" t="s">
        <v>310</v>
      </c>
      <c r="BJ72" s="7" t="s">
        <v>532</v>
      </c>
      <c r="BK72" s="7" t="s">
        <v>797</v>
      </c>
      <c r="BL72" s="7" t="s">
        <v>880</v>
      </c>
      <c r="BM72" s="7" t="s">
        <v>308</v>
      </c>
      <c r="BN72" s="7" t="s">
        <v>885</v>
      </c>
      <c r="BO72" s="7" t="s">
        <v>302</v>
      </c>
      <c r="BP72" s="7" t="s">
        <v>302</v>
      </c>
      <c r="BQ72" s="7" t="s">
        <v>310</v>
      </c>
      <c r="BR72" s="7" t="s">
        <v>310</v>
      </c>
      <c r="BS72" s="7" t="s">
        <v>382</v>
      </c>
      <c r="BT72" s="7" t="s">
        <v>312</v>
      </c>
      <c r="BU72" s="7" t="s">
        <v>310</v>
      </c>
      <c r="BV72" s="7" t="s">
        <v>532</v>
      </c>
      <c r="BW72" s="7" t="s">
        <v>306</v>
      </c>
      <c r="BX72" s="7" t="s">
        <v>382</v>
      </c>
      <c r="BY72" s="7" t="s">
        <v>302</v>
      </c>
      <c r="BZ72" s="7" t="s">
        <v>302</v>
      </c>
      <c r="CA72" s="7" t="s">
        <v>314</v>
      </c>
      <c r="CB72" s="7" t="s">
        <v>608</v>
      </c>
      <c r="CC72" s="7" t="s">
        <v>532</v>
      </c>
      <c r="CD72" s="7" t="s">
        <v>582</v>
      </c>
      <c r="CE72" s="7" t="s">
        <v>398</v>
      </c>
      <c r="CF72" s="7" t="s">
        <v>528</v>
      </c>
      <c r="CG72" s="7" t="s">
        <v>310</v>
      </c>
      <c r="CH72" s="7" t="s">
        <v>540</v>
      </c>
      <c r="CI72" s="7" t="s">
        <v>306</v>
      </c>
      <c r="CJ72" s="7" t="s">
        <v>382</v>
      </c>
      <c r="CK72" s="7" t="s">
        <v>532</v>
      </c>
      <c r="CL72" s="7" t="s">
        <v>575</v>
      </c>
      <c r="CM72" s="7" t="s">
        <v>2561</v>
      </c>
      <c r="CN72" s="7" t="s">
        <v>797</v>
      </c>
      <c r="CO72" s="7" t="s">
        <v>578</v>
      </c>
      <c r="CP72" s="7" t="s">
        <v>578</v>
      </c>
      <c r="CQ72" s="7" t="s">
        <v>578</v>
      </c>
      <c r="CR72" s="7" t="s">
        <v>575</v>
      </c>
      <c r="CS72" s="7" t="s">
        <v>575</v>
      </c>
      <c r="CT72" s="7" t="s">
        <v>575</v>
      </c>
      <c r="CU72" s="7" t="s">
        <v>575</v>
      </c>
      <c r="CV72" s="7" t="s">
        <v>575</v>
      </c>
      <c r="CW72" s="7"/>
      <c r="CX72" s="7" t="s">
        <v>575</v>
      </c>
      <c r="CY72" s="7" t="s">
        <v>2561</v>
      </c>
      <c r="CZ72" s="7" t="s">
        <v>797</v>
      </c>
      <c r="DA72" s="7" t="s">
        <v>578</v>
      </c>
      <c r="DB72" s="7" t="s">
        <v>578</v>
      </c>
      <c r="DC72" s="7" t="s">
        <v>578</v>
      </c>
      <c r="DD72" s="7" t="s">
        <v>575</v>
      </c>
      <c r="DE72" s="7" t="s">
        <v>575</v>
      </c>
      <c r="DF72" s="7" t="s">
        <v>575</v>
      </c>
      <c r="DG72" s="7" t="s">
        <v>575</v>
      </c>
      <c r="DH72" s="7" t="s">
        <v>575</v>
      </c>
      <c r="DI72" s="7"/>
      <c r="DJ72" s="7" t="s">
        <v>575</v>
      </c>
      <c r="DK72" s="7" t="s">
        <v>2561</v>
      </c>
      <c r="DL72" s="7" t="s">
        <v>797</v>
      </c>
      <c r="DM72" s="7" t="s">
        <v>578</v>
      </c>
      <c r="DN72" s="7" t="s">
        <v>578</v>
      </c>
      <c r="DO72" s="7" t="s">
        <v>578</v>
      </c>
      <c r="DP72" s="7" t="s">
        <v>575</v>
      </c>
      <c r="DQ72" s="7" t="s">
        <v>575</v>
      </c>
    </row>
    <row r="73" spans="1:121" x14ac:dyDescent="0.2">
      <c r="A73" s="3" t="s">
        <v>458</v>
      </c>
      <c r="B73" s="21" t="s">
        <v>16700</v>
      </c>
      <c r="C73" s="21" t="s">
        <v>16700</v>
      </c>
      <c r="D73" s="21" t="s">
        <v>16700</v>
      </c>
      <c r="E73" s="21" t="s">
        <v>16700</v>
      </c>
      <c r="F73" s="21" t="s">
        <v>16700</v>
      </c>
      <c r="G73" s="21" t="s">
        <v>16700</v>
      </c>
      <c r="H73" s="21" t="s">
        <v>16700</v>
      </c>
      <c r="I73" s="21" t="s">
        <v>16700</v>
      </c>
      <c r="J73" s="21" t="s">
        <v>16700</v>
      </c>
      <c r="K73" s="21" t="s">
        <v>16700</v>
      </c>
      <c r="L73" s="21" t="s">
        <v>16700</v>
      </c>
      <c r="M73" s="21" t="s">
        <v>16700</v>
      </c>
      <c r="N73" s="21" t="s">
        <v>16700</v>
      </c>
      <c r="O73" s="21" t="s">
        <v>16700</v>
      </c>
      <c r="P73" s="21" t="s">
        <v>16700</v>
      </c>
      <c r="Q73" s="21" t="s">
        <v>16700</v>
      </c>
      <c r="R73" s="21" t="s">
        <v>16700</v>
      </c>
      <c r="S73" s="21" t="s">
        <v>16700</v>
      </c>
      <c r="T73" s="21" t="s">
        <v>16700</v>
      </c>
      <c r="U73" s="21" t="s">
        <v>16700</v>
      </c>
      <c r="V73" s="21" t="s">
        <v>16700</v>
      </c>
      <c r="W73" s="21" t="s">
        <v>16700</v>
      </c>
      <c r="X73" s="21" t="s">
        <v>16700</v>
      </c>
      <c r="Y73" s="21" t="s">
        <v>16700</v>
      </c>
      <c r="Z73" s="21" t="s">
        <v>16700</v>
      </c>
      <c r="AA73" s="21" t="s">
        <v>16700</v>
      </c>
      <c r="AB73" s="21" t="s">
        <v>16700</v>
      </c>
      <c r="AC73" s="21" t="s">
        <v>16700</v>
      </c>
      <c r="AD73" s="21" t="s">
        <v>16700</v>
      </c>
      <c r="AE73" s="21" t="s">
        <v>16700</v>
      </c>
      <c r="AF73" s="21" t="s">
        <v>16700</v>
      </c>
      <c r="AG73" s="21" t="s">
        <v>16700</v>
      </c>
      <c r="AH73" s="21" t="s">
        <v>16700</v>
      </c>
      <c r="AI73" s="21" t="s">
        <v>16700</v>
      </c>
      <c r="AJ73" s="21" t="s">
        <v>16700</v>
      </c>
      <c r="AK73" s="21" t="s">
        <v>16700</v>
      </c>
      <c r="AL73" s="21" t="s">
        <v>16700</v>
      </c>
      <c r="AM73" s="21" t="s">
        <v>16700</v>
      </c>
      <c r="AN73" s="21" t="s">
        <v>16700</v>
      </c>
      <c r="AO73" s="21" t="s">
        <v>16700</v>
      </c>
      <c r="AP73" s="21" t="s">
        <v>16700</v>
      </c>
      <c r="AQ73" s="7" t="s">
        <v>4961</v>
      </c>
      <c r="AR73" s="7" t="s">
        <v>4960</v>
      </c>
      <c r="AS73" s="7" t="s">
        <v>4959</v>
      </c>
      <c r="AT73" s="7" t="s">
        <v>4958</v>
      </c>
      <c r="AU73" s="7" t="s">
        <v>4957</v>
      </c>
      <c r="AV73" s="7" t="s">
        <v>4956</v>
      </c>
      <c r="AW73" s="7" t="s">
        <v>1346</v>
      </c>
      <c r="AX73" s="7" t="s">
        <v>4955</v>
      </c>
      <c r="AY73" s="7" t="s">
        <v>4954</v>
      </c>
      <c r="AZ73" s="7" t="s">
        <v>4935</v>
      </c>
      <c r="BA73" s="7" t="s">
        <v>4953</v>
      </c>
      <c r="BB73" s="7" t="s">
        <v>4952</v>
      </c>
      <c r="BC73" s="7" t="s">
        <v>4951</v>
      </c>
      <c r="BD73" s="7" t="s">
        <v>4950</v>
      </c>
      <c r="BE73" s="7" t="s">
        <v>4949</v>
      </c>
      <c r="BF73" s="7" t="s">
        <v>4948</v>
      </c>
      <c r="BG73" s="7" t="s">
        <v>4947</v>
      </c>
      <c r="BH73" s="7" t="s">
        <v>4946</v>
      </c>
      <c r="BI73" s="7" t="s">
        <v>4945</v>
      </c>
      <c r="BJ73" s="7" t="s">
        <v>844</v>
      </c>
      <c r="BK73" s="7" t="s">
        <v>4944</v>
      </c>
      <c r="BL73" s="7" t="s">
        <v>4943</v>
      </c>
      <c r="BM73" s="7" t="s">
        <v>4942</v>
      </c>
      <c r="BN73" s="7" t="s">
        <v>4941</v>
      </c>
      <c r="BO73" s="7" t="s">
        <v>4940</v>
      </c>
      <c r="BP73" s="7" t="s">
        <v>4778</v>
      </c>
      <c r="BQ73" s="7" t="s">
        <v>1982</v>
      </c>
      <c r="BR73" s="7" t="s">
        <v>4939</v>
      </c>
      <c r="BS73" s="7" t="s">
        <v>4938</v>
      </c>
      <c r="BT73" s="7" t="s">
        <v>4937</v>
      </c>
      <c r="BU73" s="7" t="s">
        <v>4482</v>
      </c>
      <c r="BV73" s="7" t="s">
        <v>4936</v>
      </c>
      <c r="BW73" s="7" t="s">
        <v>4935</v>
      </c>
      <c r="BX73" s="7" t="s">
        <v>4934</v>
      </c>
      <c r="BY73" s="7" t="s">
        <v>4933</v>
      </c>
      <c r="BZ73" s="7" t="s">
        <v>4932</v>
      </c>
      <c r="CA73" s="7" t="s">
        <v>4931</v>
      </c>
      <c r="CB73" s="7" t="s">
        <v>4930</v>
      </c>
      <c r="CC73" s="7" t="s">
        <v>4929</v>
      </c>
      <c r="CD73" s="7" t="s">
        <v>4928</v>
      </c>
      <c r="CE73" s="7" t="s">
        <v>4927</v>
      </c>
      <c r="CF73" s="7" t="s">
        <v>4334</v>
      </c>
      <c r="CG73" s="7" t="s">
        <v>4926</v>
      </c>
      <c r="CH73" s="7" t="s">
        <v>4925</v>
      </c>
      <c r="CI73" s="7" t="s">
        <v>4924</v>
      </c>
      <c r="CJ73" s="7" t="s">
        <v>4923</v>
      </c>
      <c r="CK73" s="7" t="s">
        <v>4922</v>
      </c>
      <c r="CL73" s="7" t="s">
        <v>1358</v>
      </c>
      <c r="CM73" s="7" t="s">
        <v>4758</v>
      </c>
      <c r="CN73" s="7" t="s">
        <v>4921</v>
      </c>
      <c r="CO73" s="7" t="s">
        <v>1205</v>
      </c>
      <c r="CP73" s="7" t="s">
        <v>4920</v>
      </c>
      <c r="CQ73" s="7" t="s">
        <v>57</v>
      </c>
      <c r="CR73" s="7" t="s">
        <v>4919</v>
      </c>
      <c r="CS73" s="7" t="s">
        <v>4918</v>
      </c>
      <c r="CT73" s="7" t="s">
        <v>4917</v>
      </c>
      <c r="CU73" s="7" t="s">
        <v>2371</v>
      </c>
      <c r="CV73" s="7" t="s">
        <v>4916</v>
      </c>
      <c r="CW73" s="7" t="s">
        <v>4915</v>
      </c>
      <c r="CX73" s="7" t="s">
        <v>4914</v>
      </c>
      <c r="CY73" s="7" t="s">
        <v>4913</v>
      </c>
      <c r="CZ73" s="7" t="s">
        <v>4912</v>
      </c>
      <c r="DA73" s="7" t="s">
        <v>4911</v>
      </c>
      <c r="DB73" s="7" t="s">
        <v>4910</v>
      </c>
      <c r="DC73" s="7" t="s">
        <v>4909</v>
      </c>
      <c r="DD73" s="7" t="s">
        <v>4908</v>
      </c>
      <c r="DE73" s="7" t="s">
        <v>4907</v>
      </c>
      <c r="DF73" s="7" t="s">
        <v>4906</v>
      </c>
      <c r="DG73" s="7" t="s">
        <v>4905</v>
      </c>
      <c r="DH73" s="7" t="s">
        <v>4853</v>
      </c>
      <c r="DI73" s="7" t="s">
        <v>4625</v>
      </c>
      <c r="DJ73" s="7" t="s">
        <v>4904</v>
      </c>
      <c r="DK73" s="7" t="s">
        <v>1232</v>
      </c>
      <c r="DL73" s="7" t="s">
        <v>4903</v>
      </c>
      <c r="DM73" s="7" t="s">
        <v>4902</v>
      </c>
      <c r="DN73" s="7" t="s">
        <v>489</v>
      </c>
      <c r="DO73" s="7" t="s">
        <v>4901</v>
      </c>
      <c r="DP73" s="7" t="s">
        <v>2380</v>
      </c>
      <c r="DQ73" s="7" t="s">
        <v>4900</v>
      </c>
    </row>
    <row r="74" spans="1:121" x14ac:dyDescent="0.2">
      <c r="A74" s="3" t="s">
        <v>459</v>
      </c>
      <c r="B74" s="21" t="s">
        <v>16700</v>
      </c>
      <c r="C74" s="21" t="s">
        <v>16700</v>
      </c>
      <c r="D74" s="21" t="s">
        <v>16700</v>
      </c>
      <c r="E74" s="21" t="s">
        <v>16700</v>
      </c>
      <c r="F74" s="21" t="s">
        <v>16700</v>
      </c>
      <c r="G74" s="21" t="s">
        <v>16700</v>
      </c>
      <c r="H74" s="21" t="s">
        <v>16700</v>
      </c>
      <c r="I74" s="21" t="s">
        <v>16700</v>
      </c>
      <c r="J74" s="21" t="s">
        <v>16700</v>
      </c>
      <c r="K74" s="21" t="s">
        <v>16700</v>
      </c>
      <c r="L74" s="21" t="s">
        <v>16700</v>
      </c>
      <c r="M74" s="21" t="s">
        <v>16700</v>
      </c>
      <c r="N74" s="21" t="s">
        <v>16700</v>
      </c>
      <c r="O74" s="21" t="s">
        <v>16700</v>
      </c>
      <c r="P74" s="21" t="s">
        <v>16700</v>
      </c>
      <c r="Q74" s="21" t="s">
        <v>16700</v>
      </c>
      <c r="R74" s="21" t="s">
        <v>16700</v>
      </c>
      <c r="S74" s="21" t="s">
        <v>16700</v>
      </c>
      <c r="T74" s="21" t="s">
        <v>16700</v>
      </c>
      <c r="U74" s="21" t="s">
        <v>16700</v>
      </c>
      <c r="V74" s="21" t="s">
        <v>16700</v>
      </c>
      <c r="W74" s="21" t="s">
        <v>16700</v>
      </c>
      <c r="X74" s="21" t="s">
        <v>16700</v>
      </c>
      <c r="Y74" s="21" t="s">
        <v>16700</v>
      </c>
      <c r="Z74" s="21" t="s">
        <v>16700</v>
      </c>
      <c r="AA74" s="21" t="s">
        <v>16700</v>
      </c>
      <c r="AB74" s="21" t="s">
        <v>16700</v>
      </c>
      <c r="AC74" s="21" t="s">
        <v>16700</v>
      </c>
      <c r="AD74" s="21" t="s">
        <v>16700</v>
      </c>
      <c r="AE74" s="21" t="s">
        <v>16700</v>
      </c>
      <c r="AF74" s="21" t="s">
        <v>16700</v>
      </c>
      <c r="AG74" s="21" t="s">
        <v>16700</v>
      </c>
      <c r="AH74" s="21" t="s">
        <v>16700</v>
      </c>
      <c r="AI74" s="21" t="s">
        <v>16700</v>
      </c>
      <c r="AJ74" s="21" t="s">
        <v>16700</v>
      </c>
      <c r="AK74" s="21" t="s">
        <v>16700</v>
      </c>
      <c r="AL74" s="21" t="s">
        <v>16700</v>
      </c>
      <c r="AM74" s="21" t="s">
        <v>16700</v>
      </c>
      <c r="AN74" s="21" t="s">
        <v>16700</v>
      </c>
      <c r="AO74" s="21" t="s">
        <v>16700</v>
      </c>
      <c r="AP74" s="21" t="s">
        <v>16700</v>
      </c>
      <c r="AQ74" s="21" t="s">
        <v>16700</v>
      </c>
      <c r="AR74" s="21" t="s">
        <v>16700</v>
      </c>
      <c r="AS74" s="21" t="s">
        <v>16700</v>
      </c>
      <c r="AT74" s="21" t="s">
        <v>16700</v>
      </c>
      <c r="AU74" s="21" t="s">
        <v>16700</v>
      </c>
      <c r="AV74" s="21" t="s">
        <v>16700</v>
      </c>
      <c r="AW74" s="21" t="s">
        <v>16700</v>
      </c>
      <c r="AX74" s="21" t="s">
        <v>16700</v>
      </c>
      <c r="AY74" s="21" t="s">
        <v>16700</v>
      </c>
      <c r="AZ74" s="21" t="s">
        <v>16700</v>
      </c>
      <c r="BA74" s="21" t="s">
        <v>16700</v>
      </c>
      <c r="BB74" s="21" t="s">
        <v>16700</v>
      </c>
      <c r="BC74" s="21" t="s">
        <v>16700</v>
      </c>
      <c r="BD74" s="21" t="s">
        <v>16700</v>
      </c>
      <c r="BE74" s="21" t="s">
        <v>16700</v>
      </c>
      <c r="BF74" s="21" t="s">
        <v>16700</v>
      </c>
      <c r="BG74" s="21" t="s">
        <v>16700</v>
      </c>
      <c r="BH74" s="21" t="s">
        <v>16700</v>
      </c>
      <c r="BI74" s="21" t="s">
        <v>16700</v>
      </c>
      <c r="BJ74" s="21" t="s">
        <v>16700</v>
      </c>
      <c r="BK74" s="21" t="s">
        <v>16700</v>
      </c>
      <c r="BL74" s="21" t="s">
        <v>16700</v>
      </c>
      <c r="BM74" s="21" t="s">
        <v>16700</v>
      </c>
      <c r="BN74" s="21" t="s">
        <v>16700</v>
      </c>
      <c r="BO74" s="21" t="s">
        <v>16700</v>
      </c>
      <c r="BP74" s="21" t="s">
        <v>16700</v>
      </c>
      <c r="BQ74" s="21" t="s">
        <v>16700</v>
      </c>
      <c r="BR74" s="21" t="s">
        <v>16700</v>
      </c>
      <c r="BS74" s="21" t="s">
        <v>16700</v>
      </c>
      <c r="BT74" s="21" t="s">
        <v>16700</v>
      </c>
      <c r="BU74" s="21" t="s">
        <v>16700</v>
      </c>
      <c r="BV74" s="21" t="s">
        <v>16700</v>
      </c>
      <c r="BW74" s="21" t="s">
        <v>16700</v>
      </c>
      <c r="BX74" s="21" t="s">
        <v>16700</v>
      </c>
      <c r="BY74" s="21" t="s">
        <v>16700</v>
      </c>
      <c r="BZ74" s="21" t="s">
        <v>16700</v>
      </c>
      <c r="CA74" s="21" t="s">
        <v>16700</v>
      </c>
      <c r="CB74" s="21" t="s">
        <v>16700</v>
      </c>
      <c r="CC74" s="21" t="s">
        <v>16700</v>
      </c>
      <c r="CD74" s="21" t="s">
        <v>16700</v>
      </c>
      <c r="CE74" s="21" t="s">
        <v>16700</v>
      </c>
      <c r="CF74" s="21" t="s">
        <v>16700</v>
      </c>
      <c r="CG74" s="21" t="s">
        <v>16700</v>
      </c>
      <c r="CH74" s="21" t="s">
        <v>16700</v>
      </c>
      <c r="CI74" s="21" t="s">
        <v>16700</v>
      </c>
      <c r="CJ74" s="21" t="s">
        <v>16700</v>
      </c>
      <c r="CK74" s="21" t="s">
        <v>16700</v>
      </c>
      <c r="CL74" s="21" t="s">
        <v>16700</v>
      </c>
      <c r="CM74" s="7" t="s">
        <v>426</v>
      </c>
      <c r="CN74" s="7" t="s">
        <v>4899</v>
      </c>
      <c r="CO74" s="7" t="s">
        <v>4898</v>
      </c>
      <c r="CP74" s="7" t="s">
        <v>4897</v>
      </c>
      <c r="CQ74" s="7" t="s">
        <v>4896</v>
      </c>
      <c r="CR74" s="7" t="s">
        <v>4895</v>
      </c>
      <c r="CS74" s="7" t="s">
        <v>4894</v>
      </c>
      <c r="CT74" s="7" t="s">
        <v>676</v>
      </c>
      <c r="CU74" s="7" t="s">
        <v>4893</v>
      </c>
      <c r="CV74" s="7" t="s">
        <v>4892</v>
      </c>
      <c r="CW74" s="7" t="s">
        <v>4891</v>
      </c>
      <c r="CX74" s="7" t="s">
        <v>2432</v>
      </c>
      <c r="CY74" s="7" t="s">
        <v>4890</v>
      </c>
      <c r="CZ74" s="7" t="s">
        <v>4889</v>
      </c>
      <c r="DA74" s="7" t="s">
        <v>4888</v>
      </c>
      <c r="DB74" s="7" t="s">
        <v>4887</v>
      </c>
      <c r="DC74" s="7" t="s">
        <v>4886</v>
      </c>
      <c r="DD74" s="7" t="s">
        <v>4885</v>
      </c>
      <c r="DE74" s="7" t="s">
        <v>4884</v>
      </c>
      <c r="DF74" s="7" t="s">
        <v>238</v>
      </c>
      <c r="DG74" s="7" t="s">
        <v>140</v>
      </c>
      <c r="DH74" s="7" t="s">
        <v>4725</v>
      </c>
      <c r="DI74" s="7" t="s">
        <v>4883</v>
      </c>
      <c r="DJ74" s="7" t="s">
        <v>2432</v>
      </c>
      <c r="DK74" s="7" t="s">
        <v>4882</v>
      </c>
      <c r="DL74" s="7" t="s">
        <v>3792</v>
      </c>
      <c r="DM74" s="7" t="s">
        <v>4881</v>
      </c>
      <c r="DN74" s="7" t="s">
        <v>4880</v>
      </c>
      <c r="DO74" s="7" t="s">
        <v>4879</v>
      </c>
      <c r="DP74" s="7" t="s">
        <v>4312</v>
      </c>
      <c r="DQ74" s="7" t="s">
        <v>4878</v>
      </c>
    </row>
    <row r="75" spans="1:121" x14ac:dyDescent="0.2">
      <c r="A75" s="3" t="s">
        <v>465</v>
      </c>
      <c r="B75" s="21" t="s">
        <v>16700</v>
      </c>
      <c r="C75" s="21" t="s">
        <v>16700</v>
      </c>
      <c r="D75" s="21" t="s">
        <v>16700</v>
      </c>
      <c r="E75" s="21" t="s">
        <v>16700</v>
      </c>
      <c r="F75" s="21" t="s">
        <v>16700</v>
      </c>
      <c r="G75" s="21" t="s">
        <v>16700</v>
      </c>
      <c r="H75" s="21" t="s">
        <v>16700</v>
      </c>
      <c r="I75" s="21" t="s">
        <v>16700</v>
      </c>
      <c r="J75" s="21" t="s">
        <v>16700</v>
      </c>
      <c r="K75" s="21" t="s">
        <v>16700</v>
      </c>
      <c r="L75" s="21" t="s">
        <v>16700</v>
      </c>
      <c r="M75" s="21" t="s">
        <v>16700</v>
      </c>
      <c r="N75" s="21" t="s">
        <v>16700</v>
      </c>
      <c r="O75" s="21" t="s">
        <v>16700</v>
      </c>
      <c r="P75" s="21" t="s">
        <v>16700</v>
      </c>
      <c r="Q75" s="21" t="s">
        <v>16700</v>
      </c>
      <c r="R75" s="21" t="s">
        <v>16700</v>
      </c>
      <c r="S75" s="21" t="s">
        <v>16700</v>
      </c>
      <c r="T75" s="21" t="s">
        <v>16700</v>
      </c>
      <c r="U75" s="21" t="s">
        <v>16700</v>
      </c>
      <c r="V75" s="21" t="s">
        <v>16700</v>
      </c>
      <c r="W75" s="21" t="s">
        <v>16700</v>
      </c>
      <c r="X75" s="21" t="s">
        <v>16700</v>
      </c>
      <c r="Y75" s="21" t="s">
        <v>16700</v>
      </c>
      <c r="Z75" s="21" t="s">
        <v>16700</v>
      </c>
      <c r="AA75" s="21" t="s">
        <v>16700</v>
      </c>
      <c r="AB75" s="21" t="s">
        <v>16700</v>
      </c>
      <c r="AC75" s="21" t="s">
        <v>16700</v>
      </c>
      <c r="AD75" s="21" t="s">
        <v>16700</v>
      </c>
      <c r="AE75" s="21" t="s">
        <v>16700</v>
      </c>
      <c r="AF75" s="21" t="s">
        <v>16700</v>
      </c>
      <c r="AG75" s="21" t="s">
        <v>16700</v>
      </c>
      <c r="AH75" s="21" t="s">
        <v>16700</v>
      </c>
      <c r="AI75" s="21" t="s">
        <v>16700</v>
      </c>
      <c r="AJ75" s="21" t="s">
        <v>16700</v>
      </c>
      <c r="AK75" s="21" t="s">
        <v>16700</v>
      </c>
      <c r="AL75" s="21" t="s">
        <v>16700</v>
      </c>
      <c r="AM75" s="21" t="s">
        <v>16700</v>
      </c>
      <c r="AN75" s="21" t="s">
        <v>16700</v>
      </c>
      <c r="AO75" s="21" t="s">
        <v>16700</v>
      </c>
      <c r="AP75" s="21" t="s">
        <v>16700</v>
      </c>
      <c r="AQ75" s="21" t="s">
        <v>16700</v>
      </c>
      <c r="AR75" s="21" t="s">
        <v>16700</v>
      </c>
      <c r="AS75" s="21" t="s">
        <v>16700</v>
      </c>
      <c r="AT75" s="21" t="s">
        <v>16700</v>
      </c>
      <c r="AU75" s="21" t="s">
        <v>16700</v>
      </c>
      <c r="AV75" s="21" t="s">
        <v>16700</v>
      </c>
      <c r="AW75" s="21" t="s">
        <v>16700</v>
      </c>
      <c r="AX75" s="21" t="s">
        <v>16700</v>
      </c>
      <c r="AY75" s="21" t="s">
        <v>16700</v>
      </c>
      <c r="AZ75" s="21" t="s">
        <v>16700</v>
      </c>
      <c r="BA75" s="21" t="s">
        <v>16700</v>
      </c>
      <c r="BB75" s="21" t="s">
        <v>16700</v>
      </c>
      <c r="BC75" s="21" t="s">
        <v>16700</v>
      </c>
      <c r="BD75" s="21" t="s">
        <v>16700</v>
      </c>
      <c r="BE75" s="21" t="s">
        <v>16700</v>
      </c>
      <c r="BF75" s="21" t="s">
        <v>16700</v>
      </c>
      <c r="BG75" s="21" t="s">
        <v>16700</v>
      </c>
      <c r="BH75" s="21" t="s">
        <v>16700</v>
      </c>
      <c r="BI75" s="21" t="s">
        <v>16700</v>
      </c>
      <c r="BJ75" s="21" t="s">
        <v>16700</v>
      </c>
      <c r="BK75" s="21" t="s">
        <v>16700</v>
      </c>
      <c r="BL75" s="21" t="s">
        <v>16700</v>
      </c>
      <c r="BM75" s="21" t="s">
        <v>16700</v>
      </c>
      <c r="BN75" s="21" t="s">
        <v>16700</v>
      </c>
      <c r="BO75" s="21" t="s">
        <v>16700</v>
      </c>
      <c r="BP75" s="21" t="s">
        <v>16700</v>
      </c>
      <c r="BQ75" s="21" t="s">
        <v>16700</v>
      </c>
      <c r="BR75" s="21" t="s">
        <v>16700</v>
      </c>
      <c r="BS75" s="21" t="s">
        <v>16700</v>
      </c>
      <c r="BT75" s="21" t="s">
        <v>16700</v>
      </c>
      <c r="BU75" s="21" t="s">
        <v>16700</v>
      </c>
      <c r="BV75" s="21" t="s">
        <v>16700</v>
      </c>
      <c r="BW75" s="21" t="s">
        <v>16700</v>
      </c>
      <c r="BX75" s="21" t="s">
        <v>16700</v>
      </c>
      <c r="BY75" s="21" t="s">
        <v>16700</v>
      </c>
      <c r="BZ75" s="21" t="s">
        <v>16700</v>
      </c>
      <c r="CA75" s="21" t="s">
        <v>16700</v>
      </c>
      <c r="CB75" s="21" t="s">
        <v>16700</v>
      </c>
      <c r="CC75" s="21" t="s">
        <v>16700</v>
      </c>
      <c r="CD75" s="21" t="s">
        <v>16700</v>
      </c>
      <c r="CE75" s="21" t="s">
        <v>16700</v>
      </c>
      <c r="CF75" s="21" t="s">
        <v>16700</v>
      </c>
      <c r="CG75" s="21" t="s">
        <v>16700</v>
      </c>
      <c r="CH75" s="21" t="s">
        <v>16700</v>
      </c>
      <c r="CI75" s="21" t="s">
        <v>16700</v>
      </c>
      <c r="CJ75" s="21" t="s">
        <v>16700</v>
      </c>
      <c r="CK75" s="21" t="s">
        <v>16700</v>
      </c>
      <c r="CL75" s="21" t="s">
        <v>16700</v>
      </c>
      <c r="CM75" s="7" t="s">
        <v>4877</v>
      </c>
      <c r="CN75" s="7" t="s">
        <v>4876</v>
      </c>
      <c r="CO75" s="7" t="s">
        <v>4275</v>
      </c>
      <c r="CP75" s="7" t="s">
        <v>4875</v>
      </c>
      <c r="CQ75" s="7" t="s">
        <v>4874</v>
      </c>
      <c r="CR75" s="7" t="s">
        <v>4873</v>
      </c>
      <c r="CS75" s="7" t="s">
        <v>4872</v>
      </c>
      <c r="CT75" s="7" t="s">
        <v>4871</v>
      </c>
      <c r="CU75" s="7" t="s">
        <v>3396</v>
      </c>
      <c r="CV75" s="7" t="s">
        <v>4870</v>
      </c>
      <c r="CW75" s="7" t="s">
        <v>3946</v>
      </c>
      <c r="CX75" s="7" t="s">
        <v>4869</v>
      </c>
      <c r="CY75" s="7" t="s">
        <v>4868</v>
      </c>
      <c r="CZ75" s="7" t="s">
        <v>4867</v>
      </c>
      <c r="DA75" s="7" t="s">
        <v>4866</v>
      </c>
      <c r="DB75" s="7" t="s">
        <v>4865</v>
      </c>
      <c r="DC75" s="7" t="s">
        <v>776</v>
      </c>
      <c r="DD75" s="7" t="s">
        <v>4864</v>
      </c>
      <c r="DE75" s="7" t="s">
        <v>4863</v>
      </c>
      <c r="DF75" s="7" t="s">
        <v>3672</v>
      </c>
      <c r="DG75" s="7" t="s">
        <v>2224</v>
      </c>
      <c r="DH75" s="7" t="s">
        <v>4862</v>
      </c>
      <c r="DI75" s="7" t="s">
        <v>3204</v>
      </c>
      <c r="DJ75" s="7" t="s">
        <v>695</v>
      </c>
      <c r="DK75" s="7" t="s">
        <v>4861</v>
      </c>
      <c r="DL75" s="7" t="s">
        <v>4860</v>
      </c>
      <c r="DM75" s="7" t="s">
        <v>4859</v>
      </c>
      <c r="DN75" s="7" t="s">
        <v>976</v>
      </c>
      <c r="DO75" s="7" t="s">
        <v>1324</v>
      </c>
      <c r="DP75" s="7" t="s">
        <v>3543</v>
      </c>
      <c r="DQ75" s="7" t="s">
        <v>4858</v>
      </c>
    </row>
    <row r="76" spans="1:121" x14ac:dyDescent="0.2">
      <c r="A76" s="6" t="s">
        <v>494</v>
      </c>
      <c r="B76" s="22" t="s">
        <v>16700</v>
      </c>
      <c r="C76" s="22" t="s">
        <v>16700</v>
      </c>
      <c r="D76" s="22" t="s">
        <v>16700</v>
      </c>
      <c r="E76" s="22" t="s">
        <v>16700</v>
      </c>
      <c r="F76" s="22" t="s">
        <v>16700</v>
      </c>
      <c r="G76" s="22" t="s">
        <v>16700</v>
      </c>
      <c r="H76" s="22" t="s">
        <v>16700</v>
      </c>
      <c r="I76" s="22" t="s">
        <v>16700</v>
      </c>
      <c r="J76" s="22" t="s">
        <v>16700</v>
      </c>
      <c r="K76" s="22" t="s">
        <v>16700</v>
      </c>
      <c r="L76" s="22" t="s">
        <v>16700</v>
      </c>
      <c r="M76" s="22" t="s">
        <v>16700</v>
      </c>
      <c r="N76" s="22" t="s">
        <v>16700</v>
      </c>
      <c r="O76" s="22" t="s">
        <v>16700</v>
      </c>
      <c r="P76" s="22" t="s">
        <v>16700</v>
      </c>
      <c r="Q76" s="22" t="s">
        <v>16700</v>
      </c>
      <c r="R76" s="22" t="s">
        <v>16700</v>
      </c>
      <c r="S76" s="22" t="s">
        <v>16700</v>
      </c>
      <c r="T76" s="22" t="s">
        <v>16700</v>
      </c>
      <c r="U76" s="22" t="s">
        <v>16700</v>
      </c>
      <c r="V76" s="22" t="s">
        <v>16700</v>
      </c>
      <c r="W76" s="22" t="s">
        <v>16700</v>
      </c>
      <c r="X76" s="22" t="s">
        <v>16700</v>
      </c>
      <c r="Y76" s="22" t="s">
        <v>16700</v>
      </c>
      <c r="Z76" s="22" t="s">
        <v>16700</v>
      </c>
      <c r="AA76" s="22" t="s">
        <v>16700</v>
      </c>
      <c r="AB76" s="22" t="s">
        <v>16700</v>
      </c>
      <c r="AC76" s="22" t="s">
        <v>16700</v>
      </c>
      <c r="AD76" s="22" t="s">
        <v>16700</v>
      </c>
      <c r="AE76" s="22" t="s">
        <v>16700</v>
      </c>
      <c r="AF76" s="22" t="s">
        <v>16700</v>
      </c>
      <c r="AG76" s="22" t="s">
        <v>16700</v>
      </c>
      <c r="AH76" s="22" t="s">
        <v>16700</v>
      </c>
      <c r="AI76" s="22" t="s">
        <v>16700</v>
      </c>
      <c r="AJ76" s="22" t="s">
        <v>16700</v>
      </c>
      <c r="AK76" s="22" t="s">
        <v>16700</v>
      </c>
      <c r="AL76" s="22" t="s">
        <v>16700</v>
      </c>
      <c r="AM76" s="22" t="s">
        <v>16700</v>
      </c>
      <c r="AN76" s="22" t="s">
        <v>16700</v>
      </c>
      <c r="AO76" s="22" t="s">
        <v>16700</v>
      </c>
      <c r="AP76" s="22" t="s">
        <v>16700</v>
      </c>
      <c r="AQ76" s="22" t="s">
        <v>16700</v>
      </c>
      <c r="AR76" s="22" t="s">
        <v>16700</v>
      </c>
      <c r="AS76" s="22" t="s">
        <v>16700</v>
      </c>
      <c r="AT76" s="22" t="s">
        <v>16700</v>
      </c>
      <c r="AU76" s="22" t="s">
        <v>16700</v>
      </c>
      <c r="AV76" s="22" t="s">
        <v>16700</v>
      </c>
      <c r="AW76" s="22" t="s">
        <v>16700</v>
      </c>
      <c r="AX76" s="22" t="s">
        <v>16700</v>
      </c>
      <c r="AY76" s="22" t="s">
        <v>16700</v>
      </c>
      <c r="AZ76" s="22" t="s">
        <v>16700</v>
      </c>
      <c r="BA76" s="22" t="s">
        <v>16700</v>
      </c>
      <c r="BB76" s="22" t="s">
        <v>16700</v>
      </c>
      <c r="BC76" s="22" t="s">
        <v>16700</v>
      </c>
      <c r="BD76" s="22" t="s">
        <v>16700</v>
      </c>
      <c r="BE76" s="22" t="s">
        <v>16700</v>
      </c>
      <c r="BF76" s="22" t="s">
        <v>16700</v>
      </c>
      <c r="BG76" s="22" t="s">
        <v>16700</v>
      </c>
      <c r="BH76" s="22" t="s">
        <v>16700</v>
      </c>
      <c r="BI76" s="22" t="s">
        <v>16700</v>
      </c>
      <c r="BJ76" s="22" t="s">
        <v>16700</v>
      </c>
      <c r="BK76" s="22" t="s">
        <v>16700</v>
      </c>
      <c r="BL76" s="22" t="s">
        <v>16700</v>
      </c>
      <c r="BM76" s="22" t="s">
        <v>16700</v>
      </c>
      <c r="BN76" s="22" t="s">
        <v>16700</v>
      </c>
      <c r="BO76" s="22" t="s">
        <v>16700</v>
      </c>
      <c r="BP76" s="22" t="s">
        <v>16700</v>
      </c>
      <c r="BQ76" s="22" t="s">
        <v>16700</v>
      </c>
      <c r="BR76" s="22" t="s">
        <v>16700</v>
      </c>
      <c r="BS76" s="22" t="s">
        <v>16700</v>
      </c>
      <c r="BT76" s="22" t="s">
        <v>16700</v>
      </c>
      <c r="BU76" s="22" t="s">
        <v>16700</v>
      </c>
      <c r="BV76" s="22" t="s">
        <v>16700</v>
      </c>
      <c r="BW76" s="22" t="s">
        <v>16700</v>
      </c>
      <c r="BX76" s="22" t="s">
        <v>16700</v>
      </c>
      <c r="BY76" s="22" t="s">
        <v>16700</v>
      </c>
      <c r="BZ76" s="22" t="s">
        <v>16700</v>
      </c>
      <c r="CA76" s="22" t="s">
        <v>16700</v>
      </c>
      <c r="CB76" s="22" t="s">
        <v>16700</v>
      </c>
      <c r="CC76" s="22" t="s">
        <v>16700</v>
      </c>
      <c r="CD76" s="22" t="s">
        <v>16700</v>
      </c>
      <c r="CE76" s="22" t="s">
        <v>16700</v>
      </c>
      <c r="CF76" s="22" t="s">
        <v>16700</v>
      </c>
      <c r="CG76" s="22" t="s">
        <v>16700</v>
      </c>
      <c r="CH76" s="22" t="s">
        <v>16700</v>
      </c>
      <c r="CI76" s="22" t="s">
        <v>16700</v>
      </c>
      <c r="CJ76" s="22" t="s">
        <v>16700</v>
      </c>
      <c r="CK76" s="22" t="s">
        <v>16700</v>
      </c>
      <c r="CL76" s="22" t="s">
        <v>16700</v>
      </c>
      <c r="CM76" s="12" t="s">
        <v>4857</v>
      </c>
      <c r="CN76" s="12" t="s">
        <v>4619</v>
      </c>
      <c r="CO76" s="12" t="s">
        <v>4856</v>
      </c>
      <c r="CP76" s="12" t="s">
        <v>4855</v>
      </c>
      <c r="CQ76" s="12" t="s">
        <v>4854</v>
      </c>
      <c r="CR76" s="12" t="s">
        <v>4853</v>
      </c>
      <c r="CS76" s="12" t="s">
        <v>4852</v>
      </c>
      <c r="CT76" s="12" t="s">
        <v>4851</v>
      </c>
      <c r="CU76" s="12" t="s">
        <v>4850</v>
      </c>
      <c r="CV76" s="12" t="s">
        <v>4849</v>
      </c>
      <c r="CW76" s="12" t="s">
        <v>476</v>
      </c>
      <c r="CX76" s="12" t="s">
        <v>4848</v>
      </c>
      <c r="CY76" s="12" t="s">
        <v>4847</v>
      </c>
      <c r="CZ76" s="12" t="s">
        <v>683</v>
      </c>
      <c r="DA76" s="12" t="s">
        <v>4846</v>
      </c>
      <c r="DB76" s="12" t="s">
        <v>4845</v>
      </c>
      <c r="DC76" s="12" t="s">
        <v>2673</v>
      </c>
      <c r="DD76" s="12" t="s">
        <v>4844</v>
      </c>
      <c r="DE76" s="12" t="s">
        <v>4843</v>
      </c>
      <c r="DF76" s="12" t="s">
        <v>4842</v>
      </c>
      <c r="DG76" s="12" t="s">
        <v>2664</v>
      </c>
      <c r="DH76" s="12" t="s">
        <v>4841</v>
      </c>
      <c r="DI76" s="12" t="s">
        <v>4836</v>
      </c>
      <c r="DJ76" s="12" t="s">
        <v>4840</v>
      </c>
      <c r="DK76" s="12" t="s">
        <v>4839</v>
      </c>
      <c r="DL76" s="12" t="s">
        <v>3389</v>
      </c>
      <c r="DM76" s="12" t="s">
        <v>4838</v>
      </c>
      <c r="DN76" s="12" t="s">
        <v>4281</v>
      </c>
      <c r="DO76" s="12" t="s">
        <v>4837</v>
      </c>
      <c r="DP76" s="12" t="s">
        <v>4836</v>
      </c>
      <c r="DQ76" s="12" t="s">
        <v>4650</v>
      </c>
    </row>
    <row r="77" spans="1:121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</row>
    <row r="78" spans="1:121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</row>
    <row r="79" spans="1:121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</row>
    <row r="80" spans="1:121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</row>
    <row r="81" spans="3:121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</row>
  </sheetData>
  <mergeCells count="1">
    <mergeCell ref="A1:K1"/>
  </mergeCells>
  <pageMargins left="0.75" right="0.75" top="1" bottom="1" header="0.5" footer="0.5"/>
  <pageSetup orientation="portrait" horizontalDpi="300" verticalDpi="300" r:id="rId1"/>
  <headerFooter alignWithMargins="0"/>
  <ignoredErrors>
    <ignoredError sqref="C5:CS5 C30:DQ30 C56:DQ65 D13:F13 G10 AR11 E17 J14 D12:H12 J12:M12 M10 C9:H9 Q9:R9 C8:H8 J8:AM8 Q10:S10 O12:P12 M13:O13 M14 M15 E16:H16 P16:Q16 P17:AM17 Q19 CS25 AR22 R14 R13:T13 CO23 DQ14 DQ13 C7 C6:M6 DQ10 DP9:DQ9 DP12:DQ12 DE10 DJ12:DN12 DN14 DI13 DN11 C42:M42 C41:AP41 CM49:DQ49 C45:I45 C44:DQ44 D43 AT43 C51:DQ51 CM50:DQ50 AQ47:DQ47 CM48:CO48 C67:DQ69 C66:AP66 C77:DQ82 AQ73:DQ73 AQ72:CV72 CM74:DQ76 DM8:DN8 DM7:DN7 DN6:DP6 DK8 DD6 DO13 DP15:DQ15 DO19:DQ19 DM18:DP18 DJ19 DI18 E7:L7 K13 CU5:DQ5 BQ6 BT6 BW6 CM6:CN6 CU6:CV6 CY6 BN7 BK8 BQ8:BS8 BU8 BX8 CB8:CG8 CX8:CY8 BN9 CA12 CE12 CH12 CO12:CR12 CA13 CC13 CR13:CS13 DB13 BR14 BR15 BT15 BV15 CD15 CW15 CP17:CS17 BX18 CM19:CP19 CE22:CG22 CR22:CS22 DI23 DI7:DJ7 G17:I17 T12 T14 V16 Y10 V13:Z13 W12 V14:W14 Y12 AA16 AQ15 AG19 W19 AA6:AB6 AB7 AA9:AR9 AD10:AE10 AC12:AD12 AD6:AM6 AE7 AJ10:AK10 AJ7 AL7:AM7 AM13:AO13 AV12:AW12 AN10 AR13 AX10 J16 K17:N17 O7:Y7 P6 R6:T6 T9:W9 W6:Y6 Y9 Y14 AB13:AK13 AD16 AH16 AF12:AK12 AO8:AQ8 AP6:AQ6 AO7:AP7 AO17:BB17 AV19:AW19 AI19 AP10:AQ10 AS8:BI8 AS6 AU7:AW7 AT15:AU15 AT9:AX9 AT13:BD13 AU6:AV6 BE15:BG15 AY6:AZ6 AY7 BD12:BE12 BC10:BD10 BD7:BE7 BE9:BI9 BE6 BF13 BG7:BI7 BG6:BI6 BG12 BH13:BI13 BI12 BK17:BU17 BT19 BK13:BM13 AT22 AX22 BB22:BC22 BB6:BC6 BD17:BI17 BI22 BI15 BO10 BO13:BP13 BP12 BP7 BP9:BT9 BR10 BS7:BW7 BR12:BT12 BZ10 BT14 BV14 CG19 BY17:BZ17 BY14 BY7:BZ7 BW17 CB18:CI18 CB10 CB7 CE17:CG17 CE7:CH7 CD10 CE13:CG13 CG10 CI22 CI17:CM17 CL8:CM8 CI10 CK7:CN7 CO22 CN18:CO18 CO13 CR8 CS10 CS7 CW12 DE14 CW25 CK10 CJ12 CL12 CK18 CM10 CV17 CU22:CV22 CV10 CX22:CZ22 CX17:DE17 DH17:DQ17 CY15:DA15 DD15 DG15:DH15 DC7 DA9:DB9 DA6 CZ7 CY12:DF12 CY10 CX7 DL23 DL22 DN23:DP23 DN22 DK15:DM15 DP22:DQ22 CL22 CY25 DE25 C34:DQ39 D33:M33 G43 J43 P43 O42:DQ42 P33:Y33 K45:M45 O45:U45 L43:M43 C40:O40 Q40:DQ40 S43 V43 C32:DQ32 C31:T31 V31:DQ31 AA33:DQ33 AB43 AE43 AH43 AJ43:AK43 AK45:AQ45 AI45 AN43:AO43 AQ43 AV43:AW43 AZ43:BA43 BC43 BF43 BH43:BI43 BL43:BM43 BO43 BR43 BT43:BU43 BX43:BY43 CA43:CB43 CD43:CG43 CJ43:CK43 CM43:CN43 CP43:CS43 CY43 DB43 DD43:DE43 DK43 DN43 DP43:DQ43 W45:X45 AB45 AD45:AG45 X43:Y43 CQ48:DA48 D71:F71 F70:M70 K71:L71 P71:S71 R70:S70 U71 U70:X70 X71 AD70:AE70 AB71:AD71 AF71:AH71 AI70:AQ70 AJ71:AM71 AP71:AQ71 AS70:DQ70 AS71:AX71 AZ71 BB71:BC71 BE71 BG71:BI71 BN71 BR71 BT71 BY71:CB71 CD71:CE71 CG71 CJ71 CM71:CN71 CP71:CR71 CT71 DE71 DG71:DK71 DJ72:DQ72 DO71:DQ71 CX72:DH72 DC48:DM48 DO48:DQ4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DQ75"/>
  <sheetViews>
    <sheetView topLeftCell="CY33" workbookViewId="0">
      <selection activeCell="A52" sqref="A52:DQ73"/>
    </sheetView>
  </sheetViews>
  <sheetFormatPr defaultRowHeight="12.75" x14ac:dyDescent="0.2"/>
  <cols>
    <col min="1" max="1" width="42.28515625" style="3" customWidth="1"/>
    <col min="2" max="2" width="14.140625" style="3" customWidth="1"/>
    <col min="3" max="3" width="15.28515625" style="3" customWidth="1"/>
    <col min="4" max="4" width="12.28515625" style="3" customWidth="1"/>
    <col min="5" max="5" width="14.140625" style="3" customWidth="1"/>
    <col min="6" max="6" width="11.42578125" style="3" customWidth="1"/>
    <col min="7" max="8" width="12.5703125" style="3" customWidth="1"/>
    <col min="9" max="9" width="13.42578125" style="3" customWidth="1"/>
    <col min="10" max="10" width="16.140625" style="3" customWidth="1"/>
    <col min="11" max="11" width="15" style="3" customWidth="1"/>
    <col min="12" max="12" width="14.28515625" style="3" customWidth="1"/>
    <col min="13" max="13" width="15" style="3" customWidth="1"/>
    <col min="14" max="14" width="14.140625" style="3" customWidth="1"/>
    <col min="15" max="15" width="15.28515625" style="3" customWidth="1"/>
    <col min="16" max="16" width="12.28515625" style="3" customWidth="1"/>
    <col min="17" max="17" width="14.140625" style="3" customWidth="1"/>
    <col min="18" max="18" width="11.42578125" style="3" customWidth="1"/>
    <col min="19" max="20" width="12.5703125" style="3" customWidth="1"/>
    <col min="21" max="21" width="13.42578125" style="3" customWidth="1"/>
    <col min="22" max="22" width="16.140625" style="3" customWidth="1"/>
    <col min="23" max="23" width="15" style="3" customWidth="1"/>
    <col min="24" max="24" width="14.28515625" style="3" customWidth="1"/>
    <col min="25" max="25" width="15" style="3" customWidth="1"/>
    <col min="26" max="26" width="14.140625" style="3" customWidth="1"/>
    <col min="27" max="27" width="15.28515625" style="3" customWidth="1"/>
    <col min="28" max="28" width="12.28515625" style="3" customWidth="1"/>
    <col min="29" max="29" width="14.140625" style="3" customWidth="1"/>
    <col min="30" max="30" width="11.42578125" style="3" customWidth="1"/>
    <col min="31" max="32" width="12.5703125" style="3" customWidth="1"/>
    <col min="33" max="33" width="13.42578125" style="3" customWidth="1"/>
    <col min="34" max="34" width="16.140625" style="3" customWidth="1"/>
    <col min="35" max="35" width="15" style="3" customWidth="1"/>
    <col min="36" max="36" width="14.28515625" style="3" customWidth="1"/>
    <col min="37" max="37" width="15" style="3" customWidth="1"/>
    <col min="38" max="38" width="14.140625" style="3" customWidth="1"/>
    <col min="39" max="39" width="15.28515625" style="3" customWidth="1"/>
    <col min="40" max="40" width="12.28515625" style="3" customWidth="1"/>
    <col min="41" max="41" width="14.140625" style="3" customWidth="1"/>
    <col min="42" max="42" width="11.42578125" style="3" customWidth="1"/>
    <col min="43" max="44" width="12.5703125" style="3" customWidth="1"/>
    <col min="45" max="45" width="13.42578125" style="3" customWidth="1"/>
    <col min="46" max="46" width="16.140625" style="3" customWidth="1"/>
    <col min="47" max="47" width="15" style="3" customWidth="1"/>
    <col min="48" max="48" width="14.28515625" style="3" customWidth="1"/>
    <col min="49" max="49" width="15" style="3" customWidth="1"/>
    <col min="50" max="50" width="14.140625" style="3" customWidth="1"/>
    <col min="51" max="51" width="15.28515625" style="3" customWidth="1"/>
    <col min="52" max="52" width="12.28515625" style="3" customWidth="1"/>
    <col min="53" max="53" width="14.140625" style="3" customWidth="1"/>
    <col min="54" max="54" width="11.42578125" style="3" customWidth="1"/>
    <col min="55" max="56" width="12.5703125" style="3" customWidth="1"/>
    <col min="57" max="57" width="13.42578125" style="3" customWidth="1"/>
    <col min="58" max="58" width="16.140625" style="3" customWidth="1"/>
    <col min="59" max="59" width="15" style="3" customWidth="1"/>
    <col min="60" max="60" width="14.28515625" style="3" customWidth="1"/>
    <col min="61" max="61" width="15" style="3" customWidth="1"/>
    <col min="62" max="62" width="14.140625" style="3" customWidth="1"/>
    <col min="63" max="63" width="15.28515625" style="3" customWidth="1"/>
    <col min="64" max="64" width="12.28515625" style="3" customWidth="1"/>
    <col min="65" max="65" width="14.140625" style="3" customWidth="1"/>
    <col min="66" max="66" width="11.42578125" style="3" customWidth="1"/>
    <col min="67" max="68" width="12.5703125" style="3" customWidth="1"/>
    <col min="69" max="69" width="13.42578125" style="3" customWidth="1"/>
    <col min="70" max="70" width="16.140625" style="3" customWidth="1"/>
    <col min="71" max="71" width="15" style="3" customWidth="1"/>
    <col min="72" max="72" width="14.28515625" style="3" customWidth="1"/>
    <col min="73" max="73" width="15" style="3" customWidth="1"/>
    <col min="74" max="74" width="14.140625" style="3" customWidth="1"/>
    <col min="75" max="75" width="15.28515625" style="3" customWidth="1"/>
    <col min="76" max="76" width="12.28515625" style="3" customWidth="1"/>
    <col min="77" max="77" width="14.140625" style="3" customWidth="1"/>
    <col min="78" max="78" width="11.42578125" style="3" customWidth="1"/>
    <col min="79" max="80" width="12.5703125" style="3" customWidth="1"/>
    <col min="81" max="81" width="13.42578125" style="3" customWidth="1"/>
    <col min="82" max="82" width="16.140625" style="3" customWidth="1"/>
    <col min="83" max="83" width="15" style="3" customWidth="1"/>
    <col min="84" max="84" width="14.28515625" style="3" customWidth="1"/>
    <col min="85" max="85" width="15" style="3" customWidth="1"/>
    <col min="86" max="86" width="14.140625" style="3" customWidth="1"/>
    <col min="87" max="87" width="15.28515625" style="3" customWidth="1"/>
    <col min="88" max="88" width="12.28515625" style="3" customWidth="1"/>
    <col min="89" max="89" width="14.140625" style="3" customWidth="1"/>
    <col min="90" max="90" width="11.42578125" style="3" customWidth="1"/>
    <col min="91" max="92" width="12.5703125" style="3" customWidth="1"/>
    <col min="93" max="93" width="13.42578125" style="3" customWidth="1"/>
    <col min="94" max="94" width="16.140625" style="3" customWidth="1"/>
    <col min="95" max="95" width="15" style="3" customWidth="1"/>
    <col min="96" max="96" width="14.28515625" style="3" customWidth="1"/>
    <col min="97" max="97" width="15" style="3" customWidth="1"/>
    <col min="98" max="98" width="14.140625" style="3" customWidth="1"/>
    <col min="99" max="99" width="15.28515625" style="3" customWidth="1"/>
    <col min="100" max="100" width="12.28515625" style="3" customWidth="1"/>
    <col min="101" max="101" width="14.140625" style="3" customWidth="1"/>
    <col min="102" max="102" width="11.42578125" style="3" customWidth="1"/>
    <col min="103" max="104" width="12.5703125" style="3" customWidth="1"/>
    <col min="105" max="105" width="13.42578125" style="3" customWidth="1"/>
    <col min="106" max="106" width="16.140625" style="3" customWidth="1"/>
    <col min="107" max="107" width="15" style="3" customWidth="1"/>
    <col min="108" max="108" width="14.28515625" style="3" customWidth="1"/>
    <col min="109" max="109" width="15" style="3" customWidth="1"/>
    <col min="110" max="110" width="14.140625" style="3" customWidth="1"/>
    <col min="111" max="111" width="15.28515625" style="3" customWidth="1"/>
    <col min="112" max="112" width="12.28515625" style="3" customWidth="1"/>
    <col min="113" max="113" width="14.140625" style="3" customWidth="1"/>
    <col min="114" max="114" width="11.42578125" style="3" customWidth="1"/>
    <col min="115" max="116" width="12.5703125" style="3" customWidth="1"/>
    <col min="117" max="117" width="13.42578125" style="3" customWidth="1"/>
    <col min="118" max="118" width="16.140625" style="3" customWidth="1"/>
    <col min="119" max="119" width="15" style="3" customWidth="1"/>
    <col min="120" max="120" width="14.28515625" style="3" customWidth="1"/>
    <col min="121" max="121" width="15" style="3" customWidth="1"/>
    <col min="122" max="122" width="14.140625" style="3" customWidth="1"/>
    <col min="123" max="123" width="15.28515625" style="3" customWidth="1"/>
    <col min="124" max="124" width="12.28515625" style="3" customWidth="1"/>
    <col min="125" max="125" width="14.140625" style="3" customWidth="1"/>
    <col min="126" max="126" width="11.42578125" style="3" customWidth="1"/>
    <col min="127" max="128" width="12.5703125" style="3" customWidth="1"/>
    <col min="129" max="129" width="13.42578125" style="3" customWidth="1"/>
    <col min="130" max="130" width="16.140625" style="3" customWidth="1"/>
    <col min="131" max="131" width="15" style="3" customWidth="1"/>
    <col min="132" max="132" width="14.28515625" style="3" customWidth="1"/>
    <col min="133" max="133" width="15" style="3" customWidth="1"/>
    <col min="134" max="134" width="14.140625" style="3" customWidth="1"/>
    <col min="135" max="135" width="15.28515625" style="3" customWidth="1"/>
    <col min="136" max="136" width="12.28515625" style="3" customWidth="1"/>
    <col min="137" max="137" width="14.140625" style="3" customWidth="1"/>
    <col min="138" max="138" width="11.42578125" style="3" customWidth="1"/>
    <col min="139" max="140" width="12.5703125" style="3" customWidth="1"/>
    <col min="141" max="141" width="13.42578125" style="3" customWidth="1"/>
    <col min="142" max="142" width="16.140625" style="3" customWidth="1"/>
    <col min="143" max="143" width="15" style="3" customWidth="1"/>
    <col min="144" max="144" width="14.28515625" style="3" customWidth="1"/>
    <col min="145" max="145" width="15" style="3" customWidth="1"/>
    <col min="146" max="146" width="14.140625" style="3" customWidth="1"/>
    <col min="147" max="147" width="15.28515625" style="3" customWidth="1"/>
    <col min="148" max="148" width="12.28515625" style="3" customWidth="1"/>
    <col min="149" max="149" width="14.140625" style="3" customWidth="1"/>
    <col min="150" max="150" width="11.42578125" style="3" customWidth="1"/>
    <col min="151" max="152" width="12.5703125" style="3" customWidth="1"/>
    <col min="153" max="153" width="13.42578125" style="3" customWidth="1"/>
    <col min="154" max="154" width="16.140625" style="3" customWidth="1"/>
    <col min="155" max="155" width="15" style="3" customWidth="1"/>
    <col min="156" max="156" width="14.28515625" style="3" customWidth="1"/>
    <col min="157" max="157" width="15" style="3" customWidth="1"/>
    <col min="158" max="158" width="14.140625" style="3" customWidth="1"/>
    <col min="159" max="159" width="15.28515625" style="3" customWidth="1"/>
    <col min="160" max="160" width="12.28515625" style="3" customWidth="1"/>
    <col min="161" max="161" width="14.140625" style="3" customWidth="1"/>
    <col min="162" max="162" width="11.42578125" style="3" customWidth="1"/>
    <col min="163" max="164" width="12.5703125" style="3" customWidth="1"/>
    <col min="165" max="165" width="13.42578125" style="3" customWidth="1"/>
    <col min="166" max="166" width="16.140625" style="3" customWidth="1"/>
    <col min="167" max="167" width="15" style="3" customWidth="1"/>
    <col min="168" max="168" width="14.28515625" style="3" customWidth="1"/>
    <col min="169" max="169" width="15" style="3" customWidth="1"/>
    <col min="170" max="16384" width="9.140625" style="3"/>
  </cols>
  <sheetData>
    <row r="1" spans="1:121" ht="15.75" x14ac:dyDescent="0.25">
      <c r="A1" s="30" t="s">
        <v>16134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21" ht="15" x14ac:dyDescent="0.25">
      <c r="A3" s="4" t="s">
        <v>13307</v>
      </c>
    </row>
    <row r="4" spans="1:121" x14ac:dyDescent="0.2">
      <c r="A4" s="11" t="s">
        <v>0</v>
      </c>
      <c r="B4" s="11" t="s">
        <v>16575</v>
      </c>
      <c r="C4" s="11" t="s">
        <v>16576</v>
      </c>
      <c r="D4" s="11" t="s">
        <v>16577</v>
      </c>
      <c r="E4" s="11" t="s">
        <v>16578</v>
      </c>
      <c r="F4" s="11" t="s">
        <v>16579</v>
      </c>
      <c r="G4" s="11" t="s">
        <v>16580</v>
      </c>
      <c r="H4" s="11" t="s">
        <v>16581</v>
      </c>
      <c r="I4" s="11" t="s">
        <v>16582</v>
      </c>
      <c r="J4" s="11" t="s">
        <v>16583</v>
      </c>
      <c r="K4" s="11" t="s">
        <v>16584</v>
      </c>
      <c r="L4" s="11" t="s">
        <v>16585</v>
      </c>
      <c r="M4" s="11" t="s">
        <v>16586</v>
      </c>
      <c r="N4" s="11" t="s">
        <v>16587</v>
      </c>
      <c r="O4" s="11" t="s">
        <v>16588</v>
      </c>
      <c r="P4" s="11" t="s">
        <v>16589</v>
      </c>
      <c r="Q4" s="11" t="s">
        <v>16590</v>
      </c>
      <c r="R4" s="11" t="s">
        <v>16591</v>
      </c>
      <c r="S4" s="11" t="s">
        <v>16592</v>
      </c>
      <c r="T4" s="11" t="s">
        <v>16593</v>
      </c>
      <c r="U4" s="11" t="s">
        <v>16594</v>
      </c>
      <c r="V4" s="11" t="s">
        <v>16595</v>
      </c>
      <c r="W4" s="11" t="s">
        <v>16596</v>
      </c>
      <c r="X4" s="11" t="s">
        <v>16597</v>
      </c>
      <c r="Y4" s="11" t="s">
        <v>16598</v>
      </c>
      <c r="Z4" s="11" t="s">
        <v>16599</v>
      </c>
      <c r="AA4" s="11" t="s">
        <v>16600</v>
      </c>
      <c r="AB4" s="11" t="s">
        <v>16601</v>
      </c>
      <c r="AC4" s="11" t="s">
        <v>16602</v>
      </c>
      <c r="AD4" s="11" t="s">
        <v>16603</v>
      </c>
      <c r="AE4" s="11" t="s">
        <v>16604</v>
      </c>
      <c r="AF4" s="11" t="s">
        <v>16605</v>
      </c>
      <c r="AG4" s="11" t="s">
        <v>16606</v>
      </c>
      <c r="AH4" s="11" t="s">
        <v>16607</v>
      </c>
      <c r="AI4" s="11" t="s">
        <v>16608</v>
      </c>
      <c r="AJ4" s="11" t="s">
        <v>16609</v>
      </c>
      <c r="AK4" s="11" t="s">
        <v>16610</v>
      </c>
      <c r="AL4" s="11" t="s">
        <v>16611</v>
      </c>
      <c r="AM4" s="11" t="s">
        <v>16612</v>
      </c>
      <c r="AN4" s="11" t="s">
        <v>16613</v>
      </c>
      <c r="AO4" s="11" t="s">
        <v>16614</v>
      </c>
      <c r="AP4" s="11" t="s">
        <v>16615</v>
      </c>
      <c r="AQ4" s="11" t="s">
        <v>16616</v>
      </c>
      <c r="AR4" s="11" t="s">
        <v>16617</v>
      </c>
      <c r="AS4" s="11" t="s">
        <v>16618</v>
      </c>
      <c r="AT4" s="11" t="s">
        <v>16619</v>
      </c>
      <c r="AU4" s="11" t="s">
        <v>16620</v>
      </c>
      <c r="AV4" s="11" t="s">
        <v>16621</v>
      </c>
      <c r="AW4" s="11" t="s">
        <v>16622</v>
      </c>
      <c r="AX4" s="11" t="s">
        <v>16623</v>
      </c>
      <c r="AY4" s="11" t="s">
        <v>16624</v>
      </c>
      <c r="AZ4" s="11" t="s">
        <v>16625</v>
      </c>
      <c r="BA4" s="11" t="s">
        <v>16626</v>
      </c>
      <c r="BB4" s="11" t="s">
        <v>16627</v>
      </c>
      <c r="BC4" s="11" t="s">
        <v>16628</v>
      </c>
      <c r="BD4" s="11" t="s">
        <v>16629</v>
      </c>
      <c r="BE4" s="11" t="s">
        <v>16630</v>
      </c>
      <c r="BF4" s="11" t="s">
        <v>16631</v>
      </c>
      <c r="BG4" s="11" t="s">
        <v>16632</v>
      </c>
      <c r="BH4" s="11" t="s">
        <v>16633</v>
      </c>
      <c r="BI4" s="11" t="s">
        <v>16634</v>
      </c>
      <c r="BJ4" s="11" t="s">
        <v>16635</v>
      </c>
      <c r="BK4" s="11" t="s">
        <v>16636</v>
      </c>
      <c r="BL4" s="11" t="s">
        <v>16637</v>
      </c>
      <c r="BM4" s="11" t="s">
        <v>16638</v>
      </c>
      <c r="BN4" s="11" t="s">
        <v>16639</v>
      </c>
      <c r="BO4" s="11" t="s">
        <v>16640</v>
      </c>
      <c r="BP4" s="11" t="s">
        <v>16641</v>
      </c>
      <c r="BQ4" s="11" t="s">
        <v>16642</v>
      </c>
      <c r="BR4" s="11" t="s">
        <v>16643</v>
      </c>
      <c r="BS4" s="11" t="s">
        <v>16644</v>
      </c>
      <c r="BT4" s="11" t="s">
        <v>16645</v>
      </c>
      <c r="BU4" s="11" t="s">
        <v>16646</v>
      </c>
      <c r="BV4" s="11" t="s">
        <v>16647</v>
      </c>
      <c r="BW4" s="11" t="s">
        <v>16648</v>
      </c>
      <c r="BX4" s="11" t="s">
        <v>16649</v>
      </c>
      <c r="BY4" s="11" t="s">
        <v>16650</v>
      </c>
      <c r="BZ4" s="11" t="s">
        <v>16651</v>
      </c>
      <c r="CA4" s="11" t="s">
        <v>16652</v>
      </c>
      <c r="CB4" s="11" t="s">
        <v>16653</v>
      </c>
      <c r="CC4" s="11" t="s">
        <v>16654</v>
      </c>
      <c r="CD4" s="11" t="s">
        <v>16655</v>
      </c>
      <c r="CE4" s="11" t="s">
        <v>16656</v>
      </c>
      <c r="CF4" s="11" t="s">
        <v>16657</v>
      </c>
      <c r="CG4" s="11" t="s">
        <v>16658</v>
      </c>
      <c r="CH4" s="11" t="s">
        <v>16659</v>
      </c>
      <c r="CI4" s="11" t="s">
        <v>16660</v>
      </c>
      <c r="CJ4" s="11" t="s">
        <v>16661</v>
      </c>
      <c r="CK4" s="11" t="s">
        <v>16662</v>
      </c>
      <c r="CL4" s="11" t="s">
        <v>16663</v>
      </c>
      <c r="CM4" s="11" t="s">
        <v>16664</v>
      </c>
      <c r="CN4" s="11" t="s">
        <v>16665</v>
      </c>
      <c r="CO4" s="11" t="s">
        <v>16666</v>
      </c>
      <c r="CP4" s="11" t="s">
        <v>16667</v>
      </c>
      <c r="CQ4" s="11" t="s">
        <v>16668</v>
      </c>
      <c r="CR4" s="11" t="s">
        <v>16669</v>
      </c>
      <c r="CS4" s="11" t="s">
        <v>16670</v>
      </c>
      <c r="CT4" s="11" t="s">
        <v>16671</v>
      </c>
      <c r="CU4" s="11" t="s">
        <v>16672</v>
      </c>
      <c r="CV4" s="11" t="s">
        <v>16673</v>
      </c>
      <c r="CW4" s="11" t="s">
        <v>16674</v>
      </c>
      <c r="CX4" s="11" t="s">
        <v>16675</v>
      </c>
      <c r="CY4" s="11" t="s">
        <v>16676</v>
      </c>
      <c r="CZ4" s="11" t="s">
        <v>16677</v>
      </c>
      <c r="DA4" s="11" t="s">
        <v>16678</v>
      </c>
      <c r="DB4" s="11" t="s">
        <v>16679</v>
      </c>
      <c r="DC4" s="11" t="s">
        <v>16680</v>
      </c>
      <c r="DD4" s="11" t="s">
        <v>16681</v>
      </c>
      <c r="DE4" s="11" t="s">
        <v>16682</v>
      </c>
      <c r="DF4" s="11" t="s">
        <v>16683</v>
      </c>
      <c r="DG4" s="11" t="s">
        <v>16684</v>
      </c>
      <c r="DH4" s="11" t="s">
        <v>16685</v>
      </c>
      <c r="DI4" s="11" t="s">
        <v>16686</v>
      </c>
      <c r="DJ4" s="11" t="s">
        <v>16687</v>
      </c>
      <c r="DK4" s="11" t="s">
        <v>16688</v>
      </c>
      <c r="DL4" s="11" t="s">
        <v>16689</v>
      </c>
      <c r="DM4" s="11" t="s">
        <v>16690</v>
      </c>
      <c r="DN4" s="11" t="s">
        <v>16691</v>
      </c>
      <c r="DO4" s="11" t="s">
        <v>16692</v>
      </c>
      <c r="DP4" s="11" t="s">
        <v>16693</v>
      </c>
      <c r="DQ4" s="13" t="s">
        <v>16694</v>
      </c>
    </row>
    <row r="5" spans="1:121" x14ac:dyDescent="0.2">
      <c r="A5" s="3" t="s">
        <v>1</v>
      </c>
      <c r="B5" s="3">
        <v>3939.5800000000008</v>
      </c>
      <c r="C5" s="3">
        <v>4260.87</v>
      </c>
      <c r="D5" s="3">
        <v>5232.2700000000004</v>
      </c>
      <c r="E5" s="3">
        <v>5028.72</v>
      </c>
      <c r="F5" s="3">
        <v>4164.96</v>
      </c>
      <c r="G5" s="3">
        <v>3722.08</v>
      </c>
      <c r="H5" s="3">
        <v>3034.55</v>
      </c>
      <c r="I5" s="3">
        <v>3825.09</v>
      </c>
      <c r="J5" s="3">
        <v>3911.53</v>
      </c>
      <c r="K5" s="3">
        <v>3456</v>
      </c>
      <c r="L5" s="3">
        <v>2180.33</v>
      </c>
      <c r="M5" s="3">
        <v>2647.22</v>
      </c>
      <c r="N5" s="3">
        <v>4274.3100000000004</v>
      </c>
      <c r="O5" s="3">
        <v>3939.58</v>
      </c>
      <c r="P5" s="3">
        <v>3602.22</v>
      </c>
      <c r="Q5" s="3">
        <v>3724.8</v>
      </c>
      <c r="R5" s="3">
        <v>3875.45</v>
      </c>
      <c r="S5" s="3">
        <v>3850.03</v>
      </c>
      <c r="T5" s="3">
        <v>4079.2</v>
      </c>
      <c r="U5" s="3">
        <v>4014.86</v>
      </c>
      <c r="V5" s="3">
        <v>3421.51</v>
      </c>
      <c r="W5" s="3">
        <v>3642.37</v>
      </c>
      <c r="X5" s="3">
        <v>4409.4799999999996</v>
      </c>
      <c r="Y5" s="3">
        <v>3963.16</v>
      </c>
      <c r="Z5" s="3">
        <v>4273.78</v>
      </c>
      <c r="AA5" s="3">
        <v>3781.85</v>
      </c>
      <c r="AB5" s="3">
        <v>3952.27</v>
      </c>
      <c r="AC5" s="3">
        <v>3877.4</v>
      </c>
      <c r="AD5" s="3">
        <v>4432.3900000000003</v>
      </c>
      <c r="AE5" s="3">
        <v>3888.97</v>
      </c>
      <c r="AF5" s="3">
        <v>4113</v>
      </c>
      <c r="AG5" s="3">
        <v>3570.37</v>
      </c>
      <c r="AH5" s="3">
        <v>3748.48</v>
      </c>
      <c r="AI5" s="3">
        <v>3578.98</v>
      </c>
      <c r="AJ5" s="3">
        <v>3778.63</v>
      </c>
      <c r="AK5" s="3">
        <v>4123.62</v>
      </c>
      <c r="AL5" s="3">
        <v>2992.06</v>
      </c>
      <c r="AM5" s="3">
        <v>3169.1</v>
      </c>
      <c r="AN5" s="3">
        <v>3398.02</v>
      </c>
      <c r="AO5" s="3">
        <v>3417.75</v>
      </c>
      <c r="AP5" s="3">
        <v>3549.01</v>
      </c>
      <c r="AQ5" s="3">
        <v>3319.2</v>
      </c>
      <c r="AR5" s="3">
        <v>3538.05</v>
      </c>
      <c r="AS5" s="3">
        <v>3235.61</v>
      </c>
      <c r="AT5" s="3">
        <v>2974.83</v>
      </c>
      <c r="AU5" s="3">
        <v>2918.36</v>
      </c>
      <c r="AV5" s="3">
        <v>3120.18</v>
      </c>
      <c r="AW5" s="3">
        <v>3077.4</v>
      </c>
      <c r="AX5" s="3">
        <v>2968.9</v>
      </c>
      <c r="AY5" s="3">
        <v>2774.5</v>
      </c>
      <c r="AZ5" s="3">
        <v>3200.03</v>
      </c>
      <c r="BA5" s="3">
        <v>3414.15</v>
      </c>
      <c r="BB5" s="3">
        <v>3302.48</v>
      </c>
      <c r="BC5" s="3">
        <v>3121.62</v>
      </c>
      <c r="BD5" s="3">
        <v>3458.12</v>
      </c>
      <c r="BE5" s="3">
        <v>3500.9</v>
      </c>
      <c r="BF5" s="3">
        <v>3606.68</v>
      </c>
      <c r="BG5" s="3">
        <v>3519.05</v>
      </c>
      <c r="BH5" s="3">
        <v>3321.57</v>
      </c>
      <c r="BI5" s="3">
        <v>3913.78</v>
      </c>
      <c r="BJ5" s="3">
        <v>3310.51</v>
      </c>
      <c r="BK5" s="3">
        <v>3281.31</v>
      </c>
      <c r="BL5" s="3">
        <v>3634.87</v>
      </c>
      <c r="BM5" s="3">
        <v>3579.38</v>
      </c>
      <c r="BN5" s="3">
        <v>3865.2</v>
      </c>
      <c r="BO5" s="3">
        <v>3526.1</v>
      </c>
      <c r="BP5" s="3">
        <v>3274.24</v>
      </c>
      <c r="BQ5" s="3">
        <v>3365.37</v>
      </c>
      <c r="BR5" s="3">
        <v>3568.35</v>
      </c>
      <c r="BS5" s="3">
        <v>3443.12</v>
      </c>
      <c r="BT5" s="3">
        <v>3112.71</v>
      </c>
      <c r="BU5" s="3">
        <v>3872.06</v>
      </c>
      <c r="BV5" s="3">
        <v>4049.41</v>
      </c>
      <c r="BW5" s="3">
        <v>3355.96</v>
      </c>
      <c r="BX5" s="3">
        <v>3704.76</v>
      </c>
      <c r="BY5" s="3">
        <v>3187.08</v>
      </c>
      <c r="BZ5" s="3">
        <v>3292.28</v>
      </c>
      <c r="CA5" s="3">
        <v>3626.25</v>
      </c>
      <c r="CB5" s="3">
        <v>2950.32</v>
      </c>
      <c r="CC5" s="3">
        <v>2635.34</v>
      </c>
      <c r="CD5" s="3">
        <v>2542.4</v>
      </c>
      <c r="CE5" s="3">
        <v>2908.59</v>
      </c>
      <c r="CF5" s="3">
        <v>3164.45</v>
      </c>
      <c r="CG5" s="3">
        <v>2925.84</v>
      </c>
      <c r="CH5" s="3">
        <v>3109</v>
      </c>
      <c r="CI5" s="3">
        <v>2616.12</v>
      </c>
      <c r="CJ5" s="3">
        <v>3166.94</v>
      </c>
      <c r="CK5" s="3">
        <v>2925.03</v>
      </c>
      <c r="CL5" s="3">
        <v>2959.94</v>
      </c>
      <c r="CM5" s="3">
        <v>3393.43</v>
      </c>
      <c r="CN5" s="3">
        <v>3216.13</v>
      </c>
      <c r="CO5" s="3">
        <v>3110.17</v>
      </c>
      <c r="CP5" s="3">
        <v>3504.63</v>
      </c>
      <c r="CQ5" s="3">
        <v>3474.05</v>
      </c>
      <c r="CR5" s="3">
        <v>3371.85</v>
      </c>
      <c r="CS5" s="3">
        <v>3298.96</v>
      </c>
      <c r="CT5" s="3">
        <v>3212.22</v>
      </c>
      <c r="CU5" s="3">
        <v>3073.91</v>
      </c>
      <c r="CV5" s="3">
        <v>3627.73</v>
      </c>
      <c r="CW5" s="3">
        <v>3625.34</v>
      </c>
      <c r="CX5" s="3">
        <v>3698.88</v>
      </c>
      <c r="CY5" s="3">
        <v>3516.51</v>
      </c>
      <c r="CZ5" s="3">
        <v>3408.78</v>
      </c>
      <c r="DA5" s="3">
        <v>3503.73</v>
      </c>
      <c r="DB5" s="3">
        <v>3284.71</v>
      </c>
      <c r="DC5" s="3">
        <v>3811.65</v>
      </c>
      <c r="DD5" s="3">
        <v>3454.65</v>
      </c>
      <c r="DE5" s="3">
        <v>4073.6</v>
      </c>
      <c r="DF5" s="3">
        <v>3666.9</v>
      </c>
      <c r="DG5" s="3">
        <v>3381</v>
      </c>
      <c r="DH5" s="3">
        <v>3356.28</v>
      </c>
      <c r="DI5" s="3">
        <v>3896.1</v>
      </c>
      <c r="DJ5" s="3">
        <v>3364.86</v>
      </c>
      <c r="DK5" s="3">
        <v>4205.13</v>
      </c>
      <c r="DL5" s="3">
        <v>3095.84</v>
      </c>
      <c r="DM5" s="3">
        <v>3171.33</v>
      </c>
      <c r="DN5" s="3">
        <v>3223.39</v>
      </c>
      <c r="DO5" s="3">
        <v>3258.01</v>
      </c>
      <c r="DP5" s="3">
        <v>3269.72</v>
      </c>
      <c r="DQ5" s="3">
        <v>3872.78</v>
      </c>
    </row>
    <row r="6" spans="1:121" x14ac:dyDescent="0.2">
      <c r="A6" s="3" t="s">
        <v>3</v>
      </c>
      <c r="B6" s="3">
        <v>72.320000000000007</v>
      </c>
      <c r="C6" s="7" t="s">
        <v>7309</v>
      </c>
      <c r="D6" s="7" t="s">
        <v>7310</v>
      </c>
      <c r="E6" s="7" t="s">
        <v>7311</v>
      </c>
      <c r="F6" s="7" t="s">
        <v>7312</v>
      </c>
      <c r="G6" s="7" t="s">
        <v>7313</v>
      </c>
      <c r="H6" s="7" t="s">
        <v>7314</v>
      </c>
      <c r="I6" s="7" t="s">
        <v>7315</v>
      </c>
      <c r="J6" s="7" t="s">
        <v>7316</v>
      </c>
      <c r="K6" s="7" t="s">
        <v>7317</v>
      </c>
      <c r="L6" s="7" t="s">
        <v>7318</v>
      </c>
      <c r="M6" s="7" t="s">
        <v>7319</v>
      </c>
      <c r="N6" s="7" t="s">
        <v>7320</v>
      </c>
      <c r="O6" s="7" t="s">
        <v>7321</v>
      </c>
      <c r="P6" s="7" t="s">
        <v>7322</v>
      </c>
      <c r="Q6" s="7" t="s">
        <v>7323</v>
      </c>
      <c r="R6" s="7" t="s">
        <v>7324</v>
      </c>
      <c r="S6" s="7" t="s">
        <v>5464</v>
      </c>
      <c r="T6" s="7" t="s">
        <v>7325</v>
      </c>
      <c r="U6" s="7" t="s">
        <v>7326</v>
      </c>
      <c r="V6" s="7" t="s">
        <v>7327</v>
      </c>
      <c r="W6" s="7" t="s">
        <v>7328</v>
      </c>
      <c r="X6" s="7" t="s">
        <v>7329</v>
      </c>
      <c r="Y6" s="7" t="s">
        <v>7330</v>
      </c>
      <c r="Z6" s="7" t="s">
        <v>7320</v>
      </c>
      <c r="AA6" s="7" t="s">
        <v>7331</v>
      </c>
      <c r="AB6" s="7" t="s">
        <v>7332</v>
      </c>
      <c r="AC6" s="7" t="s">
        <v>5105</v>
      </c>
      <c r="AD6" s="7" t="s">
        <v>7333</v>
      </c>
      <c r="AE6" s="7" t="s">
        <v>7334</v>
      </c>
      <c r="AF6" s="7" t="s">
        <v>7335</v>
      </c>
      <c r="AG6" s="7" t="s">
        <v>1378</v>
      </c>
      <c r="AH6" s="7" t="s">
        <v>7336</v>
      </c>
      <c r="AI6" s="7" t="s">
        <v>7337</v>
      </c>
      <c r="AJ6" s="7" t="s">
        <v>7338</v>
      </c>
      <c r="AK6" s="7" t="s">
        <v>7339</v>
      </c>
      <c r="AL6" s="7" t="s">
        <v>6521</v>
      </c>
      <c r="AM6" s="7" t="s">
        <v>7340</v>
      </c>
      <c r="AN6" s="7" t="s">
        <v>7341</v>
      </c>
      <c r="AO6" s="7" t="s">
        <v>7342</v>
      </c>
      <c r="AP6" s="7" t="s">
        <v>7002</v>
      </c>
      <c r="AQ6" s="7" t="s">
        <v>3200</v>
      </c>
      <c r="AR6" s="7" t="s">
        <v>7343</v>
      </c>
      <c r="AS6" s="7" t="s">
        <v>7344</v>
      </c>
      <c r="AT6" s="7" t="s">
        <v>7345</v>
      </c>
      <c r="AU6" s="7" t="s">
        <v>6080</v>
      </c>
      <c r="AV6" s="7" t="s">
        <v>7346</v>
      </c>
      <c r="AW6" s="7" t="s">
        <v>7347</v>
      </c>
      <c r="AX6" s="7" t="s">
        <v>7348</v>
      </c>
      <c r="AY6" s="7" t="s">
        <v>7349</v>
      </c>
      <c r="AZ6" s="7" t="s">
        <v>2670</v>
      </c>
      <c r="BA6" s="7" t="s">
        <v>7350</v>
      </c>
      <c r="BB6" s="7" t="s">
        <v>2844</v>
      </c>
      <c r="BC6" s="7" t="s">
        <v>3194</v>
      </c>
      <c r="BD6" s="7" t="s">
        <v>7351</v>
      </c>
      <c r="BE6" s="7" t="s">
        <v>7352</v>
      </c>
      <c r="BF6" s="7" t="s">
        <v>7353</v>
      </c>
      <c r="BG6" s="7" t="s">
        <v>5193</v>
      </c>
      <c r="BH6" s="7" t="s">
        <v>7354</v>
      </c>
      <c r="BI6" s="7" t="s">
        <v>6486</v>
      </c>
      <c r="BJ6" s="7" t="s">
        <v>4002</v>
      </c>
      <c r="BK6" s="7" t="s">
        <v>7355</v>
      </c>
      <c r="BL6" s="7" t="s">
        <v>7356</v>
      </c>
      <c r="BM6" s="7" t="s">
        <v>6395</v>
      </c>
      <c r="BN6" s="7" t="s">
        <v>7357</v>
      </c>
      <c r="BO6" s="7" t="s">
        <v>7358</v>
      </c>
      <c r="BP6" s="7" t="s">
        <v>7359</v>
      </c>
      <c r="BQ6" s="7" t="s">
        <v>2952</v>
      </c>
      <c r="BR6" s="7" t="s">
        <v>7360</v>
      </c>
      <c r="BS6" s="7" t="s">
        <v>3198</v>
      </c>
      <c r="BT6" s="7" t="s">
        <v>7361</v>
      </c>
      <c r="BU6" s="7" t="s">
        <v>5726</v>
      </c>
      <c r="BV6" s="7" t="s">
        <v>7362</v>
      </c>
      <c r="BW6" s="7" t="s">
        <v>7363</v>
      </c>
      <c r="BX6" s="7" t="s">
        <v>7364</v>
      </c>
      <c r="BY6" s="7" t="s">
        <v>7365</v>
      </c>
      <c r="BZ6" s="7" t="s">
        <v>2896</v>
      </c>
      <c r="CA6" s="7" t="s">
        <v>3852</v>
      </c>
      <c r="CB6" s="7" t="s">
        <v>7366</v>
      </c>
      <c r="CC6" s="7" t="s">
        <v>339</v>
      </c>
      <c r="CD6" s="7" t="s">
        <v>7367</v>
      </c>
      <c r="CE6" s="7">
        <v>41.4</v>
      </c>
      <c r="CF6" s="7" t="s">
        <v>7368</v>
      </c>
      <c r="CG6" s="7" t="s">
        <v>7369</v>
      </c>
      <c r="CH6" s="7" t="s">
        <v>7370</v>
      </c>
      <c r="CI6" s="7" t="s">
        <v>7371</v>
      </c>
      <c r="CJ6" s="7" t="s">
        <v>7372</v>
      </c>
      <c r="CK6" s="7" t="s">
        <v>7373</v>
      </c>
      <c r="CL6" s="7" t="s">
        <v>7374</v>
      </c>
      <c r="CM6" s="7" t="s">
        <v>7375</v>
      </c>
      <c r="CN6" s="7" t="s">
        <v>4010</v>
      </c>
      <c r="CO6" s="7" t="s">
        <v>7376</v>
      </c>
      <c r="CP6" s="7" t="s">
        <v>615</v>
      </c>
      <c r="CQ6" s="7" t="s">
        <v>6225</v>
      </c>
      <c r="CR6" s="7" t="s">
        <v>7377</v>
      </c>
      <c r="CS6" s="7" t="s">
        <v>7378</v>
      </c>
      <c r="CT6" s="7" t="s">
        <v>4169</v>
      </c>
      <c r="CU6" s="7" t="s">
        <v>1392</v>
      </c>
      <c r="CV6" s="7" t="s">
        <v>3151</v>
      </c>
      <c r="CW6" s="7" t="s">
        <v>7379</v>
      </c>
      <c r="CX6" s="7" t="s">
        <v>2931</v>
      </c>
      <c r="CY6" s="7" t="s">
        <v>546</v>
      </c>
      <c r="CZ6" s="7" t="s">
        <v>5064</v>
      </c>
      <c r="DA6" s="7" t="s">
        <v>6226</v>
      </c>
      <c r="DB6" s="7" t="s">
        <v>4033</v>
      </c>
      <c r="DC6" s="7" t="s">
        <v>7380</v>
      </c>
      <c r="DD6" s="7" t="s">
        <v>7381</v>
      </c>
      <c r="DE6" s="7" t="s">
        <v>7382</v>
      </c>
      <c r="DF6" s="7" t="s">
        <v>7383</v>
      </c>
      <c r="DG6" s="7" t="s">
        <v>530</v>
      </c>
      <c r="DH6" s="7" t="s">
        <v>6578</v>
      </c>
      <c r="DI6" s="7" t="s">
        <v>3603</v>
      </c>
      <c r="DJ6" s="7" t="s">
        <v>3393</v>
      </c>
      <c r="DK6" s="7" t="s">
        <v>7384</v>
      </c>
      <c r="DL6" s="7" t="s">
        <v>3312</v>
      </c>
      <c r="DM6" s="7" t="s">
        <v>7385</v>
      </c>
      <c r="DN6" s="7" t="s">
        <v>7386</v>
      </c>
      <c r="DO6" s="7" t="s">
        <v>7387</v>
      </c>
      <c r="DP6" s="7" t="s">
        <v>4048</v>
      </c>
      <c r="DQ6" s="7" t="s">
        <v>3955</v>
      </c>
    </row>
    <row r="7" spans="1:121" x14ac:dyDescent="0.2">
      <c r="A7" s="3" t="s">
        <v>9</v>
      </c>
      <c r="B7" s="3">
        <v>711.90000000000009</v>
      </c>
      <c r="C7" s="7" t="s">
        <v>7395</v>
      </c>
      <c r="D7" s="7" t="s">
        <v>7396</v>
      </c>
      <c r="E7" s="7" t="s">
        <v>7397</v>
      </c>
      <c r="F7" s="7" t="s">
        <v>7398</v>
      </c>
      <c r="G7" s="7" t="s">
        <v>7399</v>
      </c>
      <c r="H7" s="7" t="s">
        <v>7400</v>
      </c>
      <c r="I7" s="7" t="s">
        <v>7401</v>
      </c>
      <c r="J7" s="7" t="s">
        <v>7402</v>
      </c>
      <c r="K7" s="7" t="s">
        <v>7403</v>
      </c>
      <c r="L7" s="7" t="s">
        <v>7404</v>
      </c>
      <c r="M7" s="7" t="s">
        <v>7405</v>
      </c>
      <c r="N7" s="7" t="s">
        <v>7406</v>
      </c>
      <c r="O7" s="7" t="s">
        <v>7407</v>
      </c>
      <c r="P7" s="7" t="s">
        <v>7408</v>
      </c>
      <c r="Q7" s="7" t="s">
        <v>7409</v>
      </c>
      <c r="R7" s="7" t="s">
        <v>7410</v>
      </c>
      <c r="S7" s="7" t="s">
        <v>7411</v>
      </c>
      <c r="T7" s="7" t="s">
        <v>7412</v>
      </c>
      <c r="U7" s="7" t="s">
        <v>7413</v>
      </c>
      <c r="V7" s="7" t="s">
        <v>7414</v>
      </c>
      <c r="W7" s="7" t="s">
        <v>7406</v>
      </c>
      <c r="X7" s="7">
        <v>1098.9000000000001</v>
      </c>
      <c r="Y7" s="7" t="s">
        <v>7415</v>
      </c>
      <c r="Z7" s="7" t="s">
        <v>7406</v>
      </c>
      <c r="AA7" s="7" t="s">
        <v>1462</v>
      </c>
      <c r="AB7" s="7" t="s">
        <v>7416</v>
      </c>
      <c r="AC7" s="7" t="s">
        <v>7407</v>
      </c>
      <c r="AD7" s="7" t="s">
        <v>7417</v>
      </c>
      <c r="AE7" s="7" t="s">
        <v>7418</v>
      </c>
      <c r="AF7" s="7" t="s">
        <v>668</v>
      </c>
      <c r="AG7" s="7" t="s">
        <v>7419</v>
      </c>
      <c r="AH7" s="7" t="s">
        <v>7420</v>
      </c>
      <c r="AI7" s="7" t="s">
        <v>7421</v>
      </c>
      <c r="AJ7" s="7" t="s">
        <v>493</v>
      </c>
      <c r="AK7" s="7" t="s">
        <v>7422</v>
      </c>
      <c r="AL7" s="7" t="s">
        <v>7423</v>
      </c>
      <c r="AM7" s="7" t="s">
        <v>7424</v>
      </c>
      <c r="AN7" s="7" t="s">
        <v>7425</v>
      </c>
      <c r="AO7" s="7" t="s">
        <v>7426</v>
      </c>
      <c r="AP7" s="7">
        <v>1082.7</v>
      </c>
      <c r="AQ7" s="7" t="s">
        <v>7427</v>
      </c>
      <c r="AR7" s="7" t="s">
        <v>7428</v>
      </c>
      <c r="AS7" s="7" t="s">
        <v>7429</v>
      </c>
      <c r="AT7" s="7" t="s">
        <v>7430</v>
      </c>
      <c r="AU7" s="7" t="s">
        <v>7431</v>
      </c>
      <c r="AV7" s="7" t="s">
        <v>7432</v>
      </c>
      <c r="AW7" s="7" t="s">
        <v>7433</v>
      </c>
      <c r="AX7" s="7" t="s">
        <v>7434</v>
      </c>
      <c r="AY7" s="7" t="s">
        <v>7434</v>
      </c>
      <c r="AZ7" s="7" t="s">
        <v>7434</v>
      </c>
      <c r="BA7" s="7" t="s">
        <v>7434</v>
      </c>
      <c r="BB7" s="7" t="s">
        <v>1155</v>
      </c>
      <c r="BC7" s="7" t="s">
        <v>7435</v>
      </c>
      <c r="BD7" s="7" t="s">
        <v>7436</v>
      </c>
      <c r="BE7" s="7" t="s">
        <v>7437</v>
      </c>
      <c r="BF7" s="7" t="s">
        <v>7438</v>
      </c>
      <c r="BG7" s="7" t="s">
        <v>7439</v>
      </c>
      <c r="BH7" s="7" t="s">
        <v>7440</v>
      </c>
      <c r="BI7" s="7" t="s">
        <v>7441</v>
      </c>
      <c r="BJ7" s="7" t="s">
        <v>3492</v>
      </c>
      <c r="BK7" s="7" t="s">
        <v>3492</v>
      </c>
      <c r="BL7" s="7" t="s">
        <v>3492</v>
      </c>
      <c r="BM7" s="7" t="s">
        <v>3492</v>
      </c>
      <c r="BN7" s="7" t="s">
        <v>3492</v>
      </c>
      <c r="BO7" s="7" t="s">
        <v>3492</v>
      </c>
      <c r="BP7" s="7" t="s">
        <v>3492</v>
      </c>
      <c r="BQ7" s="7" t="s">
        <v>3492</v>
      </c>
      <c r="BR7" s="7" t="s">
        <v>3492</v>
      </c>
      <c r="BS7" s="7" t="s">
        <v>3492</v>
      </c>
      <c r="BT7" s="7" t="s">
        <v>3492</v>
      </c>
      <c r="BU7" s="7" t="s">
        <v>3492</v>
      </c>
      <c r="BV7" s="7" t="s">
        <v>7442</v>
      </c>
      <c r="BW7" s="7" t="s">
        <v>7443</v>
      </c>
      <c r="BX7" s="7" t="s">
        <v>3492</v>
      </c>
      <c r="BY7" s="7" t="s">
        <v>3492</v>
      </c>
      <c r="BZ7" s="7" t="s">
        <v>3492</v>
      </c>
      <c r="CA7" s="7" t="s">
        <v>7444</v>
      </c>
      <c r="CB7" s="7" t="s">
        <v>3492</v>
      </c>
      <c r="CC7" s="7" t="s">
        <v>502</v>
      </c>
      <c r="CD7" s="7" t="s">
        <v>502</v>
      </c>
      <c r="CE7" s="7" t="s">
        <v>502</v>
      </c>
      <c r="CF7" s="7" t="s">
        <v>502</v>
      </c>
      <c r="CG7" s="7" t="s">
        <v>502</v>
      </c>
      <c r="CH7" s="7" t="s">
        <v>502</v>
      </c>
      <c r="CI7" s="7" t="s">
        <v>502</v>
      </c>
      <c r="CJ7" s="7" t="s">
        <v>502</v>
      </c>
      <c r="CK7" s="7" t="s">
        <v>502</v>
      </c>
      <c r="CL7" s="7" t="s">
        <v>502</v>
      </c>
      <c r="CM7" s="7" t="s">
        <v>4093</v>
      </c>
      <c r="CN7" s="7" t="s">
        <v>502</v>
      </c>
      <c r="CO7" s="7" t="s">
        <v>502</v>
      </c>
      <c r="CP7" s="7" t="s">
        <v>502</v>
      </c>
      <c r="CQ7" s="7" t="s">
        <v>502</v>
      </c>
      <c r="CR7" s="7" t="s">
        <v>502</v>
      </c>
      <c r="CS7" s="7" t="s">
        <v>502</v>
      </c>
      <c r="CT7" s="7" t="s">
        <v>502</v>
      </c>
      <c r="CU7" s="7" t="s">
        <v>502</v>
      </c>
      <c r="CV7" s="7" t="s">
        <v>502</v>
      </c>
      <c r="CW7" s="7" t="s">
        <v>502</v>
      </c>
      <c r="CX7" s="7" t="s">
        <v>502</v>
      </c>
      <c r="CY7" s="7" t="s">
        <v>502</v>
      </c>
      <c r="CZ7" s="7" t="s">
        <v>502</v>
      </c>
      <c r="DA7" s="7" t="s">
        <v>502</v>
      </c>
      <c r="DB7" s="7" t="s">
        <v>502</v>
      </c>
      <c r="DC7" s="7" t="s">
        <v>502</v>
      </c>
      <c r="DD7" s="7" t="s">
        <v>502</v>
      </c>
      <c r="DE7" s="7" t="s">
        <v>502</v>
      </c>
      <c r="DF7" s="7" t="s">
        <v>502</v>
      </c>
      <c r="DG7" s="7" t="s">
        <v>502</v>
      </c>
      <c r="DH7" s="7" t="s">
        <v>502</v>
      </c>
      <c r="DI7" s="7" t="s">
        <v>502</v>
      </c>
      <c r="DJ7" s="7" t="s">
        <v>502</v>
      </c>
      <c r="DK7" s="7" t="s">
        <v>502</v>
      </c>
      <c r="DL7" s="7" t="s">
        <v>502</v>
      </c>
      <c r="DM7" s="7" t="s">
        <v>502</v>
      </c>
      <c r="DN7" s="7" t="s">
        <v>502</v>
      </c>
      <c r="DO7" s="7" t="s">
        <v>502</v>
      </c>
      <c r="DP7" s="7" t="s">
        <v>502</v>
      </c>
      <c r="DQ7" s="7" t="s">
        <v>502</v>
      </c>
    </row>
    <row r="8" spans="1:121" x14ac:dyDescent="0.2">
      <c r="A8" s="3" t="s">
        <v>10</v>
      </c>
      <c r="B8" s="3">
        <v>1030.3500000000001</v>
      </c>
      <c r="C8" s="7">
        <v>1250.45</v>
      </c>
      <c r="D8" s="7">
        <v>1671.25</v>
      </c>
      <c r="E8" s="7">
        <v>1607.85</v>
      </c>
      <c r="F8" s="7" t="s">
        <v>7451</v>
      </c>
      <c r="G8" s="7" t="s">
        <v>7452</v>
      </c>
      <c r="H8" s="7" t="s">
        <v>7453</v>
      </c>
      <c r="I8" s="7">
        <v>1234.55</v>
      </c>
      <c r="J8" s="7">
        <v>1165.1500000000001</v>
      </c>
      <c r="K8" s="7" t="s">
        <v>7454</v>
      </c>
      <c r="L8" s="7" t="s">
        <v>7455</v>
      </c>
      <c r="M8" s="7" t="s">
        <v>7456</v>
      </c>
      <c r="N8" s="7">
        <v>1559.35</v>
      </c>
      <c r="O8" s="7" t="s">
        <v>7457</v>
      </c>
      <c r="P8" s="7" t="s">
        <v>7458</v>
      </c>
      <c r="Q8" s="7">
        <v>1140.3</v>
      </c>
      <c r="R8" s="7">
        <v>1230.3399999999999</v>
      </c>
      <c r="S8" s="7" t="s">
        <v>7459</v>
      </c>
      <c r="T8" s="7">
        <v>1016.06</v>
      </c>
      <c r="U8" s="7" t="s">
        <v>7460</v>
      </c>
      <c r="V8" s="7" t="s">
        <v>7461</v>
      </c>
      <c r="W8" s="7" t="s">
        <v>7462</v>
      </c>
      <c r="X8" s="7" t="s">
        <v>7463</v>
      </c>
      <c r="Y8" s="7" t="s">
        <v>7464</v>
      </c>
      <c r="Z8" s="7">
        <v>1559</v>
      </c>
      <c r="AA8" s="7">
        <v>1008.45</v>
      </c>
      <c r="AB8" s="7">
        <v>1030.26</v>
      </c>
      <c r="AC8" s="7" t="s">
        <v>7465</v>
      </c>
      <c r="AD8" s="7">
        <v>1114.6500000000001</v>
      </c>
      <c r="AE8" s="7" t="s">
        <v>7466</v>
      </c>
      <c r="AF8" s="7">
        <v>1081.6600000000001</v>
      </c>
      <c r="AG8" s="7" t="s">
        <v>7467</v>
      </c>
      <c r="AH8" s="7" t="s">
        <v>7468</v>
      </c>
      <c r="AI8" s="7" t="s">
        <v>7469</v>
      </c>
      <c r="AJ8" s="7" t="s">
        <v>7470</v>
      </c>
      <c r="AK8" s="7" t="s">
        <v>1973</v>
      </c>
      <c r="AL8" s="7" t="s">
        <v>7471</v>
      </c>
      <c r="AM8" s="7" t="s">
        <v>7472</v>
      </c>
      <c r="AN8" s="7" t="s">
        <v>7473</v>
      </c>
      <c r="AO8" s="7" t="s">
        <v>7474</v>
      </c>
      <c r="AP8" s="7" t="s">
        <v>7475</v>
      </c>
      <c r="AQ8" s="7" t="s">
        <v>7476</v>
      </c>
      <c r="AR8" s="7" t="s">
        <v>7477</v>
      </c>
      <c r="AS8" s="7" t="s">
        <v>7478</v>
      </c>
      <c r="AT8" s="7" t="s">
        <v>7479</v>
      </c>
      <c r="AU8" s="7" t="s">
        <v>7480</v>
      </c>
      <c r="AV8" s="7" t="s">
        <v>7481</v>
      </c>
      <c r="AW8" s="7" t="s">
        <v>7482</v>
      </c>
      <c r="AX8" s="7" t="s">
        <v>7483</v>
      </c>
      <c r="AY8" s="7" t="s">
        <v>3811</v>
      </c>
      <c r="AZ8" s="7" t="s">
        <v>516</v>
      </c>
      <c r="BA8" s="7" t="s">
        <v>7484</v>
      </c>
      <c r="BB8" s="7" t="s">
        <v>7485</v>
      </c>
      <c r="BC8" s="7" t="s">
        <v>7486</v>
      </c>
      <c r="BD8" s="7" t="s">
        <v>2256</v>
      </c>
      <c r="BE8" s="7" t="s">
        <v>7487</v>
      </c>
      <c r="BF8" s="7" t="s">
        <v>7488</v>
      </c>
      <c r="BG8" s="7" t="s">
        <v>7489</v>
      </c>
      <c r="BH8" s="7" t="s">
        <v>7490</v>
      </c>
      <c r="BI8" s="7" t="s">
        <v>7491</v>
      </c>
      <c r="BJ8" s="7" t="s">
        <v>7492</v>
      </c>
      <c r="BK8" s="7" t="s">
        <v>2954</v>
      </c>
      <c r="BL8" s="7" t="s">
        <v>7493</v>
      </c>
      <c r="BM8" s="7" t="s">
        <v>7494</v>
      </c>
      <c r="BN8" s="7" t="s">
        <v>7495</v>
      </c>
      <c r="BO8" s="7" t="s">
        <v>7496</v>
      </c>
      <c r="BP8" s="7" t="s">
        <v>7497</v>
      </c>
      <c r="BQ8" s="7" t="s">
        <v>3492</v>
      </c>
      <c r="BR8" s="7" t="s">
        <v>3492</v>
      </c>
      <c r="BS8" s="7" t="s">
        <v>7306</v>
      </c>
      <c r="BT8" s="7" t="s">
        <v>7498</v>
      </c>
      <c r="BU8" s="7" t="s">
        <v>7499</v>
      </c>
      <c r="BV8" s="7" t="s">
        <v>7500</v>
      </c>
      <c r="BW8" s="7" t="s">
        <v>7501</v>
      </c>
      <c r="BX8" s="7" t="s">
        <v>7502</v>
      </c>
      <c r="BY8" s="7" t="s">
        <v>7503</v>
      </c>
      <c r="BZ8" s="7" t="s">
        <v>2297</v>
      </c>
      <c r="CA8" s="7" t="s">
        <v>7504</v>
      </c>
      <c r="CB8" s="7" t="s">
        <v>7505</v>
      </c>
      <c r="CC8" s="7" t="s">
        <v>3324</v>
      </c>
      <c r="CD8" s="7" t="s">
        <v>104</v>
      </c>
      <c r="CE8" s="7" t="s">
        <v>7506</v>
      </c>
      <c r="CF8" s="7" t="s">
        <v>7507</v>
      </c>
      <c r="CG8" s="7" t="s">
        <v>7508</v>
      </c>
      <c r="CH8" s="7" t="s">
        <v>7509</v>
      </c>
      <c r="CI8" s="7" t="s">
        <v>3754</v>
      </c>
      <c r="CJ8" s="7" t="s">
        <v>7510</v>
      </c>
      <c r="CK8" s="7" t="s">
        <v>3534</v>
      </c>
      <c r="CL8" s="7" t="s">
        <v>7511</v>
      </c>
      <c r="CM8" s="7" t="s">
        <v>4619</v>
      </c>
      <c r="CN8" s="7" t="s">
        <v>7512</v>
      </c>
      <c r="CO8" s="7" t="s">
        <v>7513</v>
      </c>
      <c r="CP8" s="7" t="s">
        <v>7514</v>
      </c>
      <c r="CQ8" s="7" t="s">
        <v>5295</v>
      </c>
      <c r="CR8" s="7" t="s">
        <v>3437</v>
      </c>
      <c r="CS8" s="7" t="s">
        <v>7515</v>
      </c>
      <c r="CT8" s="7" t="s">
        <v>7516</v>
      </c>
      <c r="CU8" s="7" t="s">
        <v>4594</v>
      </c>
      <c r="CV8" s="7" t="s">
        <v>5483</v>
      </c>
      <c r="CW8" s="7" t="s">
        <v>7517</v>
      </c>
      <c r="CX8" s="7" t="s">
        <v>2688</v>
      </c>
      <c r="CY8" s="7" t="s">
        <v>7518</v>
      </c>
      <c r="CZ8" s="7" t="s">
        <v>7519</v>
      </c>
      <c r="DA8" s="7" t="s">
        <v>7520</v>
      </c>
      <c r="DB8" s="7" t="s">
        <v>6561</v>
      </c>
      <c r="DC8" s="7" t="s">
        <v>7521</v>
      </c>
      <c r="DD8" s="7" t="s">
        <v>4675</v>
      </c>
      <c r="DE8" s="7" t="s">
        <v>7522</v>
      </c>
      <c r="DF8" s="7" t="s">
        <v>7523</v>
      </c>
      <c r="DG8" s="7" t="s">
        <v>2872</v>
      </c>
      <c r="DH8" s="7" t="s">
        <v>3276</v>
      </c>
      <c r="DI8" s="7" t="s">
        <v>2929</v>
      </c>
      <c r="DJ8" s="7" t="s">
        <v>7524</v>
      </c>
      <c r="DK8" s="7" t="s">
        <v>6132</v>
      </c>
      <c r="DL8" s="7" t="s">
        <v>2604</v>
      </c>
      <c r="DM8" s="7" t="s">
        <v>3873</v>
      </c>
      <c r="DN8" s="7" t="s">
        <v>2569</v>
      </c>
      <c r="DO8" s="7" t="s">
        <v>323</v>
      </c>
      <c r="DP8" s="7" t="s">
        <v>298</v>
      </c>
      <c r="DQ8" s="7" t="s">
        <v>398</v>
      </c>
    </row>
    <row r="9" spans="1:121" x14ac:dyDescent="0.2">
      <c r="A9" s="3" t="s">
        <v>11</v>
      </c>
      <c r="B9" s="3">
        <v>0.48000000000000004</v>
      </c>
      <c r="C9" s="7" t="s">
        <v>2617</v>
      </c>
      <c r="D9" s="7" t="s">
        <v>2617</v>
      </c>
      <c r="E9" s="7" t="s">
        <v>2568</v>
      </c>
      <c r="F9" s="7" t="s">
        <v>817</v>
      </c>
      <c r="G9" s="7" t="s">
        <v>912</v>
      </c>
      <c r="H9" s="7" t="s">
        <v>3620</v>
      </c>
      <c r="I9" s="7" t="s">
        <v>502</v>
      </c>
      <c r="J9" s="7" t="s">
        <v>502</v>
      </c>
      <c r="K9" s="7" t="s">
        <v>502</v>
      </c>
      <c r="L9" s="7" t="s">
        <v>502</v>
      </c>
      <c r="M9" s="7" t="s">
        <v>502</v>
      </c>
      <c r="N9" s="7" t="s">
        <v>502</v>
      </c>
      <c r="O9" s="7" t="s">
        <v>502</v>
      </c>
      <c r="P9" s="7" t="s">
        <v>3504</v>
      </c>
      <c r="Q9" s="7" t="s">
        <v>502</v>
      </c>
      <c r="R9" s="7" t="s">
        <v>502</v>
      </c>
      <c r="S9" s="7" t="s">
        <v>502</v>
      </c>
      <c r="T9" s="7" t="s">
        <v>502</v>
      </c>
      <c r="U9" s="7" t="s">
        <v>502</v>
      </c>
      <c r="V9" s="7" t="s">
        <v>502</v>
      </c>
      <c r="W9" s="7" t="s">
        <v>502</v>
      </c>
      <c r="X9" s="7" t="s">
        <v>502</v>
      </c>
      <c r="Y9" s="7" t="s">
        <v>502</v>
      </c>
      <c r="Z9" s="7" t="s">
        <v>502</v>
      </c>
      <c r="AA9" s="7" t="s">
        <v>502</v>
      </c>
      <c r="AB9" s="7" t="s">
        <v>502</v>
      </c>
      <c r="AC9" s="7" t="s">
        <v>502</v>
      </c>
      <c r="AD9" s="7" t="s">
        <v>502</v>
      </c>
      <c r="AE9" s="7" t="s">
        <v>502</v>
      </c>
      <c r="AF9" s="7" t="s">
        <v>502</v>
      </c>
      <c r="AG9" s="7" t="s">
        <v>502</v>
      </c>
      <c r="AH9" s="7" t="s">
        <v>502</v>
      </c>
      <c r="AI9" s="7" t="s">
        <v>502</v>
      </c>
      <c r="AJ9" s="7" t="s">
        <v>502</v>
      </c>
      <c r="AK9" s="7" t="s">
        <v>502</v>
      </c>
      <c r="AL9" s="7" t="s">
        <v>502</v>
      </c>
      <c r="AM9" s="7" t="s">
        <v>502</v>
      </c>
      <c r="AN9" s="7" t="s">
        <v>502</v>
      </c>
      <c r="AO9" s="7" t="s">
        <v>502</v>
      </c>
      <c r="AP9" s="7" t="s">
        <v>502</v>
      </c>
      <c r="AQ9" s="7" t="s">
        <v>502</v>
      </c>
      <c r="AR9" s="7" t="s">
        <v>502</v>
      </c>
      <c r="AS9" s="7" t="s">
        <v>502</v>
      </c>
      <c r="AT9" s="7" t="s">
        <v>394</v>
      </c>
      <c r="AU9" s="7" t="s">
        <v>502</v>
      </c>
      <c r="AV9" s="7" t="s">
        <v>4156</v>
      </c>
      <c r="AW9" s="7" t="s">
        <v>502</v>
      </c>
      <c r="AX9" s="7" t="s">
        <v>578</v>
      </c>
      <c r="AY9" s="7" t="s">
        <v>2619</v>
      </c>
      <c r="AZ9" s="7" t="s">
        <v>502</v>
      </c>
      <c r="BA9" s="7" t="s">
        <v>312</v>
      </c>
      <c r="BB9" s="7" t="s">
        <v>575</v>
      </c>
      <c r="BC9" s="7" t="s">
        <v>502</v>
      </c>
      <c r="BD9" s="7" t="s">
        <v>502</v>
      </c>
      <c r="BE9" s="7" t="s">
        <v>300</v>
      </c>
      <c r="BF9" s="7" t="s">
        <v>533</v>
      </c>
      <c r="BG9" s="7" t="s">
        <v>3753</v>
      </c>
      <c r="BH9" s="7" t="s">
        <v>312</v>
      </c>
      <c r="BI9" s="7" t="s">
        <v>1376</v>
      </c>
      <c r="BJ9" s="7" t="s">
        <v>3492</v>
      </c>
      <c r="BK9" s="7" t="s">
        <v>502</v>
      </c>
      <c r="BL9" s="7" t="s">
        <v>3492</v>
      </c>
      <c r="BM9" s="7" t="s">
        <v>502</v>
      </c>
      <c r="BN9" s="7" t="s">
        <v>578</v>
      </c>
      <c r="BO9" s="7" t="s">
        <v>502</v>
      </c>
      <c r="BP9" s="7" t="s">
        <v>502</v>
      </c>
      <c r="BQ9" s="7" t="s">
        <v>502</v>
      </c>
      <c r="BR9" s="7" t="s">
        <v>502</v>
      </c>
      <c r="BS9" s="7" t="s">
        <v>502</v>
      </c>
      <c r="BT9" s="7" t="s">
        <v>502</v>
      </c>
      <c r="BU9" s="7" t="s">
        <v>502</v>
      </c>
      <c r="BV9" s="7" t="s">
        <v>502</v>
      </c>
      <c r="BW9" s="7" t="s">
        <v>3735</v>
      </c>
      <c r="BX9" s="7" t="s">
        <v>6215</v>
      </c>
      <c r="BY9" s="7" t="s">
        <v>502</v>
      </c>
      <c r="BZ9" s="7" t="s">
        <v>502</v>
      </c>
      <c r="CA9" s="7" t="s">
        <v>502</v>
      </c>
      <c r="CB9" s="7" t="s">
        <v>502</v>
      </c>
      <c r="CC9" s="7" t="s">
        <v>502</v>
      </c>
      <c r="CD9" s="7" t="s">
        <v>502</v>
      </c>
      <c r="CE9" s="7" t="s">
        <v>502</v>
      </c>
      <c r="CF9" s="7" t="s">
        <v>502</v>
      </c>
      <c r="CG9" s="7" t="s">
        <v>502</v>
      </c>
      <c r="CH9" s="7" t="s">
        <v>302</v>
      </c>
      <c r="CI9" s="7" t="s">
        <v>2</v>
      </c>
      <c r="CJ9" s="7" t="s">
        <v>2</v>
      </c>
      <c r="CK9" s="7" t="s">
        <v>2</v>
      </c>
      <c r="CL9" s="7" t="s">
        <v>2</v>
      </c>
      <c r="CM9" s="7" t="s">
        <v>2</v>
      </c>
      <c r="CN9" s="7" t="s">
        <v>2</v>
      </c>
      <c r="CO9" s="7" t="s">
        <v>2</v>
      </c>
      <c r="CP9" s="7" t="s">
        <v>2</v>
      </c>
      <c r="CQ9" s="7" t="s">
        <v>2</v>
      </c>
      <c r="CR9" s="7" t="s">
        <v>2</v>
      </c>
      <c r="CS9" s="7" t="s">
        <v>2</v>
      </c>
      <c r="CT9" s="7" t="s">
        <v>2</v>
      </c>
      <c r="CU9" s="7" t="s">
        <v>2</v>
      </c>
      <c r="CV9" s="7" t="s">
        <v>2</v>
      </c>
      <c r="CW9" s="7" t="s">
        <v>2</v>
      </c>
      <c r="CX9" s="7" t="s">
        <v>2</v>
      </c>
      <c r="CY9" s="7" t="s">
        <v>2</v>
      </c>
      <c r="CZ9" s="7" t="s">
        <v>502</v>
      </c>
      <c r="DA9" s="7" t="s">
        <v>3492</v>
      </c>
      <c r="DB9" s="7" t="s">
        <v>3492</v>
      </c>
      <c r="DC9" s="7" t="s">
        <v>3492</v>
      </c>
      <c r="DD9" s="7" t="s">
        <v>502</v>
      </c>
      <c r="DE9" s="7" t="s">
        <v>502</v>
      </c>
      <c r="DF9" s="7" t="s">
        <v>6185</v>
      </c>
      <c r="DG9" s="7" t="s">
        <v>6147</v>
      </c>
      <c r="DH9" s="7" t="s">
        <v>502</v>
      </c>
      <c r="DI9" s="7" t="s">
        <v>502</v>
      </c>
      <c r="DJ9" s="7" t="s">
        <v>502</v>
      </c>
      <c r="DK9" s="7" t="s">
        <v>502</v>
      </c>
      <c r="DL9" s="7" t="s">
        <v>502</v>
      </c>
      <c r="DM9" s="7" t="s">
        <v>502</v>
      </c>
      <c r="DN9" s="7" t="s">
        <v>502</v>
      </c>
      <c r="DO9" s="7" t="s">
        <v>502</v>
      </c>
      <c r="DP9" s="7" t="s">
        <v>502</v>
      </c>
      <c r="DQ9" s="7" t="s">
        <v>502</v>
      </c>
    </row>
    <row r="10" spans="1:121" x14ac:dyDescent="0.2">
      <c r="A10" s="3" t="s">
        <v>28</v>
      </c>
      <c r="B10" s="3">
        <v>51.83</v>
      </c>
      <c r="C10" s="7" t="s">
        <v>7527</v>
      </c>
      <c r="D10" s="7" t="s">
        <v>2647</v>
      </c>
      <c r="E10" s="7" t="s">
        <v>7528</v>
      </c>
      <c r="F10" s="7" t="s">
        <v>7529</v>
      </c>
      <c r="G10" s="7" t="s">
        <v>5861</v>
      </c>
      <c r="H10" s="7" t="s">
        <v>4673</v>
      </c>
      <c r="I10" s="7" t="s">
        <v>7530</v>
      </c>
      <c r="J10" s="7" t="s">
        <v>3222</v>
      </c>
      <c r="K10" s="7" t="s">
        <v>6502</v>
      </c>
      <c r="L10" s="7" t="s">
        <v>7531</v>
      </c>
      <c r="M10" s="7" t="s">
        <v>7532</v>
      </c>
      <c r="N10" s="7" t="s">
        <v>4180</v>
      </c>
      <c r="O10" s="7" t="s">
        <v>4863</v>
      </c>
      <c r="P10" s="7" t="s">
        <v>5294</v>
      </c>
      <c r="Q10" s="7" t="s">
        <v>7533</v>
      </c>
      <c r="R10" s="7" t="s">
        <v>7534</v>
      </c>
      <c r="S10" s="7" t="s">
        <v>4692</v>
      </c>
      <c r="T10" s="7" t="s">
        <v>6374</v>
      </c>
      <c r="U10" s="7" t="s">
        <v>7535</v>
      </c>
      <c r="V10" s="7" t="s">
        <v>7108</v>
      </c>
      <c r="W10" s="7" t="s">
        <v>3635</v>
      </c>
      <c r="X10" s="7" t="s">
        <v>5938</v>
      </c>
      <c r="Y10" s="7" t="s">
        <v>7536</v>
      </c>
      <c r="Z10" s="7" t="s">
        <v>4180</v>
      </c>
      <c r="AA10" s="7" t="s">
        <v>4283</v>
      </c>
      <c r="AB10" s="7" t="s">
        <v>2967</v>
      </c>
      <c r="AC10" s="7" t="s">
        <v>5295</v>
      </c>
      <c r="AD10" s="7" t="s">
        <v>2644</v>
      </c>
      <c r="AE10" s="7" t="s">
        <v>1304</v>
      </c>
      <c r="AF10" s="7" t="s">
        <v>7537</v>
      </c>
      <c r="AG10" s="7" t="s">
        <v>621</v>
      </c>
      <c r="AH10" s="7" t="s">
        <v>398</v>
      </c>
      <c r="AI10" s="7" t="s">
        <v>607</v>
      </c>
      <c r="AJ10" s="7" t="s">
        <v>302</v>
      </c>
      <c r="AK10" s="7" t="s">
        <v>397</v>
      </c>
      <c r="AL10" s="7" t="s">
        <v>962</v>
      </c>
      <c r="AM10" s="7" t="s">
        <v>300</v>
      </c>
      <c r="AN10" s="7" t="s">
        <v>295</v>
      </c>
      <c r="AO10" s="7" t="s">
        <v>534</v>
      </c>
      <c r="AP10" s="7" t="s">
        <v>3140</v>
      </c>
      <c r="AQ10" s="7" t="s">
        <v>298</v>
      </c>
      <c r="AR10" s="7" t="s">
        <v>298</v>
      </c>
      <c r="AS10" s="7" t="s">
        <v>4065</v>
      </c>
      <c r="AT10" s="7" t="s">
        <v>6420</v>
      </c>
      <c r="AU10" s="7" t="s">
        <v>7538</v>
      </c>
      <c r="AV10" s="7" t="s">
        <v>676</v>
      </c>
      <c r="AW10" s="7" t="s">
        <v>7539</v>
      </c>
      <c r="AX10" s="7" t="s">
        <v>7540</v>
      </c>
      <c r="AY10" s="7" t="s">
        <v>5118</v>
      </c>
      <c r="AZ10" s="7">
        <v>30.37</v>
      </c>
      <c r="BA10" s="7" t="s">
        <v>7541</v>
      </c>
      <c r="BB10" s="7" t="s">
        <v>678</v>
      </c>
      <c r="BC10" s="7" t="s">
        <v>6395</v>
      </c>
      <c r="BD10" s="7" t="s">
        <v>7542</v>
      </c>
      <c r="BE10" s="7" t="s">
        <v>7543</v>
      </c>
      <c r="BF10" s="7" t="s">
        <v>3225</v>
      </c>
      <c r="BG10" s="7" t="s">
        <v>7544</v>
      </c>
      <c r="BH10" s="7" t="s">
        <v>3931</v>
      </c>
      <c r="BI10" s="7" t="s">
        <v>7545</v>
      </c>
      <c r="BJ10" s="7" t="s">
        <v>3113</v>
      </c>
      <c r="BK10" s="7" t="s">
        <v>7546</v>
      </c>
      <c r="BL10" s="7" t="s">
        <v>3087</v>
      </c>
      <c r="BM10" s="7" t="s">
        <v>3492</v>
      </c>
      <c r="BN10" s="7" t="s">
        <v>383</v>
      </c>
      <c r="BO10" s="7" t="s">
        <v>502</v>
      </c>
      <c r="BP10" s="7" t="s">
        <v>502</v>
      </c>
      <c r="BQ10" s="7" t="s">
        <v>502</v>
      </c>
      <c r="BR10" s="7" t="s">
        <v>502</v>
      </c>
      <c r="BS10" s="7" t="s">
        <v>383</v>
      </c>
      <c r="BT10" s="7" t="s">
        <v>502</v>
      </c>
      <c r="BU10" s="7" t="s">
        <v>502</v>
      </c>
      <c r="BV10" s="7" t="s">
        <v>7547</v>
      </c>
      <c r="BW10" s="7" t="s">
        <v>7548</v>
      </c>
      <c r="BX10" s="7" t="s">
        <v>7549</v>
      </c>
      <c r="BY10" s="7" t="s">
        <v>5509</v>
      </c>
      <c r="BZ10" s="7" t="s">
        <v>5979</v>
      </c>
      <c r="CA10" s="7" t="s">
        <v>3910</v>
      </c>
      <c r="CB10" s="7" t="s">
        <v>7550</v>
      </c>
      <c r="CC10" s="7" t="s">
        <v>7551</v>
      </c>
      <c r="CD10" s="7" t="s">
        <v>7552</v>
      </c>
      <c r="CE10" s="7" t="s">
        <v>7553</v>
      </c>
      <c r="CF10" s="7" t="s">
        <v>7554</v>
      </c>
      <c r="CG10" s="7" t="s">
        <v>7555</v>
      </c>
      <c r="CH10" s="7" t="s">
        <v>7556</v>
      </c>
      <c r="CI10" s="7" t="s">
        <v>7557</v>
      </c>
      <c r="CJ10" s="7" t="s">
        <v>2711</v>
      </c>
      <c r="CK10" s="7" t="s">
        <v>7061</v>
      </c>
      <c r="CL10" s="7" t="s">
        <v>7558</v>
      </c>
      <c r="CM10" s="7" t="s">
        <v>2067</v>
      </c>
      <c r="CN10" s="7" t="s">
        <v>7559</v>
      </c>
      <c r="CO10" s="7" t="s">
        <v>2708</v>
      </c>
      <c r="CP10" s="7" t="s">
        <v>7211</v>
      </c>
      <c r="CQ10" s="7" t="s">
        <v>4877</v>
      </c>
      <c r="CR10" s="7" t="s">
        <v>7560</v>
      </c>
      <c r="CS10" s="7" t="s">
        <v>637</v>
      </c>
      <c r="CT10" s="7" t="s">
        <v>2999</v>
      </c>
      <c r="CU10" s="7" t="s">
        <v>4088</v>
      </c>
      <c r="CV10" s="7" t="s">
        <v>5867</v>
      </c>
      <c r="CW10" s="7" t="s">
        <v>6298</v>
      </c>
      <c r="CX10" s="7" t="s">
        <v>7561</v>
      </c>
      <c r="CY10" s="7" t="s">
        <v>5483</v>
      </c>
      <c r="CZ10" s="7" t="s">
        <v>7562</v>
      </c>
      <c r="DA10" s="7" t="s">
        <v>4620</v>
      </c>
      <c r="DB10" s="7" t="s">
        <v>4121</v>
      </c>
      <c r="DC10" s="7" t="s">
        <v>139</v>
      </c>
      <c r="DD10" s="7" t="s">
        <v>5963</v>
      </c>
      <c r="DE10" s="7" t="s">
        <v>2218</v>
      </c>
      <c r="DF10" s="7" t="s">
        <v>3019</v>
      </c>
      <c r="DG10" s="7" t="s">
        <v>5307</v>
      </c>
      <c r="DH10" s="7" t="s">
        <v>2704</v>
      </c>
      <c r="DI10" s="7" t="s">
        <v>7563</v>
      </c>
      <c r="DJ10" s="7" t="s">
        <v>7564</v>
      </c>
      <c r="DK10" s="7" t="s">
        <v>7565</v>
      </c>
      <c r="DL10" s="7" t="s">
        <v>7566</v>
      </c>
      <c r="DM10" s="7" t="s">
        <v>7211</v>
      </c>
      <c r="DN10" s="7" t="s">
        <v>7567</v>
      </c>
      <c r="DO10" s="7" t="s">
        <v>2414</v>
      </c>
      <c r="DP10" s="7" t="s">
        <v>7568</v>
      </c>
      <c r="DQ10" s="7" t="s">
        <v>7569</v>
      </c>
    </row>
    <row r="11" spans="1:121" x14ac:dyDescent="0.2">
      <c r="A11" s="3" t="s">
        <v>29</v>
      </c>
      <c r="B11" s="3">
        <v>370.49999999999994</v>
      </c>
      <c r="C11" s="7" t="s">
        <v>4956</v>
      </c>
      <c r="D11" s="7" t="s">
        <v>7579</v>
      </c>
      <c r="E11" s="7" t="s">
        <v>7580</v>
      </c>
      <c r="F11" s="7" t="s">
        <v>7581</v>
      </c>
      <c r="G11" s="7" t="s">
        <v>7582</v>
      </c>
      <c r="H11" s="7" t="s">
        <v>7583</v>
      </c>
      <c r="I11" s="7" t="s">
        <v>7584</v>
      </c>
      <c r="J11" s="7" t="s">
        <v>7585</v>
      </c>
      <c r="K11" s="7" t="s">
        <v>2089</v>
      </c>
      <c r="L11" s="7" t="s">
        <v>1336</v>
      </c>
      <c r="M11" s="7" t="s">
        <v>7586</v>
      </c>
      <c r="N11" s="7" t="s">
        <v>7587</v>
      </c>
      <c r="O11" s="7" t="s">
        <v>2394</v>
      </c>
      <c r="P11" s="7" t="s">
        <v>7588</v>
      </c>
      <c r="Q11" s="7" t="s">
        <v>7589</v>
      </c>
      <c r="R11" s="7" t="s">
        <v>7590</v>
      </c>
      <c r="S11" s="7" t="s">
        <v>7591</v>
      </c>
      <c r="T11" s="7" t="s">
        <v>7592</v>
      </c>
      <c r="U11" s="7" t="s">
        <v>7593</v>
      </c>
      <c r="V11" s="7" t="s">
        <v>7594</v>
      </c>
      <c r="W11" s="7" t="s">
        <v>7595</v>
      </c>
      <c r="X11" s="7" t="s">
        <v>7596</v>
      </c>
      <c r="Y11" s="7" t="s">
        <v>7597</v>
      </c>
      <c r="Z11" s="7" t="s">
        <v>7587</v>
      </c>
      <c r="AA11" s="7" t="s">
        <v>6820</v>
      </c>
      <c r="AB11" s="7" t="s">
        <v>663</v>
      </c>
      <c r="AC11" s="7" t="s">
        <v>6615</v>
      </c>
      <c r="AD11" s="7" t="s">
        <v>7598</v>
      </c>
      <c r="AE11" s="7" t="s">
        <v>6487</v>
      </c>
      <c r="AF11" s="7" t="s">
        <v>1769</v>
      </c>
      <c r="AG11" s="7" t="s">
        <v>4404</v>
      </c>
      <c r="AH11" s="7" t="s">
        <v>644</v>
      </c>
      <c r="AI11" s="7" t="s">
        <v>7599</v>
      </c>
      <c r="AJ11" s="7" t="s">
        <v>7600</v>
      </c>
      <c r="AK11" s="7" t="s">
        <v>7601</v>
      </c>
      <c r="AL11" s="7" t="s">
        <v>7602</v>
      </c>
      <c r="AM11" s="7" t="s">
        <v>7603</v>
      </c>
      <c r="AN11" s="7" t="s">
        <v>5805</v>
      </c>
      <c r="AO11" s="7" t="s">
        <v>7604</v>
      </c>
      <c r="AP11" s="7" t="s">
        <v>7605</v>
      </c>
      <c r="AQ11" s="7" t="s">
        <v>7606</v>
      </c>
      <c r="AR11" s="7" t="s">
        <v>2048</v>
      </c>
      <c r="AS11" s="7" t="s">
        <v>889</v>
      </c>
      <c r="AT11" s="7" t="s">
        <v>5708</v>
      </c>
      <c r="AU11" s="7" t="s">
        <v>560</v>
      </c>
      <c r="AV11" s="7" t="s">
        <v>397</v>
      </c>
      <c r="AW11" s="7" t="s">
        <v>5484</v>
      </c>
      <c r="AX11" s="7" t="s">
        <v>3204</v>
      </c>
      <c r="AY11" s="7" t="s">
        <v>3550</v>
      </c>
      <c r="AZ11" s="7" t="s">
        <v>934</v>
      </c>
      <c r="BA11" s="7" t="s">
        <v>1284</v>
      </c>
      <c r="BB11" s="7" t="s">
        <v>6817</v>
      </c>
      <c r="BC11" s="7" t="s">
        <v>1384</v>
      </c>
      <c r="BD11" s="7" t="s">
        <v>7607</v>
      </c>
      <c r="BE11" s="7" t="s">
        <v>7608</v>
      </c>
      <c r="BF11" s="7" t="s">
        <v>5602</v>
      </c>
      <c r="BG11" s="7" t="s">
        <v>7609</v>
      </c>
      <c r="BH11" s="7" t="s">
        <v>7162</v>
      </c>
      <c r="BI11" s="7" t="s">
        <v>4875</v>
      </c>
      <c r="BJ11" s="7" t="s">
        <v>3492</v>
      </c>
      <c r="BK11" s="7" t="s">
        <v>4797</v>
      </c>
      <c r="BL11" s="7" t="s">
        <v>7610</v>
      </c>
      <c r="BM11" s="7" t="s">
        <v>7611</v>
      </c>
      <c r="BN11" s="7" t="s">
        <v>6345</v>
      </c>
      <c r="BO11" s="7" t="s">
        <v>4284</v>
      </c>
      <c r="BP11" s="7" t="s">
        <v>929</v>
      </c>
      <c r="BQ11" s="7" t="s">
        <v>7612</v>
      </c>
      <c r="BR11" s="7" t="s">
        <v>4741</v>
      </c>
      <c r="BS11" s="7" t="s">
        <v>5293</v>
      </c>
      <c r="BT11" s="7" t="s">
        <v>1322</v>
      </c>
      <c r="BU11" s="7" t="s">
        <v>4553</v>
      </c>
      <c r="BV11" s="7" t="s">
        <v>190</v>
      </c>
      <c r="BW11" s="7" t="s">
        <v>6307</v>
      </c>
      <c r="BX11" s="7" t="s">
        <v>2946</v>
      </c>
      <c r="BY11" s="7" t="s">
        <v>6442</v>
      </c>
      <c r="BZ11" s="7" t="s">
        <v>6094</v>
      </c>
      <c r="CA11" s="7" t="s">
        <v>4553</v>
      </c>
      <c r="CB11" s="7" t="s">
        <v>631</v>
      </c>
      <c r="CC11" s="7" t="s">
        <v>3914</v>
      </c>
      <c r="CD11" s="7" t="s">
        <v>1491</v>
      </c>
      <c r="CE11" s="7" t="s">
        <v>7613</v>
      </c>
      <c r="CF11" s="7" t="s">
        <v>7614</v>
      </c>
      <c r="CG11" s="7" t="s">
        <v>400</v>
      </c>
      <c r="CH11" s="7" t="s">
        <v>3492</v>
      </c>
      <c r="CI11" s="7" t="s">
        <v>3492</v>
      </c>
      <c r="CJ11" s="7" t="s">
        <v>3492</v>
      </c>
      <c r="CK11" s="7" t="s">
        <v>336</v>
      </c>
      <c r="CL11" s="7" t="s">
        <v>2</v>
      </c>
      <c r="CM11" s="7" t="s">
        <v>2</v>
      </c>
      <c r="CN11" s="7" t="s">
        <v>2</v>
      </c>
      <c r="CO11" s="7" t="s">
        <v>2</v>
      </c>
      <c r="CP11" s="7" t="s">
        <v>2</v>
      </c>
      <c r="CQ11" s="7" t="s">
        <v>2</v>
      </c>
      <c r="CR11" s="7" t="s">
        <v>2</v>
      </c>
      <c r="CS11" s="7" t="s">
        <v>2</v>
      </c>
      <c r="CT11" s="7" t="s">
        <v>2</v>
      </c>
      <c r="CU11" s="7" t="s">
        <v>2</v>
      </c>
      <c r="CV11" s="7" t="s">
        <v>2</v>
      </c>
      <c r="CW11" s="7" t="s">
        <v>2</v>
      </c>
      <c r="CX11" s="7" t="s">
        <v>2</v>
      </c>
      <c r="CY11" s="7" t="s">
        <v>2</v>
      </c>
      <c r="CZ11" s="7" t="s">
        <v>502</v>
      </c>
      <c r="DA11" s="7" t="s">
        <v>502</v>
      </c>
      <c r="DB11" s="7" t="s">
        <v>502</v>
      </c>
      <c r="DC11" s="7" t="s">
        <v>502</v>
      </c>
      <c r="DD11" s="7" t="s">
        <v>502</v>
      </c>
      <c r="DE11" s="7" t="s">
        <v>502</v>
      </c>
      <c r="DF11" s="7" t="s">
        <v>502</v>
      </c>
      <c r="DG11" s="7" t="s">
        <v>502</v>
      </c>
      <c r="DH11" s="7" t="s">
        <v>502</v>
      </c>
      <c r="DI11" s="7" t="s">
        <v>502</v>
      </c>
      <c r="DJ11" s="7" t="s">
        <v>502</v>
      </c>
      <c r="DK11" s="7" t="s">
        <v>502</v>
      </c>
      <c r="DL11" s="7" t="s">
        <v>502</v>
      </c>
      <c r="DM11" s="7" t="s">
        <v>502</v>
      </c>
      <c r="DN11" s="7" t="s">
        <v>502</v>
      </c>
      <c r="DO11" s="7" t="s">
        <v>502</v>
      </c>
      <c r="DP11" s="7" t="s">
        <v>502</v>
      </c>
      <c r="DQ11" s="7" t="s">
        <v>502</v>
      </c>
    </row>
    <row r="12" spans="1:121" x14ac:dyDescent="0.2">
      <c r="A12" s="3" t="s">
        <v>30</v>
      </c>
      <c r="B12" s="3">
        <v>596.90000000000009</v>
      </c>
      <c r="C12" s="7" t="s">
        <v>4420</v>
      </c>
      <c r="D12" s="7" t="s">
        <v>7618</v>
      </c>
      <c r="E12" s="7" t="s">
        <v>1150</v>
      </c>
      <c r="F12" s="7" t="s">
        <v>7619</v>
      </c>
      <c r="G12" s="7" t="s">
        <v>7425</v>
      </c>
      <c r="H12" s="7" t="s">
        <v>7620</v>
      </c>
      <c r="I12" s="7" t="s">
        <v>7621</v>
      </c>
      <c r="J12" s="7" t="s">
        <v>7622</v>
      </c>
      <c r="K12" s="7" t="s">
        <v>7623</v>
      </c>
      <c r="L12" s="7" t="s">
        <v>59</v>
      </c>
      <c r="M12" s="7" t="s">
        <v>7624</v>
      </c>
      <c r="N12" s="7" t="s">
        <v>7625</v>
      </c>
      <c r="O12" s="7" t="s">
        <v>7626</v>
      </c>
      <c r="P12" s="7" t="s">
        <v>7627</v>
      </c>
      <c r="Q12" s="7" t="s">
        <v>7628</v>
      </c>
      <c r="R12" s="7" t="s">
        <v>7629</v>
      </c>
      <c r="S12" s="7" t="s">
        <v>7630</v>
      </c>
      <c r="T12" s="7" t="s">
        <v>7631</v>
      </c>
      <c r="U12" s="7" t="s">
        <v>7632</v>
      </c>
      <c r="V12" s="7" t="s">
        <v>7633</v>
      </c>
      <c r="W12" s="7" t="s">
        <v>7634</v>
      </c>
      <c r="X12" s="7" t="s">
        <v>6789</v>
      </c>
      <c r="Y12" s="7" t="s">
        <v>7635</v>
      </c>
      <c r="Z12" s="7" t="s">
        <v>7625</v>
      </c>
      <c r="AA12" s="7" t="s">
        <v>7636</v>
      </c>
      <c r="AB12" s="7" t="s">
        <v>7637</v>
      </c>
      <c r="AC12" s="7" t="s">
        <v>7638</v>
      </c>
      <c r="AD12" s="7" t="s">
        <v>7639</v>
      </c>
      <c r="AE12" s="7" t="s">
        <v>7640</v>
      </c>
      <c r="AF12" s="7" t="s">
        <v>7641</v>
      </c>
      <c r="AG12" s="7" t="s">
        <v>7642</v>
      </c>
      <c r="AH12" s="7" t="s">
        <v>7643</v>
      </c>
      <c r="AI12" s="7" t="s">
        <v>7644</v>
      </c>
      <c r="AJ12" s="7" t="s">
        <v>7645</v>
      </c>
      <c r="AK12" s="7" t="s">
        <v>7646</v>
      </c>
      <c r="AL12" s="7" t="s">
        <v>4222</v>
      </c>
      <c r="AM12" s="7" t="s">
        <v>7647</v>
      </c>
      <c r="AN12" s="7" t="s">
        <v>7648</v>
      </c>
      <c r="AO12" s="7" t="s">
        <v>7649</v>
      </c>
      <c r="AP12" s="7" t="s">
        <v>4751</v>
      </c>
      <c r="AQ12" s="7" t="s">
        <v>7650</v>
      </c>
      <c r="AR12" s="7" t="s">
        <v>7651</v>
      </c>
      <c r="AS12" s="7" t="s">
        <v>7652</v>
      </c>
      <c r="AT12" s="7" t="s">
        <v>7653</v>
      </c>
      <c r="AU12" s="7" t="s">
        <v>4449</v>
      </c>
      <c r="AV12" s="7" t="s">
        <v>7654</v>
      </c>
      <c r="AW12" s="7" t="s">
        <v>7655</v>
      </c>
      <c r="AX12" s="7" t="s">
        <v>7656</v>
      </c>
      <c r="AY12" s="7" t="s">
        <v>7657</v>
      </c>
      <c r="AZ12" s="7" t="s">
        <v>1375</v>
      </c>
      <c r="BA12" s="7" t="s">
        <v>7658</v>
      </c>
      <c r="BB12" s="7" t="s">
        <v>7659</v>
      </c>
      <c r="BC12" s="7" t="s">
        <v>2486</v>
      </c>
      <c r="BD12" s="7" t="s">
        <v>7660</v>
      </c>
      <c r="BE12" s="7" t="s">
        <v>7661</v>
      </c>
      <c r="BF12" s="7" t="s">
        <v>7662</v>
      </c>
      <c r="BG12" s="7" t="s">
        <v>7663</v>
      </c>
      <c r="BH12" s="7" t="s">
        <v>7664</v>
      </c>
      <c r="BI12" s="7" t="s">
        <v>7665</v>
      </c>
      <c r="BJ12" s="7" t="s">
        <v>7666</v>
      </c>
      <c r="BK12" s="7" t="s">
        <v>7667</v>
      </c>
      <c r="BL12" s="7" t="s">
        <v>7668</v>
      </c>
      <c r="BM12" s="7" t="s">
        <v>7669</v>
      </c>
      <c r="BN12" s="7" t="s">
        <v>7670</v>
      </c>
      <c r="BO12" s="7" t="s">
        <v>7671</v>
      </c>
      <c r="BP12" s="7" t="s">
        <v>7672</v>
      </c>
      <c r="BQ12" s="7" t="s">
        <v>7673</v>
      </c>
      <c r="BR12" s="7" t="s">
        <v>1664</v>
      </c>
      <c r="BS12" s="7" t="s">
        <v>7674</v>
      </c>
      <c r="BT12" s="7" t="s">
        <v>7675</v>
      </c>
      <c r="BU12" s="7" t="s">
        <v>7676</v>
      </c>
      <c r="BV12" s="7" t="s">
        <v>7677</v>
      </c>
      <c r="BW12" s="7" t="s">
        <v>7678</v>
      </c>
      <c r="BX12" s="7" t="s">
        <v>7679</v>
      </c>
      <c r="BY12" s="7" t="s">
        <v>7680</v>
      </c>
      <c r="BZ12" s="7" t="s">
        <v>7681</v>
      </c>
      <c r="CA12" s="7" t="s">
        <v>7682</v>
      </c>
      <c r="CB12" s="7" t="s">
        <v>7683</v>
      </c>
      <c r="CC12" s="7" t="s">
        <v>7684</v>
      </c>
      <c r="CD12" s="7" t="s">
        <v>7685</v>
      </c>
      <c r="CE12" s="7" t="s">
        <v>7686</v>
      </c>
      <c r="CF12" s="7" t="s">
        <v>7687</v>
      </c>
      <c r="CG12" s="7" t="s">
        <v>7688</v>
      </c>
      <c r="CH12" s="7" t="s">
        <v>7689</v>
      </c>
      <c r="CI12" s="7" t="s">
        <v>7690</v>
      </c>
      <c r="CJ12" s="7" t="s">
        <v>7691</v>
      </c>
      <c r="CK12" s="7" t="s">
        <v>1332</v>
      </c>
      <c r="CL12" s="7" t="s">
        <v>7692</v>
      </c>
      <c r="CM12" s="7" t="s">
        <v>7693</v>
      </c>
      <c r="CN12" s="7" t="s">
        <v>7694</v>
      </c>
      <c r="CO12" s="7" t="s">
        <v>7695</v>
      </c>
      <c r="CP12" s="7" t="s">
        <v>7696</v>
      </c>
      <c r="CQ12" s="7" t="s">
        <v>7697</v>
      </c>
      <c r="CR12" s="7" t="s">
        <v>7698</v>
      </c>
      <c r="CS12" s="7" t="s">
        <v>7699</v>
      </c>
      <c r="CT12" s="7" t="s">
        <v>7700</v>
      </c>
      <c r="CU12" s="7" t="s">
        <v>7701</v>
      </c>
      <c r="CV12" s="7" t="s">
        <v>7702</v>
      </c>
      <c r="CW12" s="7" t="s">
        <v>7703</v>
      </c>
      <c r="CX12" s="7" t="s">
        <v>205</v>
      </c>
      <c r="CY12" s="7" t="s">
        <v>7704</v>
      </c>
      <c r="CZ12" s="7" t="s">
        <v>7705</v>
      </c>
      <c r="DA12" s="7" t="s">
        <v>7706</v>
      </c>
      <c r="DB12" s="7" t="s">
        <v>7707</v>
      </c>
      <c r="DC12" s="7" t="s">
        <v>7708</v>
      </c>
      <c r="DD12" s="7" t="s">
        <v>7709</v>
      </c>
      <c r="DE12" s="7" t="s">
        <v>7710</v>
      </c>
      <c r="DF12" s="7" t="s">
        <v>2387</v>
      </c>
      <c r="DG12" s="7" t="s">
        <v>7711</v>
      </c>
      <c r="DH12" s="7" t="s">
        <v>7712</v>
      </c>
      <c r="DI12" s="7" t="s">
        <v>7713</v>
      </c>
      <c r="DJ12" s="7" t="s">
        <v>7714</v>
      </c>
      <c r="DK12" s="7" t="s">
        <v>7715</v>
      </c>
      <c r="DL12" s="7" t="s">
        <v>7716</v>
      </c>
      <c r="DM12" s="7" t="s">
        <v>7717</v>
      </c>
      <c r="DN12" s="7" t="s">
        <v>7718</v>
      </c>
      <c r="DO12" s="7" t="s">
        <v>7719</v>
      </c>
      <c r="DP12" s="7" t="s">
        <v>7720</v>
      </c>
      <c r="DQ12" s="7" t="s">
        <v>7721</v>
      </c>
    </row>
    <row r="13" spans="1:121" x14ac:dyDescent="0.2">
      <c r="A13" s="3" t="s">
        <v>33</v>
      </c>
      <c r="B13" s="3">
        <v>107.69000000000003</v>
      </c>
      <c r="C13" s="7" t="s">
        <v>4710</v>
      </c>
      <c r="D13" s="7" t="s">
        <v>7725</v>
      </c>
      <c r="E13" s="7" t="s">
        <v>7726</v>
      </c>
      <c r="F13" s="7" t="s">
        <v>7575</v>
      </c>
      <c r="G13" s="7" t="s">
        <v>7727</v>
      </c>
      <c r="H13" s="7" t="s">
        <v>7728</v>
      </c>
      <c r="I13" s="7" t="s">
        <v>7729</v>
      </c>
      <c r="J13" s="7" t="s">
        <v>7730</v>
      </c>
      <c r="K13" s="7" t="s">
        <v>7731</v>
      </c>
      <c r="L13" s="7" t="s">
        <v>6712</v>
      </c>
      <c r="M13" s="7" t="s">
        <v>6392</v>
      </c>
      <c r="N13" s="7" t="s">
        <v>7732</v>
      </c>
      <c r="O13" s="7" t="s">
        <v>7733</v>
      </c>
      <c r="P13" s="7" t="s">
        <v>1191</v>
      </c>
      <c r="Q13" s="7" t="s">
        <v>7734</v>
      </c>
      <c r="R13" s="7" t="s">
        <v>7735</v>
      </c>
      <c r="S13" s="7" t="s">
        <v>7736</v>
      </c>
      <c r="T13" s="7" t="s">
        <v>7737</v>
      </c>
      <c r="U13" s="7" t="s">
        <v>7738</v>
      </c>
      <c r="V13" s="7" t="s">
        <v>7739</v>
      </c>
      <c r="W13" s="7" t="s">
        <v>7740</v>
      </c>
      <c r="X13" s="7" t="s">
        <v>7741</v>
      </c>
      <c r="Y13" s="7" t="s">
        <v>7742</v>
      </c>
      <c r="Z13" s="7" t="s">
        <v>7732</v>
      </c>
      <c r="AA13" s="7" t="s">
        <v>2263</v>
      </c>
      <c r="AB13" s="7" t="s">
        <v>7743</v>
      </c>
      <c r="AC13" s="7" t="s">
        <v>7744</v>
      </c>
      <c r="AD13" s="7" t="s">
        <v>7745</v>
      </c>
      <c r="AE13" s="7" t="s">
        <v>7746</v>
      </c>
      <c r="AF13" s="7" t="s">
        <v>7747</v>
      </c>
      <c r="AG13" s="7" t="s">
        <v>7748</v>
      </c>
      <c r="AH13" s="7" t="s">
        <v>7749</v>
      </c>
      <c r="AI13" s="7" t="s">
        <v>7750</v>
      </c>
      <c r="AJ13" s="7" t="s">
        <v>7751</v>
      </c>
      <c r="AK13" s="7" t="s">
        <v>7752</v>
      </c>
      <c r="AL13" s="7" t="s">
        <v>7753</v>
      </c>
      <c r="AM13" s="7" t="s">
        <v>7754</v>
      </c>
      <c r="AN13" s="7" t="s">
        <v>7755</v>
      </c>
      <c r="AO13" s="7" t="s">
        <v>7756</v>
      </c>
      <c r="AP13" s="7" t="s">
        <v>7757</v>
      </c>
      <c r="AQ13" s="7" t="s">
        <v>7758</v>
      </c>
      <c r="AR13" s="7" t="s">
        <v>159</v>
      </c>
      <c r="AS13" s="7" t="s">
        <v>7759</v>
      </c>
      <c r="AT13" s="7" t="s">
        <v>7760</v>
      </c>
      <c r="AU13" s="7" t="s">
        <v>5139</v>
      </c>
      <c r="AV13" s="7" t="s">
        <v>7761</v>
      </c>
      <c r="AW13" s="7" t="s">
        <v>7762</v>
      </c>
      <c r="AX13" s="7" t="s">
        <v>7763</v>
      </c>
      <c r="AY13" s="7" t="s">
        <v>7764</v>
      </c>
      <c r="AZ13" s="7" t="s">
        <v>7765</v>
      </c>
      <c r="BA13" s="7" t="s">
        <v>7766</v>
      </c>
      <c r="BB13" s="7" t="s">
        <v>7767</v>
      </c>
      <c r="BC13" s="7" t="s">
        <v>7768</v>
      </c>
      <c r="BD13" s="7" t="s">
        <v>7769</v>
      </c>
      <c r="BE13" s="7" t="s">
        <v>7770</v>
      </c>
      <c r="BF13" s="7" t="s">
        <v>7771</v>
      </c>
      <c r="BG13" s="7" t="s">
        <v>7772</v>
      </c>
      <c r="BH13" s="7" t="s">
        <v>7773</v>
      </c>
      <c r="BI13" s="7" t="s">
        <v>7774</v>
      </c>
      <c r="BJ13" s="7" t="s">
        <v>7775</v>
      </c>
      <c r="BK13" s="7" t="s">
        <v>7776</v>
      </c>
      <c r="BL13" s="7" t="s">
        <v>7777</v>
      </c>
      <c r="BM13" s="7" t="s">
        <v>7299</v>
      </c>
      <c r="BN13" s="7" t="s">
        <v>6393</v>
      </c>
      <c r="BO13" s="7" t="s">
        <v>7778</v>
      </c>
      <c r="BP13" s="7" t="s">
        <v>7779</v>
      </c>
      <c r="BQ13" s="7" t="s">
        <v>7780</v>
      </c>
      <c r="BR13" s="7" t="s">
        <v>7781</v>
      </c>
      <c r="BS13" s="7" t="s">
        <v>7782</v>
      </c>
      <c r="BT13" s="7" t="s">
        <v>7783</v>
      </c>
      <c r="BU13" s="7" t="s">
        <v>7784</v>
      </c>
      <c r="BV13" s="7" t="s">
        <v>7785</v>
      </c>
      <c r="BW13" s="7" t="s">
        <v>7786</v>
      </c>
      <c r="BX13" s="7" t="s">
        <v>7787</v>
      </c>
      <c r="BY13" s="7" t="s">
        <v>7788</v>
      </c>
      <c r="BZ13" s="7" t="s">
        <v>7789</v>
      </c>
      <c r="CA13" s="7" t="s">
        <v>7790</v>
      </c>
      <c r="CB13" s="7" t="s">
        <v>7791</v>
      </c>
      <c r="CC13" s="7" t="s">
        <v>7792</v>
      </c>
      <c r="CD13" s="7" t="s">
        <v>7166</v>
      </c>
      <c r="CE13" s="7" t="s">
        <v>7793</v>
      </c>
      <c r="CF13" s="7" t="s">
        <v>7794</v>
      </c>
      <c r="CG13" s="7" t="s">
        <v>7795</v>
      </c>
      <c r="CH13" s="7" t="s">
        <v>7796</v>
      </c>
      <c r="CI13" s="7" t="s">
        <v>7797</v>
      </c>
      <c r="CJ13" s="7" t="s">
        <v>526</v>
      </c>
      <c r="CK13" s="7" t="s">
        <v>7798</v>
      </c>
      <c r="CL13" s="7" t="s">
        <v>4514</v>
      </c>
      <c r="CM13" s="7" t="s">
        <v>7799</v>
      </c>
      <c r="CN13" s="7" t="s">
        <v>7800</v>
      </c>
      <c r="CO13" s="7" t="s">
        <v>1388</v>
      </c>
      <c r="CP13" s="7" t="s">
        <v>4283</v>
      </c>
      <c r="CQ13" s="7" t="s">
        <v>7801</v>
      </c>
      <c r="CR13" s="7" t="s">
        <v>6443</v>
      </c>
      <c r="CS13" s="7" t="s">
        <v>7802</v>
      </c>
      <c r="CT13" s="7" t="s">
        <v>7803</v>
      </c>
      <c r="CU13" s="7" t="s">
        <v>4117</v>
      </c>
      <c r="CV13" s="7" t="s">
        <v>7804</v>
      </c>
      <c r="CW13" s="7" t="s">
        <v>7805</v>
      </c>
      <c r="CX13" s="7" t="s">
        <v>3587</v>
      </c>
      <c r="CY13" s="7" t="s">
        <v>694</v>
      </c>
      <c r="CZ13" s="7" t="s">
        <v>7806</v>
      </c>
      <c r="DA13" s="7" t="s">
        <v>7807</v>
      </c>
      <c r="DB13" s="7" t="s">
        <v>7808</v>
      </c>
      <c r="DC13" s="7" t="s">
        <v>7809</v>
      </c>
      <c r="DD13" s="7" t="s">
        <v>7810</v>
      </c>
      <c r="DE13" s="7" t="s">
        <v>7811</v>
      </c>
      <c r="DF13" s="7" t="s">
        <v>93</v>
      </c>
      <c r="DG13" s="7" t="s">
        <v>7812</v>
      </c>
      <c r="DH13" s="7" t="s">
        <v>152</v>
      </c>
      <c r="DI13" s="7" t="s">
        <v>7813</v>
      </c>
      <c r="DJ13" s="7" t="s">
        <v>7814</v>
      </c>
      <c r="DK13" s="7" t="s">
        <v>3189</v>
      </c>
      <c r="DL13" s="7" t="s">
        <v>7815</v>
      </c>
      <c r="DM13" s="7" t="s">
        <v>7816</v>
      </c>
      <c r="DN13" s="7" t="s">
        <v>5134</v>
      </c>
      <c r="DO13" s="7" t="s">
        <v>7817</v>
      </c>
      <c r="DP13" s="7" t="s">
        <v>7818</v>
      </c>
      <c r="DQ13" s="7" t="s">
        <v>7819</v>
      </c>
    </row>
    <row r="14" spans="1:121" x14ac:dyDescent="0.2">
      <c r="A14" s="3" t="s">
        <v>66</v>
      </c>
      <c r="B14" s="7" t="s">
        <v>502</v>
      </c>
      <c r="C14" s="7" t="s">
        <v>502</v>
      </c>
      <c r="D14" s="7" t="s">
        <v>502</v>
      </c>
      <c r="E14" s="7" t="s">
        <v>502</v>
      </c>
      <c r="F14" s="7" t="s">
        <v>502</v>
      </c>
      <c r="G14" s="7" t="s">
        <v>502</v>
      </c>
      <c r="H14" s="7" t="s">
        <v>502</v>
      </c>
      <c r="I14" s="7" t="s">
        <v>502</v>
      </c>
      <c r="J14" s="7" t="s">
        <v>502</v>
      </c>
      <c r="K14" s="7" t="s">
        <v>502</v>
      </c>
      <c r="L14" s="7" t="s">
        <v>502</v>
      </c>
      <c r="M14" s="7" t="s">
        <v>502</v>
      </c>
      <c r="N14" s="7" t="s">
        <v>502</v>
      </c>
      <c r="O14" s="7" t="s">
        <v>502</v>
      </c>
      <c r="P14" s="7" t="s">
        <v>502</v>
      </c>
      <c r="Q14" s="7" t="s">
        <v>502</v>
      </c>
      <c r="R14" s="7" t="s">
        <v>502</v>
      </c>
      <c r="S14" s="7" t="s">
        <v>502</v>
      </c>
      <c r="T14" s="7" t="s">
        <v>502</v>
      </c>
      <c r="U14" s="7" t="s">
        <v>502</v>
      </c>
      <c r="V14" s="7" t="s">
        <v>502</v>
      </c>
      <c r="W14" s="7" t="s">
        <v>502</v>
      </c>
      <c r="X14" s="7" t="s">
        <v>502</v>
      </c>
      <c r="Y14" s="7" t="s">
        <v>502</v>
      </c>
      <c r="Z14" s="7" t="s">
        <v>502</v>
      </c>
      <c r="AA14" s="7" t="s">
        <v>502</v>
      </c>
      <c r="AB14" s="7" t="s">
        <v>502</v>
      </c>
      <c r="AC14" s="7" t="s">
        <v>502</v>
      </c>
      <c r="AD14" s="7" t="s">
        <v>502</v>
      </c>
      <c r="AE14" s="7" t="s">
        <v>502</v>
      </c>
      <c r="AF14" s="7" t="s">
        <v>502</v>
      </c>
      <c r="AG14" s="7" t="s">
        <v>502</v>
      </c>
      <c r="AH14" s="7" t="s">
        <v>502</v>
      </c>
      <c r="AI14" s="7" t="s">
        <v>502</v>
      </c>
      <c r="AJ14" s="7" t="s">
        <v>502</v>
      </c>
      <c r="AK14" s="7" t="s">
        <v>502</v>
      </c>
      <c r="AL14" s="7" t="s">
        <v>502</v>
      </c>
      <c r="AM14" s="7" t="s">
        <v>502</v>
      </c>
      <c r="AN14" s="7" t="s">
        <v>502</v>
      </c>
      <c r="AO14" s="7" t="s">
        <v>502</v>
      </c>
      <c r="AP14" s="7" t="s">
        <v>502</v>
      </c>
      <c r="AQ14" s="7" t="s">
        <v>502</v>
      </c>
      <c r="AR14" s="7" t="s">
        <v>502</v>
      </c>
      <c r="AS14" s="7" t="s">
        <v>502</v>
      </c>
      <c r="AT14" s="7" t="s">
        <v>502</v>
      </c>
      <c r="AU14" s="7" t="s">
        <v>502</v>
      </c>
      <c r="AV14" s="7" t="s">
        <v>502</v>
      </c>
      <c r="AW14" s="7" t="s">
        <v>502</v>
      </c>
      <c r="AX14" s="7" t="s">
        <v>502</v>
      </c>
      <c r="AY14" s="7" t="s">
        <v>502</v>
      </c>
      <c r="AZ14" s="7" t="s">
        <v>502</v>
      </c>
      <c r="BA14" s="7" t="s">
        <v>502</v>
      </c>
      <c r="BB14" s="7" t="s">
        <v>502</v>
      </c>
      <c r="BC14" s="7" t="s">
        <v>502</v>
      </c>
      <c r="BD14" s="7" t="s">
        <v>502</v>
      </c>
      <c r="BE14" s="7" t="s">
        <v>502</v>
      </c>
      <c r="BF14" s="7" t="s">
        <v>502</v>
      </c>
      <c r="BG14" s="7" t="s">
        <v>502</v>
      </c>
      <c r="BH14" s="7" t="s">
        <v>502</v>
      </c>
      <c r="BI14" s="7" t="s">
        <v>502</v>
      </c>
      <c r="BJ14" s="7" t="s">
        <v>502</v>
      </c>
      <c r="BK14" s="7" t="s">
        <v>502</v>
      </c>
      <c r="BL14" s="7" t="s">
        <v>502</v>
      </c>
      <c r="BM14" s="7" t="s">
        <v>502</v>
      </c>
      <c r="BN14" s="7" t="s">
        <v>502</v>
      </c>
      <c r="BO14" s="7" t="s">
        <v>502</v>
      </c>
      <c r="BP14" s="7" t="s">
        <v>502</v>
      </c>
      <c r="BQ14" s="7" t="s">
        <v>502</v>
      </c>
      <c r="BR14" s="7" t="s">
        <v>502</v>
      </c>
      <c r="BS14" s="7" t="s">
        <v>502</v>
      </c>
      <c r="BT14" s="7" t="s">
        <v>502</v>
      </c>
      <c r="BU14" s="7" t="s">
        <v>502</v>
      </c>
      <c r="BV14" s="7" t="s">
        <v>502</v>
      </c>
      <c r="BW14" s="7" t="s">
        <v>502</v>
      </c>
      <c r="BX14" s="7" t="s">
        <v>502</v>
      </c>
      <c r="BY14" s="7" t="s">
        <v>502</v>
      </c>
      <c r="BZ14" s="7" t="s">
        <v>502</v>
      </c>
      <c r="CA14" s="7" t="s">
        <v>502</v>
      </c>
      <c r="CB14" s="7" t="s">
        <v>502</v>
      </c>
      <c r="CC14" s="7" t="s">
        <v>502</v>
      </c>
      <c r="CD14" s="7" t="s">
        <v>502</v>
      </c>
      <c r="CE14" s="7" t="s">
        <v>502</v>
      </c>
      <c r="CF14" s="7" t="s">
        <v>502</v>
      </c>
      <c r="CG14" s="7" t="s">
        <v>502</v>
      </c>
      <c r="CH14" s="7" t="s">
        <v>502</v>
      </c>
      <c r="CI14" s="7" t="s">
        <v>502</v>
      </c>
      <c r="CJ14" s="7" t="s">
        <v>502</v>
      </c>
      <c r="CK14" s="7" t="s">
        <v>502</v>
      </c>
      <c r="CL14" s="7" t="s">
        <v>502</v>
      </c>
      <c r="CM14" s="7" t="s">
        <v>502</v>
      </c>
      <c r="CN14" s="7" t="s">
        <v>502</v>
      </c>
      <c r="CO14" s="7" t="s">
        <v>502</v>
      </c>
      <c r="CP14" s="7" t="s">
        <v>502</v>
      </c>
      <c r="CQ14" s="7" t="s">
        <v>502</v>
      </c>
      <c r="CR14" s="7" t="s">
        <v>502</v>
      </c>
      <c r="CS14" s="7" t="s">
        <v>502</v>
      </c>
      <c r="CT14" s="7" t="s">
        <v>502</v>
      </c>
      <c r="CU14" s="7" t="s">
        <v>502</v>
      </c>
      <c r="CV14" s="7" t="s">
        <v>502</v>
      </c>
      <c r="CW14" s="7" t="s">
        <v>502</v>
      </c>
      <c r="CX14" s="7" t="s">
        <v>502</v>
      </c>
      <c r="CY14" s="7" t="s">
        <v>502</v>
      </c>
      <c r="CZ14" s="7" t="s">
        <v>502</v>
      </c>
      <c r="DA14" s="7" t="s">
        <v>502</v>
      </c>
      <c r="DB14" s="7" t="s">
        <v>502</v>
      </c>
      <c r="DC14" s="7" t="s">
        <v>502</v>
      </c>
      <c r="DD14" s="7" t="s">
        <v>502</v>
      </c>
      <c r="DE14" s="7" t="s">
        <v>502</v>
      </c>
      <c r="DF14" s="7" t="s">
        <v>502</v>
      </c>
      <c r="DG14" s="7" t="s">
        <v>502</v>
      </c>
      <c r="DH14" s="7" t="s">
        <v>502</v>
      </c>
      <c r="DI14" s="7" t="s">
        <v>502</v>
      </c>
      <c r="DJ14" s="7" t="s">
        <v>502</v>
      </c>
      <c r="DK14" s="7" t="s">
        <v>502</v>
      </c>
      <c r="DL14" s="7" t="s">
        <v>502</v>
      </c>
      <c r="DM14" s="7" t="s">
        <v>502</v>
      </c>
      <c r="DN14" s="7" t="s">
        <v>502</v>
      </c>
      <c r="DO14" s="7" t="s">
        <v>502</v>
      </c>
      <c r="DP14" s="7" t="s">
        <v>502</v>
      </c>
      <c r="DQ14" s="7" t="s">
        <v>502</v>
      </c>
    </row>
    <row r="15" spans="1:121" x14ac:dyDescent="0.2">
      <c r="A15" s="3" t="s">
        <v>198</v>
      </c>
      <c r="B15" s="3">
        <v>28.650000000000006</v>
      </c>
      <c r="C15" s="7" t="s">
        <v>7826</v>
      </c>
      <c r="D15" s="7" t="s">
        <v>4556</v>
      </c>
      <c r="E15" s="7" t="s">
        <v>5210</v>
      </c>
      <c r="F15" s="7" t="s">
        <v>1665</v>
      </c>
      <c r="G15" s="7" t="s">
        <v>4672</v>
      </c>
      <c r="H15" s="7" t="s">
        <v>4274</v>
      </c>
      <c r="I15" s="7" t="s">
        <v>6535</v>
      </c>
      <c r="J15" s="7" t="s">
        <v>7334</v>
      </c>
      <c r="K15" s="7" t="s">
        <v>4294</v>
      </c>
      <c r="L15" s="7" t="s">
        <v>7827</v>
      </c>
      <c r="M15" s="7" t="s">
        <v>239</v>
      </c>
      <c r="N15" s="7" t="s">
        <v>392</v>
      </c>
      <c r="O15" s="7" t="s">
        <v>976</v>
      </c>
      <c r="P15" s="7" t="s">
        <v>7828</v>
      </c>
      <c r="Q15" s="7" t="s">
        <v>7829</v>
      </c>
      <c r="R15" s="7" t="s">
        <v>5102</v>
      </c>
      <c r="S15" s="7" t="s">
        <v>7830</v>
      </c>
      <c r="T15" s="7" t="s">
        <v>7831</v>
      </c>
      <c r="U15" s="7" t="s">
        <v>6858</v>
      </c>
      <c r="V15" s="7" t="s">
        <v>3758</v>
      </c>
      <c r="W15" s="7" t="s">
        <v>7832</v>
      </c>
      <c r="X15" s="7" t="s">
        <v>5123</v>
      </c>
      <c r="Y15" s="7" t="s">
        <v>7833</v>
      </c>
      <c r="Z15" s="7" t="s">
        <v>392</v>
      </c>
      <c r="AA15" s="7" t="s">
        <v>5129</v>
      </c>
      <c r="AB15" s="7" t="s">
        <v>97</v>
      </c>
      <c r="AC15" s="7" t="s">
        <v>7834</v>
      </c>
      <c r="AD15" s="7" t="s">
        <v>7835</v>
      </c>
      <c r="AE15" s="7" t="s">
        <v>5167</v>
      </c>
      <c r="AF15" s="7" t="s">
        <v>7836</v>
      </c>
      <c r="AG15" s="7" t="s">
        <v>5707</v>
      </c>
      <c r="AH15" s="7" t="s">
        <v>5423</v>
      </c>
      <c r="AI15" s="7" t="s">
        <v>2301</v>
      </c>
      <c r="AJ15" s="7" t="s">
        <v>4619</v>
      </c>
      <c r="AK15" s="7" t="s">
        <v>6561</v>
      </c>
      <c r="AL15" s="7" t="s">
        <v>6219</v>
      </c>
      <c r="AM15" s="7" t="s">
        <v>7837</v>
      </c>
      <c r="AN15" s="7" t="s">
        <v>2673</v>
      </c>
      <c r="AO15" s="7" t="s">
        <v>5295</v>
      </c>
      <c r="AP15" s="7" t="s">
        <v>7838</v>
      </c>
      <c r="AQ15" s="7" t="s">
        <v>502</v>
      </c>
      <c r="AR15" s="7" t="s">
        <v>502</v>
      </c>
      <c r="AS15" s="7" t="s">
        <v>502</v>
      </c>
      <c r="AT15" s="7" t="s">
        <v>502</v>
      </c>
      <c r="AU15" s="7" t="s">
        <v>502</v>
      </c>
      <c r="AV15" s="7" t="s">
        <v>502</v>
      </c>
      <c r="AW15" s="7" t="s">
        <v>502</v>
      </c>
      <c r="AX15" s="7" t="s">
        <v>502</v>
      </c>
      <c r="AY15" s="7" t="s">
        <v>502</v>
      </c>
      <c r="AZ15" s="7" t="s">
        <v>502</v>
      </c>
      <c r="BA15" s="7" t="s">
        <v>502</v>
      </c>
      <c r="BB15" s="7" t="s">
        <v>502</v>
      </c>
      <c r="BC15" s="7" t="s">
        <v>502</v>
      </c>
      <c r="BD15" s="7" t="s">
        <v>502</v>
      </c>
      <c r="BE15" s="7" t="s">
        <v>502</v>
      </c>
      <c r="BF15" s="7" t="s">
        <v>502</v>
      </c>
      <c r="BG15" s="7" t="s">
        <v>502</v>
      </c>
      <c r="BH15" s="7" t="s">
        <v>502</v>
      </c>
      <c r="BI15" s="7" t="s">
        <v>502</v>
      </c>
      <c r="BJ15" s="7" t="s">
        <v>502</v>
      </c>
      <c r="BK15" s="7" t="s">
        <v>502</v>
      </c>
      <c r="BL15" s="7" t="s">
        <v>502</v>
      </c>
      <c r="BM15" s="7" t="s">
        <v>502</v>
      </c>
      <c r="BN15" s="7" t="s">
        <v>502</v>
      </c>
      <c r="BO15" s="7" t="s">
        <v>502</v>
      </c>
      <c r="BP15" s="7" t="s">
        <v>502</v>
      </c>
      <c r="BQ15" s="7" t="s">
        <v>502</v>
      </c>
      <c r="BR15" s="7" t="s">
        <v>502</v>
      </c>
      <c r="BS15" s="7" t="s">
        <v>502</v>
      </c>
      <c r="BT15" s="7" t="s">
        <v>502</v>
      </c>
      <c r="BU15" s="7" t="s">
        <v>502</v>
      </c>
      <c r="BV15" s="7" t="s">
        <v>502</v>
      </c>
      <c r="BW15" s="7" t="s">
        <v>502</v>
      </c>
      <c r="BX15" s="7" t="s">
        <v>502</v>
      </c>
      <c r="BY15" s="7" t="s">
        <v>502</v>
      </c>
      <c r="BZ15" s="7" t="s">
        <v>502</v>
      </c>
      <c r="CA15" s="7" t="s">
        <v>502</v>
      </c>
      <c r="CB15" s="7" t="s">
        <v>502</v>
      </c>
      <c r="CC15" s="7" t="s">
        <v>502</v>
      </c>
      <c r="CD15" s="7" t="s">
        <v>502</v>
      </c>
      <c r="CE15" s="7" t="s">
        <v>502</v>
      </c>
      <c r="CF15" s="7" t="s">
        <v>502</v>
      </c>
      <c r="CG15" s="7" t="s">
        <v>502</v>
      </c>
      <c r="CH15" s="7" t="s">
        <v>502</v>
      </c>
      <c r="CI15" s="7" t="s">
        <v>502</v>
      </c>
      <c r="CJ15" s="7" t="s">
        <v>502</v>
      </c>
      <c r="CK15" s="7" t="s">
        <v>502</v>
      </c>
      <c r="CL15" s="7" t="s">
        <v>502</v>
      </c>
      <c r="CM15" s="7" t="s">
        <v>502</v>
      </c>
      <c r="CN15" s="7" t="s">
        <v>502</v>
      </c>
      <c r="CO15" s="7" t="s">
        <v>502</v>
      </c>
      <c r="CP15" s="7" t="s">
        <v>502</v>
      </c>
      <c r="CQ15" s="7" t="s">
        <v>502</v>
      </c>
      <c r="CR15" s="7" t="s">
        <v>502</v>
      </c>
      <c r="CS15" s="7" t="s">
        <v>502</v>
      </c>
      <c r="CT15" s="7" t="s">
        <v>502</v>
      </c>
      <c r="CU15" s="7" t="s">
        <v>502</v>
      </c>
      <c r="CV15" s="7" t="s">
        <v>502</v>
      </c>
      <c r="CW15" s="7" t="s">
        <v>502</v>
      </c>
      <c r="CX15" s="7" t="s">
        <v>502</v>
      </c>
      <c r="CY15" s="7" t="s">
        <v>502</v>
      </c>
      <c r="CZ15" s="7" t="s">
        <v>502</v>
      </c>
      <c r="DA15" s="7" t="s">
        <v>502</v>
      </c>
      <c r="DB15" s="7" t="s">
        <v>502</v>
      </c>
      <c r="DC15" s="7" t="s">
        <v>502</v>
      </c>
      <c r="DD15" s="7" t="s">
        <v>502</v>
      </c>
      <c r="DE15" s="7" t="s">
        <v>502</v>
      </c>
      <c r="DF15" s="7" t="s">
        <v>502</v>
      </c>
      <c r="DG15" s="7" t="s">
        <v>502</v>
      </c>
      <c r="DH15" s="7" t="s">
        <v>502</v>
      </c>
      <c r="DI15" s="7" t="s">
        <v>502</v>
      </c>
      <c r="DJ15" s="7" t="s">
        <v>502</v>
      </c>
      <c r="DK15" s="7" t="s">
        <v>502</v>
      </c>
      <c r="DL15" s="7" t="s">
        <v>502</v>
      </c>
      <c r="DM15" s="7" t="s">
        <v>502</v>
      </c>
      <c r="DN15" s="7" t="s">
        <v>502</v>
      </c>
      <c r="DO15" s="7" t="s">
        <v>502</v>
      </c>
      <c r="DP15" s="7" t="s">
        <v>502</v>
      </c>
      <c r="DQ15" s="7" t="s">
        <v>502</v>
      </c>
    </row>
    <row r="16" spans="1:121" x14ac:dyDescent="0.2">
      <c r="A16" s="3" t="s">
        <v>199</v>
      </c>
      <c r="B16" s="3">
        <v>670.9</v>
      </c>
      <c r="C16" s="7" t="s">
        <v>7842</v>
      </c>
      <c r="D16" s="7" t="s">
        <v>7843</v>
      </c>
      <c r="E16" s="7" t="s">
        <v>7844</v>
      </c>
      <c r="F16" s="7" t="s">
        <v>7845</v>
      </c>
      <c r="G16" s="7" t="s">
        <v>7846</v>
      </c>
      <c r="H16" s="7" t="s">
        <v>7847</v>
      </c>
      <c r="I16" s="7" t="s">
        <v>7848</v>
      </c>
      <c r="J16" s="7" t="s">
        <v>7234</v>
      </c>
      <c r="K16" s="7" t="s">
        <v>7849</v>
      </c>
      <c r="L16" s="7" t="s">
        <v>7850</v>
      </c>
      <c r="M16" s="7" t="s">
        <v>7851</v>
      </c>
      <c r="N16" s="7" t="s">
        <v>7852</v>
      </c>
      <c r="O16" s="7" t="s">
        <v>7853</v>
      </c>
      <c r="P16" s="7" t="s">
        <v>7854</v>
      </c>
      <c r="Q16" s="7" t="s">
        <v>7855</v>
      </c>
      <c r="R16" s="7" t="s">
        <v>7856</v>
      </c>
      <c r="S16" s="7" t="s">
        <v>7857</v>
      </c>
      <c r="T16" s="7" t="s">
        <v>7858</v>
      </c>
      <c r="U16" s="7" t="s">
        <v>6273</v>
      </c>
      <c r="V16" s="7" t="s">
        <v>7859</v>
      </c>
      <c r="W16" s="7" t="s">
        <v>7860</v>
      </c>
      <c r="X16" s="7" t="s">
        <v>7861</v>
      </c>
      <c r="Y16" s="7" t="s">
        <v>7862</v>
      </c>
      <c r="Z16" s="7" t="s">
        <v>7852</v>
      </c>
      <c r="AA16" s="7" t="s">
        <v>7863</v>
      </c>
      <c r="AB16" s="7" t="s">
        <v>7864</v>
      </c>
      <c r="AC16" s="7" t="s">
        <v>7865</v>
      </c>
      <c r="AD16" s="7" t="s">
        <v>7866</v>
      </c>
      <c r="AE16" s="7" t="s">
        <v>7867</v>
      </c>
      <c r="AF16" s="7" t="s">
        <v>7868</v>
      </c>
      <c r="AG16" s="7" t="s">
        <v>7869</v>
      </c>
      <c r="AH16" s="7" t="s">
        <v>7870</v>
      </c>
      <c r="AI16" s="7" t="s">
        <v>7871</v>
      </c>
      <c r="AJ16" s="7">
        <v>1318.07</v>
      </c>
      <c r="AK16" s="7">
        <v>1321.94</v>
      </c>
      <c r="AL16" s="7" t="s">
        <v>7872</v>
      </c>
      <c r="AM16" s="7" t="s">
        <v>7873</v>
      </c>
      <c r="AN16" s="7" t="s">
        <v>7874</v>
      </c>
      <c r="AO16" s="7" t="s">
        <v>7875</v>
      </c>
      <c r="AP16" s="7" t="s">
        <v>7876</v>
      </c>
      <c r="AQ16" s="7" t="s">
        <v>7877</v>
      </c>
      <c r="AR16" s="7" t="s">
        <v>7878</v>
      </c>
      <c r="AS16" s="7" t="s">
        <v>7879</v>
      </c>
      <c r="AT16" s="7" t="s">
        <v>7880</v>
      </c>
      <c r="AU16" s="7">
        <v>1026.81</v>
      </c>
      <c r="AV16" s="7">
        <v>1141.4000000000001</v>
      </c>
      <c r="AW16" s="7">
        <v>1148.73</v>
      </c>
      <c r="AX16" s="7" t="s">
        <v>7881</v>
      </c>
      <c r="AY16" s="7" t="s">
        <v>7882</v>
      </c>
      <c r="AZ16" s="7" t="s">
        <v>7883</v>
      </c>
      <c r="BA16" s="7">
        <v>1033.3499999999999</v>
      </c>
      <c r="BB16" s="7" t="s">
        <v>7884</v>
      </c>
      <c r="BC16" s="7" t="s">
        <v>7885</v>
      </c>
      <c r="BD16" s="7" t="s">
        <v>7886</v>
      </c>
      <c r="BE16" s="7" t="s">
        <v>7887</v>
      </c>
      <c r="BF16" s="7" t="s">
        <v>7888</v>
      </c>
      <c r="BG16" s="7" t="s">
        <v>7889</v>
      </c>
      <c r="BH16" s="7" t="s">
        <v>7890</v>
      </c>
      <c r="BI16" s="7">
        <v>1023.48</v>
      </c>
      <c r="BJ16" s="7" t="s">
        <v>7891</v>
      </c>
      <c r="BK16" s="7">
        <v>1018.11</v>
      </c>
      <c r="BL16" s="7">
        <v>1049.5999999999999</v>
      </c>
      <c r="BM16" s="7">
        <v>1065.58</v>
      </c>
      <c r="BN16" s="7">
        <v>1037.05</v>
      </c>
      <c r="BO16" s="7" t="s">
        <v>7892</v>
      </c>
      <c r="BP16" s="7" t="s">
        <v>7893</v>
      </c>
      <c r="BQ16" s="7" t="s">
        <v>7894</v>
      </c>
      <c r="BR16" s="7" t="s">
        <v>7895</v>
      </c>
      <c r="BS16" s="7" t="s">
        <v>1138</v>
      </c>
      <c r="BT16" s="7" t="s">
        <v>7896</v>
      </c>
      <c r="BU16" s="7">
        <v>1124.52</v>
      </c>
      <c r="BV16" s="7" t="s">
        <v>7897</v>
      </c>
      <c r="BW16" s="7" t="s">
        <v>7898</v>
      </c>
      <c r="BX16" s="7">
        <v>1029.75</v>
      </c>
      <c r="BY16" s="7">
        <v>1046.83</v>
      </c>
      <c r="BZ16" s="7">
        <v>1075.26</v>
      </c>
      <c r="CA16" s="7">
        <v>1108.96</v>
      </c>
      <c r="CB16" s="7">
        <v>1008.49</v>
      </c>
      <c r="CC16" s="7">
        <v>1053.27</v>
      </c>
      <c r="CD16" s="7">
        <v>1094.2</v>
      </c>
      <c r="CE16" s="7">
        <v>1061.3900000000001</v>
      </c>
      <c r="CF16" s="7">
        <v>1141.0999999999999</v>
      </c>
      <c r="CG16" s="7">
        <v>1009.01</v>
      </c>
      <c r="CH16" s="7">
        <v>1027.6400000000001</v>
      </c>
      <c r="CI16" s="7">
        <v>1135.1400000000001</v>
      </c>
      <c r="CJ16" s="7">
        <v>1103.24</v>
      </c>
      <c r="CK16" s="7">
        <v>1117.3800000000001</v>
      </c>
      <c r="CL16" s="7">
        <v>1094.18</v>
      </c>
      <c r="CM16" s="7">
        <v>1122.05</v>
      </c>
      <c r="CN16" s="7">
        <v>1168.9000000000001</v>
      </c>
      <c r="CO16" s="7">
        <v>1062.74</v>
      </c>
      <c r="CP16" s="7">
        <v>1305.7</v>
      </c>
      <c r="CQ16" s="7">
        <v>1259.8699999999999</v>
      </c>
      <c r="CR16" s="7">
        <v>1306.6199999999999</v>
      </c>
      <c r="CS16" s="7">
        <v>1084.73</v>
      </c>
      <c r="CT16" s="7">
        <v>1116.92</v>
      </c>
      <c r="CU16" s="7">
        <v>1187.08</v>
      </c>
      <c r="CV16" s="7">
        <v>1164.6199999999999</v>
      </c>
      <c r="CW16" s="7">
        <v>1608.12</v>
      </c>
      <c r="CX16" s="7">
        <v>1503.06</v>
      </c>
      <c r="CY16" s="7">
        <v>1238.7</v>
      </c>
      <c r="CZ16" s="7">
        <v>1745.71</v>
      </c>
      <c r="DA16" s="7">
        <v>1746.1</v>
      </c>
      <c r="DB16" s="7">
        <v>1619.8</v>
      </c>
      <c r="DC16" s="7">
        <v>1628.57</v>
      </c>
      <c r="DD16" s="7">
        <v>1582.16</v>
      </c>
      <c r="DE16" s="7">
        <v>1624.32</v>
      </c>
      <c r="DF16" s="7">
        <v>1521.33</v>
      </c>
      <c r="DG16" s="7">
        <v>1154.47</v>
      </c>
      <c r="DH16" s="7">
        <v>1331.62</v>
      </c>
      <c r="DI16" s="7">
        <v>1712.3</v>
      </c>
      <c r="DJ16" s="7">
        <v>1546.8</v>
      </c>
      <c r="DK16" s="7">
        <v>1431.07</v>
      </c>
      <c r="DL16" s="7">
        <v>1326.17</v>
      </c>
      <c r="DM16" s="7">
        <v>1430.12</v>
      </c>
      <c r="DN16" s="7">
        <v>1456.88</v>
      </c>
      <c r="DO16" s="7">
        <v>1631.14</v>
      </c>
      <c r="DP16" s="7">
        <v>1472.4</v>
      </c>
      <c r="DQ16" s="7">
        <v>1510.16</v>
      </c>
    </row>
    <row r="17" spans="1:121" x14ac:dyDescent="0.2">
      <c r="A17" s="3" t="s">
        <v>202</v>
      </c>
      <c r="B17" s="3">
        <v>273.97000000000003</v>
      </c>
      <c r="C17" s="7" t="s">
        <v>6359</v>
      </c>
      <c r="D17" s="7" t="s">
        <v>7901</v>
      </c>
      <c r="E17" s="7" t="s">
        <v>7902</v>
      </c>
      <c r="F17" s="7" t="s">
        <v>7903</v>
      </c>
      <c r="G17" s="7" t="s">
        <v>7904</v>
      </c>
      <c r="H17" s="7" t="s">
        <v>4258</v>
      </c>
      <c r="I17" s="7" t="s">
        <v>7905</v>
      </c>
      <c r="J17" s="7" t="s">
        <v>7906</v>
      </c>
      <c r="K17" s="7" t="s">
        <v>7907</v>
      </c>
      <c r="L17" s="7" t="s">
        <v>7908</v>
      </c>
      <c r="M17" s="7" t="s">
        <v>3273</v>
      </c>
      <c r="N17" s="7" t="s">
        <v>7909</v>
      </c>
      <c r="O17" s="7" t="s">
        <v>7910</v>
      </c>
      <c r="P17" s="7" t="s">
        <v>3209</v>
      </c>
      <c r="Q17" s="7" t="s">
        <v>7911</v>
      </c>
      <c r="R17" s="7" t="s">
        <v>3175</v>
      </c>
      <c r="S17" s="7" t="s">
        <v>7912</v>
      </c>
      <c r="T17" s="7" t="s">
        <v>351</v>
      </c>
      <c r="U17" s="7" t="s">
        <v>7913</v>
      </c>
      <c r="V17" s="7" t="s">
        <v>7914</v>
      </c>
      <c r="W17" s="7" t="s">
        <v>7915</v>
      </c>
      <c r="X17" s="7" t="s">
        <v>3648</v>
      </c>
      <c r="Y17" s="7" t="s">
        <v>7916</v>
      </c>
      <c r="Z17" s="7" t="s">
        <v>3864</v>
      </c>
      <c r="AA17" s="7" t="s">
        <v>7917</v>
      </c>
      <c r="AB17" s="7" t="s">
        <v>4613</v>
      </c>
      <c r="AC17" s="7" t="s">
        <v>365</v>
      </c>
      <c r="AD17" s="7" t="s">
        <v>5097</v>
      </c>
      <c r="AE17" s="7" t="s">
        <v>7918</v>
      </c>
      <c r="AF17" s="7" t="s">
        <v>2836</v>
      </c>
      <c r="AG17" s="7" t="s">
        <v>238</v>
      </c>
      <c r="AH17" s="7" t="s">
        <v>6052</v>
      </c>
      <c r="AI17" s="7" t="s">
        <v>7919</v>
      </c>
      <c r="AJ17" s="7" t="s">
        <v>3850</v>
      </c>
      <c r="AK17" s="7" t="s">
        <v>7920</v>
      </c>
      <c r="AL17" s="7" t="s">
        <v>4081</v>
      </c>
      <c r="AM17" s="7" t="s">
        <v>385</v>
      </c>
      <c r="AN17" s="7" t="s">
        <v>2574</v>
      </c>
      <c r="AO17" s="7" t="s">
        <v>3470</v>
      </c>
      <c r="AP17" s="7" t="s">
        <v>885</v>
      </c>
      <c r="AQ17" s="7" t="s">
        <v>3695</v>
      </c>
      <c r="AR17" s="7" t="s">
        <v>3708</v>
      </c>
      <c r="AS17" s="7" t="s">
        <v>4065</v>
      </c>
      <c r="AT17" s="7" t="s">
        <v>4050</v>
      </c>
      <c r="AU17" s="7" t="s">
        <v>2623</v>
      </c>
      <c r="AV17" s="7" t="s">
        <v>2556</v>
      </c>
      <c r="AW17" s="7" t="s">
        <v>7921</v>
      </c>
      <c r="AX17" s="7" t="s">
        <v>590</v>
      </c>
      <c r="AY17" s="7" t="s">
        <v>3737</v>
      </c>
      <c r="AZ17" s="7" t="s">
        <v>3648</v>
      </c>
      <c r="BA17" s="7" t="s">
        <v>7922</v>
      </c>
      <c r="BB17" s="7" t="s">
        <v>7923</v>
      </c>
      <c r="BC17" s="7" t="s">
        <v>7924</v>
      </c>
      <c r="BD17" s="7" t="s">
        <v>7925</v>
      </c>
      <c r="BE17" s="7" t="s">
        <v>7926</v>
      </c>
      <c r="BF17" s="7" t="s">
        <v>7927</v>
      </c>
      <c r="BG17" s="7" t="s">
        <v>7928</v>
      </c>
      <c r="BH17" s="7" t="s">
        <v>7929</v>
      </c>
      <c r="BI17" s="7" t="s">
        <v>7930</v>
      </c>
      <c r="BJ17" s="7" t="s">
        <v>7931</v>
      </c>
      <c r="BK17" s="7" t="s">
        <v>7932</v>
      </c>
      <c r="BL17" s="7" t="s">
        <v>7933</v>
      </c>
      <c r="BM17" s="7" t="s">
        <v>7934</v>
      </c>
      <c r="BN17" s="7" t="s">
        <v>7935</v>
      </c>
      <c r="BO17" s="7" t="s">
        <v>7936</v>
      </c>
      <c r="BP17" s="7" t="s">
        <v>7937</v>
      </c>
      <c r="BQ17" s="7" t="s">
        <v>7938</v>
      </c>
      <c r="BR17" s="7" t="s">
        <v>7939</v>
      </c>
      <c r="BS17" s="7" t="s">
        <v>7940</v>
      </c>
      <c r="BT17" s="7" t="s">
        <v>7941</v>
      </c>
      <c r="BU17" s="7" t="s">
        <v>7942</v>
      </c>
      <c r="BV17" s="7">
        <v>1162.1500000000001</v>
      </c>
      <c r="BW17" s="7" t="s">
        <v>7943</v>
      </c>
      <c r="BX17" s="7" t="s">
        <v>7944</v>
      </c>
      <c r="BY17" s="7" t="s">
        <v>7945</v>
      </c>
      <c r="BZ17" s="7" t="s">
        <v>7946</v>
      </c>
      <c r="CA17" s="7" t="s">
        <v>7947</v>
      </c>
      <c r="CB17" s="7" t="s">
        <v>5669</v>
      </c>
      <c r="CC17" s="7" t="s">
        <v>7948</v>
      </c>
      <c r="CD17" s="7" t="s">
        <v>7949</v>
      </c>
      <c r="CE17" s="7" t="s">
        <v>7950</v>
      </c>
      <c r="CF17" s="7" t="s">
        <v>7951</v>
      </c>
      <c r="CG17" s="7" t="s">
        <v>7952</v>
      </c>
      <c r="CH17" s="7">
        <v>1157.68</v>
      </c>
      <c r="CI17" s="7" t="s">
        <v>7953</v>
      </c>
      <c r="CJ17" s="7" t="s">
        <v>7954</v>
      </c>
      <c r="CK17" s="7" t="s">
        <v>7955</v>
      </c>
      <c r="CL17" s="7" t="s">
        <v>7956</v>
      </c>
      <c r="CM17" s="7" t="s">
        <v>7957</v>
      </c>
      <c r="CN17" s="7" t="s">
        <v>7958</v>
      </c>
      <c r="CO17" s="7" t="s">
        <v>7959</v>
      </c>
      <c r="CP17" s="7">
        <v>1162.79</v>
      </c>
      <c r="CQ17" s="7">
        <v>1111.6500000000001</v>
      </c>
      <c r="CR17" s="7" t="s">
        <v>7960</v>
      </c>
      <c r="CS17" s="7">
        <v>1138.69</v>
      </c>
      <c r="CT17" s="7">
        <v>1221.3</v>
      </c>
      <c r="CU17" s="7" t="s">
        <v>7961</v>
      </c>
      <c r="CV17" s="7">
        <v>1222.7</v>
      </c>
      <c r="CW17" s="7">
        <v>1022.39</v>
      </c>
      <c r="CX17" s="7">
        <v>1116.96</v>
      </c>
      <c r="CY17" s="7">
        <v>1190.19</v>
      </c>
      <c r="CZ17" s="7" t="s">
        <v>7962</v>
      </c>
      <c r="DA17" s="7" t="s">
        <v>1672</v>
      </c>
      <c r="DB17" s="7" t="s">
        <v>7963</v>
      </c>
      <c r="DC17" s="7">
        <v>1083.2</v>
      </c>
      <c r="DD17" s="7" t="s">
        <v>7964</v>
      </c>
      <c r="DE17" s="7">
        <v>1090.55</v>
      </c>
      <c r="DF17" s="7">
        <v>1144.72</v>
      </c>
      <c r="DG17" s="7">
        <v>1080.44</v>
      </c>
      <c r="DH17" s="7" t="s">
        <v>7965</v>
      </c>
      <c r="DI17" s="7">
        <v>1051.26</v>
      </c>
      <c r="DJ17" s="7" t="s">
        <v>7966</v>
      </c>
      <c r="DK17" s="7">
        <v>1767.05</v>
      </c>
      <c r="DL17" s="7" t="s">
        <v>7967</v>
      </c>
      <c r="DM17" s="7" t="s">
        <v>7968</v>
      </c>
      <c r="DN17" s="7" t="s">
        <v>7969</v>
      </c>
      <c r="DO17" s="7" t="s">
        <v>7970</v>
      </c>
      <c r="DP17" s="7" t="s">
        <v>7971</v>
      </c>
      <c r="DQ17" s="7">
        <v>1294</v>
      </c>
    </row>
    <row r="18" spans="1:121" x14ac:dyDescent="0.2">
      <c r="A18" s="3" t="s">
        <v>225</v>
      </c>
      <c r="B18" s="3">
        <v>24.089999999999996</v>
      </c>
      <c r="C18" s="7" t="s">
        <v>7985</v>
      </c>
      <c r="D18" s="7" t="s">
        <v>1212</v>
      </c>
      <c r="E18" s="7" t="s">
        <v>4683</v>
      </c>
      <c r="F18" s="7" t="s">
        <v>7986</v>
      </c>
      <c r="G18" s="7" t="s">
        <v>7987</v>
      </c>
      <c r="H18" s="7" t="s">
        <v>5423</v>
      </c>
      <c r="I18" s="7" t="s">
        <v>3176</v>
      </c>
      <c r="J18" s="7" t="s">
        <v>7988</v>
      </c>
      <c r="K18" s="7" t="s">
        <v>6373</v>
      </c>
      <c r="L18" s="7" t="s">
        <v>7989</v>
      </c>
      <c r="M18" s="7" t="s">
        <v>7990</v>
      </c>
      <c r="N18" s="7" t="s">
        <v>5118</v>
      </c>
      <c r="O18" s="7" t="s">
        <v>7991</v>
      </c>
      <c r="P18" s="7" t="s">
        <v>1302</v>
      </c>
      <c r="Q18" s="7" t="s">
        <v>7992</v>
      </c>
      <c r="R18" s="7" t="s">
        <v>7993</v>
      </c>
      <c r="S18" s="7" t="s">
        <v>7994</v>
      </c>
      <c r="T18" s="7" t="s">
        <v>7332</v>
      </c>
      <c r="U18" s="7" t="s">
        <v>7995</v>
      </c>
      <c r="V18" s="7" t="s">
        <v>7996</v>
      </c>
      <c r="W18" s="7" t="s">
        <v>573</v>
      </c>
      <c r="X18" s="7" t="s">
        <v>7997</v>
      </c>
      <c r="Y18" s="7" t="s">
        <v>7998</v>
      </c>
      <c r="Z18" s="7" t="s">
        <v>5118</v>
      </c>
      <c r="AA18" s="7" t="s">
        <v>2962</v>
      </c>
      <c r="AB18" s="7" t="s">
        <v>7999</v>
      </c>
      <c r="AC18" s="7" t="s">
        <v>8000</v>
      </c>
      <c r="AD18" s="7" t="s">
        <v>8001</v>
      </c>
      <c r="AE18" s="7" t="s">
        <v>2654</v>
      </c>
      <c r="AF18" s="7" t="s">
        <v>8002</v>
      </c>
      <c r="AG18" s="7" t="s">
        <v>8003</v>
      </c>
      <c r="AH18" s="7" t="s">
        <v>8004</v>
      </c>
      <c r="AI18" s="7" t="s">
        <v>8005</v>
      </c>
      <c r="AJ18" s="7" t="s">
        <v>8006</v>
      </c>
      <c r="AK18" s="7" t="s">
        <v>8007</v>
      </c>
      <c r="AL18" s="7" t="s">
        <v>8008</v>
      </c>
      <c r="AM18" s="7" t="s">
        <v>8009</v>
      </c>
      <c r="AN18" s="7" t="s">
        <v>8010</v>
      </c>
      <c r="AO18" s="7" t="s">
        <v>8011</v>
      </c>
      <c r="AP18" s="7" t="s">
        <v>8012</v>
      </c>
      <c r="AQ18" s="7" t="s">
        <v>6026</v>
      </c>
      <c r="AR18" s="7" t="s">
        <v>8013</v>
      </c>
      <c r="AS18" s="7" t="s">
        <v>8014</v>
      </c>
      <c r="AT18" s="7" t="s">
        <v>8015</v>
      </c>
      <c r="AU18" s="7" t="s">
        <v>8016</v>
      </c>
      <c r="AV18" s="7" t="s">
        <v>8017</v>
      </c>
      <c r="AW18" s="7" t="s">
        <v>8018</v>
      </c>
      <c r="AX18" s="7" t="s">
        <v>7806</v>
      </c>
      <c r="AY18" s="7" t="s">
        <v>6795</v>
      </c>
      <c r="AZ18" s="7" t="s">
        <v>7602</v>
      </c>
      <c r="BA18" s="7" t="s">
        <v>6520</v>
      </c>
      <c r="BB18" s="7" t="s">
        <v>6500</v>
      </c>
      <c r="BC18" s="7" t="s">
        <v>5864</v>
      </c>
      <c r="BD18" s="7" t="s">
        <v>4283</v>
      </c>
      <c r="BE18" s="7" t="s">
        <v>8019</v>
      </c>
      <c r="BF18" s="7" t="s">
        <v>7564</v>
      </c>
      <c r="BG18" s="7" t="s">
        <v>4510</v>
      </c>
      <c r="BH18" s="7" t="s">
        <v>5509</v>
      </c>
      <c r="BI18" s="7" t="s">
        <v>8020</v>
      </c>
      <c r="BJ18" s="7" t="s">
        <v>6489</v>
      </c>
      <c r="BK18" s="7" t="s">
        <v>8021</v>
      </c>
      <c r="BL18" s="7" t="s">
        <v>8022</v>
      </c>
      <c r="BM18" s="7" t="s">
        <v>8023</v>
      </c>
      <c r="BN18" s="7" t="s">
        <v>8024</v>
      </c>
      <c r="BO18" s="7" t="s">
        <v>4088</v>
      </c>
      <c r="BP18" s="7" t="s">
        <v>8025</v>
      </c>
      <c r="BQ18" s="7" t="s">
        <v>634</v>
      </c>
      <c r="BR18" s="7" t="s">
        <v>8026</v>
      </c>
      <c r="BS18" s="7" t="s">
        <v>2238</v>
      </c>
      <c r="BT18" s="7" t="s">
        <v>8027</v>
      </c>
      <c r="BU18" s="7" t="s">
        <v>2217</v>
      </c>
      <c r="BV18" s="7" t="s">
        <v>6340</v>
      </c>
      <c r="BW18" s="7" t="s">
        <v>8028</v>
      </c>
      <c r="BX18" s="7" t="s">
        <v>5424</v>
      </c>
      <c r="BY18" s="7" t="s">
        <v>8029</v>
      </c>
      <c r="BZ18" s="7" t="s">
        <v>8030</v>
      </c>
      <c r="CA18" s="7" t="s">
        <v>8031</v>
      </c>
      <c r="CB18" s="7" t="s">
        <v>8032</v>
      </c>
      <c r="CC18" s="7" t="s">
        <v>8033</v>
      </c>
      <c r="CD18" s="7" t="s">
        <v>8034</v>
      </c>
      <c r="CE18" s="7" t="s">
        <v>8035</v>
      </c>
      <c r="CF18" s="7" t="s">
        <v>8036</v>
      </c>
      <c r="CG18" s="7" t="s">
        <v>8037</v>
      </c>
      <c r="CH18" s="7" t="s">
        <v>8038</v>
      </c>
      <c r="CI18" s="7" t="s">
        <v>8039</v>
      </c>
      <c r="CJ18" s="7" t="s">
        <v>6821</v>
      </c>
      <c r="CK18" s="7" t="s">
        <v>8040</v>
      </c>
      <c r="CL18" s="7" t="s">
        <v>8041</v>
      </c>
      <c r="CM18" s="7" t="s">
        <v>8042</v>
      </c>
      <c r="CN18" s="7" t="s">
        <v>8043</v>
      </c>
      <c r="CO18" s="7" t="s">
        <v>8044</v>
      </c>
      <c r="CP18" s="7" t="s">
        <v>8045</v>
      </c>
      <c r="CQ18" s="7" t="s">
        <v>7020</v>
      </c>
      <c r="CR18" s="7" t="s">
        <v>8046</v>
      </c>
      <c r="CS18" s="7" t="s">
        <v>8047</v>
      </c>
      <c r="CT18" s="7" t="s">
        <v>2077</v>
      </c>
      <c r="CU18" s="7" t="s">
        <v>8048</v>
      </c>
      <c r="CV18" s="7" t="s">
        <v>8049</v>
      </c>
      <c r="CW18" s="7" t="s">
        <v>8050</v>
      </c>
      <c r="CX18" s="7" t="s">
        <v>8051</v>
      </c>
      <c r="CY18" s="7" t="s">
        <v>5378</v>
      </c>
      <c r="CZ18" s="7" t="s">
        <v>8052</v>
      </c>
      <c r="DA18" s="7" t="s">
        <v>8053</v>
      </c>
      <c r="DB18" s="7" t="s">
        <v>8054</v>
      </c>
      <c r="DC18" s="7" t="s">
        <v>8055</v>
      </c>
      <c r="DD18" s="7" t="s">
        <v>1363</v>
      </c>
      <c r="DE18" s="7" t="s">
        <v>8056</v>
      </c>
      <c r="DF18" s="7" t="s">
        <v>5678</v>
      </c>
      <c r="DG18" s="7" t="s">
        <v>8057</v>
      </c>
      <c r="DH18" s="7" t="s">
        <v>8058</v>
      </c>
      <c r="DI18" s="7" t="s">
        <v>8059</v>
      </c>
      <c r="DJ18" s="7" t="s">
        <v>5706</v>
      </c>
      <c r="DK18" s="7" t="s">
        <v>8060</v>
      </c>
      <c r="DL18" s="7" t="s">
        <v>8061</v>
      </c>
      <c r="DM18" s="7" t="s">
        <v>8062</v>
      </c>
      <c r="DN18" s="7" t="s">
        <v>775</v>
      </c>
      <c r="DO18" s="7" t="s">
        <v>8063</v>
      </c>
      <c r="DP18" s="7" t="s">
        <v>2492</v>
      </c>
      <c r="DQ18" s="7" t="s">
        <v>6725</v>
      </c>
    </row>
    <row r="19" spans="1:121" x14ac:dyDescent="0.2">
      <c r="A19" s="3" t="s">
        <v>16696</v>
      </c>
      <c r="B19" s="7" t="s">
        <v>502</v>
      </c>
      <c r="C19" s="7" t="s">
        <v>502</v>
      </c>
      <c r="D19" s="7" t="s">
        <v>502</v>
      </c>
      <c r="E19" s="7" t="s">
        <v>502</v>
      </c>
      <c r="F19" s="7" t="s">
        <v>502</v>
      </c>
      <c r="G19" s="7" t="s">
        <v>502</v>
      </c>
      <c r="H19" s="7" t="s">
        <v>502</v>
      </c>
      <c r="I19" s="7" t="s">
        <v>502</v>
      </c>
      <c r="J19" s="7" t="s">
        <v>502</v>
      </c>
      <c r="K19" s="7" t="s">
        <v>502</v>
      </c>
      <c r="L19" s="7" t="s">
        <v>502</v>
      </c>
      <c r="M19" s="7" t="s">
        <v>502</v>
      </c>
      <c r="N19" s="7" t="s">
        <v>502</v>
      </c>
      <c r="O19" s="7" t="s">
        <v>502</v>
      </c>
      <c r="P19" s="7" t="s">
        <v>502</v>
      </c>
      <c r="Q19" s="7" t="s">
        <v>502</v>
      </c>
      <c r="R19" s="7" t="s">
        <v>502</v>
      </c>
      <c r="S19" s="7" t="s">
        <v>502</v>
      </c>
      <c r="T19" s="7" t="s">
        <v>502</v>
      </c>
      <c r="U19" s="7" t="s">
        <v>502</v>
      </c>
      <c r="V19" s="7" t="s">
        <v>4245</v>
      </c>
      <c r="W19" s="7" t="s">
        <v>502</v>
      </c>
      <c r="X19" s="7" t="s">
        <v>502</v>
      </c>
      <c r="Y19" s="7" t="s">
        <v>502</v>
      </c>
      <c r="Z19" s="7" t="s">
        <v>502</v>
      </c>
      <c r="AA19" s="7" t="s">
        <v>502</v>
      </c>
      <c r="AB19" s="7" t="s">
        <v>502</v>
      </c>
      <c r="AC19" s="7" t="s">
        <v>502</v>
      </c>
      <c r="AD19" s="7" t="s">
        <v>502</v>
      </c>
      <c r="AE19" s="7" t="s">
        <v>502</v>
      </c>
      <c r="AF19" s="7" t="s">
        <v>502</v>
      </c>
      <c r="AG19" s="7" t="s">
        <v>502</v>
      </c>
      <c r="AH19" s="7" t="s">
        <v>502</v>
      </c>
      <c r="AI19" s="7" t="s">
        <v>502</v>
      </c>
      <c r="AJ19" s="7" t="s">
        <v>502</v>
      </c>
      <c r="AK19" s="7" t="s">
        <v>502</v>
      </c>
      <c r="AL19" s="7" t="s">
        <v>502</v>
      </c>
      <c r="AM19" s="7" t="s">
        <v>2561</v>
      </c>
      <c r="AN19" s="7" t="s">
        <v>2617</v>
      </c>
      <c r="AO19" s="7" t="s">
        <v>3732</v>
      </c>
      <c r="AP19" s="7" t="s">
        <v>3646</v>
      </c>
      <c r="AQ19" s="7" t="s">
        <v>502</v>
      </c>
      <c r="AR19" s="7" t="s">
        <v>3646</v>
      </c>
      <c r="AS19" s="7" t="s">
        <v>502</v>
      </c>
      <c r="AT19" s="7" t="s">
        <v>3878</v>
      </c>
      <c r="AU19" s="7" t="s">
        <v>921</v>
      </c>
      <c r="AV19" s="7" t="s">
        <v>502</v>
      </c>
      <c r="AW19" s="7" t="s">
        <v>502</v>
      </c>
      <c r="AX19" s="7" t="s">
        <v>502</v>
      </c>
      <c r="AY19" s="7" t="s">
        <v>502</v>
      </c>
      <c r="AZ19" s="7" t="s">
        <v>502</v>
      </c>
      <c r="BA19" s="7" t="s">
        <v>385</v>
      </c>
      <c r="BB19" s="7" t="s">
        <v>383</v>
      </c>
      <c r="BC19" s="7" t="s">
        <v>391</v>
      </c>
      <c r="BD19" s="7" t="s">
        <v>582</v>
      </c>
      <c r="BE19" s="7" t="s">
        <v>502</v>
      </c>
      <c r="BF19" s="7" t="s">
        <v>502</v>
      </c>
      <c r="BG19" s="7" t="s">
        <v>502</v>
      </c>
      <c r="BH19" s="7" t="s">
        <v>502</v>
      </c>
      <c r="BI19" s="7" t="s">
        <v>502</v>
      </c>
      <c r="BJ19" s="7" t="s">
        <v>502</v>
      </c>
      <c r="BK19" s="7" t="s">
        <v>502</v>
      </c>
      <c r="BL19" s="7" t="s">
        <v>502</v>
      </c>
      <c r="BM19" s="7" t="s">
        <v>502</v>
      </c>
      <c r="BN19" s="7" t="s">
        <v>3492</v>
      </c>
      <c r="BO19" s="7" t="s">
        <v>502</v>
      </c>
      <c r="BP19" s="7" t="s">
        <v>502</v>
      </c>
      <c r="BQ19" s="7" t="s">
        <v>502</v>
      </c>
      <c r="BR19" s="7" t="s">
        <v>3492</v>
      </c>
      <c r="BS19" s="7" t="s">
        <v>502</v>
      </c>
      <c r="BT19" s="7" t="s">
        <v>502</v>
      </c>
      <c r="BU19" s="7" t="s">
        <v>4144</v>
      </c>
      <c r="BV19" s="7" t="s">
        <v>502</v>
      </c>
      <c r="BW19" s="7" t="s">
        <v>502</v>
      </c>
      <c r="BX19" s="7" t="s">
        <v>502</v>
      </c>
      <c r="BY19" s="7" t="s">
        <v>2625</v>
      </c>
      <c r="BZ19" s="7" t="s">
        <v>6531</v>
      </c>
      <c r="CA19" s="7" t="s">
        <v>552</v>
      </c>
      <c r="CB19" s="7" t="s">
        <v>502</v>
      </c>
      <c r="CC19" s="7" t="s">
        <v>502</v>
      </c>
      <c r="CD19" s="7" t="s">
        <v>502</v>
      </c>
      <c r="CE19" s="7" t="s">
        <v>502</v>
      </c>
      <c r="CF19" s="7" t="s">
        <v>502</v>
      </c>
      <c r="CG19" s="7" t="s">
        <v>502</v>
      </c>
      <c r="CH19" s="7" t="s">
        <v>502</v>
      </c>
      <c r="CI19" s="7" t="s">
        <v>502</v>
      </c>
      <c r="CJ19" s="7" t="s">
        <v>2612</v>
      </c>
      <c r="CK19" s="7" t="s">
        <v>502</v>
      </c>
      <c r="CL19" s="7" t="s">
        <v>502</v>
      </c>
      <c r="CM19" s="7" t="s">
        <v>743</v>
      </c>
      <c r="CN19" s="7" t="s">
        <v>2</v>
      </c>
      <c r="CO19" s="7" t="s">
        <v>314</v>
      </c>
      <c r="CP19" s="7" t="s">
        <v>502</v>
      </c>
      <c r="CQ19" s="7" t="s">
        <v>311</v>
      </c>
      <c r="CR19" s="7" t="s">
        <v>502</v>
      </c>
      <c r="CS19" s="7" t="s">
        <v>502</v>
      </c>
      <c r="CT19" s="7" t="s">
        <v>502</v>
      </c>
      <c r="CU19" s="7" t="s">
        <v>502</v>
      </c>
      <c r="CV19" s="7" t="s">
        <v>502</v>
      </c>
      <c r="CW19" s="7" t="s">
        <v>502</v>
      </c>
      <c r="CX19" s="7" t="s">
        <v>502</v>
      </c>
      <c r="CY19" s="7" t="s">
        <v>502</v>
      </c>
      <c r="CZ19" s="7" t="s">
        <v>502</v>
      </c>
      <c r="DA19" s="7" t="s">
        <v>502</v>
      </c>
      <c r="DB19" s="7" t="s">
        <v>502</v>
      </c>
      <c r="DC19" s="7" t="s">
        <v>502</v>
      </c>
      <c r="DD19" s="7" t="s">
        <v>502</v>
      </c>
      <c r="DE19" s="7" t="s">
        <v>502</v>
      </c>
      <c r="DF19" s="7" t="s">
        <v>502</v>
      </c>
      <c r="DG19" s="7" t="s">
        <v>502</v>
      </c>
      <c r="DH19" s="7" t="s">
        <v>502</v>
      </c>
      <c r="DI19" s="7" t="s">
        <v>502</v>
      </c>
      <c r="DJ19" s="7" t="s">
        <v>502</v>
      </c>
      <c r="DK19" s="7" t="s">
        <v>502</v>
      </c>
      <c r="DL19" s="7" t="s">
        <v>502</v>
      </c>
      <c r="DM19" s="7" t="s">
        <v>502</v>
      </c>
      <c r="DN19" s="7" t="s">
        <v>502</v>
      </c>
      <c r="DO19" s="7" t="s">
        <v>502</v>
      </c>
      <c r="DP19" s="7" t="s">
        <v>502</v>
      </c>
      <c r="DQ19" s="7" t="s">
        <v>502</v>
      </c>
    </row>
    <row r="20" spans="1:121" x14ac:dyDescent="0.2">
      <c r="A20" s="3" t="s">
        <v>16697</v>
      </c>
      <c r="B20" s="21" t="s">
        <v>16700</v>
      </c>
      <c r="C20" s="21" t="s">
        <v>16700</v>
      </c>
      <c r="D20" s="21" t="s">
        <v>16700</v>
      </c>
      <c r="E20" s="21" t="s">
        <v>16700</v>
      </c>
      <c r="F20" s="21" t="s">
        <v>16700</v>
      </c>
      <c r="G20" s="21" t="s">
        <v>16700</v>
      </c>
      <c r="H20" s="21" t="s">
        <v>16700</v>
      </c>
      <c r="I20" s="21" t="s">
        <v>16700</v>
      </c>
      <c r="J20" s="21" t="s">
        <v>16700</v>
      </c>
      <c r="K20" s="21" t="s">
        <v>16700</v>
      </c>
      <c r="L20" s="21" t="s">
        <v>16700</v>
      </c>
      <c r="M20" s="21" t="s">
        <v>16700</v>
      </c>
      <c r="N20" s="21" t="s">
        <v>16700</v>
      </c>
      <c r="O20" s="21" t="s">
        <v>16700</v>
      </c>
      <c r="P20" s="21" t="s">
        <v>16700</v>
      </c>
      <c r="Q20" s="21" t="s">
        <v>16700</v>
      </c>
      <c r="R20" s="21" t="s">
        <v>16700</v>
      </c>
      <c r="S20" s="21" t="s">
        <v>16700</v>
      </c>
      <c r="T20" s="21" t="s">
        <v>16700</v>
      </c>
      <c r="U20" s="21" t="s">
        <v>16700</v>
      </c>
      <c r="V20" s="21" t="s">
        <v>16700</v>
      </c>
      <c r="W20" s="21" t="s">
        <v>16700</v>
      </c>
      <c r="X20" s="21" t="s">
        <v>16700</v>
      </c>
      <c r="Y20" s="21" t="s">
        <v>16700</v>
      </c>
      <c r="Z20" s="21" t="s">
        <v>16700</v>
      </c>
      <c r="AA20" s="21" t="s">
        <v>16700</v>
      </c>
      <c r="AB20" s="21" t="s">
        <v>16700</v>
      </c>
      <c r="AC20" s="21" t="s">
        <v>16700</v>
      </c>
      <c r="AD20" s="21" t="s">
        <v>16700</v>
      </c>
      <c r="AE20" s="21" t="s">
        <v>16700</v>
      </c>
      <c r="AF20" s="21" t="s">
        <v>16700</v>
      </c>
      <c r="AG20" s="21" t="s">
        <v>16700</v>
      </c>
      <c r="AH20" s="21" t="s">
        <v>16700</v>
      </c>
      <c r="AI20" s="21" t="s">
        <v>16700</v>
      </c>
      <c r="AJ20" s="21" t="s">
        <v>16700</v>
      </c>
      <c r="AK20" s="21" t="s">
        <v>16700</v>
      </c>
      <c r="AL20" s="21" t="s">
        <v>16700</v>
      </c>
      <c r="AM20" s="21" t="s">
        <v>16700</v>
      </c>
      <c r="AN20" s="21" t="s">
        <v>16700</v>
      </c>
      <c r="AO20" s="21" t="s">
        <v>16700</v>
      </c>
      <c r="AP20" s="21" t="s">
        <v>16700</v>
      </c>
      <c r="AQ20" s="7" t="s">
        <v>502</v>
      </c>
      <c r="AR20" s="7" t="s">
        <v>502</v>
      </c>
      <c r="AS20" s="7" t="s">
        <v>502</v>
      </c>
      <c r="AT20" s="7" t="s">
        <v>502</v>
      </c>
      <c r="AU20" s="7" t="s">
        <v>502</v>
      </c>
      <c r="AV20" s="7" t="s">
        <v>502</v>
      </c>
      <c r="AW20" s="7" t="s">
        <v>908</v>
      </c>
      <c r="AX20" s="7" t="s">
        <v>6186</v>
      </c>
      <c r="AY20" s="7" t="s">
        <v>2617</v>
      </c>
      <c r="AZ20" s="7" t="s">
        <v>4246</v>
      </c>
      <c r="BA20" s="7" t="s">
        <v>4246</v>
      </c>
      <c r="BB20" s="7" t="s">
        <v>2</v>
      </c>
      <c r="BC20" s="7" t="s">
        <v>2</v>
      </c>
      <c r="BD20" s="7" t="s">
        <v>2</v>
      </c>
      <c r="BE20" s="7" t="s">
        <v>2</v>
      </c>
      <c r="BF20" s="7" t="s">
        <v>2552</v>
      </c>
      <c r="BG20" s="7" t="s">
        <v>2</v>
      </c>
      <c r="BH20" s="7" t="s">
        <v>502</v>
      </c>
      <c r="BI20" s="7" t="s">
        <v>2619</v>
      </c>
      <c r="BJ20" s="7" t="s">
        <v>3492</v>
      </c>
      <c r="BK20" s="7" t="s">
        <v>502</v>
      </c>
      <c r="BL20" s="7" t="s">
        <v>3492</v>
      </c>
      <c r="BM20" s="7" t="s">
        <v>502</v>
      </c>
      <c r="BN20" s="7" t="s">
        <v>502</v>
      </c>
      <c r="BO20" s="7" t="s">
        <v>502</v>
      </c>
      <c r="BP20" s="7" t="s">
        <v>502</v>
      </c>
      <c r="BQ20" s="7" t="s">
        <v>502</v>
      </c>
      <c r="BR20" s="7" t="s">
        <v>502</v>
      </c>
      <c r="BS20" s="7" t="s">
        <v>3492</v>
      </c>
      <c r="BT20" s="7" t="s">
        <v>502</v>
      </c>
      <c r="BU20" s="7" t="s">
        <v>502</v>
      </c>
      <c r="BV20" s="7" t="s">
        <v>502</v>
      </c>
      <c r="BW20" s="7" t="s">
        <v>502</v>
      </c>
      <c r="BX20" s="7" t="s">
        <v>502</v>
      </c>
      <c r="BY20" s="7" t="s">
        <v>502</v>
      </c>
      <c r="BZ20" s="7" t="s">
        <v>502</v>
      </c>
      <c r="CA20" s="7" t="s">
        <v>502</v>
      </c>
      <c r="CB20" s="7" t="s">
        <v>502</v>
      </c>
      <c r="CC20" s="7" t="s">
        <v>502</v>
      </c>
      <c r="CD20" s="7" t="s">
        <v>502</v>
      </c>
      <c r="CE20" s="7" t="s">
        <v>502</v>
      </c>
      <c r="CF20" s="7" t="s">
        <v>502</v>
      </c>
      <c r="CG20" s="7" t="s">
        <v>502</v>
      </c>
      <c r="CH20" s="7" t="s">
        <v>502</v>
      </c>
      <c r="CI20" s="7" t="s">
        <v>502</v>
      </c>
      <c r="CJ20" s="7" t="s">
        <v>502</v>
      </c>
      <c r="CK20" s="7" t="s">
        <v>502</v>
      </c>
      <c r="CL20" s="7" t="s">
        <v>502</v>
      </c>
      <c r="CM20" s="7" t="s">
        <v>502</v>
      </c>
      <c r="CN20" s="7" t="s">
        <v>502</v>
      </c>
      <c r="CO20" s="7" t="s">
        <v>502</v>
      </c>
      <c r="CP20" s="7" t="s">
        <v>502</v>
      </c>
      <c r="CQ20" s="7" t="s">
        <v>502</v>
      </c>
      <c r="CR20" s="7" t="s">
        <v>502</v>
      </c>
      <c r="CS20" s="7" t="s">
        <v>502</v>
      </c>
      <c r="CT20" s="7" t="s">
        <v>502</v>
      </c>
      <c r="CU20" s="7" t="s">
        <v>502</v>
      </c>
      <c r="CV20" s="7" t="s">
        <v>502</v>
      </c>
      <c r="CW20" s="7" t="s">
        <v>502</v>
      </c>
      <c r="CX20" s="7" t="s">
        <v>502</v>
      </c>
      <c r="CY20" s="7" t="s">
        <v>502</v>
      </c>
      <c r="CZ20" s="7" t="s">
        <v>502</v>
      </c>
      <c r="DA20" s="7" t="s">
        <v>502</v>
      </c>
      <c r="DB20" s="7" t="s">
        <v>502</v>
      </c>
      <c r="DC20" s="7" t="s">
        <v>502</v>
      </c>
      <c r="DD20" s="7" t="s">
        <v>502</v>
      </c>
      <c r="DE20" s="7" t="s">
        <v>502</v>
      </c>
      <c r="DF20" s="7" t="s">
        <v>502</v>
      </c>
      <c r="DG20" s="7" t="s">
        <v>502</v>
      </c>
      <c r="DH20" s="7" t="s">
        <v>502</v>
      </c>
      <c r="DI20" s="7" t="s">
        <v>502</v>
      </c>
      <c r="DJ20" s="7" t="s">
        <v>502</v>
      </c>
      <c r="DK20" s="7" t="s">
        <v>502</v>
      </c>
      <c r="DL20" s="7" t="s">
        <v>502</v>
      </c>
      <c r="DM20" s="7" t="s">
        <v>502</v>
      </c>
      <c r="DN20" s="7" t="s">
        <v>502</v>
      </c>
      <c r="DO20" s="7" t="s">
        <v>502</v>
      </c>
      <c r="DP20" s="7" t="s">
        <v>502</v>
      </c>
      <c r="DQ20" s="7" t="s">
        <v>502</v>
      </c>
    </row>
    <row r="21" spans="1:121" x14ac:dyDescent="0.2">
      <c r="A21" s="3" t="s">
        <v>458</v>
      </c>
      <c r="B21" s="21" t="s">
        <v>16700</v>
      </c>
      <c r="C21" s="21" t="s">
        <v>16700</v>
      </c>
      <c r="D21" s="21" t="s">
        <v>16700</v>
      </c>
      <c r="E21" s="21" t="s">
        <v>16700</v>
      </c>
      <c r="F21" s="21" t="s">
        <v>16700</v>
      </c>
      <c r="G21" s="21" t="s">
        <v>16700</v>
      </c>
      <c r="H21" s="21" t="s">
        <v>16700</v>
      </c>
      <c r="I21" s="21" t="s">
        <v>16700</v>
      </c>
      <c r="J21" s="21" t="s">
        <v>16700</v>
      </c>
      <c r="K21" s="21" t="s">
        <v>16700</v>
      </c>
      <c r="L21" s="21" t="s">
        <v>16700</v>
      </c>
      <c r="M21" s="21" t="s">
        <v>16700</v>
      </c>
      <c r="N21" s="21" t="s">
        <v>16700</v>
      </c>
      <c r="O21" s="21" t="s">
        <v>16700</v>
      </c>
      <c r="P21" s="21" t="s">
        <v>16700</v>
      </c>
      <c r="Q21" s="21" t="s">
        <v>16700</v>
      </c>
      <c r="R21" s="21" t="s">
        <v>16700</v>
      </c>
      <c r="S21" s="21" t="s">
        <v>16700</v>
      </c>
      <c r="T21" s="21" t="s">
        <v>16700</v>
      </c>
      <c r="U21" s="21" t="s">
        <v>16700</v>
      </c>
      <c r="V21" s="21" t="s">
        <v>16700</v>
      </c>
      <c r="W21" s="21" t="s">
        <v>16700</v>
      </c>
      <c r="X21" s="21" t="s">
        <v>16700</v>
      </c>
      <c r="Y21" s="21" t="s">
        <v>16700</v>
      </c>
      <c r="Z21" s="21" t="s">
        <v>16700</v>
      </c>
      <c r="AA21" s="21" t="s">
        <v>16700</v>
      </c>
      <c r="AB21" s="21" t="s">
        <v>16700</v>
      </c>
      <c r="AC21" s="21" t="s">
        <v>16700</v>
      </c>
      <c r="AD21" s="21" t="s">
        <v>16700</v>
      </c>
      <c r="AE21" s="21" t="s">
        <v>16700</v>
      </c>
      <c r="AF21" s="21" t="s">
        <v>16700</v>
      </c>
      <c r="AG21" s="21" t="s">
        <v>16700</v>
      </c>
      <c r="AH21" s="21" t="s">
        <v>16700</v>
      </c>
      <c r="AI21" s="21" t="s">
        <v>16700</v>
      </c>
      <c r="AJ21" s="21" t="s">
        <v>16700</v>
      </c>
      <c r="AK21" s="21" t="s">
        <v>16700</v>
      </c>
      <c r="AL21" s="21" t="s">
        <v>16700</v>
      </c>
      <c r="AM21" s="21" t="s">
        <v>16700</v>
      </c>
      <c r="AN21" s="21" t="s">
        <v>16700</v>
      </c>
      <c r="AO21" s="21" t="s">
        <v>16700</v>
      </c>
      <c r="AP21" s="21" t="s">
        <v>16700</v>
      </c>
      <c r="AQ21" s="7" t="s">
        <v>2290</v>
      </c>
      <c r="AR21" s="7" t="s">
        <v>7163</v>
      </c>
      <c r="AS21" s="7" t="s">
        <v>552</v>
      </c>
      <c r="AT21" s="7" t="s">
        <v>2</v>
      </c>
      <c r="AU21" s="7" t="s">
        <v>2</v>
      </c>
      <c r="AV21" s="7" t="s">
        <v>2</v>
      </c>
      <c r="AW21" s="7" t="s">
        <v>2</v>
      </c>
      <c r="AX21" s="7" t="s">
        <v>2</v>
      </c>
      <c r="AY21" s="7" t="s">
        <v>2</v>
      </c>
      <c r="AZ21" s="7" t="s">
        <v>2</v>
      </c>
      <c r="BA21" s="7" t="s">
        <v>2</v>
      </c>
      <c r="BB21" s="7" t="s">
        <v>2</v>
      </c>
      <c r="BC21" s="7" t="s">
        <v>2</v>
      </c>
      <c r="BD21" s="7" t="s">
        <v>2</v>
      </c>
      <c r="BE21" s="7" t="s">
        <v>2</v>
      </c>
      <c r="BF21" s="7" t="s">
        <v>2</v>
      </c>
      <c r="BG21" s="7" t="s">
        <v>502</v>
      </c>
      <c r="BH21" s="7" t="s">
        <v>502</v>
      </c>
      <c r="BI21" s="7" t="s">
        <v>502</v>
      </c>
      <c r="BJ21" s="7" t="s">
        <v>502</v>
      </c>
      <c r="BK21" s="7" t="s">
        <v>502</v>
      </c>
      <c r="BL21" s="7" t="s">
        <v>502</v>
      </c>
      <c r="BM21" s="7" t="s">
        <v>502</v>
      </c>
      <c r="BN21" s="7" t="s">
        <v>502</v>
      </c>
      <c r="BO21" s="7" t="s">
        <v>502</v>
      </c>
      <c r="BP21" s="7" t="s">
        <v>502</v>
      </c>
      <c r="BQ21" s="7" t="s">
        <v>502</v>
      </c>
      <c r="BR21" s="7" t="s">
        <v>502</v>
      </c>
      <c r="BS21" s="7" t="s">
        <v>502</v>
      </c>
      <c r="BT21" s="7" t="s">
        <v>502</v>
      </c>
      <c r="BU21" s="7" t="s">
        <v>502</v>
      </c>
      <c r="BV21" s="7" t="s">
        <v>502</v>
      </c>
      <c r="BW21" s="7" t="s">
        <v>502</v>
      </c>
      <c r="BX21" s="7" t="s">
        <v>502</v>
      </c>
      <c r="BY21" s="7" t="s">
        <v>502</v>
      </c>
      <c r="BZ21" s="7" t="s">
        <v>502</v>
      </c>
      <c r="CA21" s="7" t="s">
        <v>502</v>
      </c>
      <c r="CB21" s="7" t="s">
        <v>502</v>
      </c>
      <c r="CC21" s="7" t="s">
        <v>502</v>
      </c>
      <c r="CD21" s="7" t="s">
        <v>502</v>
      </c>
      <c r="CE21" s="7" t="s">
        <v>502</v>
      </c>
      <c r="CF21" s="7" t="s">
        <v>502</v>
      </c>
      <c r="CG21" s="7" t="s">
        <v>502</v>
      </c>
      <c r="CH21" s="7" t="s">
        <v>502</v>
      </c>
      <c r="CI21" s="7" t="s">
        <v>502</v>
      </c>
      <c r="CJ21" s="7" t="s">
        <v>502</v>
      </c>
      <c r="CK21" s="7" t="s">
        <v>502</v>
      </c>
      <c r="CL21" s="7" t="s">
        <v>502</v>
      </c>
      <c r="CM21" s="7" t="s">
        <v>502</v>
      </c>
      <c r="CN21" s="7" t="s">
        <v>502</v>
      </c>
      <c r="CO21" s="7" t="s">
        <v>502</v>
      </c>
      <c r="CP21" s="7" t="s">
        <v>502</v>
      </c>
      <c r="CQ21" s="7" t="s">
        <v>502</v>
      </c>
      <c r="CR21" s="7" t="s">
        <v>502</v>
      </c>
      <c r="CS21" s="7" t="s">
        <v>502</v>
      </c>
      <c r="CT21" s="7" t="s">
        <v>502</v>
      </c>
      <c r="CU21" s="7" t="s">
        <v>502</v>
      </c>
      <c r="CV21" s="7" t="s">
        <v>502</v>
      </c>
      <c r="CW21" s="7" t="s">
        <v>502</v>
      </c>
      <c r="CX21" s="7" t="s">
        <v>502</v>
      </c>
      <c r="CY21" s="7" t="s">
        <v>502</v>
      </c>
      <c r="CZ21" s="7" t="s">
        <v>502</v>
      </c>
      <c r="DA21" s="7" t="s">
        <v>502</v>
      </c>
      <c r="DB21" s="7" t="s">
        <v>502</v>
      </c>
      <c r="DC21" s="7" t="s">
        <v>502</v>
      </c>
      <c r="DD21" s="7" t="s">
        <v>502</v>
      </c>
      <c r="DE21" s="7" t="s">
        <v>502</v>
      </c>
      <c r="DF21" s="7" t="s">
        <v>502</v>
      </c>
      <c r="DG21" s="7" t="s">
        <v>502</v>
      </c>
      <c r="DH21" s="7" t="s">
        <v>502</v>
      </c>
      <c r="DI21" s="7" t="s">
        <v>502</v>
      </c>
      <c r="DJ21" s="7" t="s">
        <v>502</v>
      </c>
      <c r="DK21" s="7" t="s">
        <v>502</v>
      </c>
      <c r="DL21" s="7" t="s">
        <v>502</v>
      </c>
      <c r="DM21" s="7" t="s">
        <v>502</v>
      </c>
      <c r="DN21" s="7" t="s">
        <v>502</v>
      </c>
      <c r="DO21" s="7" t="s">
        <v>502</v>
      </c>
      <c r="DP21" s="7" t="s">
        <v>502</v>
      </c>
      <c r="DQ21" s="7" t="s">
        <v>502</v>
      </c>
    </row>
    <row r="22" spans="1:121" x14ac:dyDescent="0.2">
      <c r="A22" s="3" t="s">
        <v>459</v>
      </c>
      <c r="B22" s="21" t="s">
        <v>16700</v>
      </c>
      <c r="C22" s="21" t="s">
        <v>16700</v>
      </c>
      <c r="D22" s="21" t="s">
        <v>16700</v>
      </c>
      <c r="E22" s="21" t="s">
        <v>16700</v>
      </c>
      <c r="F22" s="21" t="s">
        <v>16700</v>
      </c>
      <c r="G22" s="21" t="s">
        <v>16700</v>
      </c>
      <c r="H22" s="21" t="s">
        <v>16700</v>
      </c>
      <c r="I22" s="21" t="s">
        <v>16700</v>
      </c>
      <c r="J22" s="21" t="s">
        <v>16700</v>
      </c>
      <c r="K22" s="21" t="s">
        <v>16700</v>
      </c>
      <c r="L22" s="21" t="s">
        <v>16700</v>
      </c>
      <c r="M22" s="21" t="s">
        <v>16700</v>
      </c>
      <c r="N22" s="21" t="s">
        <v>16700</v>
      </c>
      <c r="O22" s="21" t="s">
        <v>16700</v>
      </c>
      <c r="P22" s="21" t="s">
        <v>16700</v>
      </c>
      <c r="Q22" s="21" t="s">
        <v>16700</v>
      </c>
      <c r="R22" s="21" t="s">
        <v>16700</v>
      </c>
      <c r="S22" s="21" t="s">
        <v>16700</v>
      </c>
      <c r="T22" s="21" t="s">
        <v>16700</v>
      </c>
      <c r="U22" s="21" t="s">
        <v>16700</v>
      </c>
      <c r="V22" s="21" t="s">
        <v>16700</v>
      </c>
      <c r="W22" s="21" t="s">
        <v>16700</v>
      </c>
      <c r="X22" s="21" t="s">
        <v>16700</v>
      </c>
      <c r="Y22" s="21" t="s">
        <v>16700</v>
      </c>
      <c r="Z22" s="21" t="s">
        <v>16700</v>
      </c>
      <c r="AA22" s="21" t="s">
        <v>16700</v>
      </c>
      <c r="AB22" s="21" t="s">
        <v>16700</v>
      </c>
      <c r="AC22" s="21" t="s">
        <v>16700</v>
      </c>
      <c r="AD22" s="21" t="s">
        <v>16700</v>
      </c>
      <c r="AE22" s="21" t="s">
        <v>16700</v>
      </c>
      <c r="AF22" s="21" t="s">
        <v>16700</v>
      </c>
      <c r="AG22" s="21" t="s">
        <v>16700</v>
      </c>
      <c r="AH22" s="21" t="s">
        <v>16700</v>
      </c>
      <c r="AI22" s="21" t="s">
        <v>16700</v>
      </c>
      <c r="AJ22" s="21" t="s">
        <v>16700</v>
      </c>
      <c r="AK22" s="21" t="s">
        <v>16700</v>
      </c>
      <c r="AL22" s="21" t="s">
        <v>16700</v>
      </c>
      <c r="AM22" s="21" t="s">
        <v>16700</v>
      </c>
      <c r="AN22" s="21" t="s">
        <v>16700</v>
      </c>
      <c r="AO22" s="21" t="s">
        <v>16700</v>
      </c>
      <c r="AP22" s="21" t="s">
        <v>16700</v>
      </c>
      <c r="AQ22" s="21" t="s">
        <v>16700</v>
      </c>
      <c r="AR22" s="21" t="s">
        <v>16700</v>
      </c>
      <c r="AS22" s="21" t="s">
        <v>16700</v>
      </c>
      <c r="AT22" s="21" t="s">
        <v>16700</v>
      </c>
      <c r="AU22" s="21" t="s">
        <v>16700</v>
      </c>
      <c r="AV22" s="21" t="s">
        <v>16700</v>
      </c>
      <c r="AW22" s="21" t="s">
        <v>16700</v>
      </c>
      <c r="AX22" s="21" t="s">
        <v>16700</v>
      </c>
      <c r="AY22" s="21" t="s">
        <v>16700</v>
      </c>
      <c r="AZ22" s="21" t="s">
        <v>16700</v>
      </c>
      <c r="BA22" s="21" t="s">
        <v>16700</v>
      </c>
      <c r="BB22" s="21" t="s">
        <v>16700</v>
      </c>
      <c r="BC22" s="21" t="s">
        <v>16700</v>
      </c>
      <c r="BD22" s="21" t="s">
        <v>16700</v>
      </c>
      <c r="BE22" s="21" t="s">
        <v>16700</v>
      </c>
      <c r="BF22" s="21" t="s">
        <v>16700</v>
      </c>
      <c r="BG22" s="21" t="s">
        <v>16700</v>
      </c>
      <c r="BH22" s="21" t="s">
        <v>16700</v>
      </c>
      <c r="BI22" s="21" t="s">
        <v>16700</v>
      </c>
      <c r="BJ22" s="21" t="s">
        <v>16700</v>
      </c>
      <c r="BK22" s="21" t="s">
        <v>16700</v>
      </c>
      <c r="BL22" s="21" t="s">
        <v>16700</v>
      </c>
      <c r="BM22" s="21" t="s">
        <v>16700</v>
      </c>
      <c r="BN22" s="21" t="s">
        <v>16700</v>
      </c>
      <c r="BO22" s="21" t="s">
        <v>16700</v>
      </c>
      <c r="BP22" s="21" t="s">
        <v>16700</v>
      </c>
      <c r="BQ22" s="21" t="s">
        <v>16700</v>
      </c>
      <c r="BR22" s="21" t="s">
        <v>16700</v>
      </c>
      <c r="BS22" s="21" t="s">
        <v>16700</v>
      </c>
      <c r="BT22" s="21" t="s">
        <v>16700</v>
      </c>
      <c r="BU22" s="21" t="s">
        <v>16700</v>
      </c>
      <c r="BV22" s="21" t="s">
        <v>16700</v>
      </c>
      <c r="BW22" s="21" t="s">
        <v>16700</v>
      </c>
      <c r="BX22" s="21" t="s">
        <v>16700</v>
      </c>
      <c r="BY22" s="21" t="s">
        <v>16700</v>
      </c>
      <c r="BZ22" s="21" t="s">
        <v>16700</v>
      </c>
      <c r="CA22" s="21" t="s">
        <v>16700</v>
      </c>
      <c r="CB22" s="21" t="s">
        <v>16700</v>
      </c>
      <c r="CC22" s="21" t="s">
        <v>16700</v>
      </c>
      <c r="CD22" s="21" t="s">
        <v>16700</v>
      </c>
      <c r="CE22" s="21" t="s">
        <v>16700</v>
      </c>
      <c r="CF22" s="21" t="s">
        <v>16700</v>
      </c>
      <c r="CG22" s="21" t="s">
        <v>16700</v>
      </c>
      <c r="CH22" s="21" t="s">
        <v>16700</v>
      </c>
      <c r="CI22" s="21" t="s">
        <v>16700</v>
      </c>
      <c r="CJ22" s="21" t="s">
        <v>16700</v>
      </c>
      <c r="CK22" s="21" t="s">
        <v>16700</v>
      </c>
      <c r="CL22" s="7" t="s">
        <v>502</v>
      </c>
      <c r="CM22" s="7" t="s">
        <v>8064</v>
      </c>
      <c r="CN22" s="7" t="s">
        <v>502</v>
      </c>
      <c r="CO22" s="7" t="s">
        <v>502</v>
      </c>
      <c r="CP22" s="7" t="s">
        <v>502</v>
      </c>
      <c r="CQ22" s="7" t="s">
        <v>502</v>
      </c>
      <c r="CR22" s="7" t="s">
        <v>502</v>
      </c>
      <c r="CS22" s="7" t="s">
        <v>502</v>
      </c>
      <c r="CT22" s="7" t="s">
        <v>502</v>
      </c>
      <c r="CU22" s="7" t="s">
        <v>502</v>
      </c>
      <c r="CV22" s="7" t="s">
        <v>502</v>
      </c>
      <c r="CW22" s="7" t="s">
        <v>725</v>
      </c>
      <c r="CX22" s="7" t="s">
        <v>8065</v>
      </c>
      <c r="CY22" s="7" t="s">
        <v>8066</v>
      </c>
      <c r="CZ22" s="7" t="s">
        <v>8067</v>
      </c>
      <c r="DA22" s="7" t="s">
        <v>8068</v>
      </c>
      <c r="DB22" s="7" t="s">
        <v>3927</v>
      </c>
      <c r="DC22" s="7" t="s">
        <v>5262</v>
      </c>
      <c r="DD22" s="7" t="s">
        <v>8069</v>
      </c>
      <c r="DE22" s="7" t="s">
        <v>8070</v>
      </c>
      <c r="DF22" s="7" t="s">
        <v>7773</v>
      </c>
      <c r="DG22" s="7" t="s">
        <v>8071</v>
      </c>
      <c r="DH22" s="7" t="s">
        <v>8072</v>
      </c>
      <c r="DI22" s="7" t="s">
        <v>8073</v>
      </c>
      <c r="DJ22" s="7" t="s">
        <v>8074</v>
      </c>
      <c r="DK22" s="7" t="s">
        <v>8075</v>
      </c>
      <c r="DL22" s="7" t="s">
        <v>8076</v>
      </c>
      <c r="DM22" s="7" t="s">
        <v>8077</v>
      </c>
      <c r="DN22" s="7" t="s">
        <v>8078</v>
      </c>
      <c r="DO22" s="7" t="s">
        <v>2299</v>
      </c>
      <c r="DP22" s="7" t="s">
        <v>4545</v>
      </c>
      <c r="DQ22" s="7" t="s">
        <v>8079</v>
      </c>
    </row>
    <row r="23" spans="1:121" x14ac:dyDescent="0.2">
      <c r="A23" s="6" t="s">
        <v>494</v>
      </c>
      <c r="B23" s="22" t="s">
        <v>16700</v>
      </c>
      <c r="C23" s="22" t="s">
        <v>16700</v>
      </c>
      <c r="D23" s="22" t="s">
        <v>16700</v>
      </c>
      <c r="E23" s="22" t="s">
        <v>16700</v>
      </c>
      <c r="F23" s="22" t="s">
        <v>16700</v>
      </c>
      <c r="G23" s="22" t="s">
        <v>16700</v>
      </c>
      <c r="H23" s="22" t="s">
        <v>16700</v>
      </c>
      <c r="I23" s="22" t="s">
        <v>16700</v>
      </c>
      <c r="J23" s="22" t="s">
        <v>16700</v>
      </c>
      <c r="K23" s="22" t="s">
        <v>16700</v>
      </c>
      <c r="L23" s="22" t="s">
        <v>16700</v>
      </c>
      <c r="M23" s="22" t="s">
        <v>16700</v>
      </c>
      <c r="N23" s="22" t="s">
        <v>16700</v>
      </c>
      <c r="O23" s="22" t="s">
        <v>16700</v>
      </c>
      <c r="P23" s="22" t="s">
        <v>16700</v>
      </c>
      <c r="Q23" s="22" t="s">
        <v>16700</v>
      </c>
      <c r="R23" s="22" t="s">
        <v>16700</v>
      </c>
      <c r="S23" s="22" t="s">
        <v>16700</v>
      </c>
      <c r="T23" s="22" t="s">
        <v>16700</v>
      </c>
      <c r="U23" s="22" t="s">
        <v>16700</v>
      </c>
      <c r="V23" s="22" t="s">
        <v>16700</v>
      </c>
      <c r="W23" s="22" t="s">
        <v>16700</v>
      </c>
      <c r="X23" s="22" t="s">
        <v>16700</v>
      </c>
      <c r="Y23" s="22" t="s">
        <v>16700</v>
      </c>
      <c r="Z23" s="22" t="s">
        <v>16700</v>
      </c>
      <c r="AA23" s="22" t="s">
        <v>16700</v>
      </c>
      <c r="AB23" s="22" t="s">
        <v>16700</v>
      </c>
      <c r="AC23" s="22" t="s">
        <v>16700</v>
      </c>
      <c r="AD23" s="22" t="s">
        <v>16700</v>
      </c>
      <c r="AE23" s="22" t="s">
        <v>16700</v>
      </c>
      <c r="AF23" s="22" t="s">
        <v>16700</v>
      </c>
      <c r="AG23" s="22" t="s">
        <v>16700</v>
      </c>
      <c r="AH23" s="22" t="s">
        <v>16700</v>
      </c>
      <c r="AI23" s="22" t="s">
        <v>16700</v>
      </c>
      <c r="AJ23" s="22" t="s">
        <v>16700</v>
      </c>
      <c r="AK23" s="22" t="s">
        <v>16700</v>
      </c>
      <c r="AL23" s="22" t="s">
        <v>16700</v>
      </c>
      <c r="AM23" s="22" t="s">
        <v>16700</v>
      </c>
      <c r="AN23" s="22" t="s">
        <v>16700</v>
      </c>
      <c r="AO23" s="22" t="s">
        <v>16700</v>
      </c>
      <c r="AP23" s="22" t="s">
        <v>16700</v>
      </c>
      <c r="AQ23" s="22" t="s">
        <v>16700</v>
      </c>
      <c r="AR23" s="22" t="s">
        <v>16700</v>
      </c>
      <c r="AS23" s="22" t="s">
        <v>16700</v>
      </c>
      <c r="AT23" s="22" t="s">
        <v>16700</v>
      </c>
      <c r="AU23" s="22" t="s">
        <v>16700</v>
      </c>
      <c r="AV23" s="22" t="s">
        <v>16700</v>
      </c>
      <c r="AW23" s="22" t="s">
        <v>16700</v>
      </c>
      <c r="AX23" s="22" t="s">
        <v>16700</v>
      </c>
      <c r="AY23" s="22" t="s">
        <v>16700</v>
      </c>
      <c r="AZ23" s="22" t="s">
        <v>16700</v>
      </c>
      <c r="BA23" s="22" t="s">
        <v>16700</v>
      </c>
      <c r="BB23" s="22" t="s">
        <v>16700</v>
      </c>
      <c r="BC23" s="22" t="s">
        <v>16700</v>
      </c>
      <c r="BD23" s="22" t="s">
        <v>16700</v>
      </c>
      <c r="BE23" s="22" t="s">
        <v>16700</v>
      </c>
      <c r="BF23" s="22" t="s">
        <v>16700</v>
      </c>
      <c r="BG23" s="22" t="s">
        <v>16700</v>
      </c>
      <c r="BH23" s="22" t="s">
        <v>16700</v>
      </c>
      <c r="BI23" s="22" t="s">
        <v>16700</v>
      </c>
      <c r="BJ23" s="22" t="s">
        <v>16700</v>
      </c>
      <c r="BK23" s="22" t="s">
        <v>16700</v>
      </c>
      <c r="BL23" s="22" t="s">
        <v>16700</v>
      </c>
      <c r="BM23" s="22" t="s">
        <v>16700</v>
      </c>
      <c r="BN23" s="22" t="s">
        <v>16700</v>
      </c>
      <c r="BO23" s="22" t="s">
        <v>16700</v>
      </c>
      <c r="BP23" s="22" t="s">
        <v>16700</v>
      </c>
      <c r="BQ23" s="22" t="s">
        <v>16700</v>
      </c>
      <c r="BR23" s="22" t="s">
        <v>16700</v>
      </c>
      <c r="BS23" s="22" t="s">
        <v>16700</v>
      </c>
      <c r="BT23" s="22" t="s">
        <v>16700</v>
      </c>
      <c r="BU23" s="22" t="s">
        <v>16700</v>
      </c>
      <c r="BV23" s="22" t="s">
        <v>16700</v>
      </c>
      <c r="BW23" s="22" t="s">
        <v>16700</v>
      </c>
      <c r="BX23" s="22" t="s">
        <v>16700</v>
      </c>
      <c r="BY23" s="22" t="s">
        <v>16700</v>
      </c>
      <c r="BZ23" s="22" t="s">
        <v>16700</v>
      </c>
      <c r="CA23" s="22" t="s">
        <v>16700</v>
      </c>
      <c r="CB23" s="22" t="s">
        <v>16700</v>
      </c>
      <c r="CC23" s="22" t="s">
        <v>16700</v>
      </c>
      <c r="CD23" s="22" t="s">
        <v>16700</v>
      </c>
      <c r="CE23" s="22" t="s">
        <v>16700</v>
      </c>
      <c r="CF23" s="22" t="s">
        <v>16700</v>
      </c>
      <c r="CG23" s="22" t="s">
        <v>16700</v>
      </c>
      <c r="CH23" s="22" t="s">
        <v>16700</v>
      </c>
      <c r="CI23" s="22" t="s">
        <v>16700</v>
      </c>
      <c r="CJ23" s="22" t="s">
        <v>16700</v>
      </c>
      <c r="CK23" s="22" t="s">
        <v>16700</v>
      </c>
      <c r="CL23" s="12" t="s">
        <v>502</v>
      </c>
      <c r="CM23" s="12" t="s">
        <v>502</v>
      </c>
      <c r="CN23" s="12" t="s">
        <v>502</v>
      </c>
      <c r="CO23" s="12" t="s">
        <v>502</v>
      </c>
      <c r="CP23" s="12" t="s">
        <v>502</v>
      </c>
      <c r="CQ23" s="12" t="s">
        <v>502</v>
      </c>
      <c r="CR23" s="12" t="s">
        <v>502</v>
      </c>
      <c r="CS23" s="12" t="s">
        <v>502</v>
      </c>
      <c r="CT23" s="12" t="s">
        <v>502</v>
      </c>
      <c r="CU23" s="12" t="s">
        <v>502</v>
      </c>
      <c r="CV23" s="12" t="s">
        <v>502</v>
      </c>
      <c r="CW23" s="12" t="s">
        <v>502</v>
      </c>
      <c r="CX23" s="12" t="s">
        <v>502</v>
      </c>
      <c r="CY23" s="12" t="s">
        <v>502</v>
      </c>
      <c r="CZ23" s="12" t="s">
        <v>502</v>
      </c>
      <c r="DA23" s="12" t="s">
        <v>502</v>
      </c>
      <c r="DB23" s="12" t="s">
        <v>502</v>
      </c>
      <c r="DC23" s="12" t="s">
        <v>502</v>
      </c>
      <c r="DD23" s="12" t="s">
        <v>502</v>
      </c>
      <c r="DE23" s="12" t="s">
        <v>502</v>
      </c>
      <c r="DF23" s="12" t="s">
        <v>502</v>
      </c>
      <c r="DG23" s="12" t="s">
        <v>502</v>
      </c>
      <c r="DH23" s="12" t="s">
        <v>502</v>
      </c>
      <c r="DI23" s="12" t="s">
        <v>502</v>
      </c>
      <c r="DJ23" s="12" t="s">
        <v>502</v>
      </c>
      <c r="DK23" s="12" t="s">
        <v>502</v>
      </c>
      <c r="DL23" s="12" t="s">
        <v>502</v>
      </c>
      <c r="DM23" s="12" t="s">
        <v>502</v>
      </c>
      <c r="DN23" s="12" t="s">
        <v>502</v>
      </c>
      <c r="DO23" s="12" t="s">
        <v>502</v>
      </c>
      <c r="DP23" s="12" t="s">
        <v>502</v>
      </c>
      <c r="DQ23" s="12" t="s">
        <v>502</v>
      </c>
    </row>
    <row r="26" spans="1:121" ht="15.75" x14ac:dyDescent="0.25">
      <c r="A26" s="14" t="s">
        <v>13787</v>
      </c>
    </row>
    <row r="27" spans="1:121" x14ac:dyDescent="0.2">
      <c r="A27" s="11" t="s">
        <v>0</v>
      </c>
      <c r="B27" s="11" t="s">
        <v>16575</v>
      </c>
      <c r="C27" s="11" t="s">
        <v>16576</v>
      </c>
      <c r="D27" s="11" t="s">
        <v>16577</v>
      </c>
      <c r="E27" s="11" t="s">
        <v>16578</v>
      </c>
      <c r="F27" s="11" t="s">
        <v>16579</v>
      </c>
      <c r="G27" s="11" t="s">
        <v>16580</v>
      </c>
      <c r="H27" s="11" t="s">
        <v>16581</v>
      </c>
      <c r="I27" s="11" t="s">
        <v>16582</v>
      </c>
      <c r="J27" s="11" t="s">
        <v>16583</v>
      </c>
      <c r="K27" s="11" t="s">
        <v>16584</v>
      </c>
      <c r="L27" s="11" t="s">
        <v>16585</v>
      </c>
      <c r="M27" s="11" t="s">
        <v>16586</v>
      </c>
      <c r="N27" s="11" t="s">
        <v>16587</v>
      </c>
      <c r="O27" s="11" t="s">
        <v>16588</v>
      </c>
      <c r="P27" s="11" t="s">
        <v>16589</v>
      </c>
      <c r="Q27" s="11" t="s">
        <v>16590</v>
      </c>
      <c r="R27" s="11" t="s">
        <v>16591</v>
      </c>
      <c r="S27" s="11" t="s">
        <v>16592</v>
      </c>
      <c r="T27" s="11" t="s">
        <v>16593</v>
      </c>
      <c r="U27" s="11" t="s">
        <v>16594</v>
      </c>
      <c r="V27" s="11" t="s">
        <v>16595</v>
      </c>
      <c r="W27" s="11" t="s">
        <v>16596</v>
      </c>
      <c r="X27" s="11" t="s">
        <v>16597</v>
      </c>
      <c r="Y27" s="11" t="s">
        <v>16598</v>
      </c>
      <c r="Z27" s="11" t="s">
        <v>16599</v>
      </c>
      <c r="AA27" s="11" t="s">
        <v>16600</v>
      </c>
      <c r="AB27" s="11" t="s">
        <v>16601</v>
      </c>
      <c r="AC27" s="11" t="s">
        <v>16602</v>
      </c>
      <c r="AD27" s="11" t="s">
        <v>16603</v>
      </c>
      <c r="AE27" s="11" t="s">
        <v>16604</v>
      </c>
      <c r="AF27" s="11" t="s">
        <v>16605</v>
      </c>
      <c r="AG27" s="11" t="s">
        <v>16606</v>
      </c>
      <c r="AH27" s="11" t="s">
        <v>16607</v>
      </c>
      <c r="AI27" s="11" t="s">
        <v>16608</v>
      </c>
      <c r="AJ27" s="11" t="s">
        <v>16609</v>
      </c>
      <c r="AK27" s="11" t="s">
        <v>16610</v>
      </c>
      <c r="AL27" s="11" t="s">
        <v>16611</v>
      </c>
      <c r="AM27" s="11" t="s">
        <v>16612</v>
      </c>
      <c r="AN27" s="11" t="s">
        <v>16613</v>
      </c>
      <c r="AO27" s="11" t="s">
        <v>16614</v>
      </c>
      <c r="AP27" s="11" t="s">
        <v>16615</v>
      </c>
      <c r="AQ27" s="11" t="s">
        <v>16616</v>
      </c>
      <c r="AR27" s="11" t="s">
        <v>16617</v>
      </c>
      <c r="AS27" s="11" t="s">
        <v>16618</v>
      </c>
      <c r="AT27" s="11" t="s">
        <v>16619</v>
      </c>
      <c r="AU27" s="11" t="s">
        <v>16620</v>
      </c>
      <c r="AV27" s="11" t="s">
        <v>16621</v>
      </c>
      <c r="AW27" s="11" t="s">
        <v>16622</v>
      </c>
      <c r="AX27" s="11" t="s">
        <v>16623</v>
      </c>
      <c r="AY27" s="11" t="s">
        <v>16624</v>
      </c>
      <c r="AZ27" s="11" t="s">
        <v>16625</v>
      </c>
      <c r="BA27" s="11" t="s">
        <v>16626</v>
      </c>
      <c r="BB27" s="11" t="s">
        <v>16627</v>
      </c>
      <c r="BC27" s="11" t="s">
        <v>16628</v>
      </c>
      <c r="BD27" s="11" t="s">
        <v>16629</v>
      </c>
      <c r="BE27" s="11" t="s">
        <v>16630</v>
      </c>
      <c r="BF27" s="11" t="s">
        <v>16631</v>
      </c>
      <c r="BG27" s="11" t="s">
        <v>16632</v>
      </c>
      <c r="BH27" s="11" t="s">
        <v>16633</v>
      </c>
      <c r="BI27" s="11" t="s">
        <v>16634</v>
      </c>
      <c r="BJ27" s="11" t="s">
        <v>16635</v>
      </c>
      <c r="BK27" s="11" t="s">
        <v>16636</v>
      </c>
      <c r="BL27" s="11" t="s">
        <v>16637</v>
      </c>
      <c r="BM27" s="11" t="s">
        <v>16638</v>
      </c>
      <c r="BN27" s="11" t="s">
        <v>16639</v>
      </c>
      <c r="BO27" s="11" t="s">
        <v>16640</v>
      </c>
      <c r="BP27" s="11" t="s">
        <v>16641</v>
      </c>
      <c r="BQ27" s="11" t="s">
        <v>16642</v>
      </c>
      <c r="BR27" s="11" t="s">
        <v>16643</v>
      </c>
      <c r="BS27" s="11" t="s">
        <v>16644</v>
      </c>
      <c r="BT27" s="11" t="s">
        <v>16645</v>
      </c>
      <c r="BU27" s="11" t="s">
        <v>16646</v>
      </c>
      <c r="BV27" s="11" t="s">
        <v>16647</v>
      </c>
      <c r="BW27" s="11" t="s">
        <v>16648</v>
      </c>
      <c r="BX27" s="11" t="s">
        <v>16649</v>
      </c>
      <c r="BY27" s="11" t="s">
        <v>16650</v>
      </c>
      <c r="BZ27" s="11" t="s">
        <v>16651</v>
      </c>
      <c r="CA27" s="11" t="s">
        <v>16652</v>
      </c>
      <c r="CB27" s="11" t="s">
        <v>16653</v>
      </c>
      <c r="CC27" s="11" t="s">
        <v>16654</v>
      </c>
      <c r="CD27" s="11" t="s">
        <v>16655</v>
      </c>
      <c r="CE27" s="11" t="s">
        <v>16656</v>
      </c>
      <c r="CF27" s="11" t="s">
        <v>16657</v>
      </c>
      <c r="CG27" s="11" t="s">
        <v>16658</v>
      </c>
      <c r="CH27" s="11" t="s">
        <v>16659</v>
      </c>
      <c r="CI27" s="11" t="s">
        <v>16660</v>
      </c>
      <c r="CJ27" s="11" t="s">
        <v>16661</v>
      </c>
      <c r="CK27" s="11" t="s">
        <v>16662</v>
      </c>
      <c r="CL27" s="11" t="s">
        <v>16663</v>
      </c>
      <c r="CM27" s="11" t="s">
        <v>16664</v>
      </c>
      <c r="CN27" s="11" t="s">
        <v>16665</v>
      </c>
      <c r="CO27" s="11" t="s">
        <v>16666</v>
      </c>
      <c r="CP27" s="11" t="s">
        <v>16667</v>
      </c>
      <c r="CQ27" s="11" t="s">
        <v>16668</v>
      </c>
      <c r="CR27" s="11" t="s">
        <v>16669</v>
      </c>
      <c r="CS27" s="11" t="s">
        <v>16670</v>
      </c>
      <c r="CT27" s="11" t="s">
        <v>16671</v>
      </c>
      <c r="CU27" s="11" t="s">
        <v>16672</v>
      </c>
      <c r="CV27" s="11" t="s">
        <v>16673</v>
      </c>
      <c r="CW27" s="11" t="s">
        <v>16674</v>
      </c>
      <c r="CX27" s="11" t="s">
        <v>16675</v>
      </c>
      <c r="CY27" s="11" t="s">
        <v>16676</v>
      </c>
      <c r="CZ27" s="11" t="s">
        <v>16677</v>
      </c>
      <c r="DA27" s="11" t="s">
        <v>16678</v>
      </c>
      <c r="DB27" s="11" t="s">
        <v>16679</v>
      </c>
      <c r="DC27" s="11" t="s">
        <v>16680</v>
      </c>
      <c r="DD27" s="11" t="s">
        <v>16681</v>
      </c>
      <c r="DE27" s="11" t="s">
        <v>16682</v>
      </c>
      <c r="DF27" s="11" t="s">
        <v>16683</v>
      </c>
      <c r="DG27" s="11" t="s">
        <v>16684</v>
      </c>
      <c r="DH27" s="11" t="s">
        <v>16685</v>
      </c>
      <c r="DI27" s="11" t="s">
        <v>16686</v>
      </c>
      <c r="DJ27" s="11" t="s">
        <v>16687</v>
      </c>
      <c r="DK27" s="11" t="s">
        <v>16688</v>
      </c>
      <c r="DL27" s="11" t="s">
        <v>16689</v>
      </c>
      <c r="DM27" s="11" t="s">
        <v>16690</v>
      </c>
      <c r="DN27" s="11" t="s">
        <v>16691</v>
      </c>
      <c r="DO27" s="11" t="s">
        <v>16692</v>
      </c>
      <c r="DP27" s="11" t="s">
        <v>16693</v>
      </c>
      <c r="DQ27" s="13" t="s">
        <v>16694</v>
      </c>
    </row>
    <row r="28" spans="1:121" x14ac:dyDescent="0.2">
      <c r="A28" s="3" t="s">
        <v>1</v>
      </c>
      <c r="B28" s="7">
        <v>452.9799999999999</v>
      </c>
      <c r="C28" s="7" t="s">
        <v>14544</v>
      </c>
      <c r="D28" s="7" t="s">
        <v>14545</v>
      </c>
      <c r="E28" s="7" t="s">
        <v>14546</v>
      </c>
      <c r="F28" s="7" t="s">
        <v>14547</v>
      </c>
      <c r="G28" s="7" t="s">
        <v>14548</v>
      </c>
      <c r="H28" s="7" t="s">
        <v>14549</v>
      </c>
      <c r="I28" s="7" t="s">
        <v>14550</v>
      </c>
      <c r="J28" s="7" t="s">
        <v>14551</v>
      </c>
      <c r="K28" s="7" t="s">
        <v>14552</v>
      </c>
      <c r="L28" s="7" t="s">
        <v>14553</v>
      </c>
      <c r="M28" s="7">
        <v>1537.28</v>
      </c>
      <c r="N28" s="7" t="s">
        <v>14554</v>
      </c>
      <c r="O28" s="7" t="s">
        <v>14555</v>
      </c>
      <c r="P28" s="7" t="s">
        <v>14556</v>
      </c>
      <c r="Q28" s="7" t="s">
        <v>14557</v>
      </c>
      <c r="R28" s="7" t="s">
        <v>2536</v>
      </c>
      <c r="S28" s="7">
        <v>1106.04</v>
      </c>
      <c r="T28" s="7" t="s">
        <v>14558</v>
      </c>
      <c r="U28" s="7" t="s">
        <v>14559</v>
      </c>
      <c r="V28" s="7">
        <v>1055.28</v>
      </c>
      <c r="W28" s="7" t="s">
        <v>11373</v>
      </c>
      <c r="X28" s="7">
        <v>1093.27</v>
      </c>
      <c r="Y28" s="7">
        <v>1281.2</v>
      </c>
      <c r="Z28" s="7" t="s">
        <v>14560</v>
      </c>
      <c r="AA28" s="7" t="s">
        <v>14561</v>
      </c>
      <c r="AB28" s="7">
        <v>1055.8699999999999</v>
      </c>
      <c r="AC28" s="7" t="s">
        <v>14562</v>
      </c>
      <c r="AD28" s="7" t="s">
        <v>14563</v>
      </c>
      <c r="AE28" s="7">
        <v>1085.43</v>
      </c>
      <c r="AF28" s="7" t="s">
        <v>14564</v>
      </c>
      <c r="AG28" s="7" t="s">
        <v>14565</v>
      </c>
      <c r="AH28" s="7" t="s">
        <v>14566</v>
      </c>
      <c r="AI28" s="7" t="s">
        <v>14567</v>
      </c>
      <c r="AJ28" s="7">
        <v>1332.98</v>
      </c>
      <c r="AK28" s="7">
        <v>1243.25</v>
      </c>
      <c r="AL28" s="7" t="s">
        <v>854</v>
      </c>
      <c r="AM28" s="7" t="s">
        <v>14568</v>
      </c>
      <c r="AN28" s="7">
        <v>1165.3599999999999</v>
      </c>
      <c r="AO28" s="7" t="s">
        <v>14569</v>
      </c>
      <c r="AP28" s="7" t="s">
        <v>11138</v>
      </c>
      <c r="AQ28" s="7">
        <v>1170.05</v>
      </c>
      <c r="AR28" s="7" t="s">
        <v>14570</v>
      </c>
      <c r="AS28" s="7" t="s">
        <v>14571</v>
      </c>
      <c r="AT28" s="7" t="s">
        <v>14572</v>
      </c>
      <c r="AU28" s="7" t="s">
        <v>14573</v>
      </c>
      <c r="AV28" s="7">
        <v>1282.92</v>
      </c>
      <c r="AW28" s="7" t="s">
        <v>14574</v>
      </c>
      <c r="AX28" s="7" t="s">
        <v>14575</v>
      </c>
      <c r="AY28" s="7" t="s">
        <v>14576</v>
      </c>
      <c r="AZ28" s="7" t="s">
        <v>14577</v>
      </c>
      <c r="BA28" s="7" t="s">
        <v>14578</v>
      </c>
      <c r="BB28" s="7" t="s">
        <v>14579</v>
      </c>
      <c r="BC28" s="7" t="s">
        <v>520</v>
      </c>
      <c r="BD28" s="7" t="s">
        <v>14580</v>
      </c>
      <c r="BE28" s="7" t="s">
        <v>14581</v>
      </c>
      <c r="BF28" s="7" t="s">
        <v>14582</v>
      </c>
      <c r="BG28" s="7" t="s">
        <v>14583</v>
      </c>
      <c r="BH28" s="7" t="s">
        <v>14584</v>
      </c>
      <c r="BI28" s="7" t="s">
        <v>14585</v>
      </c>
      <c r="BJ28" s="7" t="s">
        <v>14586</v>
      </c>
      <c r="BK28" s="7" t="s">
        <v>11821</v>
      </c>
      <c r="BL28" s="7" t="s">
        <v>14587</v>
      </c>
      <c r="BM28" s="7" t="s">
        <v>14588</v>
      </c>
      <c r="BN28" s="7" t="s">
        <v>14589</v>
      </c>
      <c r="BO28" s="7" t="s">
        <v>14590</v>
      </c>
      <c r="BP28" s="7" t="s">
        <v>14591</v>
      </c>
      <c r="BQ28" s="7" t="s">
        <v>8080</v>
      </c>
      <c r="BR28" s="7" t="s">
        <v>8081</v>
      </c>
      <c r="BS28" s="7" t="s">
        <v>1588</v>
      </c>
      <c r="BT28" s="7" t="s">
        <v>7626</v>
      </c>
      <c r="BU28" s="7" t="s">
        <v>7159</v>
      </c>
      <c r="BV28" s="7" t="s">
        <v>5052</v>
      </c>
      <c r="BW28" s="7" t="s">
        <v>8082</v>
      </c>
      <c r="BX28" s="7" t="s">
        <v>8083</v>
      </c>
      <c r="BY28" s="7" t="s">
        <v>8084</v>
      </c>
      <c r="BZ28" s="7" t="s">
        <v>6289</v>
      </c>
      <c r="CA28" s="7" t="s">
        <v>8085</v>
      </c>
      <c r="CB28" s="7" t="s">
        <v>7392</v>
      </c>
      <c r="CC28" s="7" t="s">
        <v>8086</v>
      </c>
      <c r="CD28" s="7" t="s">
        <v>8087</v>
      </c>
      <c r="CE28" s="7" t="s">
        <v>8088</v>
      </c>
      <c r="CF28" s="7" t="s">
        <v>8089</v>
      </c>
      <c r="CG28" s="7" t="s">
        <v>8090</v>
      </c>
      <c r="CH28" s="7" t="s">
        <v>8091</v>
      </c>
      <c r="CI28" s="7" t="s">
        <v>8092</v>
      </c>
      <c r="CJ28" s="7" t="s">
        <v>8093</v>
      </c>
      <c r="CK28" s="7" t="s">
        <v>8094</v>
      </c>
      <c r="CL28" s="7" t="s">
        <v>8095</v>
      </c>
      <c r="CM28" s="7" t="s">
        <v>8096</v>
      </c>
      <c r="CN28" s="7" t="s">
        <v>8097</v>
      </c>
      <c r="CO28" s="7" t="s">
        <v>8098</v>
      </c>
      <c r="CP28" s="7" t="s">
        <v>7435</v>
      </c>
      <c r="CQ28" s="7" t="s">
        <v>8099</v>
      </c>
      <c r="CR28" s="7" t="s">
        <v>8100</v>
      </c>
      <c r="CS28" s="7" t="s">
        <v>8101</v>
      </c>
      <c r="CT28" s="7" t="s">
        <v>8102</v>
      </c>
      <c r="CU28" s="7" t="s">
        <v>1909</v>
      </c>
      <c r="CV28" s="7" t="s">
        <v>8103</v>
      </c>
      <c r="CW28" s="7" t="s">
        <v>8104</v>
      </c>
      <c r="CX28" s="7" t="s">
        <v>8105</v>
      </c>
      <c r="CY28" s="7" t="s">
        <v>8106</v>
      </c>
      <c r="CZ28" s="7" t="s">
        <v>8107</v>
      </c>
      <c r="DA28" s="7" t="s">
        <v>8108</v>
      </c>
      <c r="DB28" s="7" t="s">
        <v>8109</v>
      </c>
      <c r="DC28" s="7" t="s">
        <v>8110</v>
      </c>
      <c r="DD28" s="7" t="s">
        <v>8111</v>
      </c>
      <c r="DE28" s="7" t="s">
        <v>8112</v>
      </c>
      <c r="DF28" s="7" t="s">
        <v>8113</v>
      </c>
      <c r="DG28" s="7" t="s">
        <v>8114</v>
      </c>
      <c r="DH28" s="7" t="s">
        <v>4695</v>
      </c>
      <c r="DI28" s="7" t="s">
        <v>8115</v>
      </c>
      <c r="DJ28" s="7" t="s">
        <v>8116</v>
      </c>
      <c r="DK28" s="7" t="s">
        <v>8117</v>
      </c>
      <c r="DL28" s="7" t="s">
        <v>8118</v>
      </c>
      <c r="DM28" s="7" t="s">
        <v>8119</v>
      </c>
      <c r="DN28" s="7" t="s">
        <v>4321</v>
      </c>
      <c r="DO28" s="7" t="s">
        <v>8120</v>
      </c>
      <c r="DP28" s="7" t="s">
        <v>5894</v>
      </c>
      <c r="DQ28" s="7" t="s">
        <v>7152</v>
      </c>
    </row>
    <row r="29" spans="1:121" x14ac:dyDescent="0.2">
      <c r="A29" s="3" t="s">
        <v>3</v>
      </c>
      <c r="B29" s="7">
        <v>12.26</v>
      </c>
      <c r="C29" s="7" t="s">
        <v>3941</v>
      </c>
      <c r="D29" s="7" t="s">
        <v>9463</v>
      </c>
      <c r="E29" s="7" t="s">
        <v>14592</v>
      </c>
      <c r="F29" s="7" t="s">
        <v>6521</v>
      </c>
      <c r="G29" s="7" t="s">
        <v>14593</v>
      </c>
      <c r="H29" s="7" t="s">
        <v>1211</v>
      </c>
      <c r="I29" s="7" t="s">
        <v>10820</v>
      </c>
      <c r="J29" s="7" t="s">
        <v>9715</v>
      </c>
      <c r="K29" s="7" t="s">
        <v>348</v>
      </c>
      <c r="L29" s="7" t="s">
        <v>14594</v>
      </c>
      <c r="M29" s="7" t="s">
        <v>14595</v>
      </c>
      <c r="N29" s="7" t="s">
        <v>10635</v>
      </c>
      <c r="O29" s="7" t="s">
        <v>7053</v>
      </c>
      <c r="P29" s="7" t="s">
        <v>14596</v>
      </c>
      <c r="Q29" s="7" t="s">
        <v>14597</v>
      </c>
      <c r="R29" s="7" t="s">
        <v>14598</v>
      </c>
      <c r="S29" s="7" t="s">
        <v>14599</v>
      </c>
      <c r="T29" s="7" t="s">
        <v>14600</v>
      </c>
      <c r="U29" s="7" t="s">
        <v>9805</v>
      </c>
      <c r="V29" s="7" t="s">
        <v>14601</v>
      </c>
      <c r="W29" s="7" t="s">
        <v>6113</v>
      </c>
      <c r="X29" s="7" t="s">
        <v>5809</v>
      </c>
      <c r="Y29" s="7" t="s">
        <v>14602</v>
      </c>
      <c r="Z29" s="7" t="s">
        <v>7835</v>
      </c>
      <c r="AA29" s="7" t="s">
        <v>14603</v>
      </c>
      <c r="AB29" s="7" t="s">
        <v>14604</v>
      </c>
      <c r="AC29" s="7" t="s">
        <v>14605</v>
      </c>
      <c r="AD29" s="7" t="s">
        <v>14606</v>
      </c>
      <c r="AE29" s="7" t="s">
        <v>14607</v>
      </c>
      <c r="AF29" s="7" t="s">
        <v>5389</v>
      </c>
      <c r="AG29" s="7" t="s">
        <v>5258</v>
      </c>
      <c r="AH29" s="7" t="s">
        <v>14608</v>
      </c>
      <c r="AI29" s="7" t="s">
        <v>11054</v>
      </c>
      <c r="AJ29" s="7" t="s">
        <v>3043</v>
      </c>
      <c r="AK29" s="7" t="s">
        <v>6790</v>
      </c>
      <c r="AL29" s="7" t="s">
        <v>14609</v>
      </c>
      <c r="AM29" s="7" t="s">
        <v>4296</v>
      </c>
      <c r="AN29" s="7" t="s">
        <v>14610</v>
      </c>
      <c r="AO29" s="7" t="s">
        <v>6475</v>
      </c>
      <c r="AP29" s="7" t="s">
        <v>14611</v>
      </c>
      <c r="AQ29" s="7" t="s">
        <v>2788</v>
      </c>
      <c r="AR29" s="7" t="s">
        <v>14083</v>
      </c>
      <c r="AS29" s="7" t="s">
        <v>9463</v>
      </c>
      <c r="AT29" s="7" t="s">
        <v>14612</v>
      </c>
      <c r="AU29" s="7" t="s">
        <v>14431</v>
      </c>
      <c r="AV29" s="7" t="s">
        <v>14613</v>
      </c>
      <c r="AW29" s="7" t="s">
        <v>14614</v>
      </c>
      <c r="AX29" s="7" t="s">
        <v>14615</v>
      </c>
      <c r="AY29" s="7" t="s">
        <v>14616</v>
      </c>
      <c r="AZ29" s="7" t="s">
        <v>14617</v>
      </c>
      <c r="BA29" s="7" t="s">
        <v>14618</v>
      </c>
      <c r="BB29" s="7" t="s">
        <v>5464</v>
      </c>
      <c r="BC29" s="7" t="s">
        <v>3641</v>
      </c>
      <c r="BD29" s="7" t="s">
        <v>14619</v>
      </c>
      <c r="BE29" s="7" t="s">
        <v>3350</v>
      </c>
      <c r="BF29" s="7" t="s">
        <v>14620</v>
      </c>
      <c r="BG29" s="7" t="s">
        <v>9481</v>
      </c>
      <c r="BH29" s="7" t="s">
        <v>14621</v>
      </c>
      <c r="BI29" s="7" t="s">
        <v>711</v>
      </c>
      <c r="BJ29" s="7" t="s">
        <v>6057</v>
      </c>
      <c r="BK29" s="7" t="s">
        <v>8121</v>
      </c>
      <c r="BL29" s="7" t="s">
        <v>6804</v>
      </c>
      <c r="BM29" s="7" t="s">
        <v>6389</v>
      </c>
      <c r="BN29" s="7" t="s">
        <v>6565</v>
      </c>
      <c r="BO29" s="7" t="s">
        <v>2637</v>
      </c>
      <c r="BP29" s="7" t="s">
        <v>5896</v>
      </c>
      <c r="BQ29" s="7" t="s">
        <v>8122</v>
      </c>
      <c r="BR29" s="7" t="s">
        <v>5125</v>
      </c>
      <c r="BS29" s="7" t="s">
        <v>142</v>
      </c>
      <c r="BT29" s="7" t="s">
        <v>6295</v>
      </c>
      <c r="BU29" s="7" t="s">
        <v>6907</v>
      </c>
      <c r="BV29" s="7" t="s">
        <v>5514</v>
      </c>
      <c r="BW29" s="7" t="s">
        <v>8123</v>
      </c>
      <c r="BX29" s="7" t="s">
        <v>8124</v>
      </c>
      <c r="BY29" s="7" t="s">
        <v>6802</v>
      </c>
      <c r="BZ29" s="7" t="s">
        <v>2661</v>
      </c>
      <c r="CA29" s="7" t="s">
        <v>5963</v>
      </c>
      <c r="CB29" s="7" t="s">
        <v>2251</v>
      </c>
      <c r="CC29" s="7" t="s">
        <v>3265</v>
      </c>
      <c r="CD29" s="7" t="s">
        <v>8125</v>
      </c>
      <c r="CE29" s="7" t="s">
        <v>112</v>
      </c>
      <c r="CF29" s="7" t="s">
        <v>6295</v>
      </c>
      <c r="CG29" s="7" t="s">
        <v>2647</v>
      </c>
      <c r="CH29" s="7" t="s">
        <v>6371</v>
      </c>
      <c r="CI29" s="7" t="s">
        <v>5425</v>
      </c>
      <c r="CJ29" s="7" t="s">
        <v>5982</v>
      </c>
      <c r="CK29" s="7" t="s">
        <v>6349</v>
      </c>
      <c r="CL29" s="7" t="s">
        <v>1402</v>
      </c>
      <c r="CM29" s="7" t="s">
        <v>8126</v>
      </c>
      <c r="CN29" s="7" t="s">
        <v>8127</v>
      </c>
      <c r="CO29" s="7" t="s">
        <v>5870</v>
      </c>
      <c r="CP29" s="7" t="s">
        <v>515</v>
      </c>
      <c r="CQ29" s="7" t="s">
        <v>2290</v>
      </c>
      <c r="CR29" s="7" t="s">
        <v>6807</v>
      </c>
      <c r="CS29" s="7" t="s">
        <v>112</v>
      </c>
      <c r="CT29" s="7" t="s">
        <v>7189</v>
      </c>
      <c r="CU29" s="7" t="s">
        <v>8128</v>
      </c>
      <c r="CV29" s="7" t="s">
        <v>8129</v>
      </c>
      <c r="CW29" s="7" t="s">
        <v>5075</v>
      </c>
      <c r="CX29" s="7" t="s">
        <v>6059</v>
      </c>
      <c r="CY29" s="7" t="s">
        <v>8130</v>
      </c>
      <c r="CZ29" s="7" t="s">
        <v>8131</v>
      </c>
      <c r="DA29" s="7" t="s">
        <v>8132</v>
      </c>
      <c r="DB29" s="7" t="s">
        <v>8133</v>
      </c>
      <c r="DC29" s="7" t="s">
        <v>8134</v>
      </c>
      <c r="DD29" s="7" t="s">
        <v>8135</v>
      </c>
      <c r="DE29" s="7" t="s">
        <v>8136</v>
      </c>
      <c r="DF29" s="7" t="s">
        <v>6178</v>
      </c>
      <c r="DG29" s="7" t="s">
        <v>7186</v>
      </c>
      <c r="DH29" s="7" t="s">
        <v>8137</v>
      </c>
      <c r="DI29" s="7" t="s">
        <v>3998</v>
      </c>
      <c r="DJ29" s="7" t="s">
        <v>879</v>
      </c>
      <c r="DK29" s="7" t="s">
        <v>6829</v>
      </c>
      <c r="DL29" s="7" t="s">
        <v>6429</v>
      </c>
      <c r="DM29" s="7" t="s">
        <v>2855</v>
      </c>
      <c r="DN29" s="7" t="s">
        <v>3144</v>
      </c>
      <c r="DO29" s="7" t="s">
        <v>390</v>
      </c>
      <c r="DP29" s="7" t="s">
        <v>6241</v>
      </c>
      <c r="DQ29" s="7" t="s">
        <v>4071</v>
      </c>
    </row>
    <row r="30" spans="1:121" x14ac:dyDescent="0.2">
      <c r="A30" s="3" t="s">
        <v>9</v>
      </c>
      <c r="B30" s="7" t="s">
        <v>502</v>
      </c>
      <c r="C30" s="7" t="s">
        <v>230</v>
      </c>
      <c r="D30" s="7" t="s">
        <v>899</v>
      </c>
      <c r="E30" s="7" t="s">
        <v>10716</v>
      </c>
      <c r="F30" s="7" t="s">
        <v>273</v>
      </c>
      <c r="G30" s="7" t="s">
        <v>6059</v>
      </c>
      <c r="H30" s="7" t="s">
        <v>4057</v>
      </c>
      <c r="I30" s="7" t="s">
        <v>313</v>
      </c>
      <c r="J30" s="7" t="s">
        <v>533</v>
      </c>
      <c r="K30" s="7" t="s">
        <v>5422</v>
      </c>
      <c r="L30" s="7" t="s">
        <v>2</v>
      </c>
      <c r="M30" s="7" t="s">
        <v>14622</v>
      </c>
      <c r="N30" s="7" t="s">
        <v>502</v>
      </c>
      <c r="O30" s="7" t="s">
        <v>273</v>
      </c>
      <c r="P30" s="7" t="s">
        <v>2617</v>
      </c>
      <c r="Q30" s="7" t="s">
        <v>10716</v>
      </c>
      <c r="R30" s="7" t="s">
        <v>361</v>
      </c>
      <c r="S30" s="7" t="s">
        <v>1325</v>
      </c>
      <c r="T30" s="7" t="s">
        <v>2558</v>
      </c>
      <c r="U30" s="7" t="s">
        <v>528</v>
      </c>
      <c r="V30" s="7" t="s">
        <v>533</v>
      </c>
      <c r="W30" s="7" t="s">
        <v>576</v>
      </c>
      <c r="X30" s="7" t="s">
        <v>2</v>
      </c>
      <c r="Y30" s="7" t="s">
        <v>3298</v>
      </c>
      <c r="Z30" s="7" t="s">
        <v>2</v>
      </c>
      <c r="AA30" s="7" t="s">
        <v>2960</v>
      </c>
      <c r="AB30" s="7" t="s">
        <v>2</v>
      </c>
      <c r="AC30" s="7" t="s">
        <v>10716</v>
      </c>
      <c r="AD30" s="7" t="s">
        <v>361</v>
      </c>
      <c r="AE30" s="7" t="s">
        <v>3283</v>
      </c>
      <c r="AF30" s="7" t="s">
        <v>2558</v>
      </c>
      <c r="AG30" s="7" t="s">
        <v>528</v>
      </c>
      <c r="AH30" s="7" t="s">
        <v>528</v>
      </c>
      <c r="AI30" s="7" t="s">
        <v>576</v>
      </c>
      <c r="AJ30" s="7" t="s">
        <v>2</v>
      </c>
      <c r="AK30" s="7" t="s">
        <v>915</v>
      </c>
      <c r="AL30" s="7" t="s">
        <v>6418</v>
      </c>
      <c r="AM30" s="7" t="s">
        <v>3628</v>
      </c>
      <c r="AN30" s="7" t="s">
        <v>2</v>
      </c>
      <c r="AO30" s="7" t="s">
        <v>329</v>
      </c>
      <c r="AP30" s="7" t="s">
        <v>576</v>
      </c>
      <c r="AQ30" s="7" t="s">
        <v>2855</v>
      </c>
      <c r="AR30" s="7" t="s">
        <v>2558</v>
      </c>
      <c r="AS30" s="7" t="s">
        <v>313</v>
      </c>
      <c r="AT30" s="7" t="s">
        <v>313</v>
      </c>
      <c r="AU30" s="7" t="s">
        <v>576</v>
      </c>
      <c r="AV30" s="7" t="s">
        <v>385</v>
      </c>
      <c r="AW30" s="7" t="s">
        <v>2556</v>
      </c>
      <c r="AX30" s="7" t="s">
        <v>532</v>
      </c>
      <c r="AY30" s="7" t="s">
        <v>9476</v>
      </c>
      <c r="AZ30" s="7" t="s">
        <v>2</v>
      </c>
      <c r="BA30" s="7" t="s">
        <v>5102</v>
      </c>
      <c r="BB30" s="7" t="s">
        <v>3778</v>
      </c>
      <c r="BC30" s="7" t="s">
        <v>14429</v>
      </c>
      <c r="BD30" s="7" t="s">
        <v>2558</v>
      </c>
      <c r="BE30" s="7" t="s">
        <v>2</v>
      </c>
      <c r="BF30" s="7" t="s">
        <v>2</v>
      </c>
      <c r="BG30" s="7" t="s">
        <v>3688</v>
      </c>
      <c r="BH30" s="7" t="s">
        <v>385</v>
      </c>
      <c r="BI30" s="7" t="s">
        <v>2556</v>
      </c>
      <c r="BJ30" s="7" t="s">
        <v>532</v>
      </c>
      <c r="BK30" s="7" t="s">
        <v>651</v>
      </c>
      <c r="BL30" s="7" t="s">
        <v>2</v>
      </c>
      <c r="BM30" s="7" t="s">
        <v>891</v>
      </c>
      <c r="BN30" s="7" t="s">
        <v>4899</v>
      </c>
      <c r="BO30" s="7" t="s">
        <v>8138</v>
      </c>
      <c r="BP30" s="7" t="s">
        <v>1376</v>
      </c>
      <c r="BQ30" s="7" t="s">
        <v>2</v>
      </c>
      <c r="BR30" s="7" t="s">
        <v>2</v>
      </c>
      <c r="BS30" s="7" t="s">
        <v>1376</v>
      </c>
      <c r="BT30" s="7" t="s">
        <v>385</v>
      </c>
      <c r="BU30" s="7" t="s">
        <v>582</v>
      </c>
      <c r="BV30" s="7" t="s">
        <v>532</v>
      </c>
      <c r="BW30" s="7" t="s">
        <v>6047</v>
      </c>
      <c r="BX30" s="7" t="s">
        <v>2</v>
      </c>
      <c r="BY30" s="7" t="s">
        <v>532</v>
      </c>
      <c r="BZ30" s="7" t="s">
        <v>312</v>
      </c>
      <c r="CA30" s="7" t="s">
        <v>528</v>
      </c>
      <c r="CB30" s="7" t="s">
        <v>2</v>
      </c>
      <c r="CC30" s="7" t="s">
        <v>2</v>
      </c>
      <c r="CD30" s="7" t="s">
        <v>2</v>
      </c>
      <c r="CE30" s="7" t="s">
        <v>2</v>
      </c>
      <c r="CF30" s="7" t="s">
        <v>385</v>
      </c>
      <c r="CG30" s="7" t="s">
        <v>532</v>
      </c>
      <c r="CH30" s="7" t="s">
        <v>533</v>
      </c>
      <c r="CI30" s="7" t="s">
        <v>5427</v>
      </c>
      <c r="CJ30" s="7" t="s">
        <v>2</v>
      </c>
      <c r="CK30" s="7" t="s">
        <v>532</v>
      </c>
      <c r="CL30" s="7" t="s">
        <v>312</v>
      </c>
      <c r="CM30" s="7" t="s">
        <v>528</v>
      </c>
      <c r="CN30" s="7" t="s">
        <v>2</v>
      </c>
      <c r="CO30" s="7" t="s">
        <v>2</v>
      </c>
      <c r="CP30" s="7" t="s">
        <v>2</v>
      </c>
      <c r="CQ30" s="7" t="s">
        <v>2</v>
      </c>
      <c r="CR30" s="7" t="s">
        <v>385</v>
      </c>
      <c r="CS30" s="7" t="s">
        <v>532</v>
      </c>
      <c r="CT30" s="7" t="s">
        <v>897</v>
      </c>
      <c r="CU30" s="7" t="s">
        <v>7375</v>
      </c>
      <c r="CV30" s="7" t="s">
        <v>2</v>
      </c>
      <c r="CW30" s="7" t="s">
        <v>914</v>
      </c>
      <c r="CX30" s="7" t="s">
        <v>4023</v>
      </c>
      <c r="CY30" s="7" t="s">
        <v>3747</v>
      </c>
      <c r="CZ30" s="7" t="s">
        <v>2</v>
      </c>
      <c r="DA30" s="7" t="s">
        <v>2</v>
      </c>
      <c r="DB30" s="7" t="s">
        <v>502</v>
      </c>
      <c r="DC30" s="7" t="s">
        <v>502</v>
      </c>
      <c r="DD30" s="7" t="s">
        <v>598</v>
      </c>
      <c r="DE30" s="7" t="s">
        <v>2581</v>
      </c>
      <c r="DF30" s="7" t="s">
        <v>798</v>
      </c>
      <c r="DG30" s="7" t="s">
        <v>2855</v>
      </c>
      <c r="DH30" s="7" t="s">
        <v>502</v>
      </c>
      <c r="DI30" s="7" t="s">
        <v>532</v>
      </c>
      <c r="DJ30" s="7" t="s">
        <v>312</v>
      </c>
      <c r="DK30" s="7" t="s">
        <v>880</v>
      </c>
      <c r="DL30" s="7" t="s">
        <v>502</v>
      </c>
      <c r="DM30" s="7" t="s">
        <v>502</v>
      </c>
      <c r="DN30" s="7" t="s">
        <v>502</v>
      </c>
      <c r="DO30" s="7" t="s">
        <v>502</v>
      </c>
      <c r="DP30" s="7" t="s">
        <v>314</v>
      </c>
      <c r="DQ30" s="7" t="s">
        <v>394</v>
      </c>
    </row>
    <row r="31" spans="1:121" x14ac:dyDescent="0.2">
      <c r="A31" s="3" t="s">
        <v>10</v>
      </c>
      <c r="B31" s="7">
        <v>42.400000000000006</v>
      </c>
      <c r="C31" s="7" t="s">
        <v>14624</v>
      </c>
      <c r="D31" s="7" t="s">
        <v>2792</v>
      </c>
      <c r="E31" s="7" t="s">
        <v>145</v>
      </c>
      <c r="F31" s="7" t="s">
        <v>10937</v>
      </c>
      <c r="G31" s="7" t="s">
        <v>2708</v>
      </c>
      <c r="H31" s="7" t="s">
        <v>138</v>
      </c>
      <c r="I31" s="7" t="s">
        <v>7105</v>
      </c>
      <c r="J31" s="7" t="s">
        <v>7002</v>
      </c>
      <c r="K31" s="7" t="s">
        <v>2641</v>
      </c>
      <c r="L31" s="7" t="s">
        <v>6812</v>
      </c>
      <c r="M31" s="7" t="s">
        <v>2428</v>
      </c>
      <c r="N31" s="7" t="s">
        <v>14625</v>
      </c>
      <c r="O31" s="7" t="s">
        <v>14626</v>
      </c>
      <c r="P31" s="7" t="s">
        <v>14627</v>
      </c>
      <c r="Q31" s="7" t="s">
        <v>14628</v>
      </c>
      <c r="R31" s="7" t="s">
        <v>14629</v>
      </c>
      <c r="S31" s="7" t="s">
        <v>14630</v>
      </c>
      <c r="T31" s="7" t="s">
        <v>14631</v>
      </c>
      <c r="U31" s="7" t="s">
        <v>14632</v>
      </c>
      <c r="V31" s="7" t="s">
        <v>14633</v>
      </c>
      <c r="W31" s="7" t="s">
        <v>14634</v>
      </c>
      <c r="X31" s="7" t="s">
        <v>14635</v>
      </c>
      <c r="Y31" s="7" t="s">
        <v>869</v>
      </c>
      <c r="Z31" s="7" t="s">
        <v>14636</v>
      </c>
      <c r="AA31" s="7" t="s">
        <v>14637</v>
      </c>
      <c r="AB31" s="7" t="s">
        <v>14638</v>
      </c>
      <c r="AC31" s="7" t="s">
        <v>8633</v>
      </c>
      <c r="AD31" s="7" t="s">
        <v>14639</v>
      </c>
      <c r="AE31" s="7" t="s">
        <v>14640</v>
      </c>
      <c r="AF31" s="7" t="s">
        <v>10229</v>
      </c>
      <c r="AG31" s="7" t="s">
        <v>11706</v>
      </c>
      <c r="AH31" s="7" t="s">
        <v>14641</v>
      </c>
      <c r="AI31" s="7" t="s">
        <v>14642</v>
      </c>
      <c r="AJ31" s="7" t="s">
        <v>14643</v>
      </c>
      <c r="AK31" s="7" t="s">
        <v>14644</v>
      </c>
      <c r="AL31" s="7" t="s">
        <v>5790</v>
      </c>
      <c r="AM31" s="7" t="s">
        <v>1995</v>
      </c>
      <c r="AN31" s="7" t="s">
        <v>14645</v>
      </c>
      <c r="AO31" s="7" t="s">
        <v>8633</v>
      </c>
      <c r="AP31" s="7" t="s">
        <v>14646</v>
      </c>
      <c r="AQ31" s="7" t="s">
        <v>14647</v>
      </c>
      <c r="AR31" s="7" t="s">
        <v>5509</v>
      </c>
      <c r="AS31" s="7" t="s">
        <v>14648</v>
      </c>
      <c r="AT31" s="7" t="s">
        <v>14649</v>
      </c>
      <c r="AU31" s="7" t="s">
        <v>6455</v>
      </c>
      <c r="AV31" s="7" t="s">
        <v>14650</v>
      </c>
      <c r="AW31" s="7" t="s">
        <v>14651</v>
      </c>
      <c r="AX31" s="7" t="s">
        <v>14652</v>
      </c>
      <c r="AY31" s="7" t="s">
        <v>14653</v>
      </c>
      <c r="AZ31" s="7" t="s">
        <v>14654</v>
      </c>
      <c r="BA31" s="7" t="s">
        <v>14655</v>
      </c>
      <c r="BB31" s="7" t="s">
        <v>14656</v>
      </c>
      <c r="BC31" s="7" t="s">
        <v>14657</v>
      </c>
      <c r="BD31" s="7" t="s">
        <v>14658</v>
      </c>
      <c r="BE31" s="7" t="s">
        <v>14659</v>
      </c>
      <c r="BF31" s="7" t="s">
        <v>14660</v>
      </c>
      <c r="BG31" s="7" t="s">
        <v>14661</v>
      </c>
      <c r="BH31" s="7" t="s">
        <v>14662</v>
      </c>
      <c r="BI31" s="7" t="s">
        <v>14663</v>
      </c>
      <c r="BJ31" s="7" t="s">
        <v>1385</v>
      </c>
      <c r="BK31" s="7" t="s">
        <v>5509</v>
      </c>
      <c r="BL31" s="7" t="s">
        <v>8139</v>
      </c>
      <c r="BM31" s="7" t="s">
        <v>8140</v>
      </c>
      <c r="BN31" s="7" t="s">
        <v>8141</v>
      </c>
      <c r="BO31" s="7" t="s">
        <v>823</v>
      </c>
      <c r="BP31" s="7" t="s">
        <v>6361</v>
      </c>
      <c r="BQ31" s="7" t="s">
        <v>4753</v>
      </c>
      <c r="BR31" s="7" t="s">
        <v>5408</v>
      </c>
      <c r="BS31" s="7" t="s">
        <v>4836</v>
      </c>
      <c r="BT31" s="7" t="s">
        <v>1286</v>
      </c>
      <c r="BU31" s="7" t="s">
        <v>8142</v>
      </c>
      <c r="BV31" s="7" t="s">
        <v>8143</v>
      </c>
      <c r="BW31" s="7" t="s">
        <v>4877</v>
      </c>
      <c r="BX31" s="7" t="s">
        <v>1471</v>
      </c>
      <c r="BY31" s="7" t="s">
        <v>8144</v>
      </c>
      <c r="BZ31" s="7" t="s">
        <v>4731</v>
      </c>
      <c r="CA31" s="7" t="s">
        <v>2218</v>
      </c>
      <c r="CB31" s="7" t="s">
        <v>7558</v>
      </c>
      <c r="CC31" s="7" t="s">
        <v>8145</v>
      </c>
      <c r="CD31" s="7" t="s">
        <v>8146</v>
      </c>
      <c r="CE31" s="7" t="s">
        <v>5343</v>
      </c>
      <c r="CF31" s="7" t="s">
        <v>5127</v>
      </c>
      <c r="CG31" s="7" t="s">
        <v>4369</v>
      </c>
      <c r="CH31" s="7" t="s">
        <v>8147</v>
      </c>
      <c r="CI31" s="7" t="s">
        <v>8148</v>
      </c>
      <c r="CJ31" s="7" t="s">
        <v>8149</v>
      </c>
      <c r="CK31" s="7" t="s">
        <v>2277</v>
      </c>
      <c r="CL31" s="7" t="s">
        <v>5337</v>
      </c>
      <c r="CM31" s="7" t="s">
        <v>8150</v>
      </c>
      <c r="CN31" s="7" t="s">
        <v>8151</v>
      </c>
      <c r="CO31" s="7" t="s">
        <v>8152</v>
      </c>
      <c r="CP31" s="7" t="s">
        <v>2324</v>
      </c>
      <c r="CQ31" s="7" t="s">
        <v>4316</v>
      </c>
      <c r="CR31" s="7" t="s">
        <v>263</v>
      </c>
      <c r="CS31" s="7" t="s">
        <v>6032</v>
      </c>
      <c r="CT31" s="7" t="s">
        <v>8153</v>
      </c>
      <c r="CU31" s="7" t="s">
        <v>8154</v>
      </c>
      <c r="CV31" s="7" t="s">
        <v>8155</v>
      </c>
      <c r="CW31" s="7" t="s">
        <v>8156</v>
      </c>
      <c r="CX31" s="7" t="s">
        <v>8157</v>
      </c>
      <c r="CY31" s="7" t="s">
        <v>8158</v>
      </c>
      <c r="CZ31" s="7" t="s">
        <v>8159</v>
      </c>
      <c r="DA31" s="7" t="s">
        <v>1442</v>
      </c>
      <c r="DB31" s="7" t="s">
        <v>8160</v>
      </c>
      <c r="DC31" s="7" t="s">
        <v>8161</v>
      </c>
      <c r="DD31" s="7" t="s">
        <v>292</v>
      </c>
      <c r="DE31" s="7" t="s">
        <v>8162</v>
      </c>
      <c r="DF31" s="7" t="s">
        <v>6373</v>
      </c>
      <c r="DG31" s="7" t="s">
        <v>7093</v>
      </c>
      <c r="DH31" s="7" t="s">
        <v>4078</v>
      </c>
      <c r="DI31" s="7" t="s">
        <v>8163</v>
      </c>
      <c r="DJ31" s="7" t="s">
        <v>188</v>
      </c>
      <c r="DK31" s="7" t="s">
        <v>652</v>
      </c>
      <c r="DL31" s="7" t="s">
        <v>5938</v>
      </c>
      <c r="DM31" s="7" t="s">
        <v>8164</v>
      </c>
      <c r="DN31" s="7" t="s">
        <v>8165</v>
      </c>
      <c r="DO31" s="7" t="s">
        <v>8166</v>
      </c>
      <c r="DP31" s="7" t="s">
        <v>308</v>
      </c>
      <c r="DQ31" s="7" t="s">
        <v>4631</v>
      </c>
    </row>
    <row r="32" spans="1:121" x14ac:dyDescent="0.2">
      <c r="A32" s="3" t="s">
        <v>11</v>
      </c>
      <c r="B32" s="7" t="s">
        <v>502</v>
      </c>
      <c r="C32" s="7" t="s">
        <v>502</v>
      </c>
      <c r="D32" s="7" t="s">
        <v>545</v>
      </c>
      <c r="E32" s="7" t="s">
        <v>502</v>
      </c>
      <c r="F32" s="7" t="s">
        <v>502</v>
      </c>
      <c r="G32" s="7" t="s">
        <v>533</v>
      </c>
      <c r="H32" s="7" t="s">
        <v>394</v>
      </c>
      <c r="I32" s="7" t="s">
        <v>502</v>
      </c>
      <c r="J32" s="7" t="s">
        <v>502</v>
      </c>
      <c r="K32" s="7" t="s">
        <v>502</v>
      </c>
      <c r="L32" s="7" t="s">
        <v>502</v>
      </c>
      <c r="M32" s="7" t="s">
        <v>361</v>
      </c>
      <c r="N32" s="7" t="s">
        <v>502</v>
      </c>
      <c r="O32" s="7" t="s">
        <v>502</v>
      </c>
      <c r="P32" s="7" t="s">
        <v>502</v>
      </c>
      <c r="Q32" s="7" t="s">
        <v>502</v>
      </c>
      <c r="R32" s="7" t="s">
        <v>502</v>
      </c>
      <c r="S32" s="7" t="s">
        <v>502</v>
      </c>
      <c r="T32" s="7" t="s">
        <v>502</v>
      </c>
      <c r="U32" s="7" t="s">
        <v>502</v>
      </c>
      <c r="V32" s="7" t="s">
        <v>502</v>
      </c>
      <c r="W32" s="7" t="s">
        <v>502</v>
      </c>
      <c r="X32" s="7" t="s">
        <v>502</v>
      </c>
      <c r="Y32" s="7" t="s">
        <v>576</v>
      </c>
      <c r="Z32" s="7" t="s">
        <v>502</v>
      </c>
      <c r="AA32" s="7" t="s">
        <v>798</v>
      </c>
      <c r="AB32" s="7" t="s">
        <v>313</v>
      </c>
      <c r="AC32" s="7" t="s">
        <v>502</v>
      </c>
      <c r="AD32" s="7" t="s">
        <v>502</v>
      </c>
      <c r="AE32" s="7" t="s">
        <v>502</v>
      </c>
      <c r="AF32" s="7" t="s">
        <v>502</v>
      </c>
      <c r="AG32" s="7" t="s">
        <v>502</v>
      </c>
      <c r="AH32" s="7" t="s">
        <v>502</v>
      </c>
      <c r="AI32" s="7" t="s">
        <v>502</v>
      </c>
      <c r="AJ32" s="7" t="s">
        <v>502</v>
      </c>
      <c r="AK32" s="7" t="s">
        <v>303</v>
      </c>
      <c r="AL32" s="7" t="s">
        <v>502</v>
      </c>
      <c r="AM32" s="7" t="s">
        <v>502</v>
      </c>
      <c r="AN32" s="7" t="s">
        <v>502</v>
      </c>
      <c r="AO32" s="7" t="s">
        <v>502</v>
      </c>
      <c r="AP32" s="7" t="s">
        <v>502</v>
      </c>
      <c r="AQ32" s="7" t="s">
        <v>502</v>
      </c>
      <c r="AR32" s="7" t="s">
        <v>502</v>
      </c>
      <c r="AS32" s="7" t="s">
        <v>502</v>
      </c>
      <c r="AT32" s="7" t="s">
        <v>502</v>
      </c>
      <c r="AU32" s="7" t="s">
        <v>502</v>
      </c>
      <c r="AV32" s="7" t="s">
        <v>502</v>
      </c>
      <c r="AW32" s="7" t="s">
        <v>552</v>
      </c>
      <c r="AX32" s="7" t="s">
        <v>502</v>
      </c>
      <c r="AY32" s="7" t="s">
        <v>502</v>
      </c>
      <c r="AZ32" s="7" t="s">
        <v>502</v>
      </c>
      <c r="BA32" s="7" t="s">
        <v>502</v>
      </c>
      <c r="BB32" s="7" t="s">
        <v>502</v>
      </c>
      <c r="BC32" s="7" t="s">
        <v>502</v>
      </c>
      <c r="BD32" s="7" t="s">
        <v>502</v>
      </c>
      <c r="BE32" s="7" t="s">
        <v>502</v>
      </c>
      <c r="BF32" s="7" t="s">
        <v>502</v>
      </c>
      <c r="BG32" s="7" t="s">
        <v>502</v>
      </c>
      <c r="BH32" s="7" t="s">
        <v>502</v>
      </c>
      <c r="BI32" s="7" t="s">
        <v>502</v>
      </c>
      <c r="BJ32" s="7" t="s">
        <v>502</v>
      </c>
      <c r="BK32" s="7" t="s">
        <v>502</v>
      </c>
      <c r="BL32" s="7" t="s">
        <v>502</v>
      </c>
      <c r="BM32" s="7" t="s">
        <v>502</v>
      </c>
      <c r="BN32" s="7" t="s">
        <v>502</v>
      </c>
      <c r="BO32" s="7" t="s">
        <v>502</v>
      </c>
      <c r="BP32" s="7" t="s">
        <v>502</v>
      </c>
      <c r="BQ32" s="7" t="s">
        <v>502</v>
      </c>
      <c r="BR32" s="7" t="s">
        <v>502</v>
      </c>
      <c r="BS32" s="7" t="s">
        <v>502</v>
      </c>
      <c r="BT32" s="7" t="s">
        <v>502</v>
      </c>
      <c r="BU32" s="7" t="s">
        <v>502</v>
      </c>
      <c r="BV32" s="7" t="s">
        <v>502</v>
      </c>
      <c r="BW32" s="7" t="s">
        <v>502</v>
      </c>
      <c r="BX32" s="7" t="s">
        <v>502</v>
      </c>
      <c r="BY32" s="7" t="s">
        <v>502</v>
      </c>
      <c r="BZ32" s="7" t="s">
        <v>502</v>
      </c>
      <c r="CA32" s="7" t="s">
        <v>502</v>
      </c>
      <c r="CB32" s="7" t="s">
        <v>502</v>
      </c>
      <c r="CC32" s="7" t="s">
        <v>502</v>
      </c>
      <c r="CD32" s="7" t="s">
        <v>502</v>
      </c>
      <c r="CE32" s="7" t="s">
        <v>502</v>
      </c>
      <c r="CF32" s="7" t="s">
        <v>502</v>
      </c>
      <c r="CG32" s="7" t="s">
        <v>502</v>
      </c>
      <c r="CH32" s="7" t="s">
        <v>502</v>
      </c>
      <c r="CI32" s="7" t="s">
        <v>502</v>
      </c>
      <c r="CJ32" s="7" t="s">
        <v>502</v>
      </c>
      <c r="CK32" s="7" t="s">
        <v>502</v>
      </c>
      <c r="CL32" s="7" t="s">
        <v>502</v>
      </c>
      <c r="CM32" s="7" t="s">
        <v>502</v>
      </c>
      <c r="CN32" s="7" t="s">
        <v>502</v>
      </c>
      <c r="CO32" s="7" t="s">
        <v>502</v>
      </c>
      <c r="CP32" s="7" t="s">
        <v>502</v>
      </c>
      <c r="CQ32" s="7" t="s">
        <v>921</v>
      </c>
      <c r="CR32" s="7" t="s">
        <v>502</v>
      </c>
      <c r="CS32" s="7" t="s">
        <v>502</v>
      </c>
      <c r="CT32" s="7" t="s">
        <v>502</v>
      </c>
      <c r="CU32" s="7" t="s">
        <v>502</v>
      </c>
      <c r="CV32" s="7" t="s">
        <v>502</v>
      </c>
      <c r="CW32" s="7" t="s">
        <v>502</v>
      </c>
      <c r="CX32" s="7" t="s">
        <v>502</v>
      </c>
      <c r="CY32" s="7" t="s">
        <v>502</v>
      </c>
      <c r="CZ32" s="7" t="s">
        <v>502</v>
      </c>
      <c r="DA32" s="7" t="s">
        <v>502</v>
      </c>
      <c r="DB32" s="7" t="s">
        <v>502</v>
      </c>
      <c r="DC32" s="7" t="s">
        <v>502</v>
      </c>
      <c r="DD32" s="7" t="s">
        <v>502</v>
      </c>
      <c r="DE32" s="7" t="s">
        <v>502</v>
      </c>
      <c r="DF32" s="7" t="s">
        <v>502</v>
      </c>
      <c r="DG32" s="7" t="s">
        <v>502</v>
      </c>
      <c r="DH32" s="7" t="s">
        <v>2636</v>
      </c>
      <c r="DI32" s="7" t="s">
        <v>502</v>
      </c>
      <c r="DJ32" s="7" t="s">
        <v>502</v>
      </c>
      <c r="DK32" s="7" t="s">
        <v>502</v>
      </c>
      <c r="DL32" s="7" t="s">
        <v>502</v>
      </c>
      <c r="DM32" s="7" t="s">
        <v>502</v>
      </c>
      <c r="DN32" s="7" t="s">
        <v>502</v>
      </c>
      <c r="DO32" s="7" t="s">
        <v>502</v>
      </c>
      <c r="DP32" s="7" t="s">
        <v>502</v>
      </c>
      <c r="DQ32" s="7" t="s">
        <v>502</v>
      </c>
    </row>
    <row r="33" spans="1:121" x14ac:dyDescent="0.2">
      <c r="A33" s="3" t="s">
        <v>28</v>
      </c>
      <c r="B33" s="7">
        <v>118.94</v>
      </c>
      <c r="C33" s="7" t="s">
        <v>14666</v>
      </c>
      <c r="D33" s="7" t="s">
        <v>14667</v>
      </c>
      <c r="E33" s="7" t="s">
        <v>14668</v>
      </c>
      <c r="F33" s="7" t="s">
        <v>14669</v>
      </c>
      <c r="G33" s="7" t="s">
        <v>5896</v>
      </c>
      <c r="H33" s="7" t="s">
        <v>5483</v>
      </c>
      <c r="I33" s="7" t="s">
        <v>14670</v>
      </c>
      <c r="J33" s="7" t="s">
        <v>8039</v>
      </c>
      <c r="K33" s="7" t="s">
        <v>1273</v>
      </c>
      <c r="L33" s="7" t="s">
        <v>14671</v>
      </c>
      <c r="M33" s="7" t="s">
        <v>14672</v>
      </c>
      <c r="N33" s="7" t="s">
        <v>14673</v>
      </c>
      <c r="O33" s="7" t="s">
        <v>13310</v>
      </c>
      <c r="P33" s="7" t="s">
        <v>8026</v>
      </c>
      <c r="Q33" s="7" t="s">
        <v>10172</v>
      </c>
      <c r="R33" s="7" t="s">
        <v>14674</v>
      </c>
      <c r="S33" s="7" t="s">
        <v>14675</v>
      </c>
      <c r="T33" s="7" t="s">
        <v>8794</v>
      </c>
      <c r="U33" s="7" t="s">
        <v>14676</v>
      </c>
      <c r="V33" s="7" t="s">
        <v>5400</v>
      </c>
      <c r="W33" s="7" t="s">
        <v>7574</v>
      </c>
      <c r="X33" s="7" t="s">
        <v>14677</v>
      </c>
      <c r="Y33" s="7" t="s">
        <v>11093</v>
      </c>
      <c r="Z33" s="7" t="s">
        <v>14678</v>
      </c>
      <c r="AA33" s="7" t="s">
        <v>1239</v>
      </c>
      <c r="AB33" s="7" t="s">
        <v>14679</v>
      </c>
      <c r="AC33" s="7" t="s">
        <v>14680</v>
      </c>
      <c r="AD33" s="7" t="s">
        <v>14681</v>
      </c>
      <c r="AE33" s="7" t="s">
        <v>11205</v>
      </c>
      <c r="AF33" s="7" t="s">
        <v>8215</v>
      </c>
      <c r="AG33" s="7" t="s">
        <v>14682</v>
      </c>
      <c r="AH33" s="7" t="s">
        <v>9553</v>
      </c>
      <c r="AI33" s="7" t="s">
        <v>2287</v>
      </c>
      <c r="AJ33" s="7" t="s">
        <v>11708</v>
      </c>
      <c r="AK33" s="7" t="s">
        <v>14683</v>
      </c>
      <c r="AL33" s="7" t="s">
        <v>3531</v>
      </c>
      <c r="AM33" s="7" t="s">
        <v>14623</v>
      </c>
      <c r="AN33" s="7" t="s">
        <v>13938</v>
      </c>
      <c r="AO33" s="7" t="s">
        <v>6499</v>
      </c>
      <c r="AP33" s="7" t="s">
        <v>14684</v>
      </c>
      <c r="AQ33" s="7" t="s">
        <v>11207</v>
      </c>
      <c r="AR33" s="7" t="s">
        <v>14685</v>
      </c>
      <c r="AS33" s="7" t="s">
        <v>14686</v>
      </c>
      <c r="AT33" s="7" t="s">
        <v>14687</v>
      </c>
      <c r="AU33" s="7" t="s">
        <v>3899</v>
      </c>
      <c r="AV33" s="7" t="s">
        <v>8871</v>
      </c>
      <c r="AW33" s="7" t="s">
        <v>14688</v>
      </c>
      <c r="AX33" s="7" t="s">
        <v>5459</v>
      </c>
      <c r="AY33" s="7" t="s">
        <v>11741</v>
      </c>
      <c r="AZ33" s="7" t="s">
        <v>14689</v>
      </c>
      <c r="BA33" s="7" t="s">
        <v>10027</v>
      </c>
      <c r="BB33" s="7" t="s">
        <v>3502</v>
      </c>
      <c r="BC33" s="7" t="s">
        <v>7573</v>
      </c>
      <c r="BD33" s="7" t="s">
        <v>5971</v>
      </c>
      <c r="BE33" s="7" t="s">
        <v>8019</v>
      </c>
      <c r="BF33" s="7" t="s">
        <v>14690</v>
      </c>
      <c r="BG33" s="7" t="s">
        <v>3467</v>
      </c>
      <c r="BH33" s="7" t="s">
        <v>14691</v>
      </c>
      <c r="BI33" s="7" t="s">
        <v>8484</v>
      </c>
      <c r="BJ33" s="7" t="s">
        <v>570</v>
      </c>
      <c r="BK33" s="7" t="s">
        <v>8167</v>
      </c>
      <c r="BL33" s="7" t="s">
        <v>6819</v>
      </c>
      <c r="BM33" s="7" t="s">
        <v>6711</v>
      </c>
      <c r="BN33" s="7" t="s">
        <v>138</v>
      </c>
      <c r="BO33" s="7" t="s">
        <v>2059</v>
      </c>
      <c r="BP33" s="7" t="s">
        <v>7179</v>
      </c>
      <c r="BQ33" s="7" t="s">
        <v>8143</v>
      </c>
      <c r="BR33" s="7" t="s">
        <v>8167</v>
      </c>
      <c r="BS33" s="7" t="s">
        <v>4522</v>
      </c>
      <c r="BT33" s="7" t="s">
        <v>8168</v>
      </c>
      <c r="BU33" s="7" t="s">
        <v>195</v>
      </c>
      <c r="BV33" s="7" t="s">
        <v>542</v>
      </c>
      <c r="BW33" s="7" t="s">
        <v>336</v>
      </c>
      <c r="BX33" s="7" t="s">
        <v>4726</v>
      </c>
      <c r="BY33" s="7" t="s">
        <v>7813</v>
      </c>
      <c r="BZ33" s="7" t="s">
        <v>8169</v>
      </c>
      <c r="CA33" s="7" t="s">
        <v>6469</v>
      </c>
      <c r="CB33" s="7" t="s">
        <v>336</v>
      </c>
      <c r="CC33" s="7" t="s">
        <v>297</v>
      </c>
      <c r="CD33" s="7" t="s">
        <v>305</v>
      </c>
      <c r="CE33" s="7" t="s">
        <v>542</v>
      </c>
      <c r="CF33" s="7" t="s">
        <v>298</v>
      </c>
      <c r="CG33" s="7" t="s">
        <v>7813</v>
      </c>
      <c r="CH33" s="7" t="s">
        <v>565</v>
      </c>
      <c r="CI33" s="7" t="s">
        <v>4728</v>
      </c>
      <c r="CJ33" s="7" t="s">
        <v>295</v>
      </c>
      <c r="CK33" s="7" t="s">
        <v>2670</v>
      </c>
      <c r="CL33" s="7" t="s">
        <v>2869</v>
      </c>
      <c r="CM33" s="7" t="s">
        <v>354</v>
      </c>
      <c r="CN33" s="7" t="s">
        <v>369</v>
      </c>
      <c r="CO33" s="7" t="s">
        <v>397</v>
      </c>
      <c r="CP33" s="7" t="s">
        <v>4726</v>
      </c>
      <c r="CQ33" s="7" t="s">
        <v>295</v>
      </c>
      <c r="CR33" s="7" t="s">
        <v>290</v>
      </c>
      <c r="CS33" s="7" t="s">
        <v>6560</v>
      </c>
      <c r="CT33" s="7" t="s">
        <v>8170</v>
      </c>
      <c r="CU33" s="7" t="s">
        <v>3218</v>
      </c>
      <c r="CV33" s="7" t="s">
        <v>6136</v>
      </c>
      <c r="CW33" s="7" t="s">
        <v>8171</v>
      </c>
      <c r="CX33" s="7" t="s">
        <v>619</v>
      </c>
      <c r="CY33" s="7" t="s">
        <v>3740</v>
      </c>
      <c r="CZ33" s="7" t="s">
        <v>8172</v>
      </c>
      <c r="DA33" s="7" t="s">
        <v>385</v>
      </c>
      <c r="DB33" s="7" t="s">
        <v>2556</v>
      </c>
      <c r="DC33" s="7" t="s">
        <v>380</v>
      </c>
      <c r="DD33" s="7" t="s">
        <v>4133</v>
      </c>
      <c r="DE33" s="7" t="s">
        <v>8173</v>
      </c>
      <c r="DF33" s="7" t="s">
        <v>2432</v>
      </c>
      <c r="DG33" s="7" t="s">
        <v>803</v>
      </c>
      <c r="DH33" s="7" t="s">
        <v>385</v>
      </c>
      <c r="DI33" s="7" t="s">
        <v>652</v>
      </c>
      <c r="DJ33" s="7" t="s">
        <v>570</v>
      </c>
      <c r="DK33" s="7" t="s">
        <v>388</v>
      </c>
      <c r="DL33" s="7" t="s">
        <v>3140</v>
      </c>
      <c r="DM33" s="7" t="s">
        <v>385</v>
      </c>
      <c r="DN33" s="7" t="s">
        <v>607</v>
      </c>
      <c r="DO33" s="7" t="s">
        <v>273</v>
      </c>
      <c r="DP33" s="7" t="s">
        <v>309</v>
      </c>
      <c r="DQ33" s="7" t="s">
        <v>4860</v>
      </c>
    </row>
    <row r="34" spans="1:121" x14ac:dyDescent="0.2">
      <c r="A34" s="3" t="s">
        <v>29</v>
      </c>
      <c r="B34" s="7">
        <v>12.1</v>
      </c>
      <c r="C34" s="7" t="s">
        <v>3584</v>
      </c>
      <c r="D34" s="7" t="s">
        <v>6163</v>
      </c>
      <c r="E34" s="7" t="s">
        <v>14693</v>
      </c>
      <c r="F34" s="7" t="s">
        <v>79</v>
      </c>
      <c r="G34" s="7" t="s">
        <v>14694</v>
      </c>
      <c r="H34" s="7" t="s">
        <v>3620</v>
      </c>
      <c r="I34" s="7" t="s">
        <v>9857</v>
      </c>
      <c r="J34" s="7" t="s">
        <v>14695</v>
      </c>
      <c r="K34" s="7" t="s">
        <v>9585</v>
      </c>
      <c r="L34" s="7" t="s">
        <v>2947</v>
      </c>
      <c r="M34" s="7" t="s">
        <v>4158</v>
      </c>
      <c r="N34" s="7" t="s">
        <v>320</v>
      </c>
      <c r="O34" s="7" t="s">
        <v>3788</v>
      </c>
      <c r="P34" s="7" t="s">
        <v>4084</v>
      </c>
      <c r="Q34" s="7" t="s">
        <v>14696</v>
      </c>
      <c r="R34" s="7" t="s">
        <v>282</v>
      </c>
      <c r="S34" s="7" t="s">
        <v>14697</v>
      </c>
      <c r="T34" s="7" t="s">
        <v>6140</v>
      </c>
      <c r="U34" s="7" t="s">
        <v>5469</v>
      </c>
      <c r="V34" s="7" t="s">
        <v>11860</v>
      </c>
      <c r="W34" s="7" t="s">
        <v>3326</v>
      </c>
      <c r="X34" s="7" t="s">
        <v>5476</v>
      </c>
      <c r="Y34" s="7" t="s">
        <v>3928</v>
      </c>
      <c r="Z34" s="7" t="s">
        <v>4036</v>
      </c>
      <c r="AA34" s="7" t="s">
        <v>3850</v>
      </c>
      <c r="AB34" s="7" t="s">
        <v>958</v>
      </c>
      <c r="AC34" s="7" t="s">
        <v>754</v>
      </c>
      <c r="AD34" s="7" t="s">
        <v>880</v>
      </c>
      <c r="AE34" s="7" t="s">
        <v>4709</v>
      </c>
      <c r="AF34" s="7" t="s">
        <v>306</v>
      </c>
      <c r="AG34" s="7" t="s">
        <v>4234</v>
      </c>
      <c r="AH34" s="7" t="s">
        <v>10842</v>
      </c>
      <c r="AI34" s="7" t="s">
        <v>14698</v>
      </c>
      <c r="AJ34" s="7" t="s">
        <v>14084</v>
      </c>
      <c r="AK34" s="7" t="s">
        <v>10691</v>
      </c>
      <c r="AL34" s="7" t="s">
        <v>3785</v>
      </c>
      <c r="AM34" s="7" t="s">
        <v>607</v>
      </c>
      <c r="AN34" s="7" t="s">
        <v>540</v>
      </c>
      <c r="AO34" s="7" t="s">
        <v>7988</v>
      </c>
      <c r="AP34" s="7" t="s">
        <v>899</v>
      </c>
      <c r="AQ34" s="7" t="s">
        <v>14699</v>
      </c>
      <c r="AR34" s="7" t="s">
        <v>528</v>
      </c>
      <c r="AS34" s="7" t="s">
        <v>3354</v>
      </c>
      <c r="AT34" s="7" t="s">
        <v>3132</v>
      </c>
      <c r="AU34" s="7" t="s">
        <v>6106</v>
      </c>
      <c r="AV34" s="7" t="s">
        <v>14076</v>
      </c>
      <c r="AW34" s="7" t="s">
        <v>4592</v>
      </c>
      <c r="AX34" s="7" t="s">
        <v>9887</v>
      </c>
      <c r="AY34" s="7" t="s">
        <v>818</v>
      </c>
      <c r="AZ34" s="7" t="s">
        <v>540</v>
      </c>
      <c r="BA34" s="7" t="s">
        <v>14383</v>
      </c>
      <c r="BB34" s="7" t="s">
        <v>743</v>
      </c>
      <c r="BC34" s="7" t="s">
        <v>14340</v>
      </c>
      <c r="BD34" s="7" t="s">
        <v>306</v>
      </c>
      <c r="BE34" s="7" t="s">
        <v>14700</v>
      </c>
      <c r="BF34" s="7" t="s">
        <v>6330</v>
      </c>
      <c r="BG34" s="7" t="s">
        <v>9330</v>
      </c>
      <c r="BH34" s="7" t="s">
        <v>3701</v>
      </c>
      <c r="BI34" s="7" t="s">
        <v>7375</v>
      </c>
      <c r="BJ34" s="7" t="s">
        <v>530</v>
      </c>
      <c r="BK34" s="7" t="s">
        <v>382</v>
      </c>
      <c r="BL34" s="7" t="s">
        <v>608</v>
      </c>
      <c r="BM34" s="7" t="s">
        <v>8174</v>
      </c>
      <c r="BN34" s="7" t="s">
        <v>385</v>
      </c>
      <c r="BO34" s="7" t="s">
        <v>7058</v>
      </c>
      <c r="BP34" s="7" t="s">
        <v>304</v>
      </c>
      <c r="BQ34" s="7" t="s">
        <v>3929</v>
      </c>
      <c r="BR34" s="7" t="s">
        <v>7133</v>
      </c>
      <c r="BS34" s="7" t="s">
        <v>678</v>
      </c>
      <c r="BT34" s="7" t="s">
        <v>6839</v>
      </c>
      <c r="BU34" s="7" t="s">
        <v>378</v>
      </c>
      <c r="BV34" s="7" t="s">
        <v>369</v>
      </c>
      <c r="BW34" s="7" t="s">
        <v>398</v>
      </c>
      <c r="BX34" s="7" t="s">
        <v>608</v>
      </c>
      <c r="BY34" s="7" t="s">
        <v>4113</v>
      </c>
      <c r="BZ34" s="7" t="s">
        <v>885</v>
      </c>
      <c r="CA34" s="7" t="s">
        <v>7992</v>
      </c>
      <c r="CB34" s="7" t="s">
        <v>6824</v>
      </c>
      <c r="CC34" s="7" t="s">
        <v>5245</v>
      </c>
      <c r="CD34" s="7" t="s">
        <v>5756</v>
      </c>
      <c r="CE34" s="7" t="s">
        <v>401</v>
      </c>
      <c r="CF34" s="7" t="s">
        <v>6476</v>
      </c>
      <c r="CG34" s="7" t="s">
        <v>3276</v>
      </c>
      <c r="CH34" s="7" t="s">
        <v>3706</v>
      </c>
      <c r="CI34" s="7" t="s">
        <v>398</v>
      </c>
      <c r="CJ34" s="7" t="s">
        <v>608</v>
      </c>
      <c r="CK34" s="7" t="s">
        <v>4516</v>
      </c>
      <c r="CL34" s="7" t="s">
        <v>297</v>
      </c>
      <c r="CM34" s="7" t="s">
        <v>2663</v>
      </c>
      <c r="CN34" s="7" t="s">
        <v>6824</v>
      </c>
      <c r="CO34" s="7" t="s">
        <v>5245</v>
      </c>
      <c r="CP34" s="7" t="s">
        <v>1322</v>
      </c>
      <c r="CQ34" s="7" t="s">
        <v>2505</v>
      </c>
      <c r="CR34" s="7" t="s">
        <v>7571</v>
      </c>
      <c r="CS34" s="7" t="s">
        <v>3276</v>
      </c>
      <c r="CT34" s="7" t="s">
        <v>3381</v>
      </c>
      <c r="CU34" s="7" t="s">
        <v>6193</v>
      </c>
      <c r="CV34" s="7" t="s">
        <v>2</v>
      </c>
      <c r="CW34" s="7" t="s">
        <v>8175</v>
      </c>
      <c r="CX34" s="7" t="s">
        <v>920</v>
      </c>
      <c r="CY34" s="7" t="s">
        <v>8176</v>
      </c>
      <c r="CZ34" s="7" t="s">
        <v>3797</v>
      </c>
      <c r="DA34" s="7" t="s">
        <v>6127</v>
      </c>
      <c r="DB34" s="7" t="s">
        <v>3412</v>
      </c>
      <c r="DC34" s="7" t="s">
        <v>4899</v>
      </c>
      <c r="DD34" s="7" t="s">
        <v>3702</v>
      </c>
      <c r="DE34" s="7" t="s">
        <v>6471</v>
      </c>
      <c r="DF34" s="7" t="s">
        <v>79</v>
      </c>
      <c r="DG34" s="7" t="s">
        <v>314</v>
      </c>
      <c r="DH34" s="7" t="s">
        <v>2</v>
      </c>
      <c r="DI34" s="7" t="s">
        <v>3337</v>
      </c>
      <c r="DJ34" s="7" t="s">
        <v>394</v>
      </c>
      <c r="DK34" s="7" t="s">
        <v>1299</v>
      </c>
      <c r="DL34" s="7" t="s">
        <v>398</v>
      </c>
      <c r="DM34" s="7" t="s">
        <v>395</v>
      </c>
      <c r="DN34" s="7" t="s">
        <v>6858</v>
      </c>
      <c r="DO34" s="7" t="s">
        <v>4899</v>
      </c>
      <c r="DP34" s="7" t="s">
        <v>7823</v>
      </c>
      <c r="DQ34" s="7" t="s">
        <v>891</v>
      </c>
    </row>
    <row r="35" spans="1:121" x14ac:dyDescent="0.2">
      <c r="A35" s="3" t="s">
        <v>30</v>
      </c>
      <c r="B35" s="7">
        <v>35.620000000000005</v>
      </c>
      <c r="C35" s="7" t="s">
        <v>14701</v>
      </c>
      <c r="D35" s="7" t="s">
        <v>14702</v>
      </c>
      <c r="E35" s="7" t="s">
        <v>14703</v>
      </c>
      <c r="F35" s="7" t="s">
        <v>14704</v>
      </c>
      <c r="G35" s="7" t="s">
        <v>14705</v>
      </c>
      <c r="H35" s="7" t="s">
        <v>14706</v>
      </c>
      <c r="I35" s="7" t="s">
        <v>14707</v>
      </c>
      <c r="J35" s="7" t="s">
        <v>14708</v>
      </c>
      <c r="K35" s="7" t="s">
        <v>10987</v>
      </c>
      <c r="L35" s="7" t="s">
        <v>14709</v>
      </c>
      <c r="M35" s="7" t="s">
        <v>14710</v>
      </c>
      <c r="N35" s="7" t="s">
        <v>14711</v>
      </c>
      <c r="O35" s="7" t="s">
        <v>5448</v>
      </c>
      <c r="P35" s="7" t="s">
        <v>14712</v>
      </c>
      <c r="Q35" s="7" t="s">
        <v>14713</v>
      </c>
      <c r="R35" s="7" t="s">
        <v>14714</v>
      </c>
      <c r="S35" s="7" t="s">
        <v>14715</v>
      </c>
      <c r="T35" s="7" t="s">
        <v>14716</v>
      </c>
      <c r="U35" s="7" t="s">
        <v>9698</v>
      </c>
      <c r="V35" s="7" t="s">
        <v>14717</v>
      </c>
      <c r="W35" s="7" t="s">
        <v>14718</v>
      </c>
      <c r="X35" s="7" t="s">
        <v>11719</v>
      </c>
      <c r="Y35" s="7" t="s">
        <v>14719</v>
      </c>
      <c r="Z35" s="7" t="s">
        <v>13309</v>
      </c>
      <c r="AA35" s="7" t="s">
        <v>14720</v>
      </c>
      <c r="AB35" s="7" t="s">
        <v>14721</v>
      </c>
      <c r="AC35" s="7" t="s">
        <v>14613</v>
      </c>
      <c r="AD35" s="7" t="s">
        <v>6711</v>
      </c>
      <c r="AE35" s="7" t="s">
        <v>14722</v>
      </c>
      <c r="AF35" s="7" t="s">
        <v>14723</v>
      </c>
      <c r="AG35" s="7" t="s">
        <v>14724</v>
      </c>
      <c r="AH35" s="7" t="s">
        <v>14725</v>
      </c>
      <c r="AI35" s="7" t="s">
        <v>14726</v>
      </c>
      <c r="AJ35" s="7" t="s">
        <v>14727</v>
      </c>
      <c r="AK35" s="7" t="s">
        <v>14728</v>
      </c>
      <c r="AL35" s="7" t="s">
        <v>6811</v>
      </c>
      <c r="AM35" s="7" t="s">
        <v>14729</v>
      </c>
      <c r="AN35" s="7" t="s">
        <v>14730</v>
      </c>
      <c r="AO35" s="7" t="s">
        <v>14731</v>
      </c>
      <c r="AP35" s="7" t="s">
        <v>14732</v>
      </c>
      <c r="AQ35" s="7" t="s">
        <v>2249</v>
      </c>
      <c r="AR35" s="7" t="s">
        <v>14733</v>
      </c>
      <c r="AS35" s="7" t="s">
        <v>14734</v>
      </c>
      <c r="AT35" s="7" t="s">
        <v>14118</v>
      </c>
      <c r="AU35" s="7" t="s">
        <v>14735</v>
      </c>
      <c r="AV35" s="7" t="s">
        <v>14736</v>
      </c>
      <c r="AW35" s="7" t="s">
        <v>14737</v>
      </c>
      <c r="AX35" s="7" t="s">
        <v>14738</v>
      </c>
      <c r="AY35" s="7" t="s">
        <v>14739</v>
      </c>
      <c r="AZ35" s="7" t="s">
        <v>11805</v>
      </c>
      <c r="BA35" s="7" t="s">
        <v>14740</v>
      </c>
      <c r="BB35" s="7" t="s">
        <v>14741</v>
      </c>
      <c r="BC35" s="7" t="s">
        <v>14742</v>
      </c>
      <c r="BD35" s="7" t="s">
        <v>14743</v>
      </c>
      <c r="BE35" s="7" t="s">
        <v>14744</v>
      </c>
      <c r="BF35" s="7" t="s">
        <v>14745</v>
      </c>
      <c r="BG35" s="7" t="s">
        <v>14746</v>
      </c>
      <c r="BH35" s="7" t="s">
        <v>14747</v>
      </c>
      <c r="BI35" s="7" t="s">
        <v>7722</v>
      </c>
      <c r="BJ35" s="7" t="s">
        <v>5756</v>
      </c>
      <c r="BK35" s="7" t="s">
        <v>7613</v>
      </c>
      <c r="BL35" s="7" t="s">
        <v>8177</v>
      </c>
      <c r="BM35" s="7" t="s">
        <v>8178</v>
      </c>
      <c r="BN35" s="7" t="s">
        <v>1273</v>
      </c>
      <c r="BO35" s="7" t="s">
        <v>6384</v>
      </c>
      <c r="BP35" s="7" t="s">
        <v>333</v>
      </c>
      <c r="BQ35" s="7" t="s">
        <v>8179</v>
      </c>
      <c r="BR35" s="7" t="s">
        <v>3437</v>
      </c>
      <c r="BS35" s="7" t="s">
        <v>8180</v>
      </c>
      <c r="BT35" s="7" t="s">
        <v>1253</v>
      </c>
      <c r="BU35" s="7" t="s">
        <v>168</v>
      </c>
      <c r="BV35" s="7" t="s">
        <v>3389</v>
      </c>
      <c r="BW35" s="7" t="s">
        <v>8181</v>
      </c>
      <c r="BX35" s="7" t="s">
        <v>6818</v>
      </c>
      <c r="BY35" s="7" t="s">
        <v>8017</v>
      </c>
      <c r="BZ35" s="7" t="s">
        <v>4298</v>
      </c>
      <c r="CA35" s="7" t="s">
        <v>4552</v>
      </c>
      <c r="CB35" s="7" t="s">
        <v>2658</v>
      </c>
      <c r="CC35" s="7" t="s">
        <v>6296</v>
      </c>
      <c r="CD35" s="7" t="s">
        <v>7992</v>
      </c>
      <c r="CE35" s="7" t="s">
        <v>8182</v>
      </c>
      <c r="CF35" s="7" t="s">
        <v>8183</v>
      </c>
      <c r="CG35" s="7" t="s">
        <v>8184</v>
      </c>
      <c r="CH35" s="7" t="s">
        <v>4275</v>
      </c>
      <c r="CI35" s="7" t="s">
        <v>4902</v>
      </c>
      <c r="CJ35" s="7" t="s">
        <v>4617</v>
      </c>
      <c r="CK35" s="7" t="s">
        <v>8185</v>
      </c>
      <c r="CL35" s="7" t="s">
        <v>7183</v>
      </c>
      <c r="CM35" s="7" t="s">
        <v>5779</v>
      </c>
      <c r="CN35" s="7" t="s">
        <v>7063</v>
      </c>
      <c r="CO35" s="7" t="s">
        <v>4528</v>
      </c>
      <c r="CP35" s="7" t="s">
        <v>7147</v>
      </c>
      <c r="CQ35" s="7" t="s">
        <v>6921</v>
      </c>
      <c r="CR35" s="7" t="s">
        <v>8186</v>
      </c>
      <c r="CS35" s="7" t="s">
        <v>6927</v>
      </c>
      <c r="CT35" s="7" t="s">
        <v>8187</v>
      </c>
      <c r="CU35" s="7" t="s">
        <v>8188</v>
      </c>
      <c r="CV35" s="7" t="s">
        <v>8189</v>
      </c>
      <c r="CW35" s="7" t="s">
        <v>8190</v>
      </c>
      <c r="CX35" s="7" t="s">
        <v>7099</v>
      </c>
      <c r="CY35" s="7" t="s">
        <v>8191</v>
      </c>
      <c r="CZ35" s="7" t="s">
        <v>8192</v>
      </c>
      <c r="DA35" s="7" t="s">
        <v>8193</v>
      </c>
      <c r="DB35" s="7" t="s">
        <v>4981</v>
      </c>
      <c r="DC35" s="7" t="s">
        <v>8194</v>
      </c>
      <c r="DD35" s="7" t="s">
        <v>877</v>
      </c>
      <c r="DE35" s="7" t="s">
        <v>3464</v>
      </c>
      <c r="DF35" s="7" t="s">
        <v>6316</v>
      </c>
      <c r="DG35" s="7" t="s">
        <v>2646</v>
      </c>
      <c r="DH35" s="7" t="s">
        <v>1189</v>
      </c>
      <c r="DI35" s="7" t="s">
        <v>4504</v>
      </c>
      <c r="DJ35" s="7" t="s">
        <v>8125</v>
      </c>
      <c r="DK35" s="7" t="s">
        <v>5122</v>
      </c>
      <c r="DL35" s="7" t="s">
        <v>3330</v>
      </c>
      <c r="DM35" s="7" t="s">
        <v>8195</v>
      </c>
      <c r="DN35" s="7" t="s">
        <v>2643</v>
      </c>
      <c r="DO35" s="7" t="s">
        <v>5977</v>
      </c>
      <c r="DP35" s="7" t="s">
        <v>2704</v>
      </c>
      <c r="DQ35" s="7" t="s">
        <v>7004</v>
      </c>
    </row>
    <row r="36" spans="1:121" x14ac:dyDescent="0.2">
      <c r="A36" s="3" t="s">
        <v>33</v>
      </c>
      <c r="B36" s="7">
        <v>27.950000000000003</v>
      </c>
      <c r="C36" s="7" t="s">
        <v>2842</v>
      </c>
      <c r="D36" s="7" t="s">
        <v>14749</v>
      </c>
      <c r="E36" s="7" t="s">
        <v>261</v>
      </c>
      <c r="F36" s="7" t="s">
        <v>283</v>
      </c>
      <c r="G36" s="7" t="s">
        <v>3175</v>
      </c>
      <c r="H36" s="7" t="s">
        <v>3118</v>
      </c>
      <c r="I36" s="7" t="s">
        <v>10706</v>
      </c>
      <c r="J36" s="7" t="s">
        <v>14750</v>
      </c>
      <c r="K36" s="7" t="s">
        <v>14494</v>
      </c>
      <c r="L36" s="7" t="s">
        <v>14751</v>
      </c>
      <c r="M36" s="7" t="s">
        <v>14752</v>
      </c>
      <c r="N36" s="7" t="s">
        <v>4729</v>
      </c>
      <c r="O36" s="7" t="s">
        <v>14753</v>
      </c>
      <c r="P36" s="7" t="s">
        <v>14754</v>
      </c>
      <c r="Q36" s="7" t="s">
        <v>4064</v>
      </c>
      <c r="R36" s="7" t="s">
        <v>11048</v>
      </c>
      <c r="S36" s="7" t="s">
        <v>14755</v>
      </c>
      <c r="T36" s="7" t="s">
        <v>10689</v>
      </c>
      <c r="U36" s="7" t="s">
        <v>729</v>
      </c>
      <c r="V36" s="7" t="s">
        <v>11081</v>
      </c>
      <c r="W36" s="7" t="s">
        <v>14756</v>
      </c>
      <c r="X36" s="7" t="s">
        <v>14757</v>
      </c>
      <c r="Y36" s="7" t="s">
        <v>5908</v>
      </c>
      <c r="Z36" s="7" t="s">
        <v>9487</v>
      </c>
      <c r="AA36" s="7" t="s">
        <v>14758</v>
      </c>
      <c r="AB36" s="7" t="s">
        <v>14759</v>
      </c>
      <c r="AC36" s="7" t="s">
        <v>10940</v>
      </c>
      <c r="AD36" s="7" t="s">
        <v>9419</v>
      </c>
      <c r="AE36" s="7" t="s">
        <v>14760</v>
      </c>
      <c r="AF36" s="7" t="s">
        <v>14761</v>
      </c>
      <c r="AG36" s="7" t="s">
        <v>94</v>
      </c>
      <c r="AH36" s="7" t="s">
        <v>14762</v>
      </c>
      <c r="AI36" s="7" t="s">
        <v>11078</v>
      </c>
      <c r="AJ36" s="7" t="s">
        <v>10843</v>
      </c>
      <c r="AK36" s="7" t="s">
        <v>9587</v>
      </c>
      <c r="AL36" s="7" t="s">
        <v>14763</v>
      </c>
      <c r="AM36" s="7" t="s">
        <v>9702</v>
      </c>
      <c r="AN36" s="7" t="s">
        <v>14764</v>
      </c>
      <c r="AO36" s="7" t="s">
        <v>9516</v>
      </c>
      <c r="AP36" s="7" t="s">
        <v>3470</v>
      </c>
      <c r="AQ36" s="7" t="s">
        <v>706</v>
      </c>
      <c r="AR36" s="7" t="s">
        <v>6433</v>
      </c>
      <c r="AS36" s="7" t="s">
        <v>14765</v>
      </c>
      <c r="AT36" s="7" t="s">
        <v>11086</v>
      </c>
      <c r="AU36" s="7" t="s">
        <v>10687</v>
      </c>
      <c r="AV36" s="7" t="s">
        <v>9336</v>
      </c>
      <c r="AW36" s="7" t="s">
        <v>14487</v>
      </c>
      <c r="AX36" s="7" t="s">
        <v>14766</v>
      </c>
      <c r="AY36" s="7" t="s">
        <v>7092</v>
      </c>
      <c r="AZ36" s="7" t="s">
        <v>4138</v>
      </c>
      <c r="BA36" s="7" t="s">
        <v>6532</v>
      </c>
      <c r="BB36" s="7" t="s">
        <v>3613</v>
      </c>
      <c r="BC36" s="7" t="s">
        <v>969</v>
      </c>
      <c r="BD36" s="7" t="s">
        <v>7372</v>
      </c>
      <c r="BE36" s="7" t="s">
        <v>3515</v>
      </c>
      <c r="BF36" s="7" t="s">
        <v>3861</v>
      </c>
      <c r="BG36" s="7" t="s">
        <v>14767</v>
      </c>
      <c r="BH36" s="7" t="s">
        <v>14768</v>
      </c>
      <c r="BI36" s="7" t="s">
        <v>5089</v>
      </c>
      <c r="BJ36" s="7" t="s">
        <v>6402</v>
      </c>
      <c r="BK36" s="7" t="s">
        <v>4549</v>
      </c>
      <c r="BL36" s="7" t="s">
        <v>4093</v>
      </c>
      <c r="BM36" s="7" t="s">
        <v>6061</v>
      </c>
      <c r="BN36" s="7" t="s">
        <v>3855</v>
      </c>
      <c r="BO36" s="7" t="s">
        <v>8196</v>
      </c>
      <c r="BP36" s="7" t="s">
        <v>6506</v>
      </c>
      <c r="BQ36" s="7" t="s">
        <v>3450</v>
      </c>
      <c r="BR36" s="7" t="s">
        <v>890</v>
      </c>
      <c r="BS36" s="7" t="s">
        <v>5426</v>
      </c>
      <c r="BT36" s="7" t="s">
        <v>7058</v>
      </c>
      <c r="BU36" s="7" t="s">
        <v>4597</v>
      </c>
      <c r="BV36" s="7" t="s">
        <v>6497</v>
      </c>
      <c r="BW36" s="7" t="s">
        <v>6376</v>
      </c>
      <c r="BX36" s="7" t="s">
        <v>4039</v>
      </c>
      <c r="BY36" s="7" t="s">
        <v>2869</v>
      </c>
      <c r="BZ36" s="7" t="s">
        <v>882</v>
      </c>
      <c r="CA36" s="7" t="s">
        <v>6442</v>
      </c>
      <c r="CB36" s="7" t="s">
        <v>4615</v>
      </c>
      <c r="CC36" s="7" t="s">
        <v>3929</v>
      </c>
      <c r="CD36" s="7" t="s">
        <v>891</v>
      </c>
      <c r="CE36" s="7" t="s">
        <v>7063</v>
      </c>
      <c r="CF36" s="7" t="s">
        <v>8197</v>
      </c>
      <c r="CG36" s="7" t="s">
        <v>3543</v>
      </c>
      <c r="CH36" s="7" t="s">
        <v>2843</v>
      </c>
      <c r="CI36" s="7" t="s">
        <v>4544</v>
      </c>
      <c r="CJ36" s="7" t="s">
        <v>377</v>
      </c>
      <c r="CK36" s="7" t="s">
        <v>6830</v>
      </c>
      <c r="CL36" s="7" t="s">
        <v>284</v>
      </c>
      <c r="CM36" s="7" t="s">
        <v>6308</v>
      </c>
      <c r="CN36" s="7" t="s">
        <v>3628</v>
      </c>
      <c r="CO36" s="7" t="s">
        <v>6431</v>
      </c>
      <c r="CP36" s="7" t="s">
        <v>542</v>
      </c>
      <c r="CQ36" s="7" t="s">
        <v>4691</v>
      </c>
      <c r="CR36" s="7" t="s">
        <v>6400</v>
      </c>
      <c r="CS36" s="7" t="s">
        <v>8198</v>
      </c>
      <c r="CT36" s="7" t="s">
        <v>278</v>
      </c>
      <c r="CU36" s="7" t="s">
        <v>244</v>
      </c>
      <c r="CV36" s="7" t="s">
        <v>4134</v>
      </c>
      <c r="CW36" s="7" t="s">
        <v>8199</v>
      </c>
      <c r="CX36" s="7" t="s">
        <v>3707</v>
      </c>
      <c r="CY36" s="7" t="s">
        <v>8200</v>
      </c>
      <c r="CZ36" s="7" t="s">
        <v>6423</v>
      </c>
      <c r="DA36" s="7" t="s">
        <v>543</v>
      </c>
      <c r="DB36" s="7" t="s">
        <v>6824</v>
      </c>
      <c r="DC36" s="7" t="s">
        <v>727</v>
      </c>
      <c r="DD36" s="7" t="s">
        <v>8201</v>
      </c>
      <c r="DE36" s="7" t="s">
        <v>3586</v>
      </c>
      <c r="DF36" s="7" t="s">
        <v>4726</v>
      </c>
      <c r="DG36" s="7" t="s">
        <v>4876</v>
      </c>
      <c r="DH36" s="7" t="s">
        <v>6829</v>
      </c>
      <c r="DI36" s="7" t="s">
        <v>293</v>
      </c>
      <c r="DJ36" s="7" t="s">
        <v>385</v>
      </c>
      <c r="DK36" s="7" t="s">
        <v>2505</v>
      </c>
      <c r="DL36" s="7" t="s">
        <v>1293</v>
      </c>
      <c r="DM36" s="7" t="s">
        <v>369</v>
      </c>
      <c r="DN36" s="7" t="s">
        <v>380</v>
      </c>
      <c r="DO36" s="7" t="s">
        <v>3337</v>
      </c>
      <c r="DP36" s="7" t="s">
        <v>378</v>
      </c>
      <c r="DQ36" s="7" t="s">
        <v>3450</v>
      </c>
    </row>
    <row r="37" spans="1:121" x14ac:dyDescent="0.2">
      <c r="A37" s="3" t="s">
        <v>66</v>
      </c>
      <c r="B37" s="7" t="s">
        <v>502</v>
      </c>
      <c r="C37" s="7" t="s">
        <v>502</v>
      </c>
      <c r="D37" s="7" t="s">
        <v>502</v>
      </c>
      <c r="E37" s="7" t="s">
        <v>502</v>
      </c>
      <c r="F37" s="7" t="s">
        <v>502</v>
      </c>
      <c r="G37" s="7" t="s">
        <v>549</v>
      </c>
      <c r="H37" s="7" t="s">
        <v>502</v>
      </c>
      <c r="I37" s="7" t="s">
        <v>502</v>
      </c>
      <c r="J37" s="7" t="s">
        <v>502</v>
      </c>
      <c r="K37" s="7" t="s">
        <v>502</v>
      </c>
      <c r="L37" s="7" t="s">
        <v>502</v>
      </c>
      <c r="M37" s="7" t="s">
        <v>502</v>
      </c>
      <c r="N37" s="7" t="s">
        <v>502</v>
      </c>
      <c r="O37" s="7" t="s">
        <v>502</v>
      </c>
      <c r="P37" s="7" t="s">
        <v>502</v>
      </c>
      <c r="Q37" s="7" t="s">
        <v>502</v>
      </c>
      <c r="R37" s="7" t="s">
        <v>502</v>
      </c>
      <c r="S37" s="7" t="s">
        <v>3772</v>
      </c>
      <c r="T37" s="7" t="s">
        <v>2</v>
      </c>
      <c r="U37" s="7" t="s">
        <v>580</v>
      </c>
      <c r="V37" s="7" t="s">
        <v>799</v>
      </c>
      <c r="W37" s="7" t="s">
        <v>3736</v>
      </c>
      <c r="X37" s="7" t="s">
        <v>3736</v>
      </c>
      <c r="Y37" s="7" t="s">
        <v>548</v>
      </c>
      <c r="Z37" s="7" t="s">
        <v>2633</v>
      </c>
      <c r="AA37" s="7" t="s">
        <v>3797</v>
      </c>
      <c r="AB37" s="7" t="s">
        <v>798</v>
      </c>
      <c r="AC37" s="7" t="s">
        <v>2561</v>
      </c>
      <c r="AD37" s="7" t="s">
        <v>3772</v>
      </c>
      <c r="AE37" s="7" t="s">
        <v>3659</v>
      </c>
      <c r="AF37" s="7" t="s">
        <v>3504</v>
      </c>
      <c r="AG37" s="7" t="s">
        <v>572</v>
      </c>
      <c r="AH37" s="7" t="s">
        <v>9442</v>
      </c>
      <c r="AI37" s="7" t="s">
        <v>588</v>
      </c>
      <c r="AJ37" s="7" t="s">
        <v>915</v>
      </c>
      <c r="AK37" s="7" t="s">
        <v>14769</v>
      </c>
      <c r="AL37" s="7" t="s">
        <v>3652</v>
      </c>
      <c r="AM37" s="7" t="s">
        <v>3705</v>
      </c>
      <c r="AN37" s="7" t="s">
        <v>3504</v>
      </c>
      <c r="AO37" s="7" t="s">
        <v>609</v>
      </c>
      <c r="AP37" s="7" t="s">
        <v>2565</v>
      </c>
      <c r="AQ37" s="7" t="s">
        <v>4041</v>
      </c>
      <c r="AR37" s="7" t="s">
        <v>2564</v>
      </c>
      <c r="AS37" s="7" t="s">
        <v>3664</v>
      </c>
      <c r="AT37" s="7" t="s">
        <v>2579</v>
      </c>
      <c r="AU37" s="7" t="s">
        <v>580</v>
      </c>
      <c r="AV37" s="7" t="s">
        <v>3755</v>
      </c>
      <c r="AW37" s="7" t="s">
        <v>6124</v>
      </c>
      <c r="AX37" s="7" t="s">
        <v>2633</v>
      </c>
      <c r="AY37" s="7" t="s">
        <v>322</v>
      </c>
      <c r="AZ37" s="7" t="s">
        <v>3504</v>
      </c>
      <c r="BA37" s="7" t="s">
        <v>2579</v>
      </c>
      <c r="BB37" s="7" t="s">
        <v>2579</v>
      </c>
      <c r="BC37" s="7" t="s">
        <v>909</v>
      </c>
      <c r="BD37" s="7" t="s">
        <v>921</v>
      </c>
      <c r="BE37" s="7" t="s">
        <v>2579</v>
      </c>
      <c r="BF37" s="7" t="s">
        <v>552</v>
      </c>
      <c r="BG37" s="7" t="s">
        <v>572</v>
      </c>
      <c r="BH37" s="7" t="s">
        <v>799</v>
      </c>
      <c r="BI37" s="7" t="s">
        <v>2556</v>
      </c>
      <c r="BJ37" s="7" t="s">
        <v>306</v>
      </c>
      <c r="BK37" s="7" t="s">
        <v>382</v>
      </c>
      <c r="BL37" s="7" t="s">
        <v>545</v>
      </c>
      <c r="BM37" s="7" t="s">
        <v>533</v>
      </c>
      <c r="BN37" s="7" t="s">
        <v>2561</v>
      </c>
      <c r="BO37" s="7" t="s">
        <v>582</v>
      </c>
      <c r="BP37" s="7" t="s">
        <v>381</v>
      </c>
      <c r="BQ37" s="7" t="s">
        <v>314</v>
      </c>
      <c r="BR37" s="7" t="s">
        <v>533</v>
      </c>
      <c r="BS37" s="7" t="s">
        <v>314</v>
      </c>
      <c r="BT37" s="7" t="s">
        <v>314</v>
      </c>
      <c r="BU37" s="7" t="s">
        <v>314</v>
      </c>
      <c r="BV37" s="7" t="s">
        <v>398</v>
      </c>
      <c r="BW37" s="7" t="s">
        <v>302</v>
      </c>
      <c r="BX37" s="7" t="s">
        <v>798</v>
      </c>
      <c r="BY37" s="7" t="s">
        <v>608</v>
      </c>
      <c r="BZ37" s="7" t="s">
        <v>533</v>
      </c>
      <c r="CA37" s="7" t="s">
        <v>607</v>
      </c>
      <c r="CB37" s="7" t="s">
        <v>541</v>
      </c>
      <c r="CC37" s="7" t="s">
        <v>2561</v>
      </c>
      <c r="CD37" s="7" t="s">
        <v>2561</v>
      </c>
      <c r="CE37" s="7" t="s">
        <v>314</v>
      </c>
      <c r="CF37" s="7" t="s">
        <v>2561</v>
      </c>
      <c r="CG37" s="7" t="s">
        <v>582</v>
      </c>
      <c r="CH37" s="7" t="s">
        <v>608</v>
      </c>
      <c r="CI37" s="7" t="s">
        <v>798</v>
      </c>
      <c r="CJ37" s="7" t="s">
        <v>545</v>
      </c>
      <c r="CK37" s="7" t="s">
        <v>540</v>
      </c>
      <c r="CL37" s="7" t="s">
        <v>4084</v>
      </c>
      <c r="CM37" s="7" t="s">
        <v>2561</v>
      </c>
      <c r="CN37" s="7" t="s">
        <v>2</v>
      </c>
      <c r="CO37" s="7" t="s">
        <v>2</v>
      </c>
      <c r="CP37" s="7" t="s">
        <v>2</v>
      </c>
      <c r="CQ37" s="7" t="s">
        <v>2</v>
      </c>
      <c r="CR37" s="7" t="s">
        <v>2</v>
      </c>
      <c r="CS37" s="7" t="s">
        <v>2</v>
      </c>
      <c r="CT37" s="7" t="s">
        <v>2</v>
      </c>
      <c r="CU37" s="7" t="s">
        <v>2</v>
      </c>
      <c r="CV37" s="7" t="s">
        <v>2</v>
      </c>
      <c r="CW37" s="7" t="s">
        <v>606</v>
      </c>
      <c r="CX37" s="7" t="s">
        <v>606</v>
      </c>
      <c r="CY37" s="7" t="s">
        <v>805</v>
      </c>
      <c r="CZ37" s="7" t="s">
        <v>502</v>
      </c>
      <c r="DA37" s="7" t="s">
        <v>502</v>
      </c>
      <c r="DB37" s="7" t="s">
        <v>502</v>
      </c>
      <c r="DC37" s="7" t="s">
        <v>502</v>
      </c>
      <c r="DD37" s="7" t="s">
        <v>502</v>
      </c>
      <c r="DE37" s="7" t="s">
        <v>502</v>
      </c>
      <c r="DF37" s="7" t="s">
        <v>502</v>
      </c>
      <c r="DG37" s="7" t="s">
        <v>502</v>
      </c>
      <c r="DH37" s="7" t="s">
        <v>502</v>
      </c>
      <c r="DI37" s="7" t="s">
        <v>502</v>
      </c>
      <c r="DJ37" s="7" t="s">
        <v>502</v>
      </c>
      <c r="DK37" s="7" t="s">
        <v>502</v>
      </c>
      <c r="DL37" s="7" t="s">
        <v>502</v>
      </c>
      <c r="DM37" s="7" t="s">
        <v>502</v>
      </c>
      <c r="DN37" s="7" t="s">
        <v>502</v>
      </c>
      <c r="DO37" s="7" t="s">
        <v>502</v>
      </c>
      <c r="DP37" s="7" t="s">
        <v>502</v>
      </c>
      <c r="DQ37" s="7" t="s">
        <v>502</v>
      </c>
    </row>
    <row r="38" spans="1:121" x14ac:dyDescent="0.2">
      <c r="A38" s="3" t="s">
        <v>73</v>
      </c>
      <c r="B38" s="7">
        <v>7.4399999999999995</v>
      </c>
      <c r="C38" s="7" t="s">
        <v>2631</v>
      </c>
      <c r="D38" s="7" t="s">
        <v>2583</v>
      </c>
      <c r="E38" s="7" t="s">
        <v>3646</v>
      </c>
      <c r="F38" s="7" t="s">
        <v>274</v>
      </c>
      <c r="G38" s="7" t="s">
        <v>305</v>
      </c>
      <c r="H38" s="7" t="s">
        <v>3769</v>
      </c>
      <c r="I38" s="7" t="s">
        <v>297</v>
      </c>
      <c r="J38" s="7" t="s">
        <v>14770</v>
      </c>
      <c r="K38" s="7" t="s">
        <v>545</v>
      </c>
      <c r="L38" s="7" t="s">
        <v>310</v>
      </c>
      <c r="M38" s="7" t="s">
        <v>962</v>
      </c>
      <c r="N38" s="7" t="s">
        <v>545</v>
      </c>
      <c r="O38" s="7" t="s">
        <v>2615</v>
      </c>
      <c r="P38" s="7" t="s">
        <v>2</v>
      </c>
      <c r="Q38" s="7" t="s">
        <v>2</v>
      </c>
      <c r="R38" s="7" t="s">
        <v>2609</v>
      </c>
      <c r="S38" s="7" t="s">
        <v>726</v>
      </c>
      <c r="T38" s="7" t="s">
        <v>268</v>
      </c>
      <c r="U38" s="7" t="s">
        <v>3750</v>
      </c>
      <c r="V38" s="7" t="s">
        <v>1376</v>
      </c>
      <c r="W38" s="7" t="s">
        <v>730</v>
      </c>
      <c r="X38" s="7" t="s">
        <v>2432</v>
      </c>
      <c r="Y38" s="7" t="s">
        <v>14771</v>
      </c>
      <c r="Z38" s="7" t="s">
        <v>545</v>
      </c>
      <c r="AA38" s="7" t="s">
        <v>2598</v>
      </c>
      <c r="AB38" s="7" t="s">
        <v>311</v>
      </c>
      <c r="AC38" s="7" t="s">
        <v>2</v>
      </c>
      <c r="AD38" s="7" t="s">
        <v>2609</v>
      </c>
      <c r="AE38" s="7" t="s">
        <v>2</v>
      </c>
      <c r="AF38" s="7" t="s">
        <v>804</v>
      </c>
      <c r="AG38" s="7" t="s">
        <v>284</v>
      </c>
      <c r="AH38" s="7" t="s">
        <v>1376</v>
      </c>
      <c r="AI38" s="7" t="s">
        <v>2</v>
      </c>
      <c r="AJ38" s="7" t="s">
        <v>2628</v>
      </c>
      <c r="AK38" s="7" t="s">
        <v>3620</v>
      </c>
      <c r="AL38" s="7" t="s">
        <v>545</v>
      </c>
      <c r="AM38" s="7" t="s">
        <v>2427</v>
      </c>
      <c r="AN38" s="7" t="s">
        <v>962</v>
      </c>
      <c r="AO38" s="7" t="s">
        <v>808</v>
      </c>
      <c r="AP38" s="7" t="s">
        <v>2615</v>
      </c>
      <c r="AQ38" s="7" t="s">
        <v>275</v>
      </c>
      <c r="AR38" s="7" t="s">
        <v>4122</v>
      </c>
      <c r="AS38" s="7" t="s">
        <v>808</v>
      </c>
      <c r="AT38" s="7" t="s">
        <v>1376</v>
      </c>
      <c r="AU38" s="7" t="s">
        <v>398</v>
      </c>
      <c r="AV38" s="7" t="s">
        <v>309</v>
      </c>
      <c r="AW38" s="7" t="s">
        <v>10821</v>
      </c>
      <c r="AX38" s="7" t="s">
        <v>2</v>
      </c>
      <c r="AY38" s="7" t="s">
        <v>2583</v>
      </c>
      <c r="AZ38" s="7" t="s">
        <v>290</v>
      </c>
      <c r="BA38" s="7" t="s">
        <v>545</v>
      </c>
      <c r="BB38" s="7" t="s">
        <v>2561</v>
      </c>
      <c r="BC38" s="7" t="s">
        <v>9425</v>
      </c>
      <c r="BD38" s="7" t="s">
        <v>3646</v>
      </c>
      <c r="BE38" s="7" t="s">
        <v>532</v>
      </c>
      <c r="BF38" s="7" t="s">
        <v>2</v>
      </c>
      <c r="BG38" s="7" t="s">
        <v>310</v>
      </c>
      <c r="BH38" s="7" t="s">
        <v>3620</v>
      </c>
      <c r="BI38" s="7" t="s">
        <v>4042</v>
      </c>
      <c r="BJ38" s="7" t="s">
        <v>528</v>
      </c>
      <c r="BK38" s="7" t="s">
        <v>306</v>
      </c>
      <c r="BL38" s="7" t="s">
        <v>290</v>
      </c>
      <c r="BM38" s="7" t="s">
        <v>582</v>
      </c>
      <c r="BN38" s="7" t="s">
        <v>2561</v>
      </c>
      <c r="BO38" s="7" t="s">
        <v>296</v>
      </c>
      <c r="BP38" s="7" t="s">
        <v>398</v>
      </c>
      <c r="BQ38" s="7" t="s">
        <v>398</v>
      </c>
      <c r="BR38" s="7" t="s">
        <v>2</v>
      </c>
      <c r="BS38" s="7" t="s">
        <v>310</v>
      </c>
      <c r="BT38" s="7" t="s">
        <v>289</v>
      </c>
      <c r="BU38" s="7" t="s">
        <v>293</v>
      </c>
      <c r="BV38" s="7" t="s">
        <v>528</v>
      </c>
      <c r="BW38" s="7" t="s">
        <v>306</v>
      </c>
      <c r="BX38" s="7" t="s">
        <v>290</v>
      </c>
      <c r="BY38" s="7" t="s">
        <v>545</v>
      </c>
      <c r="BZ38" s="7" t="s">
        <v>2</v>
      </c>
      <c r="CA38" s="7" t="s">
        <v>2</v>
      </c>
      <c r="CB38" s="7" t="s">
        <v>2</v>
      </c>
      <c r="CC38" s="7" t="s">
        <v>532</v>
      </c>
      <c r="CD38" s="7" t="s">
        <v>502</v>
      </c>
      <c r="CE38" s="7" t="s">
        <v>502</v>
      </c>
      <c r="CF38" s="7" t="s">
        <v>502</v>
      </c>
      <c r="CG38" s="7" t="s">
        <v>502</v>
      </c>
      <c r="CH38" s="7" t="s">
        <v>502</v>
      </c>
      <c r="CI38" s="7" t="s">
        <v>502</v>
      </c>
      <c r="CJ38" s="7" t="s">
        <v>502</v>
      </c>
      <c r="CK38" s="7" t="s">
        <v>502</v>
      </c>
      <c r="CL38" s="7" t="s">
        <v>502</v>
      </c>
      <c r="CM38" s="7" t="s">
        <v>502</v>
      </c>
      <c r="CN38" s="7" t="s">
        <v>502</v>
      </c>
      <c r="CO38" s="7" t="s">
        <v>502</v>
      </c>
      <c r="CP38" s="7" t="s">
        <v>502</v>
      </c>
      <c r="CQ38" s="7" t="s">
        <v>502</v>
      </c>
      <c r="CR38" s="7" t="s">
        <v>502</v>
      </c>
      <c r="CS38" s="7" t="s">
        <v>502</v>
      </c>
      <c r="CT38" s="7" t="s">
        <v>502</v>
      </c>
      <c r="CU38" s="7" t="s">
        <v>502</v>
      </c>
      <c r="CV38" s="7" t="s">
        <v>502</v>
      </c>
      <c r="CW38" s="7" t="s">
        <v>502</v>
      </c>
      <c r="CX38" s="7" t="s">
        <v>502</v>
      </c>
      <c r="CY38" s="7" t="s">
        <v>502</v>
      </c>
      <c r="CZ38" s="7" t="s">
        <v>502</v>
      </c>
      <c r="DA38" s="7" t="s">
        <v>502</v>
      </c>
      <c r="DB38" s="7" t="s">
        <v>502</v>
      </c>
      <c r="DC38" s="7" t="s">
        <v>502</v>
      </c>
      <c r="DD38" s="7" t="s">
        <v>502</v>
      </c>
      <c r="DE38" s="7" t="s">
        <v>502</v>
      </c>
      <c r="DF38" s="7" t="s">
        <v>502</v>
      </c>
      <c r="DG38" s="7" t="s">
        <v>502</v>
      </c>
      <c r="DH38" s="7" t="s">
        <v>502</v>
      </c>
      <c r="DI38" s="7" t="s">
        <v>502</v>
      </c>
      <c r="DJ38" s="7" t="s">
        <v>502</v>
      </c>
      <c r="DK38" s="7" t="s">
        <v>502</v>
      </c>
      <c r="DL38" s="7" t="s">
        <v>502</v>
      </c>
      <c r="DM38" s="7" t="s">
        <v>502</v>
      </c>
      <c r="DN38" s="7" t="s">
        <v>502</v>
      </c>
      <c r="DO38" s="7" t="s">
        <v>502</v>
      </c>
      <c r="DP38" s="7" t="s">
        <v>502</v>
      </c>
      <c r="DQ38" s="7" t="s">
        <v>502</v>
      </c>
    </row>
    <row r="39" spans="1:121" x14ac:dyDescent="0.2">
      <c r="A39" s="3" t="s">
        <v>198</v>
      </c>
      <c r="B39" s="7">
        <v>27.299999999999997</v>
      </c>
      <c r="C39" s="7" t="s">
        <v>3628</v>
      </c>
      <c r="D39" s="7" t="s">
        <v>10750</v>
      </c>
      <c r="E39" s="7" t="s">
        <v>14773</v>
      </c>
      <c r="F39" s="7" t="s">
        <v>1454</v>
      </c>
      <c r="G39" s="7" t="s">
        <v>4851</v>
      </c>
      <c r="H39" s="7" t="s">
        <v>4093</v>
      </c>
      <c r="I39" s="7" t="s">
        <v>6468</v>
      </c>
      <c r="J39" s="7" t="s">
        <v>2666</v>
      </c>
      <c r="K39" s="7" t="s">
        <v>6072</v>
      </c>
      <c r="L39" s="7" t="s">
        <v>5242</v>
      </c>
      <c r="M39" s="7" t="s">
        <v>14367</v>
      </c>
      <c r="N39" s="7" t="s">
        <v>925</v>
      </c>
      <c r="O39" s="7" t="s">
        <v>238</v>
      </c>
      <c r="P39" s="7" t="s">
        <v>284</v>
      </c>
      <c r="Q39" s="7" t="s">
        <v>6315</v>
      </c>
      <c r="R39" s="7" t="s">
        <v>531</v>
      </c>
      <c r="S39" s="7" t="s">
        <v>728</v>
      </c>
      <c r="T39" s="7" t="s">
        <v>3261</v>
      </c>
      <c r="U39" s="7" t="s">
        <v>3002</v>
      </c>
      <c r="V39" s="7" t="s">
        <v>2059</v>
      </c>
      <c r="W39" s="7" t="s">
        <v>5261</v>
      </c>
      <c r="X39" s="7" t="s">
        <v>4513</v>
      </c>
      <c r="Y39" s="7" t="s">
        <v>4566</v>
      </c>
      <c r="Z39" s="7" t="s">
        <v>6219</v>
      </c>
      <c r="AA39" s="7" t="s">
        <v>3576</v>
      </c>
      <c r="AB39" s="7" t="s">
        <v>3929</v>
      </c>
      <c r="AC39" s="7" t="s">
        <v>3546</v>
      </c>
      <c r="AD39" s="7" t="s">
        <v>803</v>
      </c>
      <c r="AE39" s="7" t="s">
        <v>6058</v>
      </c>
      <c r="AF39" s="7" t="s">
        <v>192</v>
      </c>
      <c r="AG39" s="7" t="s">
        <v>10750</v>
      </c>
      <c r="AH39" s="7" t="s">
        <v>154</v>
      </c>
      <c r="AI39" s="7" t="s">
        <v>3265</v>
      </c>
      <c r="AJ39" s="7" t="s">
        <v>3951</v>
      </c>
      <c r="AK39" s="7" t="s">
        <v>14096</v>
      </c>
      <c r="AL39" s="7" t="s">
        <v>5437</v>
      </c>
      <c r="AM39" s="7" t="s">
        <v>5103</v>
      </c>
      <c r="AN39" s="7" t="s">
        <v>2857</v>
      </c>
      <c r="AO39" s="7" t="s">
        <v>386</v>
      </c>
      <c r="AP39" s="7" t="s">
        <v>4730</v>
      </c>
      <c r="AQ39" s="7" t="s">
        <v>502</v>
      </c>
      <c r="AR39" s="7" t="s">
        <v>502</v>
      </c>
      <c r="AS39" s="7" t="s">
        <v>502</v>
      </c>
      <c r="AT39" s="7" t="s">
        <v>502</v>
      </c>
      <c r="AU39" s="7" t="s">
        <v>502</v>
      </c>
      <c r="AV39" s="7" t="s">
        <v>502</v>
      </c>
      <c r="AW39" s="7" t="s">
        <v>502</v>
      </c>
      <c r="AX39" s="7" t="s">
        <v>502</v>
      </c>
      <c r="AY39" s="7" t="s">
        <v>502</v>
      </c>
      <c r="AZ39" s="7" t="s">
        <v>502</v>
      </c>
      <c r="BA39" s="7" t="s">
        <v>502</v>
      </c>
      <c r="BB39" s="7" t="s">
        <v>502</v>
      </c>
      <c r="BC39" s="7" t="s">
        <v>502</v>
      </c>
      <c r="BD39" s="7" t="s">
        <v>502</v>
      </c>
      <c r="BE39" s="7" t="s">
        <v>502</v>
      </c>
      <c r="BF39" s="7" t="s">
        <v>502</v>
      </c>
      <c r="BG39" s="7" t="s">
        <v>502</v>
      </c>
      <c r="BH39" s="7" t="s">
        <v>502</v>
      </c>
      <c r="BI39" s="7" t="s">
        <v>502</v>
      </c>
      <c r="BJ39" s="7" t="s">
        <v>502</v>
      </c>
      <c r="BK39" s="7" t="s">
        <v>502</v>
      </c>
      <c r="BL39" s="7" t="s">
        <v>502</v>
      </c>
      <c r="BM39" s="7" t="s">
        <v>502</v>
      </c>
      <c r="BN39" s="7" t="s">
        <v>502</v>
      </c>
      <c r="BO39" s="7" t="s">
        <v>502</v>
      </c>
      <c r="BP39" s="7" t="s">
        <v>502</v>
      </c>
      <c r="BQ39" s="7" t="s">
        <v>502</v>
      </c>
      <c r="BR39" s="7" t="s">
        <v>502</v>
      </c>
      <c r="BS39" s="7" t="s">
        <v>502</v>
      </c>
      <c r="BT39" s="7" t="s">
        <v>502</v>
      </c>
      <c r="BU39" s="7" t="s">
        <v>502</v>
      </c>
      <c r="BV39" s="7" t="s">
        <v>502</v>
      </c>
      <c r="BW39" s="7" t="s">
        <v>502</v>
      </c>
      <c r="BX39" s="7" t="s">
        <v>502</v>
      </c>
      <c r="BY39" s="7" t="s">
        <v>502</v>
      </c>
      <c r="BZ39" s="7" t="s">
        <v>502</v>
      </c>
      <c r="CA39" s="7" t="s">
        <v>502</v>
      </c>
      <c r="CB39" s="7" t="s">
        <v>502</v>
      </c>
      <c r="CC39" s="7" t="s">
        <v>502</v>
      </c>
      <c r="CD39" s="7" t="s">
        <v>502</v>
      </c>
      <c r="CE39" s="7" t="s">
        <v>502</v>
      </c>
      <c r="CF39" s="7" t="s">
        <v>502</v>
      </c>
      <c r="CG39" s="7" t="s">
        <v>502</v>
      </c>
      <c r="CH39" s="7" t="s">
        <v>502</v>
      </c>
      <c r="CI39" s="7" t="s">
        <v>502</v>
      </c>
      <c r="CJ39" s="7" t="s">
        <v>502</v>
      </c>
      <c r="CK39" s="7" t="s">
        <v>502</v>
      </c>
      <c r="CL39" s="7" t="s">
        <v>502</v>
      </c>
      <c r="CM39" s="7" t="s">
        <v>502</v>
      </c>
      <c r="CN39" s="7" t="s">
        <v>502</v>
      </c>
      <c r="CO39" s="7" t="s">
        <v>502</v>
      </c>
      <c r="CP39" s="7" t="s">
        <v>502</v>
      </c>
      <c r="CQ39" s="7" t="s">
        <v>502</v>
      </c>
      <c r="CR39" s="7" t="s">
        <v>502</v>
      </c>
      <c r="CS39" s="7" t="s">
        <v>502</v>
      </c>
      <c r="CT39" s="7" t="s">
        <v>502</v>
      </c>
      <c r="CU39" s="7" t="s">
        <v>502</v>
      </c>
      <c r="CV39" s="7" t="s">
        <v>502</v>
      </c>
      <c r="CW39" s="7" t="s">
        <v>502</v>
      </c>
      <c r="CX39" s="7" t="s">
        <v>502</v>
      </c>
      <c r="CY39" s="7" t="s">
        <v>502</v>
      </c>
      <c r="CZ39" s="7" t="s">
        <v>502</v>
      </c>
      <c r="DA39" s="7" t="s">
        <v>502</v>
      </c>
      <c r="DB39" s="7" t="s">
        <v>502</v>
      </c>
      <c r="DC39" s="7" t="s">
        <v>502</v>
      </c>
      <c r="DD39" s="7" t="s">
        <v>502</v>
      </c>
      <c r="DE39" s="7" t="s">
        <v>502</v>
      </c>
      <c r="DF39" s="7" t="s">
        <v>502</v>
      </c>
      <c r="DG39" s="7" t="s">
        <v>502</v>
      </c>
      <c r="DH39" s="7" t="s">
        <v>502</v>
      </c>
      <c r="DI39" s="7" t="s">
        <v>502</v>
      </c>
      <c r="DJ39" s="7" t="s">
        <v>502</v>
      </c>
      <c r="DK39" s="7" t="s">
        <v>502</v>
      </c>
      <c r="DL39" s="7" t="s">
        <v>502</v>
      </c>
      <c r="DM39" s="7" t="s">
        <v>502</v>
      </c>
      <c r="DN39" s="7" t="s">
        <v>502</v>
      </c>
      <c r="DO39" s="7" t="s">
        <v>502</v>
      </c>
      <c r="DP39" s="7" t="s">
        <v>502</v>
      </c>
      <c r="DQ39" s="7" t="s">
        <v>502</v>
      </c>
    </row>
    <row r="40" spans="1:121" x14ac:dyDescent="0.2">
      <c r="A40" s="3" t="s">
        <v>199</v>
      </c>
      <c r="B40" s="7">
        <v>8.4999999999999964</v>
      </c>
      <c r="C40" s="7" t="s">
        <v>5474</v>
      </c>
      <c r="D40" s="7" t="s">
        <v>14774</v>
      </c>
      <c r="E40" s="7" t="s">
        <v>6836</v>
      </c>
      <c r="F40" s="7" t="s">
        <v>4005</v>
      </c>
      <c r="G40" s="7" t="s">
        <v>2655</v>
      </c>
      <c r="H40" s="7" t="s">
        <v>14775</v>
      </c>
      <c r="I40" s="7" t="s">
        <v>14776</v>
      </c>
      <c r="J40" s="7" t="s">
        <v>3812</v>
      </c>
      <c r="K40" s="7" t="s">
        <v>3552</v>
      </c>
      <c r="L40" s="7" t="s">
        <v>14777</v>
      </c>
      <c r="M40" s="7" t="s">
        <v>14778</v>
      </c>
      <c r="N40" s="7" t="s">
        <v>2599</v>
      </c>
      <c r="O40" s="7" t="s">
        <v>7824</v>
      </c>
      <c r="P40" s="7" t="s">
        <v>628</v>
      </c>
      <c r="Q40" s="7" t="s">
        <v>3741</v>
      </c>
      <c r="R40" s="7" t="s">
        <v>9741</v>
      </c>
      <c r="S40" s="7" t="s">
        <v>6306</v>
      </c>
      <c r="T40" s="7" t="s">
        <v>14779</v>
      </c>
      <c r="U40" s="7" t="s">
        <v>6139</v>
      </c>
      <c r="V40" s="7" t="s">
        <v>14246</v>
      </c>
      <c r="W40" s="7" t="s">
        <v>5066</v>
      </c>
      <c r="X40" s="7" t="s">
        <v>14780</v>
      </c>
      <c r="Y40" s="7" t="s">
        <v>14781</v>
      </c>
      <c r="Z40" s="7" t="s">
        <v>574</v>
      </c>
      <c r="AA40" s="7" t="s">
        <v>14136</v>
      </c>
      <c r="AB40" s="7" t="s">
        <v>14782</v>
      </c>
      <c r="AC40" s="7" t="s">
        <v>4899</v>
      </c>
      <c r="AD40" s="7" t="s">
        <v>5093</v>
      </c>
      <c r="AE40" s="7" t="s">
        <v>3148</v>
      </c>
      <c r="AF40" s="7" t="s">
        <v>14783</v>
      </c>
      <c r="AG40" s="7" t="s">
        <v>4059</v>
      </c>
      <c r="AH40" s="7" t="s">
        <v>14784</v>
      </c>
      <c r="AI40" s="7" t="s">
        <v>1293</v>
      </c>
      <c r="AJ40" s="7" t="s">
        <v>14785</v>
      </c>
      <c r="AK40" s="7" t="s">
        <v>9833</v>
      </c>
      <c r="AL40" s="7" t="s">
        <v>14786</v>
      </c>
      <c r="AM40" s="7" t="s">
        <v>14136</v>
      </c>
      <c r="AN40" s="7" t="s">
        <v>14787</v>
      </c>
      <c r="AO40" s="7" t="s">
        <v>4899</v>
      </c>
      <c r="AP40" s="7" t="s">
        <v>2920</v>
      </c>
      <c r="AQ40" s="7" t="s">
        <v>14788</v>
      </c>
      <c r="AR40" s="7" t="s">
        <v>14789</v>
      </c>
      <c r="AS40" s="7" t="s">
        <v>4059</v>
      </c>
      <c r="AT40" s="7" t="s">
        <v>6157</v>
      </c>
      <c r="AU40" s="7" t="s">
        <v>2835</v>
      </c>
      <c r="AV40" s="7" t="s">
        <v>3911</v>
      </c>
      <c r="AW40" s="7" t="s">
        <v>14790</v>
      </c>
      <c r="AX40" s="7" t="s">
        <v>3708</v>
      </c>
      <c r="AY40" s="7" t="s">
        <v>14791</v>
      </c>
      <c r="AZ40" s="7" t="s">
        <v>14792</v>
      </c>
      <c r="BA40" s="7" t="s">
        <v>4899</v>
      </c>
      <c r="BB40" s="7" t="s">
        <v>10526</v>
      </c>
      <c r="BC40" s="7" t="s">
        <v>14793</v>
      </c>
      <c r="BD40" s="7" t="s">
        <v>14794</v>
      </c>
      <c r="BE40" s="7" t="s">
        <v>2597</v>
      </c>
      <c r="BF40" s="7" t="s">
        <v>3711</v>
      </c>
      <c r="BG40" s="7" t="s">
        <v>9536</v>
      </c>
      <c r="BH40" s="7" t="s">
        <v>11112</v>
      </c>
      <c r="BI40" s="7" t="s">
        <v>11088</v>
      </c>
      <c r="BJ40" s="7" t="s">
        <v>4527</v>
      </c>
      <c r="BK40" s="7" t="s">
        <v>8179</v>
      </c>
      <c r="BL40" s="7" t="s">
        <v>5592</v>
      </c>
      <c r="BM40" s="7" t="s">
        <v>3855</v>
      </c>
      <c r="BN40" s="7" t="s">
        <v>1283</v>
      </c>
      <c r="BO40" s="7" t="s">
        <v>5296</v>
      </c>
      <c r="BP40" s="7" t="s">
        <v>2261</v>
      </c>
      <c r="BQ40" s="7" t="s">
        <v>397</v>
      </c>
      <c r="BR40" s="7" t="s">
        <v>6293</v>
      </c>
      <c r="BS40" s="7" t="s">
        <v>3002</v>
      </c>
      <c r="BT40" s="7" t="s">
        <v>6486</v>
      </c>
      <c r="BU40" s="7" t="s">
        <v>8202</v>
      </c>
      <c r="BV40" s="7" t="s">
        <v>542</v>
      </c>
      <c r="BW40" s="7" t="s">
        <v>192</v>
      </c>
      <c r="BX40" s="7" t="s">
        <v>637</v>
      </c>
      <c r="BY40" s="7" t="s">
        <v>887</v>
      </c>
      <c r="BZ40" s="7" t="s">
        <v>675</v>
      </c>
      <c r="CA40" s="7" t="s">
        <v>7162</v>
      </c>
      <c r="CB40" s="7" t="s">
        <v>8203</v>
      </c>
      <c r="CC40" s="7" t="s">
        <v>401</v>
      </c>
      <c r="CD40" s="7" t="s">
        <v>880</v>
      </c>
      <c r="CE40" s="7" t="s">
        <v>3581</v>
      </c>
      <c r="CF40" s="7" t="s">
        <v>2657</v>
      </c>
      <c r="CG40" s="7" t="s">
        <v>8202</v>
      </c>
      <c r="CH40" s="7" t="s">
        <v>542</v>
      </c>
      <c r="CI40" s="7" t="s">
        <v>4562</v>
      </c>
      <c r="CJ40" s="7" t="s">
        <v>4643</v>
      </c>
      <c r="CK40" s="7" t="s">
        <v>887</v>
      </c>
      <c r="CL40" s="7" t="s">
        <v>675</v>
      </c>
      <c r="CM40" s="7" t="s">
        <v>4594</v>
      </c>
      <c r="CN40" s="7" t="s">
        <v>2261</v>
      </c>
      <c r="CO40" s="7" t="s">
        <v>297</v>
      </c>
      <c r="CP40" s="7" t="s">
        <v>880</v>
      </c>
      <c r="CQ40" s="7" t="s">
        <v>3581</v>
      </c>
      <c r="CR40" s="7" t="s">
        <v>2657</v>
      </c>
      <c r="CS40" s="7" t="s">
        <v>6394</v>
      </c>
      <c r="CT40" s="7" t="s">
        <v>8204</v>
      </c>
      <c r="CU40" s="7" t="s">
        <v>7822</v>
      </c>
      <c r="CV40" s="7" t="s">
        <v>7723</v>
      </c>
      <c r="CW40" s="7" t="s">
        <v>2</v>
      </c>
      <c r="CX40" s="7" t="s">
        <v>4899</v>
      </c>
      <c r="CY40" s="7" t="s">
        <v>8205</v>
      </c>
      <c r="CZ40" s="7" t="s">
        <v>8206</v>
      </c>
      <c r="DA40" s="7" t="s">
        <v>297</v>
      </c>
      <c r="DB40" s="7" t="s">
        <v>6195</v>
      </c>
      <c r="DC40" s="7" t="s">
        <v>4089</v>
      </c>
      <c r="DD40" s="7" t="s">
        <v>8207</v>
      </c>
      <c r="DE40" s="7" t="s">
        <v>8208</v>
      </c>
      <c r="DF40" s="7" t="s">
        <v>263</v>
      </c>
      <c r="DG40" s="7" t="s">
        <v>7529</v>
      </c>
      <c r="DH40" s="7" t="s">
        <v>6454</v>
      </c>
      <c r="DI40" s="7" t="s">
        <v>2</v>
      </c>
      <c r="DJ40" s="7" t="s">
        <v>4899</v>
      </c>
      <c r="DK40" s="7" t="s">
        <v>1306</v>
      </c>
      <c r="DL40" s="7" t="s">
        <v>8209</v>
      </c>
      <c r="DM40" s="7" t="s">
        <v>962</v>
      </c>
      <c r="DN40" s="7" t="s">
        <v>798</v>
      </c>
      <c r="DO40" s="7" t="s">
        <v>4089</v>
      </c>
      <c r="DP40" s="7" t="s">
        <v>6909</v>
      </c>
      <c r="DQ40" s="7" t="s">
        <v>4524</v>
      </c>
    </row>
    <row r="41" spans="1:121" x14ac:dyDescent="0.2">
      <c r="A41" s="3" t="s">
        <v>202</v>
      </c>
      <c r="B41" s="7">
        <v>64.570000000000007</v>
      </c>
      <c r="C41" s="7" t="s">
        <v>6247</v>
      </c>
      <c r="D41" s="7" t="s">
        <v>9620</v>
      </c>
      <c r="E41" s="7" t="s">
        <v>8235</v>
      </c>
      <c r="F41" s="7" t="s">
        <v>3646</v>
      </c>
      <c r="G41" s="7" t="s">
        <v>4014</v>
      </c>
      <c r="H41" s="7" t="s">
        <v>4067</v>
      </c>
      <c r="I41" s="7" t="s">
        <v>323</v>
      </c>
      <c r="J41" s="7" t="s">
        <v>9527</v>
      </c>
      <c r="K41" s="7" t="s">
        <v>14795</v>
      </c>
      <c r="L41" s="7" t="s">
        <v>3794</v>
      </c>
      <c r="M41" s="7" t="s">
        <v>4024</v>
      </c>
      <c r="N41" s="7" t="s">
        <v>14796</v>
      </c>
      <c r="O41" s="7" t="s">
        <v>4028</v>
      </c>
      <c r="P41" s="7" t="s">
        <v>14797</v>
      </c>
      <c r="Q41" s="7" t="s">
        <v>9859</v>
      </c>
      <c r="R41" s="7" t="s">
        <v>6555</v>
      </c>
      <c r="S41" s="7" t="s">
        <v>813</v>
      </c>
      <c r="T41" s="7" t="s">
        <v>10954</v>
      </c>
      <c r="U41" s="7" t="s">
        <v>6247</v>
      </c>
      <c r="V41" s="7" t="s">
        <v>6434</v>
      </c>
      <c r="W41" s="7" t="s">
        <v>14798</v>
      </c>
      <c r="X41" s="7" t="s">
        <v>3719</v>
      </c>
      <c r="Y41" s="7" t="s">
        <v>944</v>
      </c>
      <c r="Z41" s="7" t="s">
        <v>14799</v>
      </c>
      <c r="AA41" s="7" t="s">
        <v>744</v>
      </c>
      <c r="AB41" s="7" t="s">
        <v>1311</v>
      </c>
      <c r="AC41" s="7" t="s">
        <v>10959</v>
      </c>
      <c r="AD41" s="7" t="s">
        <v>344</v>
      </c>
      <c r="AE41" s="7" t="s">
        <v>359</v>
      </c>
      <c r="AF41" s="7" t="s">
        <v>10790</v>
      </c>
      <c r="AG41" s="7" t="s">
        <v>3887</v>
      </c>
      <c r="AH41" s="7" t="s">
        <v>9727</v>
      </c>
      <c r="AI41" s="7" t="s">
        <v>4234</v>
      </c>
      <c r="AJ41" s="7" t="s">
        <v>3449</v>
      </c>
      <c r="AK41" s="7" t="s">
        <v>3834</v>
      </c>
      <c r="AL41" s="7" t="s">
        <v>9698</v>
      </c>
      <c r="AM41" s="7" t="s">
        <v>884</v>
      </c>
      <c r="AN41" s="7" t="s">
        <v>9863</v>
      </c>
      <c r="AO41" s="7" t="s">
        <v>5245</v>
      </c>
      <c r="AP41" s="7" t="s">
        <v>609</v>
      </c>
      <c r="AQ41" s="7" t="s">
        <v>797</v>
      </c>
      <c r="AR41" s="7" t="s">
        <v>14800</v>
      </c>
      <c r="AS41" s="7" t="s">
        <v>3887</v>
      </c>
      <c r="AT41" s="7" t="s">
        <v>8512</v>
      </c>
      <c r="AU41" s="7" t="s">
        <v>9428</v>
      </c>
      <c r="AV41" s="7" t="s">
        <v>927</v>
      </c>
      <c r="AW41" s="7" t="s">
        <v>14801</v>
      </c>
      <c r="AX41" s="7" t="s">
        <v>14802</v>
      </c>
      <c r="AY41" s="7" t="s">
        <v>884</v>
      </c>
      <c r="AZ41" s="7" t="s">
        <v>11090</v>
      </c>
      <c r="BA41" s="7" t="s">
        <v>5245</v>
      </c>
      <c r="BB41" s="7" t="s">
        <v>609</v>
      </c>
      <c r="BC41" s="7" t="s">
        <v>6222</v>
      </c>
      <c r="BD41" s="7" t="s">
        <v>14800</v>
      </c>
      <c r="BE41" s="7" t="s">
        <v>3887</v>
      </c>
      <c r="BF41" s="7" t="s">
        <v>6370</v>
      </c>
      <c r="BG41" s="7" t="s">
        <v>4234</v>
      </c>
      <c r="BH41" s="7" t="s">
        <v>927</v>
      </c>
      <c r="BI41" s="7" t="s">
        <v>7089</v>
      </c>
      <c r="BJ41" s="7" t="s">
        <v>14803</v>
      </c>
      <c r="BK41" s="7" t="s">
        <v>5467</v>
      </c>
      <c r="BL41" s="7" t="s">
        <v>5128</v>
      </c>
      <c r="BM41" s="7" t="s">
        <v>14804</v>
      </c>
      <c r="BN41" s="7" t="s">
        <v>2561</v>
      </c>
      <c r="BO41" s="7" t="s">
        <v>381</v>
      </c>
      <c r="BP41" s="7" t="s">
        <v>14805</v>
      </c>
      <c r="BQ41" s="7" t="s">
        <v>79</v>
      </c>
      <c r="BR41" s="7" t="s">
        <v>8210</v>
      </c>
      <c r="BS41" s="7" t="s">
        <v>6421</v>
      </c>
      <c r="BT41" s="7" t="s">
        <v>4089</v>
      </c>
      <c r="BU41" s="7" t="s">
        <v>4837</v>
      </c>
      <c r="BV41" s="7" t="s">
        <v>6498</v>
      </c>
      <c r="BW41" s="7" t="s">
        <v>311</v>
      </c>
      <c r="BX41" s="7" t="s">
        <v>1495</v>
      </c>
      <c r="BY41" s="7" t="s">
        <v>2855</v>
      </c>
      <c r="BZ41" s="7" t="s">
        <v>2561</v>
      </c>
      <c r="CA41" s="7" t="s">
        <v>381</v>
      </c>
      <c r="CB41" s="7" t="s">
        <v>3337</v>
      </c>
      <c r="CC41" s="7" t="s">
        <v>6293</v>
      </c>
      <c r="CD41" s="7" t="s">
        <v>6332</v>
      </c>
      <c r="CE41" s="7" t="s">
        <v>3261</v>
      </c>
      <c r="CF41" s="7" t="s">
        <v>3855</v>
      </c>
      <c r="CG41" s="7" t="s">
        <v>4837</v>
      </c>
      <c r="CH41" s="7" t="s">
        <v>1395</v>
      </c>
      <c r="CI41" s="7" t="s">
        <v>311</v>
      </c>
      <c r="CJ41" s="7" t="s">
        <v>1495</v>
      </c>
      <c r="CK41" s="7" t="s">
        <v>2855</v>
      </c>
      <c r="CL41" s="7" t="s">
        <v>2561</v>
      </c>
      <c r="CM41" s="7" t="s">
        <v>381</v>
      </c>
      <c r="CN41" s="7" t="s">
        <v>2505</v>
      </c>
      <c r="CO41" s="7" t="s">
        <v>6293</v>
      </c>
      <c r="CP41" s="7" t="s">
        <v>6332</v>
      </c>
      <c r="CQ41" s="7" t="s">
        <v>3261</v>
      </c>
      <c r="CR41" s="7" t="s">
        <v>3855</v>
      </c>
      <c r="CS41" s="7" t="s">
        <v>4837</v>
      </c>
      <c r="CT41" s="7" t="s">
        <v>7972</v>
      </c>
      <c r="CU41" s="7" t="s">
        <v>528</v>
      </c>
      <c r="CV41" s="7" t="s">
        <v>8211</v>
      </c>
      <c r="CW41" s="7" t="s">
        <v>6468</v>
      </c>
      <c r="CX41" s="7" t="s">
        <v>357</v>
      </c>
      <c r="CY41" s="7" t="s">
        <v>4154</v>
      </c>
      <c r="CZ41" s="7" t="s">
        <v>346</v>
      </c>
      <c r="DA41" s="7" t="s">
        <v>6220</v>
      </c>
      <c r="DB41" s="7" t="s">
        <v>8212</v>
      </c>
      <c r="DC41" s="7" t="s">
        <v>337</v>
      </c>
      <c r="DD41" s="7" t="s">
        <v>3696</v>
      </c>
      <c r="DE41" s="7" t="s">
        <v>8213</v>
      </c>
      <c r="DF41" s="7" t="s">
        <v>6395</v>
      </c>
      <c r="DG41" s="7" t="s">
        <v>885</v>
      </c>
      <c r="DH41" s="7" t="s">
        <v>3330</v>
      </c>
      <c r="DI41" s="7" t="s">
        <v>3106</v>
      </c>
      <c r="DJ41" s="7" t="s">
        <v>582</v>
      </c>
      <c r="DK41" s="7" t="s">
        <v>2</v>
      </c>
      <c r="DL41" s="7" t="s">
        <v>298</v>
      </c>
      <c r="DM41" s="7" t="s">
        <v>532</v>
      </c>
      <c r="DN41" s="7" t="s">
        <v>2673</v>
      </c>
      <c r="DO41" s="7" t="s">
        <v>3581</v>
      </c>
      <c r="DP41" s="7" t="s">
        <v>238</v>
      </c>
      <c r="DQ41" s="7" t="s">
        <v>6338</v>
      </c>
    </row>
    <row r="42" spans="1:121" x14ac:dyDescent="0.2">
      <c r="A42" s="3" t="s">
        <v>225</v>
      </c>
      <c r="B42" s="7">
        <v>77.56</v>
      </c>
      <c r="C42" s="7" t="s">
        <v>14807</v>
      </c>
      <c r="D42" s="7" t="s">
        <v>14808</v>
      </c>
      <c r="E42" s="7" t="s">
        <v>9916</v>
      </c>
      <c r="F42" s="7" t="s">
        <v>14809</v>
      </c>
      <c r="G42" s="7" t="s">
        <v>7575</v>
      </c>
      <c r="H42" s="7" t="s">
        <v>792</v>
      </c>
      <c r="I42" s="7" t="s">
        <v>14810</v>
      </c>
      <c r="J42" s="7" t="s">
        <v>14811</v>
      </c>
      <c r="K42" s="7" t="s">
        <v>14812</v>
      </c>
      <c r="L42" s="7" t="s">
        <v>2294</v>
      </c>
      <c r="M42" s="7" t="s">
        <v>14813</v>
      </c>
      <c r="N42" s="7" t="s">
        <v>4171</v>
      </c>
      <c r="O42" s="7" t="s">
        <v>11132</v>
      </c>
      <c r="P42" s="7" t="s">
        <v>14814</v>
      </c>
      <c r="Q42" s="7" t="s">
        <v>14815</v>
      </c>
      <c r="R42" s="7" t="s">
        <v>14816</v>
      </c>
      <c r="S42" s="7" t="s">
        <v>11236</v>
      </c>
      <c r="T42" s="7" t="s">
        <v>14817</v>
      </c>
      <c r="U42" s="7" t="s">
        <v>14818</v>
      </c>
      <c r="V42" s="7" t="s">
        <v>4384</v>
      </c>
      <c r="W42" s="7" t="s">
        <v>14819</v>
      </c>
      <c r="X42" s="7" t="s">
        <v>14820</v>
      </c>
      <c r="Y42" s="7" t="s">
        <v>14821</v>
      </c>
      <c r="Z42" s="7" t="s">
        <v>10776</v>
      </c>
      <c r="AA42" s="7" t="s">
        <v>14822</v>
      </c>
      <c r="AB42" s="7" t="s">
        <v>14823</v>
      </c>
      <c r="AC42" s="7" t="s">
        <v>14824</v>
      </c>
      <c r="AD42" s="7" t="s">
        <v>14825</v>
      </c>
      <c r="AE42" s="7" t="s">
        <v>14500</v>
      </c>
      <c r="AF42" s="7" t="s">
        <v>14826</v>
      </c>
      <c r="AG42" s="7" t="s">
        <v>14827</v>
      </c>
      <c r="AH42" s="7" t="s">
        <v>14828</v>
      </c>
      <c r="AI42" s="7" t="s">
        <v>2776</v>
      </c>
      <c r="AJ42" s="7" t="s">
        <v>14829</v>
      </c>
      <c r="AK42" s="7" t="s">
        <v>14830</v>
      </c>
      <c r="AL42" s="7" t="s">
        <v>14831</v>
      </c>
      <c r="AM42" s="7" t="s">
        <v>14832</v>
      </c>
      <c r="AN42" s="7" t="s">
        <v>5575</v>
      </c>
      <c r="AO42" s="7" t="s">
        <v>5001</v>
      </c>
      <c r="AP42" s="7" t="s">
        <v>14833</v>
      </c>
      <c r="AQ42" s="7" t="s">
        <v>14834</v>
      </c>
      <c r="AR42" s="7" t="s">
        <v>14835</v>
      </c>
      <c r="AS42" s="7" t="s">
        <v>14836</v>
      </c>
      <c r="AT42" s="7" t="s">
        <v>14837</v>
      </c>
      <c r="AU42" s="7" t="s">
        <v>14838</v>
      </c>
      <c r="AV42" s="7" t="s">
        <v>14839</v>
      </c>
      <c r="AW42" s="7" t="s">
        <v>14840</v>
      </c>
      <c r="AX42" s="7" t="s">
        <v>14841</v>
      </c>
      <c r="AY42" s="7" t="s">
        <v>14842</v>
      </c>
      <c r="AZ42" s="7" t="s">
        <v>14843</v>
      </c>
      <c r="BA42" s="7" t="s">
        <v>7186</v>
      </c>
      <c r="BB42" s="7" t="s">
        <v>14844</v>
      </c>
      <c r="BC42" s="7" t="s">
        <v>14845</v>
      </c>
      <c r="BD42" s="7" t="s">
        <v>11147</v>
      </c>
      <c r="BE42" s="7" t="s">
        <v>14846</v>
      </c>
      <c r="BF42" s="7" t="s">
        <v>5735</v>
      </c>
      <c r="BG42" s="7" t="s">
        <v>14739</v>
      </c>
      <c r="BH42" s="7" t="s">
        <v>14847</v>
      </c>
      <c r="BI42" s="7" t="s">
        <v>14848</v>
      </c>
      <c r="BJ42" s="7" t="s">
        <v>14849</v>
      </c>
      <c r="BK42" s="7" t="s">
        <v>14850</v>
      </c>
      <c r="BL42" s="7" t="s">
        <v>14851</v>
      </c>
      <c r="BM42" s="7" t="s">
        <v>14852</v>
      </c>
      <c r="BN42" s="7" t="s">
        <v>14853</v>
      </c>
      <c r="BO42" s="7" t="s">
        <v>14854</v>
      </c>
      <c r="BP42" s="7" t="s">
        <v>14855</v>
      </c>
      <c r="BQ42" s="7" t="s">
        <v>8215</v>
      </c>
      <c r="BR42" s="7" t="s">
        <v>8216</v>
      </c>
      <c r="BS42" s="7" t="s">
        <v>8217</v>
      </c>
      <c r="BT42" s="7" t="s">
        <v>8218</v>
      </c>
      <c r="BU42" s="7" t="s">
        <v>2701</v>
      </c>
      <c r="BV42" s="7" t="s">
        <v>8219</v>
      </c>
      <c r="BW42" s="7" t="s">
        <v>6447</v>
      </c>
      <c r="BX42" s="7" t="s">
        <v>1183</v>
      </c>
      <c r="BY42" s="7" t="s">
        <v>4369</v>
      </c>
      <c r="BZ42" s="7" t="s">
        <v>8220</v>
      </c>
      <c r="CA42" s="7" t="s">
        <v>8221</v>
      </c>
      <c r="CB42" s="7" t="s">
        <v>8020</v>
      </c>
      <c r="CC42" s="7" t="s">
        <v>8222</v>
      </c>
      <c r="CD42" s="7" t="s">
        <v>6815</v>
      </c>
      <c r="CE42" s="7" t="s">
        <v>6366</v>
      </c>
      <c r="CF42" s="7" t="s">
        <v>6551</v>
      </c>
      <c r="CG42" s="7" t="s">
        <v>8223</v>
      </c>
      <c r="CH42" s="7" t="s">
        <v>717</v>
      </c>
      <c r="CI42" s="7" t="s">
        <v>6350</v>
      </c>
      <c r="CJ42" s="7" t="s">
        <v>146</v>
      </c>
      <c r="CK42" s="7" t="s">
        <v>4936</v>
      </c>
      <c r="CL42" s="7" t="s">
        <v>7758</v>
      </c>
      <c r="CM42" s="7" t="s">
        <v>2210</v>
      </c>
      <c r="CN42" s="7" t="s">
        <v>4857</v>
      </c>
      <c r="CO42" s="7" t="s">
        <v>5848</v>
      </c>
      <c r="CP42" s="7" t="s">
        <v>8224</v>
      </c>
      <c r="CQ42" s="7" t="s">
        <v>8225</v>
      </c>
      <c r="CR42" s="7" t="s">
        <v>4558</v>
      </c>
      <c r="CS42" s="7" t="s">
        <v>8226</v>
      </c>
      <c r="CT42" s="7" t="s">
        <v>8227</v>
      </c>
      <c r="CU42" s="7" t="s">
        <v>8228</v>
      </c>
      <c r="CV42" s="7" t="s">
        <v>8229</v>
      </c>
      <c r="CW42" s="7" t="s">
        <v>8230</v>
      </c>
      <c r="CX42" s="7" t="s">
        <v>6252</v>
      </c>
      <c r="CY42" s="7" t="s">
        <v>3350</v>
      </c>
      <c r="CZ42" s="7" t="s">
        <v>8231</v>
      </c>
      <c r="DA42" s="7" t="s">
        <v>8232</v>
      </c>
      <c r="DB42" s="7" t="s">
        <v>3269</v>
      </c>
      <c r="DC42" s="7" t="s">
        <v>3165</v>
      </c>
      <c r="DD42" s="7" t="s">
        <v>8233</v>
      </c>
      <c r="DE42" s="7" t="s">
        <v>8234</v>
      </c>
      <c r="DF42" s="7" t="s">
        <v>380</v>
      </c>
      <c r="DG42" s="7" t="s">
        <v>8235</v>
      </c>
      <c r="DH42" s="7" t="s">
        <v>289</v>
      </c>
      <c r="DI42" s="7" t="s">
        <v>6315</v>
      </c>
      <c r="DJ42" s="7" t="s">
        <v>3855</v>
      </c>
      <c r="DK42" s="7" t="s">
        <v>6045</v>
      </c>
      <c r="DL42" s="7" t="s">
        <v>8169</v>
      </c>
      <c r="DM42" s="7" t="s">
        <v>6421</v>
      </c>
      <c r="DN42" s="7" t="s">
        <v>4600</v>
      </c>
      <c r="DO42" s="7" t="s">
        <v>290</v>
      </c>
      <c r="DP42" s="7" t="s">
        <v>3951</v>
      </c>
      <c r="DQ42" s="7" t="s">
        <v>3389</v>
      </c>
    </row>
    <row r="43" spans="1:121" x14ac:dyDescent="0.2">
      <c r="A43" s="3" t="s">
        <v>16697</v>
      </c>
      <c r="B43" s="21" t="s">
        <v>16700</v>
      </c>
      <c r="C43" s="21" t="s">
        <v>16700</v>
      </c>
      <c r="D43" s="21" t="s">
        <v>16700</v>
      </c>
      <c r="E43" s="21" t="s">
        <v>16700</v>
      </c>
      <c r="F43" s="21" t="s">
        <v>16700</v>
      </c>
      <c r="G43" s="21" t="s">
        <v>16700</v>
      </c>
      <c r="H43" s="21" t="s">
        <v>16700</v>
      </c>
      <c r="I43" s="21" t="s">
        <v>16700</v>
      </c>
      <c r="J43" s="21" t="s">
        <v>16700</v>
      </c>
      <c r="K43" s="21" t="s">
        <v>16700</v>
      </c>
      <c r="L43" s="21" t="s">
        <v>16700</v>
      </c>
      <c r="M43" s="21" t="s">
        <v>16700</v>
      </c>
      <c r="N43" s="21" t="s">
        <v>16700</v>
      </c>
      <c r="O43" s="21" t="s">
        <v>16700</v>
      </c>
      <c r="P43" s="21" t="s">
        <v>16700</v>
      </c>
      <c r="Q43" s="21" t="s">
        <v>16700</v>
      </c>
      <c r="R43" s="21" t="s">
        <v>16700</v>
      </c>
      <c r="S43" s="21" t="s">
        <v>16700</v>
      </c>
      <c r="T43" s="21" t="s">
        <v>16700</v>
      </c>
      <c r="U43" s="21" t="s">
        <v>16700</v>
      </c>
      <c r="V43" s="21" t="s">
        <v>16700</v>
      </c>
      <c r="W43" s="21" t="s">
        <v>16700</v>
      </c>
      <c r="X43" s="21" t="s">
        <v>16700</v>
      </c>
      <c r="Y43" s="21" t="s">
        <v>16700</v>
      </c>
      <c r="Z43" s="21" t="s">
        <v>16700</v>
      </c>
      <c r="AA43" s="21" t="s">
        <v>16700</v>
      </c>
      <c r="AB43" s="21" t="s">
        <v>16700</v>
      </c>
      <c r="AC43" s="21" t="s">
        <v>16700</v>
      </c>
      <c r="AD43" s="21" t="s">
        <v>16700</v>
      </c>
      <c r="AE43" s="21" t="s">
        <v>16700</v>
      </c>
      <c r="AF43" s="21" t="s">
        <v>16700</v>
      </c>
      <c r="AG43" s="21" t="s">
        <v>16700</v>
      </c>
      <c r="AH43" s="21" t="s">
        <v>16700</v>
      </c>
      <c r="AI43" s="21" t="s">
        <v>16700</v>
      </c>
      <c r="AJ43" s="21" t="s">
        <v>16700</v>
      </c>
      <c r="AK43" s="21" t="s">
        <v>16700</v>
      </c>
      <c r="AL43" s="21" t="s">
        <v>16700</v>
      </c>
      <c r="AM43" s="21" t="s">
        <v>16700</v>
      </c>
      <c r="AN43" s="21" t="s">
        <v>16700</v>
      </c>
      <c r="AO43" s="21" t="s">
        <v>16700</v>
      </c>
      <c r="AP43" s="21" t="s">
        <v>16700</v>
      </c>
      <c r="AQ43" s="7" t="s">
        <v>9443</v>
      </c>
      <c r="AR43" s="7" t="s">
        <v>3727</v>
      </c>
      <c r="AS43" s="7" t="s">
        <v>558</v>
      </c>
      <c r="AT43" s="7" t="s">
        <v>6485</v>
      </c>
      <c r="AU43" s="7" t="s">
        <v>8169</v>
      </c>
      <c r="AV43" s="7" t="s">
        <v>3706</v>
      </c>
      <c r="AW43" s="7" t="s">
        <v>3706</v>
      </c>
      <c r="AX43" s="7" t="s">
        <v>301</v>
      </c>
      <c r="AY43" s="7" t="s">
        <v>301</v>
      </c>
      <c r="AZ43" s="7" t="s">
        <v>6293</v>
      </c>
      <c r="BA43" s="7" t="s">
        <v>301</v>
      </c>
      <c r="BB43" s="7" t="s">
        <v>532</v>
      </c>
      <c r="BC43" s="7" t="s">
        <v>885</v>
      </c>
      <c r="BD43" s="7" t="s">
        <v>239</v>
      </c>
      <c r="BE43" s="7" t="s">
        <v>305</v>
      </c>
      <c r="BF43" s="7" t="s">
        <v>304</v>
      </c>
      <c r="BG43" s="7" t="s">
        <v>385</v>
      </c>
      <c r="BH43" s="7" t="s">
        <v>608</v>
      </c>
      <c r="BI43" s="7" t="s">
        <v>6293</v>
      </c>
      <c r="BJ43" s="7" t="s">
        <v>578</v>
      </c>
      <c r="BK43" s="7" t="s">
        <v>578</v>
      </c>
      <c r="BL43" s="7" t="s">
        <v>6293</v>
      </c>
      <c r="BM43" s="7" t="s">
        <v>6293</v>
      </c>
      <c r="BN43" s="7" t="s">
        <v>6293</v>
      </c>
      <c r="BO43" s="7" t="s">
        <v>885</v>
      </c>
      <c r="BP43" s="7" t="s">
        <v>310</v>
      </c>
      <c r="BQ43" s="7" t="s">
        <v>880</v>
      </c>
      <c r="BR43" s="7" t="s">
        <v>304</v>
      </c>
      <c r="BS43" s="7" t="s">
        <v>385</v>
      </c>
      <c r="BT43" s="7" t="s">
        <v>608</v>
      </c>
      <c r="BU43" s="7" t="s">
        <v>394</v>
      </c>
      <c r="BV43" s="7" t="s">
        <v>578</v>
      </c>
      <c r="BW43" s="7" t="s">
        <v>578</v>
      </c>
      <c r="BX43" s="7" t="s">
        <v>578</v>
      </c>
      <c r="BY43" s="7" t="s">
        <v>578</v>
      </c>
      <c r="BZ43" s="7" t="s">
        <v>578</v>
      </c>
      <c r="CA43" s="7" t="s">
        <v>578</v>
      </c>
      <c r="CB43" s="7" t="s">
        <v>578</v>
      </c>
      <c r="CC43" s="7" t="s">
        <v>578</v>
      </c>
      <c r="CD43" s="7" t="s">
        <v>308</v>
      </c>
      <c r="CE43" s="7" t="s">
        <v>576</v>
      </c>
      <c r="CF43" s="7" t="s">
        <v>385</v>
      </c>
      <c r="CG43" s="7" t="s">
        <v>4539</v>
      </c>
      <c r="CH43" s="7" t="s">
        <v>578</v>
      </c>
      <c r="CI43" s="7" t="s">
        <v>575</v>
      </c>
      <c r="CJ43" s="7" t="s">
        <v>575</v>
      </c>
      <c r="CK43" s="7" t="s">
        <v>575</v>
      </c>
      <c r="CL43" s="7" t="s">
        <v>578</v>
      </c>
      <c r="CM43" s="7" t="s">
        <v>578</v>
      </c>
      <c r="CN43" s="7" t="s">
        <v>578</v>
      </c>
      <c r="CO43" s="7" t="s">
        <v>575</v>
      </c>
      <c r="CP43" s="7" t="s">
        <v>292</v>
      </c>
      <c r="CQ43" s="7" t="s">
        <v>3778</v>
      </c>
      <c r="CR43" s="7" t="s">
        <v>292</v>
      </c>
      <c r="CS43" s="7" t="s">
        <v>4539</v>
      </c>
      <c r="CT43" s="7" t="s">
        <v>578</v>
      </c>
      <c r="CU43" s="7" t="s">
        <v>575</v>
      </c>
      <c r="CV43" s="7" t="s">
        <v>575</v>
      </c>
      <c r="CW43" s="7" t="s">
        <v>575</v>
      </c>
      <c r="CX43" s="7" t="s">
        <v>578</v>
      </c>
      <c r="CY43" s="7" t="s">
        <v>578</v>
      </c>
      <c r="CZ43" s="7" t="s">
        <v>578</v>
      </c>
      <c r="DA43" s="7" t="s">
        <v>575</v>
      </c>
      <c r="DB43" s="7" t="s">
        <v>292</v>
      </c>
      <c r="DC43" s="7" t="s">
        <v>3778</v>
      </c>
      <c r="DD43" s="7" t="s">
        <v>292</v>
      </c>
      <c r="DE43" s="7" t="s">
        <v>4539</v>
      </c>
      <c r="DF43" s="7" t="s">
        <v>578</v>
      </c>
      <c r="DG43" s="7" t="s">
        <v>575</v>
      </c>
      <c r="DH43" s="7" t="s">
        <v>575</v>
      </c>
      <c r="DI43" s="7" t="s">
        <v>383</v>
      </c>
      <c r="DJ43" s="7" t="s">
        <v>575</v>
      </c>
      <c r="DK43" s="7" t="s">
        <v>578</v>
      </c>
      <c r="DL43" s="7" t="s">
        <v>578</v>
      </c>
      <c r="DM43" s="7" t="s">
        <v>575</v>
      </c>
      <c r="DN43" s="7" t="s">
        <v>309</v>
      </c>
      <c r="DO43" s="7" t="s">
        <v>3778</v>
      </c>
      <c r="DP43" s="7" t="s">
        <v>292</v>
      </c>
      <c r="DQ43" s="7" t="s">
        <v>4539</v>
      </c>
    </row>
    <row r="44" spans="1:121" x14ac:dyDescent="0.2">
      <c r="A44" s="3" t="s">
        <v>458</v>
      </c>
      <c r="B44" s="21" t="s">
        <v>16700</v>
      </c>
      <c r="C44" s="21" t="s">
        <v>16700</v>
      </c>
      <c r="D44" s="21" t="s">
        <v>16700</v>
      </c>
      <c r="E44" s="21" t="s">
        <v>16700</v>
      </c>
      <c r="F44" s="21" t="s">
        <v>16700</v>
      </c>
      <c r="G44" s="21" t="s">
        <v>16700</v>
      </c>
      <c r="H44" s="21" t="s">
        <v>16700</v>
      </c>
      <c r="I44" s="21" t="s">
        <v>16700</v>
      </c>
      <c r="J44" s="21" t="s">
        <v>16700</v>
      </c>
      <c r="K44" s="21" t="s">
        <v>16700</v>
      </c>
      <c r="L44" s="21" t="s">
        <v>16700</v>
      </c>
      <c r="M44" s="21" t="s">
        <v>16700</v>
      </c>
      <c r="N44" s="21" t="s">
        <v>16700</v>
      </c>
      <c r="O44" s="21" t="s">
        <v>16700</v>
      </c>
      <c r="P44" s="21" t="s">
        <v>16700</v>
      </c>
      <c r="Q44" s="21" t="s">
        <v>16700</v>
      </c>
      <c r="R44" s="21" t="s">
        <v>16700</v>
      </c>
      <c r="S44" s="21" t="s">
        <v>16700</v>
      </c>
      <c r="T44" s="21" t="s">
        <v>16700</v>
      </c>
      <c r="U44" s="21" t="s">
        <v>16700</v>
      </c>
      <c r="V44" s="21" t="s">
        <v>16700</v>
      </c>
      <c r="W44" s="21" t="s">
        <v>16700</v>
      </c>
      <c r="X44" s="21" t="s">
        <v>16700</v>
      </c>
      <c r="Y44" s="21" t="s">
        <v>16700</v>
      </c>
      <c r="Z44" s="21" t="s">
        <v>16700</v>
      </c>
      <c r="AA44" s="21" t="s">
        <v>16700</v>
      </c>
      <c r="AB44" s="21" t="s">
        <v>16700</v>
      </c>
      <c r="AC44" s="21" t="s">
        <v>16700</v>
      </c>
      <c r="AD44" s="21" t="s">
        <v>16700</v>
      </c>
      <c r="AE44" s="21" t="s">
        <v>16700</v>
      </c>
      <c r="AF44" s="21" t="s">
        <v>16700</v>
      </c>
      <c r="AG44" s="21" t="s">
        <v>16700</v>
      </c>
      <c r="AH44" s="21" t="s">
        <v>16700</v>
      </c>
      <c r="AI44" s="21" t="s">
        <v>16700</v>
      </c>
      <c r="AJ44" s="21" t="s">
        <v>16700</v>
      </c>
      <c r="AK44" s="21" t="s">
        <v>16700</v>
      </c>
      <c r="AL44" s="21" t="s">
        <v>16700</v>
      </c>
      <c r="AM44" s="21" t="s">
        <v>16700</v>
      </c>
      <c r="AN44" s="21" t="s">
        <v>16700</v>
      </c>
      <c r="AO44" s="21" t="s">
        <v>16700</v>
      </c>
      <c r="AP44" s="21" t="s">
        <v>16700</v>
      </c>
      <c r="AQ44" s="7" t="s">
        <v>10601</v>
      </c>
      <c r="AR44" s="7" t="s">
        <v>7115</v>
      </c>
      <c r="AS44" s="7" t="s">
        <v>5102</v>
      </c>
      <c r="AT44" s="7" t="s">
        <v>2</v>
      </c>
      <c r="AU44" s="7" t="s">
        <v>2</v>
      </c>
      <c r="AV44" s="7" t="s">
        <v>2</v>
      </c>
      <c r="AW44" s="7" t="s">
        <v>311</v>
      </c>
      <c r="AX44" s="7" t="s">
        <v>3778</v>
      </c>
      <c r="AY44" s="7" t="s">
        <v>397</v>
      </c>
      <c r="AZ44" s="7" t="s">
        <v>311</v>
      </c>
      <c r="BA44" s="7" t="s">
        <v>301</v>
      </c>
      <c r="BB44" s="7" t="s">
        <v>309</v>
      </c>
      <c r="BC44" s="7" t="s">
        <v>302</v>
      </c>
      <c r="BD44" s="7" t="s">
        <v>381</v>
      </c>
      <c r="BE44" s="7" t="s">
        <v>381</v>
      </c>
      <c r="BF44" s="7" t="s">
        <v>4842</v>
      </c>
      <c r="BG44" s="7" t="s">
        <v>2</v>
      </c>
      <c r="BH44" s="7" t="s">
        <v>5463</v>
      </c>
      <c r="BI44" s="7" t="s">
        <v>2</v>
      </c>
      <c r="BJ44" s="7" t="s">
        <v>4899</v>
      </c>
      <c r="BK44" s="7" t="s">
        <v>295</v>
      </c>
      <c r="BL44" s="7" t="s">
        <v>311</v>
      </c>
      <c r="BM44" s="7" t="s">
        <v>1392</v>
      </c>
      <c r="BN44" s="7" t="s">
        <v>531</v>
      </c>
      <c r="BO44" s="7" t="s">
        <v>385</v>
      </c>
      <c r="BP44" s="7" t="s">
        <v>921</v>
      </c>
      <c r="BQ44" s="7" t="s">
        <v>533</v>
      </c>
      <c r="BR44" s="7" t="s">
        <v>4537</v>
      </c>
      <c r="BS44" s="7" t="s">
        <v>2</v>
      </c>
      <c r="BT44" s="7" t="s">
        <v>3950</v>
      </c>
      <c r="BU44" s="7" t="s">
        <v>2</v>
      </c>
      <c r="BV44" s="7" t="s">
        <v>2432</v>
      </c>
      <c r="BW44" s="7" t="s">
        <v>1392</v>
      </c>
      <c r="BX44" s="7" t="s">
        <v>531</v>
      </c>
      <c r="BY44" s="7" t="s">
        <v>803</v>
      </c>
      <c r="BZ44" s="7" t="s">
        <v>79</v>
      </c>
      <c r="CA44" s="7" t="s">
        <v>385</v>
      </c>
      <c r="CB44" s="7" t="s">
        <v>921</v>
      </c>
      <c r="CC44" s="7" t="s">
        <v>2561</v>
      </c>
      <c r="CD44" s="7" t="s">
        <v>4537</v>
      </c>
      <c r="CE44" s="7" t="s">
        <v>401</v>
      </c>
      <c r="CF44" s="7" t="s">
        <v>4089</v>
      </c>
      <c r="CG44" s="7" t="s">
        <v>2</v>
      </c>
      <c r="CH44" s="7" t="s">
        <v>4527</v>
      </c>
      <c r="CI44" s="7" t="s">
        <v>263</v>
      </c>
      <c r="CJ44" s="7" t="s">
        <v>531</v>
      </c>
      <c r="CK44" s="7" t="s">
        <v>803</v>
      </c>
      <c r="CL44" s="7" t="s">
        <v>79</v>
      </c>
      <c r="CM44" s="7" t="s">
        <v>385</v>
      </c>
      <c r="CN44" s="7" t="s">
        <v>921</v>
      </c>
      <c r="CO44" s="7" t="s">
        <v>921</v>
      </c>
      <c r="CP44" s="7" t="s">
        <v>3399</v>
      </c>
      <c r="CQ44" s="7" t="s">
        <v>4592</v>
      </c>
      <c r="CR44" s="7" t="s">
        <v>4899</v>
      </c>
      <c r="CS44" s="7" t="s">
        <v>502</v>
      </c>
      <c r="CT44" s="7" t="s">
        <v>502</v>
      </c>
      <c r="CU44" s="7" t="s">
        <v>502</v>
      </c>
      <c r="CV44" s="7" t="s">
        <v>502</v>
      </c>
      <c r="CW44" s="7" t="s">
        <v>502</v>
      </c>
      <c r="CX44" s="7" t="s">
        <v>502</v>
      </c>
      <c r="CY44" s="7" t="s">
        <v>502</v>
      </c>
      <c r="CZ44" s="7" t="s">
        <v>502</v>
      </c>
      <c r="DA44" s="7" t="s">
        <v>502</v>
      </c>
      <c r="DB44" s="7" t="s">
        <v>502</v>
      </c>
      <c r="DC44" s="7" t="s">
        <v>502</v>
      </c>
      <c r="DD44" s="7" t="s">
        <v>502</v>
      </c>
      <c r="DE44" s="7" t="s">
        <v>502</v>
      </c>
      <c r="DF44" s="7" t="s">
        <v>502</v>
      </c>
      <c r="DG44" s="7" t="s">
        <v>502</v>
      </c>
      <c r="DH44" s="7" t="s">
        <v>502</v>
      </c>
      <c r="DI44" s="7" t="s">
        <v>502</v>
      </c>
      <c r="DJ44" s="7" t="s">
        <v>502</v>
      </c>
      <c r="DK44" s="7" t="s">
        <v>502</v>
      </c>
      <c r="DL44" s="7" t="s">
        <v>502</v>
      </c>
      <c r="DM44" s="7" t="s">
        <v>502</v>
      </c>
      <c r="DN44" s="7" t="s">
        <v>502</v>
      </c>
      <c r="DO44" s="7" t="s">
        <v>502</v>
      </c>
      <c r="DP44" s="7" t="s">
        <v>502</v>
      </c>
      <c r="DQ44" s="7" t="s">
        <v>502</v>
      </c>
    </row>
    <row r="45" spans="1:121" x14ac:dyDescent="0.2">
      <c r="A45" s="3" t="s">
        <v>459</v>
      </c>
      <c r="B45" s="21" t="s">
        <v>16700</v>
      </c>
      <c r="C45" s="21" t="s">
        <v>16700</v>
      </c>
      <c r="D45" s="21" t="s">
        <v>16700</v>
      </c>
      <c r="E45" s="21" t="s">
        <v>16700</v>
      </c>
      <c r="F45" s="21" t="s">
        <v>16700</v>
      </c>
      <c r="G45" s="21" t="s">
        <v>16700</v>
      </c>
      <c r="H45" s="21" t="s">
        <v>16700</v>
      </c>
      <c r="I45" s="21" t="s">
        <v>16700</v>
      </c>
      <c r="J45" s="21" t="s">
        <v>16700</v>
      </c>
      <c r="K45" s="21" t="s">
        <v>16700</v>
      </c>
      <c r="L45" s="21" t="s">
        <v>16700</v>
      </c>
      <c r="M45" s="21" t="s">
        <v>16700</v>
      </c>
      <c r="N45" s="21" t="s">
        <v>16700</v>
      </c>
      <c r="O45" s="21" t="s">
        <v>16700</v>
      </c>
      <c r="P45" s="21" t="s">
        <v>16700</v>
      </c>
      <c r="Q45" s="21" t="s">
        <v>16700</v>
      </c>
      <c r="R45" s="21" t="s">
        <v>16700</v>
      </c>
      <c r="S45" s="21" t="s">
        <v>16700</v>
      </c>
      <c r="T45" s="21" t="s">
        <v>16700</v>
      </c>
      <c r="U45" s="21" t="s">
        <v>16700</v>
      </c>
      <c r="V45" s="21" t="s">
        <v>16700</v>
      </c>
      <c r="W45" s="21" t="s">
        <v>16700</v>
      </c>
      <c r="X45" s="21" t="s">
        <v>16700</v>
      </c>
      <c r="Y45" s="21" t="s">
        <v>16700</v>
      </c>
      <c r="Z45" s="21" t="s">
        <v>16700</v>
      </c>
      <c r="AA45" s="21" t="s">
        <v>16700</v>
      </c>
      <c r="AB45" s="21" t="s">
        <v>16700</v>
      </c>
      <c r="AC45" s="21" t="s">
        <v>16700</v>
      </c>
      <c r="AD45" s="21" t="s">
        <v>16700</v>
      </c>
      <c r="AE45" s="21" t="s">
        <v>16700</v>
      </c>
      <c r="AF45" s="21" t="s">
        <v>16700</v>
      </c>
      <c r="AG45" s="21" t="s">
        <v>16700</v>
      </c>
      <c r="AH45" s="21" t="s">
        <v>16700</v>
      </c>
      <c r="AI45" s="21" t="s">
        <v>16700</v>
      </c>
      <c r="AJ45" s="21" t="s">
        <v>16700</v>
      </c>
      <c r="AK45" s="21" t="s">
        <v>16700</v>
      </c>
      <c r="AL45" s="21" t="s">
        <v>16700</v>
      </c>
      <c r="AM45" s="21" t="s">
        <v>16700</v>
      </c>
      <c r="AN45" s="21" t="s">
        <v>16700</v>
      </c>
      <c r="AO45" s="21" t="s">
        <v>16700</v>
      </c>
      <c r="AP45" s="21" t="s">
        <v>16700</v>
      </c>
      <c r="AQ45" s="21" t="s">
        <v>16700</v>
      </c>
      <c r="AR45" s="21" t="s">
        <v>16700</v>
      </c>
      <c r="AS45" s="21" t="s">
        <v>16700</v>
      </c>
      <c r="AT45" s="21" t="s">
        <v>16700</v>
      </c>
      <c r="AU45" s="21" t="s">
        <v>16700</v>
      </c>
      <c r="AV45" s="21" t="s">
        <v>16700</v>
      </c>
      <c r="AW45" s="21" t="s">
        <v>16700</v>
      </c>
      <c r="AX45" s="21" t="s">
        <v>16700</v>
      </c>
      <c r="AY45" s="21" t="s">
        <v>16700</v>
      </c>
      <c r="AZ45" s="21" t="s">
        <v>16700</v>
      </c>
      <c r="BA45" s="21" t="s">
        <v>16700</v>
      </c>
      <c r="BB45" s="21" t="s">
        <v>16700</v>
      </c>
      <c r="BC45" s="21" t="s">
        <v>16700</v>
      </c>
      <c r="BD45" s="21" t="s">
        <v>16700</v>
      </c>
      <c r="BE45" s="21" t="s">
        <v>16700</v>
      </c>
      <c r="BF45" s="21" t="s">
        <v>16700</v>
      </c>
      <c r="BG45" s="21" t="s">
        <v>16700</v>
      </c>
      <c r="BH45" s="21" t="s">
        <v>16700</v>
      </c>
      <c r="BI45" s="21" t="s">
        <v>16700</v>
      </c>
      <c r="BJ45" s="21" t="s">
        <v>16700</v>
      </c>
      <c r="BK45" s="21" t="s">
        <v>16700</v>
      </c>
      <c r="BL45" s="21" t="s">
        <v>16700</v>
      </c>
      <c r="BM45" s="21" t="s">
        <v>16700</v>
      </c>
      <c r="BN45" s="21" t="s">
        <v>16700</v>
      </c>
      <c r="BO45" s="21" t="s">
        <v>16700</v>
      </c>
      <c r="BP45" s="21" t="s">
        <v>16700</v>
      </c>
      <c r="BQ45" s="21" t="s">
        <v>16700</v>
      </c>
      <c r="BR45" s="21" t="s">
        <v>16700</v>
      </c>
      <c r="BS45" s="21" t="s">
        <v>16700</v>
      </c>
      <c r="BT45" s="21" t="s">
        <v>16700</v>
      </c>
      <c r="BU45" s="21" t="s">
        <v>16700</v>
      </c>
      <c r="BV45" s="21" t="s">
        <v>16700</v>
      </c>
      <c r="BW45" s="21" t="s">
        <v>16700</v>
      </c>
      <c r="BX45" s="21" t="s">
        <v>16700</v>
      </c>
      <c r="BY45" s="21" t="s">
        <v>16700</v>
      </c>
      <c r="BZ45" s="21" t="s">
        <v>16700</v>
      </c>
      <c r="CA45" s="21" t="s">
        <v>16700</v>
      </c>
      <c r="CB45" s="21" t="s">
        <v>16700</v>
      </c>
      <c r="CC45" s="21" t="s">
        <v>16700</v>
      </c>
      <c r="CD45" s="21" t="s">
        <v>16700</v>
      </c>
      <c r="CE45" s="21" t="s">
        <v>16700</v>
      </c>
      <c r="CF45" s="21" t="s">
        <v>16700</v>
      </c>
      <c r="CG45" s="21" t="s">
        <v>16700</v>
      </c>
      <c r="CH45" s="21" t="s">
        <v>16700</v>
      </c>
      <c r="CI45" s="21" t="s">
        <v>16700</v>
      </c>
      <c r="CJ45" s="21" t="s">
        <v>16700</v>
      </c>
      <c r="CK45" s="21" t="s">
        <v>16700</v>
      </c>
      <c r="CL45" s="21" t="s">
        <v>16700</v>
      </c>
      <c r="CM45" s="7" t="s">
        <v>1293</v>
      </c>
      <c r="CN45" s="7" t="s">
        <v>309</v>
      </c>
      <c r="CO45" s="7" t="s">
        <v>2</v>
      </c>
      <c r="CP45" s="7" t="s">
        <v>238</v>
      </c>
      <c r="CQ45" s="7" t="s">
        <v>294</v>
      </c>
      <c r="CR45" s="7" t="s">
        <v>4519</v>
      </c>
      <c r="CS45" s="7" t="s">
        <v>1283</v>
      </c>
      <c r="CT45" s="7" t="s">
        <v>2</v>
      </c>
      <c r="CU45" s="7" t="s">
        <v>241</v>
      </c>
      <c r="CV45" s="7" t="s">
        <v>8236</v>
      </c>
      <c r="CW45" s="7" t="s">
        <v>2</v>
      </c>
      <c r="CX45" s="7" t="s">
        <v>2</v>
      </c>
      <c r="CY45" s="7" t="s">
        <v>8237</v>
      </c>
      <c r="CZ45" s="7" t="s">
        <v>3681</v>
      </c>
      <c r="DA45" s="7" t="s">
        <v>3671</v>
      </c>
      <c r="DB45" s="7" t="s">
        <v>3708</v>
      </c>
      <c r="DC45" s="7" t="s">
        <v>936</v>
      </c>
      <c r="DD45" s="7" t="s">
        <v>8238</v>
      </c>
      <c r="DE45" s="7" t="s">
        <v>8239</v>
      </c>
      <c r="DF45" s="7" t="s">
        <v>2</v>
      </c>
      <c r="DG45" s="7" t="s">
        <v>3706</v>
      </c>
      <c r="DH45" s="7" t="s">
        <v>7133</v>
      </c>
      <c r="DI45" s="7" t="s">
        <v>2</v>
      </c>
      <c r="DJ45" s="7" t="s">
        <v>2</v>
      </c>
      <c r="DK45" s="7" t="s">
        <v>3800</v>
      </c>
      <c r="DL45" s="7" t="s">
        <v>398</v>
      </c>
      <c r="DM45" s="7" t="s">
        <v>312</v>
      </c>
      <c r="DN45" s="7" t="s">
        <v>336</v>
      </c>
      <c r="DO45" s="7" t="s">
        <v>296</v>
      </c>
      <c r="DP45" s="7" t="s">
        <v>3550</v>
      </c>
      <c r="DQ45" s="7" t="s">
        <v>3576</v>
      </c>
    </row>
    <row r="46" spans="1:121" x14ac:dyDescent="0.2">
      <c r="A46" s="3" t="s">
        <v>465</v>
      </c>
      <c r="B46" s="21" t="s">
        <v>16700</v>
      </c>
      <c r="C46" s="21" t="s">
        <v>16700</v>
      </c>
      <c r="D46" s="21" t="s">
        <v>16700</v>
      </c>
      <c r="E46" s="21" t="s">
        <v>16700</v>
      </c>
      <c r="F46" s="21" t="s">
        <v>16700</v>
      </c>
      <c r="G46" s="21" t="s">
        <v>16700</v>
      </c>
      <c r="H46" s="21" t="s">
        <v>16700</v>
      </c>
      <c r="I46" s="21" t="s">
        <v>16700</v>
      </c>
      <c r="J46" s="21" t="s">
        <v>16700</v>
      </c>
      <c r="K46" s="21" t="s">
        <v>16700</v>
      </c>
      <c r="L46" s="21" t="s">
        <v>16700</v>
      </c>
      <c r="M46" s="21" t="s">
        <v>16700</v>
      </c>
      <c r="N46" s="21" t="s">
        <v>16700</v>
      </c>
      <c r="O46" s="21" t="s">
        <v>16700</v>
      </c>
      <c r="P46" s="21" t="s">
        <v>16700</v>
      </c>
      <c r="Q46" s="21" t="s">
        <v>16700</v>
      </c>
      <c r="R46" s="21" t="s">
        <v>16700</v>
      </c>
      <c r="S46" s="21" t="s">
        <v>16700</v>
      </c>
      <c r="T46" s="21" t="s">
        <v>16700</v>
      </c>
      <c r="U46" s="21" t="s">
        <v>16700</v>
      </c>
      <c r="V46" s="21" t="s">
        <v>16700</v>
      </c>
      <c r="W46" s="21" t="s">
        <v>16700</v>
      </c>
      <c r="X46" s="21" t="s">
        <v>16700</v>
      </c>
      <c r="Y46" s="21" t="s">
        <v>16700</v>
      </c>
      <c r="Z46" s="21" t="s">
        <v>16700</v>
      </c>
      <c r="AA46" s="21" t="s">
        <v>16700</v>
      </c>
      <c r="AB46" s="21" t="s">
        <v>16700</v>
      </c>
      <c r="AC46" s="21" t="s">
        <v>16700</v>
      </c>
      <c r="AD46" s="21" t="s">
        <v>16700</v>
      </c>
      <c r="AE46" s="21" t="s">
        <v>16700</v>
      </c>
      <c r="AF46" s="21" t="s">
        <v>16700</v>
      </c>
      <c r="AG46" s="21" t="s">
        <v>16700</v>
      </c>
      <c r="AH46" s="21" t="s">
        <v>16700</v>
      </c>
      <c r="AI46" s="21" t="s">
        <v>16700</v>
      </c>
      <c r="AJ46" s="21" t="s">
        <v>16700</v>
      </c>
      <c r="AK46" s="21" t="s">
        <v>16700</v>
      </c>
      <c r="AL46" s="21" t="s">
        <v>16700</v>
      </c>
      <c r="AM46" s="21" t="s">
        <v>16700</v>
      </c>
      <c r="AN46" s="21" t="s">
        <v>16700</v>
      </c>
      <c r="AO46" s="21" t="s">
        <v>16700</v>
      </c>
      <c r="AP46" s="21" t="s">
        <v>16700</v>
      </c>
      <c r="AQ46" s="21" t="s">
        <v>16700</v>
      </c>
      <c r="AR46" s="21" t="s">
        <v>16700</v>
      </c>
      <c r="AS46" s="21" t="s">
        <v>16700</v>
      </c>
      <c r="AT46" s="21" t="s">
        <v>16700</v>
      </c>
      <c r="AU46" s="21" t="s">
        <v>16700</v>
      </c>
      <c r="AV46" s="21" t="s">
        <v>16700</v>
      </c>
      <c r="AW46" s="21" t="s">
        <v>16700</v>
      </c>
      <c r="AX46" s="21" t="s">
        <v>16700</v>
      </c>
      <c r="AY46" s="21" t="s">
        <v>16700</v>
      </c>
      <c r="AZ46" s="21" t="s">
        <v>16700</v>
      </c>
      <c r="BA46" s="21" t="s">
        <v>16700</v>
      </c>
      <c r="BB46" s="21" t="s">
        <v>16700</v>
      </c>
      <c r="BC46" s="21" t="s">
        <v>16700</v>
      </c>
      <c r="BD46" s="21" t="s">
        <v>16700</v>
      </c>
      <c r="BE46" s="21" t="s">
        <v>16700</v>
      </c>
      <c r="BF46" s="21" t="s">
        <v>16700</v>
      </c>
      <c r="BG46" s="21" t="s">
        <v>16700</v>
      </c>
      <c r="BH46" s="21" t="s">
        <v>16700</v>
      </c>
      <c r="BI46" s="21" t="s">
        <v>16700</v>
      </c>
      <c r="BJ46" s="21" t="s">
        <v>16700</v>
      </c>
      <c r="BK46" s="21" t="s">
        <v>16700</v>
      </c>
      <c r="BL46" s="21" t="s">
        <v>16700</v>
      </c>
      <c r="BM46" s="21" t="s">
        <v>16700</v>
      </c>
      <c r="BN46" s="21" t="s">
        <v>16700</v>
      </c>
      <c r="BO46" s="21" t="s">
        <v>16700</v>
      </c>
      <c r="BP46" s="21" t="s">
        <v>16700</v>
      </c>
      <c r="BQ46" s="21" t="s">
        <v>16700</v>
      </c>
      <c r="BR46" s="21" t="s">
        <v>16700</v>
      </c>
      <c r="BS46" s="21" t="s">
        <v>16700</v>
      </c>
      <c r="BT46" s="21" t="s">
        <v>16700</v>
      </c>
      <c r="BU46" s="21" t="s">
        <v>16700</v>
      </c>
      <c r="BV46" s="21" t="s">
        <v>16700</v>
      </c>
      <c r="BW46" s="21" t="s">
        <v>16700</v>
      </c>
      <c r="BX46" s="21" t="s">
        <v>16700</v>
      </c>
      <c r="BY46" s="21" t="s">
        <v>16700</v>
      </c>
      <c r="BZ46" s="21" t="s">
        <v>16700</v>
      </c>
      <c r="CA46" s="21" t="s">
        <v>16700</v>
      </c>
      <c r="CB46" s="21" t="s">
        <v>16700</v>
      </c>
      <c r="CC46" s="21" t="s">
        <v>16700</v>
      </c>
      <c r="CD46" s="21" t="s">
        <v>16700</v>
      </c>
      <c r="CE46" s="21" t="s">
        <v>16700</v>
      </c>
      <c r="CF46" s="21" t="s">
        <v>16700</v>
      </c>
      <c r="CG46" s="21" t="s">
        <v>16700</v>
      </c>
      <c r="CH46" s="21" t="s">
        <v>16700</v>
      </c>
      <c r="CI46" s="21" t="s">
        <v>16700</v>
      </c>
      <c r="CJ46" s="21" t="s">
        <v>16700</v>
      </c>
      <c r="CK46" s="21" t="s">
        <v>16700</v>
      </c>
      <c r="CL46" s="21" t="s">
        <v>16700</v>
      </c>
      <c r="CM46" s="7" t="s">
        <v>502</v>
      </c>
      <c r="CN46" s="7" t="s">
        <v>502</v>
      </c>
      <c r="CO46" s="7" t="s">
        <v>502</v>
      </c>
      <c r="CP46" s="7" t="s">
        <v>797</v>
      </c>
      <c r="CQ46" s="7" t="s">
        <v>502</v>
      </c>
      <c r="CR46" s="7" t="s">
        <v>502</v>
      </c>
      <c r="CS46" s="7" t="s">
        <v>502</v>
      </c>
      <c r="CT46" s="7" t="s">
        <v>502</v>
      </c>
      <c r="CU46" s="7" t="s">
        <v>502</v>
      </c>
      <c r="CV46" s="7" t="s">
        <v>502</v>
      </c>
      <c r="CW46" s="7" t="s">
        <v>502</v>
      </c>
      <c r="CX46" s="7" t="s">
        <v>502</v>
      </c>
      <c r="CY46" s="7" t="s">
        <v>502</v>
      </c>
      <c r="CZ46" s="7" t="s">
        <v>502</v>
      </c>
      <c r="DA46" s="7" t="s">
        <v>502</v>
      </c>
      <c r="DB46" s="7" t="s">
        <v>502</v>
      </c>
      <c r="DC46" s="7" t="s">
        <v>502</v>
      </c>
      <c r="DD46" s="7" t="s">
        <v>502</v>
      </c>
      <c r="DE46" s="7" t="s">
        <v>502</v>
      </c>
      <c r="DF46" s="7" t="s">
        <v>502</v>
      </c>
      <c r="DG46" s="7" t="s">
        <v>502</v>
      </c>
      <c r="DH46" s="7" t="s">
        <v>502</v>
      </c>
      <c r="DI46" s="7" t="s">
        <v>502</v>
      </c>
      <c r="DJ46" s="7" t="s">
        <v>502</v>
      </c>
      <c r="DK46" s="7" t="s">
        <v>502</v>
      </c>
      <c r="DL46" s="7" t="s">
        <v>502</v>
      </c>
      <c r="DM46" s="7" t="s">
        <v>502</v>
      </c>
      <c r="DN46" s="7" t="s">
        <v>502</v>
      </c>
      <c r="DO46" s="7" t="s">
        <v>502</v>
      </c>
      <c r="DP46" s="7" t="s">
        <v>502</v>
      </c>
      <c r="DQ46" s="7" t="s">
        <v>502</v>
      </c>
    </row>
    <row r="47" spans="1:121" x14ac:dyDescent="0.2">
      <c r="A47" s="6" t="s">
        <v>494</v>
      </c>
      <c r="B47" s="22" t="s">
        <v>16700</v>
      </c>
      <c r="C47" s="22" t="s">
        <v>16700</v>
      </c>
      <c r="D47" s="22" t="s">
        <v>16700</v>
      </c>
      <c r="E47" s="22" t="s">
        <v>16700</v>
      </c>
      <c r="F47" s="22" t="s">
        <v>16700</v>
      </c>
      <c r="G47" s="22" t="s">
        <v>16700</v>
      </c>
      <c r="H47" s="22" t="s">
        <v>16700</v>
      </c>
      <c r="I47" s="22" t="s">
        <v>16700</v>
      </c>
      <c r="J47" s="22" t="s">
        <v>16700</v>
      </c>
      <c r="K47" s="22" t="s">
        <v>16700</v>
      </c>
      <c r="L47" s="22" t="s">
        <v>16700</v>
      </c>
      <c r="M47" s="22" t="s">
        <v>16700</v>
      </c>
      <c r="N47" s="22" t="s">
        <v>16700</v>
      </c>
      <c r="O47" s="22" t="s">
        <v>16700</v>
      </c>
      <c r="P47" s="22" t="s">
        <v>16700</v>
      </c>
      <c r="Q47" s="22" t="s">
        <v>16700</v>
      </c>
      <c r="R47" s="22" t="s">
        <v>16700</v>
      </c>
      <c r="S47" s="22" t="s">
        <v>16700</v>
      </c>
      <c r="T47" s="22" t="s">
        <v>16700</v>
      </c>
      <c r="U47" s="22" t="s">
        <v>16700</v>
      </c>
      <c r="V47" s="22" t="s">
        <v>16700</v>
      </c>
      <c r="W47" s="22" t="s">
        <v>16700</v>
      </c>
      <c r="X47" s="22" t="s">
        <v>16700</v>
      </c>
      <c r="Y47" s="22" t="s">
        <v>16700</v>
      </c>
      <c r="Z47" s="22" t="s">
        <v>16700</v>
      </c>
      <c r="AA47" s="22" t="s">
        <v>16700</v>
      </c>
      <c r="AB47" s="22" t="s">
        <v>16700</v>
      </c>
      <c r="AC47" s="22" t="s">
        <v>16700</v>
      </c>
      <c r="AD47" s="22" t="s">
        <v>16700</v>
      </c>
      <c r="AE47" s="22" t="s">
        <v>16700</v>
      </c>
      <c r="AF47" s="22" t="s">
        <v>16700</v>
      </c>
      <c r="AG47" s="22" t="s">
        <v>16700</v>
      </c>
      <c r="AH47" s="22" t="s">
        <v>16700</v>
      </c>
      <c r="AI47" s="22" t="s">
        <v>16700</v>
      </c>
      <c r="AJ47" s="22" t="s">
        <v>16700</v>
      </c>
      <c r="AK47" s="22" t="s">
        <v>16700</v>
      </c>
      <c r="AL47" s="22" t="s">
        <v>16700</v>
      </c>
      <c r="AM47" s="22" t="s">
        <v>16700</v>
      </c>
      <c r="AN47" s="22" t="s">
        <v>16700</v>
      </c>
      <c r="AO47" s="22" t="s">
        <v>16700</v>
      </c>
      <c r="AP47" s="22" t="s">
        <v>16700</v>
      </c>
      <c r="AQ47" s="22" t="s">
        <v>16700</v>
      </c>
      <c r="AR47" s="22" t="s">
        <v>16700</v>
      </c>
      <c r="AS47" s="22" t="s">
        <v>16700</v>
      </c>
      <c r="AT47" s="22" t="s">
        <v>16700</v>
      </c>
      <c r="AU47" s="22" t="s">
        <v>16700</v>
      </c>
      <c r="AV47" s="22" t="s">
        <v>16700</v>
      </c>
      <c r="AW47" s="22" t="s">
        <v>16700</v>
      </c>
      <c r="AX47" s="22" t="s">
        <v>16700</v>
      </c>
      <c r="AY47" s="22" t="s">
        <v>16700</v>
      </c>
      <c r="AZ47" s="22" t="s">
        <v>16700</v>
      </c>
      <c r="BA47" s="22" t="s">
        <v>16700</v>
      </c>
      <c r="BB47" s="22" t="s">
        <v>16700</v>
      </c>
      <c r="BC47" s="22" t="s">
        <v>16700</v>
      </c>
      <c r="BD47" s="22" t="s">
        <v>16700</v>
      </c>
      <c r="BE47" s="22" t="s">
        <v>16700</v>
      </c>
      <c r="BF47" s="22" t="s">
        <v>16700</v>
      </c>
      <c r="BG47" s="22" t="s">
        <v>16700</v>
      </c>
      <c r="BH47" s="22" t="s">
        <v>16700</v>
      </c>
      <c r="BI47" s="22" t="s">
        <v>16700</v>
      </c>
      <c r="BJ47" s="22" t="s">
        <v>16700</v>
      </c>
      <c r="BK47" s="22" t="s">
        <v>16700</v>
      </c>
      <c r="BL47" s="22" t="s">
        <v>16700</v>
      </c>
      <c r="BM47" s="22" t="s">
        <v>16700</v>
      </c>
      <c r="BN47" s="22" t="s">
        <v>16700</v>
      </c>
      <c r="BO47" s="22" t="s">
        <v>16700</v>
      </c>
      <c r="BP47" s="22" t="s">
        <v>16700</v>
      </c>
      <c r="BQ47" s="22" t="s">
        <v>16700</v>
      </c>
      <c r="BR47" s="22" t="s">
        <v>16700</v>
      </c>
      <c r="BS47" s="22" t="s">
        <v>16700</v>
      </c>
      <c r="BT47" s="22" t="s">
        <v>16700</v>
      </c>
      <c r="BU47" s="22" t="s">
        <v>16700</v>
      </c>
      <c r="BV47" s="22" t="s">
        <v>16700</v>
      </c>
      <c r="BW47" s="22" t="s">
        <v>16700</v>
      </c>
      <c r="BX47" s="22" t="s">
        <v>16700</v>
      </c>
      <c r="BY47" s="22" t="s">
        <v>16700</v>
      </c>
      <c r="BZ47" s="22" t="s">
        <v>16700</v>
      </c>
      <c r="CA47" s="22" t="s">
        <v>16700</v>
      </c>
      <c r="CB47" s="22" t="s">
        <v>16700</v>
      </c>
      <c r="CC47" s="22" t="s">
        <v>16700</v>
      </c>
      <c r="CD47" s="22" t="s">
        <v>16700</v>
      </c>
      <c r="CE47" s="22" t="s">
        <v>16700</v>
      </c>
      <c r="CF47" s="22" t="s">
        <v>16700</v>
      </c>
      <c r="CG47" s="22" t="s">
        <v>16700</v>
      </c>
      <c r="CH47" s="22" t="s">
        <v>16700</v>
      </c>
      <c r="CI47" s="22" t="s">
        <v>16700</v>
      </c>
      <c r="CJ47" s="22" t="s">
        <v>16700</v>
      </c>
      <c r="CK47" s="22" t="s">
        <v>16700</v>
      </c>
      <c r="CL47" s="22" t="s">
        <v>16700</v>
      </c>
      <c r="CM47" s="12" t="s">
        <v>333</v>
      </c>
      <c r="CN47" s="12" t="s">
        <v>3383</v>
      </c>
      <c r="CO47" s="12" t="s">
        <v>305</v>
      </c>
      <c r="CP47" s="12" t="s">
        <v>3785</v>
      </c>
      <c r="CQ47" s="12" t="s">
        <v>313</v>
      </c>
      <c r="CR47" s="12" t="s">
        <v>530</v>
      </c>
      <c r="CS47" s="12" t="s">
        <v>6219</v>
      </c>
      <c r="CT47" s="12" t="s">
        <v>3732</v>
      </c>
      <c r="CU47" s="12" t="s">
        <v>8240</v>
      </c>
      <c r="CV47" s="12" t="s">
        <v>8241</v>
      </c>
      <c r="CW47" s="12" t="s">
        <v>272</v>
      </c>
      <c r="CX47" s="12" t="s">
        <v>590</v>
      </c>
      <c r="CY47" s="12" t="s">
        <v>3962</v>
      </c>
      <c r="CZ47" s="12" t="s">
        <v>5470</v>
      </c>
      <c r="DA47" s="12" t="s">
        <v>736</v>
      </c>
      <c r="DB47" s="12" t="s">
        <v>620</v>
      </c>
      <c r="DC47" s="12" t="s">
        <v>3828</v>
      </c>
      <c r="DD47" s="12" t="s">
        <v>8242</v>
      </c>
      <c r="DE47" s="12" t="s">
        <v>294</v>
      </c>
      <c r="DF47" s="12" t="s">
        <v>541</v>
      </c>
      <c r="DG47" s="12" t="s">
        <v>6560</v>
      </c>
      <c r="DH47" s="12" t="s">
        <v>5872</v>
      </c>
      <c r="DI47" s="12" t="s">
        <v>312</v>
      </c>
      <c r="DJ47" s="12" t="s">
        <v>354</v>
      </c>
      <c r="DK47" s="12" t="s">
        <v>6468</v>
      </c>
      <c r="DL47" s="12" t="s">
        <v>6562</v>
      </c>
      <c r="DM47" s="12" t="s">
        <v>4527</v>
      </c>
      <c r="DN47" s="12" t="s">
        <v>6422</v>
      </c>
      <c r="DO47" s="12" t="s">
        <v>293</v>
      </c>
      <c r="DP47" s="12" t="s">
        <v>301</v>
      </c>
      <c r="DQ47" s="12" t="s">
        <v>578</v>
      </c>
    </row>
    <row r="48" spans="1:121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</row>
    <row r="50" spans="1:121" ht="15" x14ac:dyDescent="0.25">
      <c r="A50" s="4" t="s">
        <v>501</v>
      </c>
    </row>
    <row r="51" spans="1:121" x14ac:dyDescent="0.2">
      <c r="A51" s="11" t="s">
        <v>0</v>
      </c>
      <c r="B51" s="11" t="s">
        <v>16575</v>
      </c>
      <c r="C51" s="11" t="s">
        <v>16576</v>
      </c>
      <c r="D51" s="11" t="s">
        <v>16577</v>
      </c>
      <c r="E51" s="11" t="s">
        <v>16578</v>
      </c>
      <c r="F51" s="11" t="s">
        <v>16579</v>
      </c>
      <c r="G51" s="11" t="s">
        <v>16580</v>
      </c>
      <c r="H51" s="11" t="s">
        <v>16581</v>
      </c>
      <c r="I51" s="11" t="s">
        <v>16582</v>
      </c>
      <c r="J51" s="11" t="s">
        <v>16583</v>
      </c>
      <c r="K51" s="11" t="s">
        <v>16584</v>
      </c>
      <c r="L51" s="11" t="s">
        <v>16585</v>
      </c>
      <c r="M51" s="11" t="s">
        <v>16586</v>
      </c>
      <c r="N51" s="11" t="s">
        <v>16587</v>
      </c>
      <c r="O51" s="11" t="s">
        <v>16588</v>
      </c>
      <c r="P51" s="11" t="s">
        <v>16589</v>
      </c>
      <c r="Q51" s="11" t="s">
        <v>16590</v>
      </c>
      <c r="R51" s="11" t="s">
        <v>16591</v>
      </c>
      <c r="S51" s="11" t="s">
        <v>16592</v>
      </c>
      <c r="T51" s="11" t="s">
        <v>16593</v>
      </c>
      <c r="U51" s="11" t="s">
        <v>16594</v>
      </c>
      <c r="V51" s="11" t="s">
        <v>16595</v>
      </c>
      <c r="W51" s="11" t="s">
        <v>16596</v>
      </c>
      <c r="X51" s="11" t="s">
        <v>16597</v>
      </c>
      <c r="Y51" s="11" t="s">
        <v>16598</v>
      </c>
      <c r="Z51" s="11" t="s">
        <v>16599</v>
      </c>
      <c r="AA51" s="11" t="s">
        <v>16600</v>
      </c>
      <c r="AB51" s="11" t="s">
        <v>16601</v>
      </c>
      <c r="AC51" s="11" t="s">
        <v>16602</v>
      </c>
      <c r="AD51" s="11" t="s">
        <v>16603</v>
      </c>
      <c r="AE51" s="11" t="s">
        <v>16604</v>
      </c>
      <c r="AF51" s="11" t="s">
        <v>16605</v>
      </c>
      <c r="AG51" s="11" t="s">
        <v>16606</v>
      </c>
      <c r="AH51" s="11" t="s">
        <v>16607</v>
      </c>
      <c r="AI51" s="11" t="s">
        <v>16608</v>
      </c>
      <c r="AJ51" s="11" t="s">
        <v>16609</v>
      </c>
      <c r="AK51" s="11" t="s">
        <v>16610</v>
      </c>
      <c r="AL51" s="11" t="s">
        <v>16611</v>
      </c>
      <c r="AM51" s="11" t="s">
        <v>16612</v>
      </c>
      <c r="AN51" s="11" t="s">
        <v>16613</v>
      </c>
      <c r="AO51" s="11" t="s">
        <v>16614</v>
      </c>
      <c r="AP51" s="11" t="s">
        <v>16615</v>
      </c>
      <c r="AQ51" s="11" t="s">
        <v>16616</v>
      </c>
      <c r="AR51" s="11" t="s">
        <v>16617</v>
      </c>
      <c r="AS51" s="11" t="s">
        <v>16618</v>
      </c>
      <c r="AT51" s="11" t="s">
        <v>16619</v>
      </c>
      <c r="AU51" s="11" t="s">
        <v>16620</v>
      </c>
      <c r="AV51" s="11" t="s">
        <v>16621</v>
      </c>
      <c r="AW51" s="11" t="s">
        <v>16622</v>
      </c>
      <c r="AX51" s="11" t="s">
        <v>16623</v>
      </c>
      <c r="AY51" s="11" t="s">
        <v>16624</v>
      </c>
      <c r="AZ51" s="11" t="s">
        <v>16625</v>
      </c>
      <c r="BA51" s="11" t="s">
        <v>16626</v>
      </c>
      <c r="BB51" s="11" t="s">
        <v>16627</v>
      </c>
      <c r="BC51" s="11" t="s">
        <v>16628</v>
      </c>
      <c r="BD51" s="11" t="s">
        <v>16629</v>
      </c>
      <c r="BE51" s="11" t="s">
        <v>16630</v>
      </c>
      <c r="BF51" s="11" t="s">
        <v>16631</v>
      </c>
      <c r="BG51" s="11" t="s">
        <v>16632</v>
      </c>
      <c r="BH51" s="11" t="s">
        <v>16633</v>
      </c>
      <c r="BI51" s="11" t="s">
        <v>16634</v>
      </c>
      <c r="BJ51" s="11" t="s">
        <v>16635</v>
      </c>
      <c r="BK51" s="11" t="s">
        <v>16636</v>
      </c>
      <c r="BL51" s="11" t="s">
        <v>16637</v>
      </c>
      <c r="BM51" s="11" t="s">
        <v>16638</v>
      </c>
      <c r="BN51" s="11" t="s">
        <v>16639</v>
      </c>
      <c r="BO51" s="11" t="s">
        <v>16640</v>
      </c>
      <c r="BP51" s="11" t="s">
        <v>16641</v>
      </c>
      <c r="BQ51" s="11" t="s">
        <v>16642</v>
      </c>
      <c r="BR51" s="11" t="s">
        <v>16643</v>
      </c>
      <c r="BS51" s="11" t="s">
        <v>16644</v>
      </c>
      <c r="BT51" s="11" t="s">
        <v>16645</v>
      </c>
      <c r="BU51" s="11" t="s">
        <v>16646</v>
      </c>
      <c r="BV51" s="11" t="s">
        <v>16647</v>
      </c>
      <c r="BW51" s="11" t="s">
        <v>16648</v>
      </c>
      <c r="BX51" s="11" t="s">
        <v>16649</v>
      </c>
      <c r="BY51" s="11" t="s">
        <v>16650</v>
      </c>
      <c r="BZ51" s="11" t="s">
        <v>16651</v>
      </c>
      <c r="CA51" s="11" t="s">
        <v>16652</v>
      </c>
      <c r="CB51" s="11" t="s">
        <v>16653</v>
      </c>
      <c r="CC51" s="11" t="s">
        <v>16654</v>
      </c>
      <c r="CD51" s="11" t="s">
        <v>16655</v>
      </c>
      <c r="CE51" s="11" t="s">
        <v>16656</v>
      </c>
      <c r="CF51" s="11" t="s">
        <v>16657</v>
      </c>
      <c r="CG51" s="11" t="s">
        <v>16658</v>
      </c>
      <c r="CH51" s="11" t="s">
        <v>16659</v>
      </c>
      <c r="CI51" s="11" t="s">
        <v>16660</v>
      </c>
      <c r="CJ51" s="11" t="s">
        <v>16661</v>
      </c>
      <c r="CK51" s="11" t="s">
        <v>16662</v>
      </c>
      <c r="CL51" s="11" t="s">
        <v>16663</v>
      </c>
      <c r="CM51" s="11" t="s">
        <v>16664</v>
      </c>
      <c r="CN51" s="11" t="s">
        <v>16665</v>
      </c>
      <c r="CO51" s="11" t="s">
        <v>16666</v>
      </c>
      <c r="CP51" s="11" t="s">
        <v>16667</v>
      </c>
      <c r="CQ51" s="11" t="s">
        <v>16668</v>
      </c>
      <c r="CR51" s="11" t="s">
        <v>16669</v>
      </c>
      <c r="CS51" s="11" t="s">
        <v>16670</v>
      </c>
      <c r="CT51" s="11" t="s">
        <v>16671</v>
      </c>
      <c r="CU51" s="11" t="s">
        <v>16672</v>
      </c>
      <c r="CV51" s="11" t="s">
        <v>16673</v>
      </c>
      <c r="CW51" s="11" t="s">
        <v>16674</v>
      </c>
      <c r="CX51" s="11" t="s">
        <v>16675</v>
      </c>
      <c r="CY51" s="11" t="s">
        <v>16676</v>
      </c>
      <c r="CZ51" s="11" t="s">
        <v>16677</v>
      </c>
      <c r="DA51" s="11" t="s">
        <v>16678</v>
      </c>
      <c r="DB51" s="11" t="s">
        <v>16679</v>
      </c>
      <c r="DC51" s="11" t="s">
        <v>16680</v>
      </c>
      <c r="DD51" s="11" t="s">
        <v>16681</v>
      </c>
      <c r="DE51" s="11" t="s">
        <v>16682</v>
      </c>
      <c r="DF51" s="11" t="s">
        <v>16683</v>
      </c>
      <c r="DG51" s="11" t="s">
        <v>16684</v>
      </c>
      <c r="DH51" s="11" t="s">
        <v>16685</v>
      </c>
      <c r="DI51" s="11" t="s">
        <v>16686</v>
      </c>
      <c r="DJ51" s="11" t="s">
        <v>16687</v>
      </c>
      <c r="DK51" s="11" t="s">
        <v>16688</v>
      </c>
      <c r="DL51" s="11" t="s">
        <v>16689</v>
      </c>
      <c r="DM51" s="11" t="s">
        <v>16690</v>
      </c>
      <c r="DN51" s="11" t="s">
        <v>16691</v>
      </c>
      <c r="DO51" s="11" t="s">
        <v>16692</v>
      </c>
      <c r="DP51" s="11" t="s">
        <v>16693</v>
      </c>
      <c r="DQ51" s="13" t="s">
        <v>16694</v>
      </c>
    </row>
    <row r="52" spans="1:121" x14ac:dyDescent="0.2">
      <c r="A52" s="3" t="s">
        <v>1</v>
      </c>
      <c r="B52" s="3">
        <v>7549.0599999999995</v>
      </c>
      <c r="C52" s="3">
        <v>6859.82</v>
      </c>
      <c r="D52" s="3">
        <v>3953.15</v>
      </c>
      <c r="E52" s="3">
        <v>3744.25</v>
      </c>
      <c r="F52" s="3">
        <v>3662.84</v>
      </c>
      <c r="G52" s="3">
        <v>6170.47</v>
      </c>
      <c r="H52" s="3">
        <v>7416.06</v>
      </c>
      <c r="I52" s="3">
        <v>6131.06</v>
      </c>
      <c r="J52" s="3">
        <v>5221.2</v>
      </c>
      <c r="K52" s="3">
        <v>9122.61</v>
      </c>
      <c r="L52" s="3">
        <v>9087.77</v>
      </c>
      <c r="M52" s="3">
        <v>13051.67</v>
      </c>
      <c r="N52" s="3">
        <v>7635.51</v>
      </c>
      <c r="O52" s="3">
        <v>6851.17</v>
      </c>
      <c r="P52" s="3">
        <v>3945.85</v>
      </c>
      <c r="Q52" s="3">
        <v>3676.98</v>
      </c>
      <c r="R52" s="3">
        <v>3697.72</v>
      </c>
      <c r="S52" s="3">
        <v>4963.62</v>
      </c>
      <c r="T52" s="3">
        <v>7391.44</v>
      </c>
      <c r="U52" s="3">
        <v>5702.62</v>
      </c>
      <c r="V52" s="3">
        <v>4770.08</v>
      </c>
      <c r="W52" s="3">
        <v>8572.41</v>
      </c>
      <c r="X52" s="3">
        <v>8178.77</v>
      </c>
      <c r="Y52" s="3">
        <v>11110.66</v>
      </c>
      <c r="Z52" s="3">
        <v>6917.33</v>
      </c>
      <c r="AA52" s="3">
        <v>6451.15</v>
      </c>
      <c r="AB52" s="3">
        <v>3866.86</v>
      </c>
      <c r="AC52" s="3">
        <v>3468.53</v>
      </c>
      <c r="AD52" s="3">
        <v>3490.08</v>
      </c>
      <c r="AE52" s="3">
        <v>4485.3999999999996</v>
      </c>
      <c r="AF52" s="3">
        <v>7136.1</v>
      </c>
      <c r="AG52" s="3">
        <v>5331.09</v>
      </c>
      <c r="AH52" s="3">
        <v>4713.28</v>
      </c>
      <c r="AI52" s="3">
        <v>8327.17</v>
      </c>
      <c r="AJ52" s="3">
        <v>8013.34</v>
      </c>
      <c r="AK52" s="3">
        <v>10810.7</v>
      </c>
      <c r="AL52" s="3">
        <v>7067.24</v>
      </c>
      <c r="AM52" s="3">
        <v>6599.75</v>
      </c>
      <c r="AN52" s="3">
        <v>3588.12</v>
      </c>
      <c r="AO52" s="3">
        <v>3413.83</v>
      </c>
      <c r="AP52" s="3">
        <v>3668.64</v>
      </c>
      <c r="AQ52" s="3">
        <v>4385.7700000000004</v>
      </c>
      <c r="AR52" s="3">
        <v>7090.6</v>
      </c>
      <c r="AS52" s="3">
        <v>5436.5</v>
      </c>
      <c r="AT52" s="3">
        <v>4808.76</v>
      </c>
      <c r="AU52" s="3">
        <v>8422.14</v>
      </c>
      <c r="AV52" s="3">
        <v>8194.69</v>
      </c>
      <c r="AW52" s="3">
        <v>10356.82</v>
      </c>
      <c r="AX52" s="3">
        <v>7051.63</v>
      </c>
      <c r="AY52" s="3">
        <v>6429.31</v>
      </c>
      <c r="AZ52" s="3">
        <v>3551.76</v>
      </c>
      <c r="BA52" s="3">
        <v>3349.17</v>
      </c>
      <c r="BB52" s="3">
        <v>3682.61</v>
      </c>
      <c r="BC52" s="3">
        <v>4686.58</v>
      </c>
      <c r="BD52" s="3">
        <v>7085.64</v>
      </c>
      <c r="BE52" s="3">
        <v>5570.98</v>
      </c>
      <c r="BF52" s="3">
        <v>4845.3999999999996</v>
      </c>
      <c r="BG52" s="3">
        <v>8435.41</v>
      </c>
      <c r="BH52" s="3">
        <v>8201.64</v>
      </c>
      <c r="BI52" s="3">
        <v>10420.790000000001</v>
      </c>
      <c r="BJ52" s="3">
        <v>7196.4</v>
      </c>
      <c r="BK52" s="3">
        <v>6465.9</v>
      </c>
      <c r="BL52" s="3">
        <v>3551.8</v>
      </c>
      <c r="BM52" s="3">
        <v>3329.7</v>
      </c>
      <c r="BN52" s="3">
        <v>3710.6</v>
      </c>
      <c r="BO52" s="3">
        <v>4626.8</v>
      </c>
      <c r="BP52" s="3">
        <v>7039.8</v>
      </c>
      <c r="BQ52" s="3">
        <v>5419.6</v>
      </c>
      <c r="BR52" s="3">
        <v>4739.8</v>
      </c>
      <c r="BS52" s="3">
        <v>8378.7999999999993</v>
      </c>
      <c r="BT52" s="3">
        <v>8177.6</v>
      </c>
      <c r="BU52" s="3">
        <v>11321.1</v>
      </c>
      <c r="BV52" s="3">
        <v>7242.2</v>
      </c>
      <c r="BW52" s="3">
        <v>6331.5</v>
      </c>
      <c r="BX52" s="3">
        <v>3506.1</v>
      </c>
      <c r="BY52" s="3">
        <v>3348.9</v>
      </c>
      <c r="BZ52" s="3">
        <v>3678.1</v>
      </c>
      <c r="CA52" s="3">
        <v>4598.3</v>
      </c>
      <c r="CB52" s="3">
        <v>6986</v>
      </c>
      <c r="CC52" s="3">
        <v>5278.9</v>
      </c>
      <c r="CD52" s="3">
        <v>4722.1000000000004</v>
      </c>
      <c r="CE52" s="3">
        <v>8337.9</v>
      </c>
      <c r="CF52" s="3">
        <v>8082.1</v>
      </c>
      <c r="CG52" s="3">
        <v>11208.5</v>
      </c>
      <c r="CH52" s="3">
        <v>5832.6</v>
      </c>
      <c r="CI52" s="3">
        <v>5364.2</v>
      </c>
      <c r="CJ52" s="3">
        <v>3298.1</v>
      </c>
      <c r="CK52" s="3">
        <v>3242.2</v>
      </c>
      <c r="CL52" s="3">
        <v>3501.7</v>
      </c>
      <c r="CM52" s="3">
        <v>4358.5</v>
      </c>
      <c r="CN52" s="3">
        <v>6892.9</v>
      </c>
      <c r="CO52" s="3">
        <v>4764.2</v>
      </c>
      <c r="CP52" s="3">
        <v>4116.6000000000004</v>
      </c>
      <c r="CQ52" s="3">
        <v>7546.3</v>
      </c>
      <c r="CR52" s="3">
        <v>6794.3</v>
      </c>
      <c r="CS52" s="3">
        <v>9419.5</v>
      </c>
      <c r="CT52" s="3">
        <v>2313.63</v>
      </c>
      <c r="CU52" s="3">
        <v>2213.0100000000002</v>
      </c>
      <c r="CV52" s="3">
        <v>2118.1799999999998</v>
      </c>
      <c r="CW52" s="3">
        <v>1924.14</v>
      </c>
      <c r="CX52" s="3">
        <v>1943.42</v>
      </c>
      <c r="CY52" s="3">
        <v>2984.06</v>
      </c>
      <c r="CZ52" s="3">
        <v>3182.53</v>
      </c>
      <c r="DA52" s="3">
        <v>2094.3000000000002</v>
      </c>
      <c r="DB52" s="3">
        <v>2102.4299999999998</v>
      </c>
      <c r="DC52" s="3">
        <v>2982.43</v>
      </c>
      <c r="DD52" s="3">
        <v>2921.99</v>
      </c>
      <c r="DE52" s="3">
        <v>4063.29</v>
      </c>
      <c r="DF52" s="3">
        <v>2087.1999999999998</v>
      </c>
      <c r="DG52" s="3">
        <v>2304.8000000000002</v>
      </c>
      <c r="DH52" s="3">
        <v>1978.6</v>
      </c>
      <c r="DI52" s="3">
        <v>1729.2</v>
      </c>
      <c r="DJ52" s="3">
        <v>1670.1</v>
      </c>
      <c r="DK52" s="3">
        <v>2477.1</v>
      </c>
      <c r="DL52" s="3">
        <v>2755.1</v>
      </c>
      <c r="DM52" s="3">
        <v>2029</v>
      </c>
      <c r="DN52" s="3">
        <v>1873.3</v>
      </c>
      <c r="DO52" s="3">
        <v>2608.6</v>
      </c>
      <c r="DP52" s="3">
        <v>2196.3000000000002</v>
      </c>
      <c r="DQ52" s="3">
        <v>2583.8000000000002</v>
      </c>
    </row>
    <row r="53" spans="1:121" x14ac:dyDescent="0.2">
      <c r="A53" s="3" t="s">
        <v>3</v>
      </c>
      <c r="B53" s="3">
        <v>497.00000000000011</v>
      </c>
      <c r="C53" s="7" t="s">
        <v>7297</v>
      </c>
      <c r="D53" s="7" t="s">
        <v>7296</v>
      </c>
      <c r="E53" s="7" t="s">
        <v>7295</v>
      </c>
      <c r="F53" s="7" t="s">
        <v>4646</v>
      </c>
      <c r="G53" s="7">
        <v>1896.09</v>
      </c>
      <c r="H53" s="7">
        <v>1726.55</v>
      </c>
      <c r="I53" s="7" t="s">
        <v>7294</v>
      </c>
      <c r="J53" s="7" t="s">
        <v>7293</v>
      </c>
      <c r="K53" s="7" t="s">
        <v>7292</v>
      </c>
      <c r="L53" s="7">
        <v>1355.44</v>
      </c>
      <c r="M53" s="7">
        <v>2553.75</v>
      </c>
      <c r="N53" s="7" t="s">
        <v>7291</v>
      </c>
      <c r="O53" s="7" t="s">
        <v>7290</v>
      </c>
      <c r="P53" s="7" t="s">
        <v>7289</v>
      </c>
      <c r="Q53" s="7" t="s">
        <v>4769</v>
      </c>
      <c r="R53" s="7" t="s">
        <v>7288</v>
      </c>
      <c r="S53" s="7">
        <v>1626.11</v>
      </c>
      <c r="T53" s="7">
        <v>1604.25</v>
      </c>
      <c r="U53" s="7" t="s">
        <v>7287</v>
      </c>
      <c r="V53" s="7" t="s">
        <v>7286</v>
      </c>
      <c r="W53" s="7" t="s">
        <v>7285</v>
      </c>
      <c r="X53" s="7">
        <v>1123.8499999999999</v>
      </c>
      <c r="Y53" s="7">
        <v>2039.1</v>
      </c>
      <c r="Z53" s="7" t="s">
        <v>7284</v>
      </c>
      <c r="AA53" s="7" t="s">
        <v>7283</v>
      </c>
      <c r="AB53" s="7" t="s">
        <v>7282</v>
      </c>
      <c r="AC53" s="7" t="s">
        <v>7281</v>
      </c>
      <c r="AD53" s="7" t="s">
        <v>7280</v>
      </c>
      <c r="AE53" s="7">
        <v>1545.32</v>
      </c>
      <c r="AF53" s="7">
        <v>1432.39</v>
      </c>
      <c r="AG53" s="7" t="s">
        <v>7279</v>
      </c>
      <c r="AH53" s="7" t="s">
        <v>7278</v>
      </c>
      <c r="AI53" s="7" t="s">
        <v>7277</v>
      </c>
      <c r="AJ53" s="7">
        <v>1138.76</v>
      </c>
      <c r="AK53" s="7">
        <v>1970.24</v>
      </c>
      <c r="AL53" s="7" t="s">
        <v>7276</v>
      </c>
      <c r="AM53" s="7" t="s">
        <v>7275</v>
      </c>
      <c r="AN53" s="7" t="s">
        <v>7274</v>
      </c>
      <c r="AO53" s="7" t="s">
        <v>7273</v>
      </c>
      <c r="AP53" s="7" t="s">
        <v>7272</v>
      </c>
      <c r="AQ53" s="7">
        <v>1523.94</v>
      </c>
      <c r="AR53" s="7">
        <v>1430.08</v>
      </c>
      <c r="AS53" s="7" t="s">
        <v>7271</v>
      </c>
      <c r="AT53" s="7" t="s">
        <v>7270</v>
      </c>
      <c r="AU53" s="7" t="s">
        <v>7269</v>
      </c>
      <c r="AV53" s="7">
        <v>1114.3699999999999</v>
      </c>
      <c r="AW53" s="7">
        <v>1811.7</v>
      </c>
      <c r="AX53" s="7" t="s">
        <v>7268</v>
      </c>
      <c r="AY53" s="7" t="s">
        <v>7267</v>
      </c>
      <c r="AZ53" s="7" t="s">
        <v>7266</v>
      </c>
      <c r="BA53" s="7" t="s">
        <v>7265</v>
      </c>
      <c r="BB53" s="7" t="s">
        <v>7264</v>
      </c>
      <c r="BC53" s="7">
        <v>1554.95</v>
      </c>
      <c r="BD53" s="7">
        <v>1382.83</v>
      </c>
      <c r="BE53" s="7" t="s">
        <v>7263</v>
      </c>
      <c r="BF53" s="7" t="s">
        <v>7262</v>
      </c>
      <c r="BG53" s="7" t="s">
        <v>7261</v>
      </c>
      <c r="BH53" s="7">
        <v>1099.5899999999999</v>
      </c>
      <c r="BI53" s="7">
        <v>1827.33</v>
      </c>
      <c r="BJ53" s="7" t="s">
        <v>1960</v>
      </c>
      <c r="BK53" s="7" t="s">
        <v>7260</v>
      </c>
      <c r="BL53" s="7" t="s">
        <v>19</v>
      </c>
      <c r="BM53" s="7" t="s">
        <v>2714</v>
      </c>
      <c r="BN53" s="7" t="s">
        <v>7259</v>
      </c>
      <c r="BO53" s="7">
        <v>1551.4</v>
      </c>
      <c r="BP53" s="7">
        <v>1345.4</v>
      </c>
      <c r="BQ53" s="7" t="s">
        <v>7258</v>
      </c>
      <c r="BR53" s="7" t="s">
        <v>7257</v>
      </c>
      <c r="BS53" s="7" t="s">
        <v>7256</v>
      </c>
      <c r="BT53" s="7">
        <v>1102.3</v>
      </c>
      <c r="BU53" s="7">
        <v>1839.7</v>
      </c>
      <c r="BV53" s="7" t="s">
        <v>7255</v>
      </c>
      <c r="BW53" s="7" t="s">
        <v>7254</v>
      </c>
      <c r="BX53" s="7" t="s">
        <v>7253</v>
      </c>
      <c r="BY53" s="7" t="s">
        <v>5504</v>
      </c>
      <c r="BZ53" s="7" t="s">
        <v>7252</v>
      </c>
      <c r="CA53" s="7">
        <v>1457.3</v>
      </c>
      <c r="CB53" s="7">
        <v>1317.8</v>
      </c>
      <c r="CC53" s="7" t="s">
        <v>7251</v>
      </c>
      <c r="CD53" s="7" t="s">
        <v>6928</v>
      </c>
      <c r="CE53" s="7" t="s">
        <v>7250</v>
      </c>
      <c r="CF53" s="7">
        <v>1096.8</v>
      </c>
      <c r="CG53" s="7">
        <v>1842.4</v>
      </c>
      <c r="CH53" s="7" t="s">
        <v>7249</v>
      </c>
      <c r="CI53" s="7" t="s">
        <v>7248</v>
      </c>
      <c r="CJ53" s="7" t="s">
        <v>7247</v>
      </c>
      <c r="CK53" s="7" t="s">
        <v>7246</v>
      </c>
      <c r="CL53" s="7" t="s">
        <v>2312</v>
      </c>
      <c r="CM53" s="7">
        <v>1466.9</v>
      </c>
      <c r="CN53" s="7">
        <v>1315.4</v>
      </c>
      <c r="CO53" s="7" t="s">
        <v>7245</v>
      </c>
      <c r="CP53" s="7" t="s">
        <v>7244</v>
      </c>
      <c r="CQ53" s="7" t="s">
        <v>7243</v>
      </c>
      <c r="CR53" s="7">
        <v>1085.7</v>
      </c>
      <c r="CS53" s="7">
        <v>1726.8</v>
      </c>
      <c r="CT53" s="7" t="s">
        <v>7242</v>
      </c>
      <c r="CU53" s="7" t="s">
        <v>7241</v>
      </c>
      <c r="CV53" s="7" t="s">
        <v>7240</v>
      </c>
      <c r="CW53" s="7" t="s">
        <v>7239</v>
      </c>
      <c r="CX53" s="7" t="s">
        <v>7238</v>
      </c>
      <c r="CY53" s="7">
        <v>1270.75</v>
      </c>
      <c r="CZ53" s="7">
        <v>1165.2</v>
      </c>
      <c r="DA53" s="7" t="s">
        <v>5520</v>
      </c>
      <c r="DB53" s="7" t="s">
        <v>7237</v>
      </c>
      <c r="DC53" s="7" t="s">
        <v>7236</v>
      </c>
      <c r="DD53" s="7" t="s">
        <v>7235</v>
      </c>
      <c r="DE53" s="7">
        <v>1415.77</v>
      </c>
      <c r="DF53" s="7" t="s">
        <v>7234</v>
      </c>
      <c r="DG53" s="7" t="s">
        <v>7233</v>
      </c>
      <c r="DH53" s="7" t="s">
        <v>7232</v>
      </c>
      <c r="DI53" s="7" t="s">
        <v>7231</v>
      </c>
      <c r="DJ53" s="7" t="s">
        <v>7230</v>
      </c>
      <c r="DK53" s="7" t="s">
        <v>7229</v>
      </c>
      <c r="DL53" s="7" t="s">
        <v>7228</v>
      </c>
      <c r="DM53" s="7" t="s">
        <v>7227</v>
      </c>
      <c r="DN53" s="7" t="s">
        <v>7226</v>
      </c>
      <c r="DO53" s="7" t="s">
        <v>7225</v>
      </c>
      <c r="DP53" s="7" t="s">
        <v>6269</v>
      </c>
      <c r="DQ53" s="7" t="s">
        <v>7224</v>
      </c>
    </row>
    <row r="54" spans="1:121" x14ac:dyDescent="0.2">
      <c r="A54" s="3" t="s">
        <v>9</v>
      </c>
      <c r="B54" s="3">
        <v>67.5</v>
      </c>
      <c r="C54" s="7" t="s">
        <v>7221</v>
      </c>
      <c r="D54" s="7" t="s">
        <v>452</v>
      </c>
      <c r="E54" s="7" t="s">
        <v>4968</v>
      </c>
      <c r="F54" s="7" t="s">
        <v>7220</v>
      </c>
      <c r="G54" s="7" t="s">
        <v>1179</v>
      </c>
      <c r="H54" s="7" t="s">
        <v>2652</v>
      </c>
      <c r="I54" s="7" t="s">
        <v>4564</v>
      </c>
      <c r="J54" s="7" t="s">
        <v>7219</v>
      </c>
      <c r="K54" s="7" t="s">
        <v>353</v>
      </c>
      <c r="L54" s="7" t="s">
        <v>7218</v>
      </c>
      <c r="M54" s="7" t="s">
        <v>7217</v>
      </c>
      <c r="N54" s="7" t="s">
        <v>7216</v>
      </c>
      <c r="O54" s="7" t="s">
        <v>7215</v>
      </c>
      <c r="P54" s="7" t="s">
        <v>7214</v>
      </c>
      <c r="Q54" s="7" t="s">
        <v>7213</v>
      </c>
      <c r="R54" s="7" t="s">
        <v>745</v>
      </c>
      <c r="S54" s="7" t="s">
        <v>7212</v>
      </c>
      <c r="T54" s="7" t="s">
        <v>7211</v>
      </c>
      <c r="U54" s="7" t="s">
        <v>7210</v>
      </c>
      <c r="V54" s="7" t="s">
        <v>7209</v>
      </c>
      <c r="W54" s="7" t="s">
        <v>7208</v>
      </c>
      <c r="X54" s="7" t="s">
        <v>6486</v>
      </c>
      <c r="Y54" s="7" t="s">
        <v>7207</v>
      </c>
      <c r="Z54" s="7" t="s">
        <v>6727</v>
      </c>
      <c r="AA54" s="7" t="s">
        <v>1992</v>
      </c>
      <c r="AB54" s="7" t="s">
        <v>7154</v>
      </c>
      <c r="AC54" s="7" t="s">
        <v>7206</v>
      </c>
      <c r="AD54" s="7" t="s">
        <v>4546</v>
      </c>
      <c r="AE54" s="7" t="s">
        <v>7205</v>
      </c>
      <c r="AF54" s="7" t="s">
        <v>7204</v>
      </c>
      <c r="AG54" s="7" t="s">
        <v>7203</v>
      </c>
      <c r="AH54" s="7" t="s">
        <v>623</v>
      </c>
      <c r="AI54" s="7" t="s">
        <v>7202</v>
      </c>
      <c r="AJ54" s="7" t="s">
        <v>3389</v>
      </c>
      <c r="AK54" s="7" t="s">
        <v>7201</v>
      </c>
      <c r="AL54" s="7" t="s">
        <v>6727</v>
      </c>
      <c r="AM54" s="7" t="s">
        <v>7200</v>
      </c>
      <c r="AN54" s="7" t="s">
        <v>7199</v>
      </c>
      <c r="AO54" s="7" t="s">
        <v>7198</v>
      </c>
      <c r="AP54" s="7" t="s">
        <v>3932</v>
      </c>
      <c r="AQ54" s="7" t="s">
        <v>7197</v>
      </c>
      <c r="AR54" s="7" t="s">
        <v>7196</v>
      </c>
      <c r="AS54" s="7" t="s">
        <v>661</v>
      </c>
      <c r="AT54" s="7" t="s">
        <v>7195</v>
      </c>
      <c r="AU54" s="7" t="s">
        <v>7194</v>
      </c>
      <c r="AV54" s="7" t="s">
        <v>6376</v>
      </c>
      <c r="AW54" s="7" t="s">
        <v>7193</v>
      </c>
      <c r="AX54" s="7" t="s">
        <v>6534</v>
      </c>
      <c r="AY54" s="7" t="s">
        <v>2078</v>
      </c>
      <c r="AZ54" s="7" t="s">
        <v>988</v>
      </c>
      <c r="BA54" s="7" t="s">
        <v>7192</v>
      </c>
      <c r="BB54" s="7" t="s">
        <v>679</v>
      </c>
      <c r="BC54" s="7" t="s">
        <v>5723</v>
      </c>
      <c r="BD54" s="7" t="s">
        <v>7191</v>
      </c>
      <c r="BE54" s="7" t="s">
        <v>1300</v>
      </c>
      <c r="BF54" s="7" t="s">
        <v>7190</v>
      </c>
      <c r="BG54" s="7" t="s">
        <v>7189</v>
      </c>
      <c r="BH54" s="7" t="s">
        <v>5426</v>
      </c>
      <c r="BI54" s="7" t="s">
        <v>7141</v>
      </c>
      <c r="BJ54" s="7" t="s">
        <v>7188</v>
      </c>
      <c r="BK54" s="7" t="s">
        <v>138</v>
      </c>
      <c r="BL54" s="7" t="s">
        <v>7187</v>
      </c>
      <c r="BM54" s="7" t="s">
        <v>7186</v>
      </c>
      <c r="BN54" s="7" t="s">
        <v>3639</v>
      </c>
      <c r="BO54" s="7" t="s">
        <v>7185</v>
      </c>
      <c r="BP54" s="7" t="s">
        <v>5925</v>
      </c>
      <c r="BQ54" s="7" t="s">
        <v>4065</v>
      </c>
      <c r="BR54" s="7" t="s">
        <v>7184</v>
      </c>
      <c r="BS54" s="7" t="s">
        <v>7183</v>
      </c>
      <c r="BT54" s="7" t="s">
        <v>5426</v>
      </c>
      <c r="BU54" s="7" t="s">
        <v>2214</v>
      </c>
      <c r="BV54" s="7" t="s">
        <v>7182</v>
      </c>
      <c r="BW54" s="7" t="s">
        <v>6819</v>
      </c>
      <c r="BX54" s="7" t="s">
        <v>7181</v>
      </c>
      <c r="BY54" s="7" t="s">
        <v>6924</v>
      </c>
      <c r="BZ54" s="7" t="s">
        <v>4065</v>
      </c>
      <c r="CA54" s="7" t="s">
        <v>7180</v>
      </c>
      <c r="CB54" s="7" t="s">
        <v>7179</v>
      </c>
      <c r="CC54" s="7" t="s">
        <v>4065</v>
      </c>
      <c r="CD54" s="7" t="s">
        <v>5807</v>
      </c>
      <c r="CE54" s="7" t="s">
        <v>1498</v>
      </c>
      <c r="CF54" s="7" t="s">
        <v>154</v>
      </c>
      <c r="CG54" s="7" t="s">
        <v>7178</v>
      </c>
      <c r="CH54" s="7" t="s">
        <v>5790</v>
      </c>
      <c r="CI54" s="7" t="s">
        <v>4284</v>
      </c>
      <c r="CJ54" s="7" t="s">
        <v>7177</v>
      </c>
      <c r="CK54" s="7" t="s">
        <v>2277</v>
      </c>
      <c r="CL54" s="7" t="s">
        <v>675</v>
      </c>
      <c r="CM54" s="7" t="s">
        <v>1330</v>
      </c>
      <c r="CN54" s="7" t="s">
        <v>7176</v>
      </c>
      <c r="CO54" s="7" t="s">
        <v>675</v>
      </c>
      <c r="CP54" s="7" t="s">
        <v>7175</v>
      </c>
      <c r="CQ54" s="7" t="s">
        <v>7174</v>
      </c>
      <c r="CR54" s="7" t="s">
        <v>3429</v>
      </c>
      <c r="CS54" s="7" t="s">
        <v>7173</v>
      </c>
      <c r="CT54" s="7" t="s">
        <v>7172</v>
      </c>
      <c r="CU54" s="7" t="s">
        <v>7171</v>
      </c>
      <c r="CV54" s="7" t="s">
        <v>7170</v>
      </c>
      <c r="CW54" s="7" t="s">
        <v>7169</v>
      </c>
      <c r="CX54" s="7" t="s">
        <v>3768</v>
      </c>
      <c r="CY54" s="7" t="s">
        <v>7168</v>
      </c>
      <c r="CZ54" s="7" t="s">
        <v>5736</v>
      </c>
      <c r="DA54" s="7" t="s">
        <v>3270</v>
      </c>
      <c r="DB54" s="7" t="s">
        <v>7167</v>
      </c>
      <c r="DC54" s="7" t="s">
        <v>7166</v>
      </c>
      <c r="DD54" s="7" t="s">
        <v>7165</v>
      </c>
      <c r="DE54" s="7" t="s">
        <v>3992</v>
      </c>
      <c r="DF54" s="7" t="s">
        <v>5838</v>
      </c>
      <c r="DG54" s="7" t="s">
        <v>7164</v>
      </c>
      <c r="DH54" s="7" t="s">
        <v>7163</v>
      </c>
      <c r="DI54" s="7" t="s">
        <v>7162</v>
      </c>
      <c r="DJ54" s="7" t="s">
        <v>2432</v>
      </c>
      <c r="DK54" s="7" t="s">
        <v>7161</v>
      </c>
      <c r="DL54" s="7" t="s">
        <v>2670</v>
      </c>
      <c r="DM54" s="7" t="s">
        <v>925</v>
      </c>
      <c r="DN54" s="7" t="s">
        <v>5256</v>
      </c>
      <c r="DO54" s="7" t="s">
        <v>4271</v>
      </c>
      <c r="DP54" s="7" t="s">
        <v>2284</v>
      </c>
      <c r="DQ54" s="7" t="s">
        <v>2855</v>
      </c>
    </row>
    <row r="55" spans="1:121" x14ac:dyDescent="0.2">
      <c r="A55" s="3" t="s">
        <v>10</v>
      </c>
      <c r="B55" s="3">
        <v>78.699999999999989</v>
      </c>
      <c r="C55" s="7" t="s">
        <v>7153</v>
      </c>
      <c r="D55" s="7" t="s">
        <v>7152</v>
      </c>
      <c r="E55" s="7" t="s">
        <v>7151</v>
      </c>
      <c r="F55" s="7" t="s">
        <v>4396</v>
      </c>
      <c r="G55" s="7">
        <v>1347.3</v>
      </c>
      <c r="H55" s="7" t="s">
        <v>7143</v>
      </c>
      <c r="I55" s="7" t="s">
        <v>1708</v>
      </c>
      <c r="J55" s="7" t="s">
        <v>7150</v>
      </c>
      <c r="K55" s="7" t="s">
        <v>7149</v>
      </c>
      <c r="L55" s="7" t="s">
        <v>7148</v>
      </c>
      <c r="M55" s="7" t="s">
        <v>1576</v>
      </c>
      <c r="N55" s="7" t="s">
        <v>7147</v>
      </c>
      <c r="O55" s="7" t="s">
        <v>6823</v>
      </c>
      <c r="P55" s="7" t="s">
        <v>7146</v>
      </c>
      <c r="Q55" s="7" t="s">
        <v>7145</v>
      </c>
      <c r="R55" s="7" t="s">
        <v>4396</v>
      </c>
      <c r="S55" s="7" t="s">
        <v>7144</v>
      </c>
      <c r="T55" s="7" t="s">
        <v>7143</v>
      </c>
      <c r="U55" s="7" t="s">
        <v>4839</v>
      </c>
      <c r="V55" s="7" t="s">
        <v>7142</v>
      </c>
      <c r="W55" s="7" t="s">
        <v>7141</v>
      </c>
      <c r="X55" s="7" t="s">
        <v>2215</v>
      </c>
      <c r="Y55" s="7" t="s">
        <v>5231</v>
      </c>
      <c r="Z55" s="7" t="s">
        <v>1405</v>
      </c>
      <c r="AA55" s="7" t="s">
        <v>7140</v>
      </c>
      <c r="AB55" s="7" t="s">
        <v>2212</v>
      </c>
      <c r="AC55" s="7" t="s">
        <v>7139</v>
      </c>
      <c r="AD55" s="7" t="s">
        <v>6924</v>
      </c>
      <c r="AE55" s="7" t="s">
        <v>7138</v>
      </c>
      <c r="AF55" s="7" t="s">
        <v>3113</v>
      </c>
      <c r="AG55" s="7" t="s">
        <v>2060</v>
      </c>
      <c r="AH55" s="7" t="s">
        <v>7137</v>
      </c>
      <c r="AI55" s="7" t="s">
        <v>7136</v>
      </c>
      <c r="AJ55" s="7" t="s">
        <v>7135</v>
      </c>
      <c r="AK55" s="7" t="s">
        <v>1295</v>
      </c>
      <c r="AL55" s="7" t="s">
        <v>3087</v>
      </c>
      <c r="AM55" s="7" t="s">
        <v>1073</v>
      </c>
      <c r="AN55" s="7" t="s">
        <v>7134</v>
      </c>
      <c r="AO55" s="7" t="s">
        <v>7133</v>
      </c>
      <c r="AP55" s="7" t="s">
        <v>7132</v>
      </c>
      <c r="AQ55" s="7" t="s">
        <v>7131</v>
      </c>
      <c r="AR55" s="7" t="s">
        <v>6406</v>
      </c>
      <c r="AS55" s="7" t="s">
        <v>7130</v>
      </c>
      <c r="AT55" s="7" t="s">
        <v>7129</v>
      </c>
      <c r="AU55" s="7" t="s">
        <v>7128</v>
      </c>
      <c r="AV55" s="7" t="s">
        <v>1102</v>
      </c>
      <c r="AW55" s="7" t="s">
        <v>7127</v>
      </c>
      <c r="AX55" s="7" t="s">
        <v>7126</v>
      </c>
      <c r="AY55" s="7" t="s">
        <v>7125</v>
      </c>
      <c r="AZ55" s="7" t="s">
        <v>5324</v>
      </c>
      <c r="BA55" s="7" t="s">
        <v>6101</v>
      </c>
      <c r="BB55" s="7" t="s">
        <v>7124</v>
      </c>
      <c r="BC55" s="7" t="s">
        <v>7123</v>
      </c>
      <c r="BD55" s="7" t="s">
        <v>950</v>
      </c>
      <c r="BE55" s="7" t="s">
        <v>5667</v>
      </c>
      <c r="BF55" s="7" t="s">
        <v>7122</v>
      </c>
      <c r="BG55" s="7" t="s">
        <v>4747</v>
      </c>
      <c r="BH55" s="7" t="s">
        <v>3456</v>
      </c>
      <c r="BI55" s="7" t="s">
        <v>653</v>
      </c>
      <c r="BJ55" s="7" t="s">
        <v>6481</v>
      </c>
      <c r="BK55" s="7" t="s">
        <v>858</v>
      </c>
      <c r="BL55" s="7" t="s">
        <v>5512</v>
      </c>
      <c r="BM55" s="7" t="s">
        <v>6316</v>
      </c>
      <c r="BN55" s="7" t="s">
        <v>6449</v>
      </c>
      <c r="BO55" s="7" t="s">
        <v>7121</v>
      </c>
      <c r="BP55" s="7" t="s">
        <v>6856</v>
      </c>
      <c r="BQ55" s="7" t="s">
        <v>1276</v>
      </c>
      <c r="BR55" s="7" t="s">
        <v>484</v>
      </c>
      <c r="BS55" s="7" t="s">
        <v>2211</v>
      </c>
      <c r="BT55" s="7" t="s">
        <v>986</v>
      </c>
      <c r="BU55" s="7" t="s">
        <v>1202</v>
      </c>
      <c r="BV55" s="7" t="s">
        <v>4113</v>
      </c>
      <c r="BW55" s="7" t="s">
        <v>5293</v>
      </c>
      <c r="BX55" s="7" t="s">
        <v>2214</v>
      </c>
      <c r="BY55" s="7" t="s">
        <v>6909</v>
      </c>
      <c r="BZ55" s="7" t="s">
        <v>5329</v>
      </c>
      <c r="CA55" s="7" t="s">
        <v>7120</v>
      </c>
      <c r="CB55" s="7" t="s">
        <v>6327</v>
      </c>
      <c r="CC55" s="7" t="s">
        <v>406</v>
      </c>
      <c r="CD55" s="7" t="s">
        <v>7119</v>
      </c>
      <c r="CE55" s="7" t="s">
        <v>4486</v>
      </c>
      <c r="CF55" s="7" t="s">
        <v>7118</v>
      </c>
      <c r="CG55" s="7" t="s">
        <v>145</v>
      </c>
      <c r="CH55" s="7" t="s">
        <v>6402</v>
      </c>
      <c r="CI55" s="7" t="s">
        <v>5920</v>
      </c>
      <c r="CJ55" s="7" t="s">
        <v>7117</v>
      </c>
      <c r="CK55" s="7" t="s">
        <v>2280</v>
      </c>
      <c r="CL55" s="7" t="s">
        <v>7116</v>
      </c>
      <c r="CM55" s="7" t="s">
        <v>2482</v>
      </c>
      <c r="CN55" s="7" t="s">
        <v>7115</v>
      </c>
      <c r="CO55" s="7" t="s">
        <v>393</v>
      </c>
      <c r="CP55" s="7" t="s">
        <v>7114</v>
      </c>
      <c r="CQ55" s="7" t="s">
        <v>6306</v>
      </c>
      <c r="CR55" s="7" t="s">
        <v>3972</v>
      </c>
      <c r="CS55" s="7" t="s">
        <v>2855</v>
      </c>
      <c r="CT55" s="7" t="s">
        <v>7113</v>
      </c>
      <c r="CU55" s="7" t="s">
        <v>7112</v>
      </c>
      <c r="CV55" s="7" t="s">
        <v>5767</v>
      </c>
      <c r="CW55" s="7" t="s">
        <v>7111</v>
      </c>
      <c r="CX55" s="7" t="s">
        <v>3085</v>
      </c>
      <c r="CY55" s="7" t="s">
        <v>7110</v>
      </c>
      <c r="CZ55" s="7" t="s">
        <v>2913</v>
      </c>
      <c r="DA55" s="7" t="s">
        <v>7109</v>
      </c>
      <c r="DB55" s="7" t="s">
        <v>6001</v>
      </c>
      <c r="DC55" s="7" t="s">
        <v>4130</v>
      </c>
      <c r="DD55" s="7" t="s">
        <v>4135</v>
      </c>
      <c r="DE55" s="7" t="s">
        <v>3308</v>
      </c>
      <c r="DF55" s="7" t="s">
        <v>6431</v>
      </c>
      <c r="DG55" s="7" t="s">
        <v>6119</v>
      </c>
      <c r="DH55" s="7" t="s">
        <v>3395</v>
      </c>
      <c r="DI55" s="7" t="s">
        <v>675</v>
      </c>
      <c r="DJ55" s="7" t="s">
        <v>6373</v>
      </c>
      <c r="DK55" s="7" t="s">
        <v>7108</v>
      </c>
      <c r="DL55" s="7" t="s">
        <v>6468</v>
      </c>
      <c r="DM55" s="7" t="s">
        <v>1401</v>
      </c>
      <c r="DN55" s="7" t="s">
        <v>5672</v>
      </c>
      <c r="DO55" s="7" t="s">
        <v>4113</v>
      </c>
      <c r="DP55" s="7" t="s">
        <v>2</v>
      </c>
      <c r="DQ55" s="7" t="s">
        <v>3936</v>
      </c>
    </row>
    <row r="56" spans="1:121" x14ac:dyDescent="0.2">
      <c r="A56" s="3" t="s">
        <v>11</v>
      </c>
      <c r="C56" s="7" t="s">
        <v>2</v>
      </c>
      <c r="D56" s="7" t="s">
        <v>2</v>
      </c>
      <c r="E56" s="7" t="s">
        <v>2</v>
      </c>
      <c r="F56" s="7" t="s">
        <v>2</v>
      </c>
      <c r="G56" s="7" t="s">
        <v>2</v>
      </c>
      <c r="H56" s="7" t="s">
        <v>2</v>
      </c>
      <c r="I56" s="7" t="s">
        <v>2</v>
      </c>
      <c r="J56" s="7" t="s">
        <v>394</v>
      </c>
      <c r="K56" s="7" t="s">
        <v>2</v>
      </c>
      <c r="L56" s="7" t="s">
        <v>2</v>
      </c>
      <c r="M56" s="7" t="s">
        <v>2</v>
      </c>
      <c r="N56" s="7" t="s">
        <v>2</v>
      </c>
      <c r="O56" s="7" t="s">
        <v>2</v>
      </c>
      <c r="P56" s="7" t="s">
        <v>2</v>
      </c>
      <c r="Q56" s="7" t="s">
        <v>2</v>
      </c>
      <c r="R56" s="7" t="s">
        <v>2</v>
      </c>
      <c r="S56" s="7" t="s">
        <v>2</v>
      </c>
      <c r="T56" s="7" t="s">
        <v>2</v>
      </c>
      <c r="U56" s="7" t="s">
        <v>2</v>
      </c>
      <c r="V56" s="7" t="s">
        <v>394</v>
      </c>
      <c r="W56" s="7" t="s">
        <v>2</v>
      </c>
      <c r="X56" s="7" t="s">
        <v>2</v>
      </c>
      <c r="Y56" s="7" t="s">
        <v>2</v>
      </c>
      <c r="Z56" s="7" t="s">
        <v>2</v>
      </c>
      <c r="AA56" s="7" t="s">
        <v>2</v>
      </c>
      <c r="AB56" s="7" t="s">
        <v>2</v>
      </c>
      <c r="AC56" s="7" t="s">
        <v>2</v>
      </c>
      <c r="AD56" s="7" t="s">
        <v>2</v>
      </c>
      <c r="AE56" s="7" t="s">
        <v>2</v>
      </c>
      <c r="AF56" s="7" t="s">
        <v>2</v>
      </c>
      <c r="AG56" s="7" t="s">
        <v>2</v>
      </c>
      <c r="AH56" s="7" t="s">
        <v>394</v>
      </c>
      <c r="AI56" s="7" t="s">
        <v>2</v>
      </c>
      <c r="AJ56" s="7" t="s">
        <v>2</v>
      </c>
      <c r="AK56" s="7" t="s">
        <v>2</v>
      </c>
      <c r="AL56" s="7" t="s">
        <v>2</v>
      </c>
      <c r="AM56" s="7" t="s">
        <v>2</v>
      </c>
      <c r="AN56" s="7" t="s">
        <v>2</v>
      </c>
      <c r="AO56" s="7" t="s">
        <v>2</v>
      </c>
      <c r="AP56" s="7" t="s">
        <v>2</v>
      </c>
      <c r="AQ56" s="7" t="s">
        <v>2</v>
      </c>
      <c r="AR56" s="7" t="s">
        <v>2</v>
      </c>
      <c r="AS56" s="7" t="s">
        <v>2</v>
      </c>
      <c r="AT56" s="7" t="s">
        <v>2</v>
      </c>
      <c r="AU56" s="7" t="s">
        <v>2</v>
      </c>
      <c r="AV56" s="7" t="s">
        <v>2</v>
      </c>
      <c r="AW56" s="7" t="s">
        <v>2</v>
      </c>
      <c r="AX56" s="7" t="s">
        <v>2</v>
      </c>
      <c r="AY56" s="7" t="s">
        <v>2</v>
      </c>
      <c r="AZ56" s="7" t="s">
        <v>2</v>
      </c>
      <c r="BA56" s="7" t="s">
        <v>2</v>
      </c>
      <c r="BB56" s="7" t="s">
        <v>2</v>
      </c>
      <c r="BC56" s="7" t="s">
        <v>2</v>
      </c>
      <c r="BD56" s="7" t="s">
        <v>2</v>
      </c>
      <c r="BE56" s="7" t="s">
        <v>2</v>
      </c>
      <c r="BF56" s="7" t="s">
        <v>552</v>
      </c>
      <c r="BG56" s="7" t="s">
        <v>2</v>
      </c>
      <c r="BH56" s="7" t="s">
        <v>2</v>
      </c>
      <c r="BI56" s="7" t="s">
        <v>2</v>
      </c>
      <c r="BJ56" s="7" t="s">
        <v>2</v>
      </c>
      <c r="BK56" s="7" t="s">
        <v>397</v>
      </c>
      <c r="BL56" s="7" t="s">
        <v>2</v>
      </c>
      <c r="BM56" s="7" t="s">
        <v>2</v>
      </c>
      <c r="BN56" s="7" t="s">
        <v>2</v>
      </c>
      <c r="BO56" s="7" t="s">
        <v>2</v>
      </c>
      <c r="BP56" s="7" t="s">
        <v>2</v>
      </c>
      <c r="BQ56" s="7" t="s">
        <v>2</v>
      </c>
      <c r="BR56" s="7" t="s">
        <v>2</v>
      </c>
      <c r="BS56" s="7" t="s">
        <v>2</v>
      </c>
      <c r="BT56" s="7" t="s">
        <v>2</v>
      </c>
      <c r="BU56" s="7" t="s">
        <v>2</v>
      </c>
      <c r="BV56" s="7" t="s">
        <v>2</v>
      </c>
      <c r="BW56" s="7" t="s">
        <v>2</v>
      </c>
      <c r="BX56" s="7" t="s">
        <v>2</v>
      </c>
      <c r="BY56" s="7" t="s">
        <v>2</v>
      </c>
      <c r="BZ56" s="7" t="s">
        <v>2</v>
      </c>
      <c r="CA56" s="7" t="s">
        <v>2</v>
      </c>
      <c r="CB56" s="7" t="s">
        <v>2</v>
      </c>
      <c r="CC56" s="7" t="s">
        <v>540</v>
      </c>
      <c r="CD56" s="7" t="s">
        <v>2</v>
      </c>
      <c r="CE56" s="7" t="s">
        <v>2</v>
      </c>
      <c r="CF56" s="7" t="s">
        <v>2</v>
      </c>
      <c r="CG56" s="7" t="s">
        <v>2</v>
      </c>
      <c r="CH56" s="7" t="s">
        <v>2</v>
      </c>
      <c r="CI56" s="7" t="s">
        <v>2</v>
      </c>
      <c r="CJ56" s="7" t="s">
        <v>2</v>
      </c>
      <c r="CK56" s="7" t="s">
        <v>2</v>
      </c>
      <c r="CL56" s="7" t="s">
        <v>2</v>
      </c>
      <c r="CM56" s="7" t="s">
        <v>2</v>
      </c>
      <c r="CN56" s="7" t="s">
        <v>2</v>
      </c>
      <c r="CO56" s="7" t="s">
        <v>2</v>
      </c>
      <c r="CP56" s="7" t="s">
        <v>2</v>
      </c>
      <c r="CQ56" s="7" t="s">
        <v>2</v>
      </c>
      <c r="CR56" s="7" t="s">
        <v>2</v>
      </c>
      <c r="CS56" s="7" t="s">
        <v>2</v>
      </c>
      <c r="CT56" s="7" t="s">
        <v>2</v>
      </c>
      <c r="CU56" s="7" t="s">
        <v>2</v>
      </c>
      <c r="CV56" s="7" t="s">
        <v>2</v>
      </c>
      <c r="CW56" s="7" t="s">
        <v>2</v>
      </c>
      <c r="CX56" s="7" t="s">
        <v>2</v>
      </c>
      <c r="CY56" s="7" t="s">
        <v>2</v>
      </c>
      <c r="CZ56" s="7" t="s">
        <v>2</v>
      </c>
      <c r="DA56" s="7" t="s">
        <v>6824</v>
      </c>
      <c r="DB56" s="7" t="s">
        <v>2</v>
      </c>
      <c r="DC56" s="7" t="s">
        <v>2</v>
      </c>
      <c r="DD56" s="7" t="s">
        <v>2</v>
      </c>
      <c r="DE56" s="7" t="s">
        <v>2</v>
      </c>
      <c r="DF56" s="7" t="s">
        <v>2</v>
      </c>
      <c r="DG56" s="7" t="s">
        <v>2</v>
      </c>
      <c r="DH56" s="7" t="s">
        <v>2</v>
      </c>
      <c r="DI56" s="7" t="s">
        <v>2</v>
      </c>
      <c r="DJ56" s="7" t="s">
        <v>2</v>
      </c>
      <c r="DK56" s="7" t="s">
        <v>2</v>
      </c>
      <c r="DL56" s="7" t="s">
        <v>2</v>
      </c>
      <c r="DM56" s="7" t="s">
        <v>301</v>
      </c>
      <c r="DN56" s="7" t="s">
        <v>2</v>
      </c>
      <c r="DO56" s="7" t="s">
        <v>2</v>
      </c>
      <c r="DP56" s="7" t="s">
        <v>2</v>
      </c>
      <c r="DQ56" s="7" t="s">
        <v>2</v>
      </c>
    </row>
    <row r="57" spans="1:121" x14ac:dyDescent="0.2">
      <c r="A57" s="3" t="s">
        <v>28</v>
      </c>
      <c r="B57" s="3">
        <v>54.059999999999988</v>
      </c>
      <c r="C57" s="7" t="s">
        <v>7102</v>
      </c>
      <c r="D57" s="7" t="s">
        <v>7101</v>
      </c>
      <c r="E57" s="7" t="s">
        <v>7100</v>
      </c>
      <c r="F57" s="7" t="s">
        <v>7099</v>
      </c>
      <c r="G57" s="7" t="s">
        <v>7098</v>
      </c>
      <c r="H57" s="7" t="s">
        <v>7097</v>
      </c>
      <c r="I57" s="7" t="s">
        <v>7096</v>
      </c>
      <c r="J57" s="7" t="s">
        <v>7095</v>
      </c>
      <c r="K57" s="7" t="s">
        <v>7094</v>
      </c>
      <c r="L57" s="7" t="s">
        <v>5252</v>
      </c>
      <c r="M57" s="7" t="s">
        <v>7093</v>
      </c>
      <c r="N57" s="7" t="s">
        <v>7092</v>
      </c>
      <c r="O57" s="7" t="s">
        <v>7091</v>
      </c>
      <c r="P57" s="7" t="s">
        <v>7090</v>
      </c>
      <c r="Q57" s="7" t="s">
        <v>7089</v>
      </c>
      <c r="R57" s="7" t="s">
        <v>7088</v>
      </c>
      <c r="S57" s="7" t="s">
        <v>6908</v>
      </c>
      <c r="T57" s="7" t="s">
        <v>7087</v>
      </c>
      <c r="U57" s="7" t="s">
        <v>3644</v>
      </c>
      <c r="V57" s="7" t="s">
        <v>338</v>
      </c>
      <c r="W57" s="7" t="s">
        <v>684</v>
      </c>
      <c r="X57" s="7" t="s">
        <v>7086</v>
      </c>
      <c r="Y57" s="7" t="s">
        <v>7085</v>
      </c>
      <c r="Z57" s="7" t="s">
        <v>7084</v>
      </c>
      <c r="AA57" s="7" t="s">
        <v>7083</v>
      </c>
      <c r="AB57" s="7" t="s">
        <v>7082</v>
      </c>
      <c r="AC57" s="7" t="s">
        <v>5464</v>
      </c>
      <c r="AD57" s="7" t="s">
        <v>7081</v>
      </c>
      <c r="AE57" s="7" t="s">
        <v>7080</v>
      </c>
      <c r="AF57" s="7" t="s">
        <v>7079</v>
      </c>
      <c r="AG57" s="7" t="s">
        <v>4097</v>
      </c>
      <c r="AH57" s="7" t="s">
        <v>7078</v>
      </c>
      <c r="AI57" s="7" t="s">
        <v>4841</v>
      </c>
      <c r="AJ57" s="7" t="s">
        <v>7077</v>
      </c>
      <c r="AK57" s="7" t="s">
        <v>4903</v>
      </c>
      <c r="AL57" s="7" t="s">
        <v>7076</v>
      </c>
      <c r="AM57" s="7" t="s">
        <v>5119</v>
      </c>
      <c r="AN57" s="7" t="s">
        <v>7075</v>
      </c>
      <c r="AO57" s="7" t="s">
        <v>7074</v>
      </c>
      <c r="AP57" s="7" t="s">
        <v>5192</v>
      </c>
      <c r="AQ57" s="7" t="s">
        <v>5851</v>
      </c>
      <c r="AR57" s="7" t="s">
        <v>7073</v>
      </c>
      <c r="AS57" s="7" t="s">
        <v>7072</v>
      </c>
      <c r="AT57" s="7" t="s">
        <v>7071</v>
      </c>
      <c r="AU57" s="7" t="s">
        <v>7070</v>
      </c>
      <c r="AV57" s="7" t="s">
        <v>5067</v>
      </c>
      <c r="AW57" s="7" t="s">
        <v>7069</v>
      </c>
      <c r="AX57" s="7" t="s">
        <v>5773</v>
      </c>
      <c r="AY57" s="7" t="s">
        <v>4718</v>
      </c>
      <c r="AZ57" s="7" t="s">
        <v>7068</v>
      </c>
      <c r="BA57" s="7" t="s">
        <v>5496</v>
      </c>
      <c r="BB57" s="7" t="s">
        <v>4679</v>
      </c>
      <c r="BC57" s="7" t="s">
        <v>7067</v>
      </c>
      <c r="BD57" s="7" t="s">
        <v>6347</v>
      </c>
      <c r="BE57" s="7" t="s">
        <v>7066</v>
      </c>
      <c r="BF57" s="7" t="s">
        <v>4182</v>
      </c>
      <c r="BG57" s="7" t="s">
        <v>6325</v>
      </c>
      <c r="BH57" s="7" t="s">
        <v>2664</v>
      </c>
      <c r="BI57" s="7" t="s">
        <v>7065</v>
      </c>
      <c r="BJ57" s="7" t="s">
        <v>3422</v>
      </c>
      <c r="BK57" s="7" t="s">
        <v>6818</v>
      </c>
      <c r="BL57" s="7" t="s">
        <v>2218</v>
      </c>
      <c r="BM57" s="7" t="s">
        <v>7060</v>
      </c>
      <c r="BN57" s="7" t="s">
        <v>2450</v>
      </c>
      <c r="BO57" s="7" t="s">
        <v>7064</v>
      </c>
      <c r="BP57" s="7" t="s">
        <v>6340</v>
      </c>
      <c r="BQ57" s="7" t="s">
        <v>488</v>
      </c>
      <c r="BR57" s="7" t="s">
        <v>192</v>
      </c>
      <c r="BS57" s="7" t="s">
        <v>7063</v>
      </c>
      <c r="BT57" s="7" t="s">
        <v>4590</v>
      </c>
      <c r="BU57" s="7" t="s">
        <v>7062</v>
      </c>
      <c r="BV57" s="7" t="s">
        <v>116</v>
      </c>
      <c r="BW57" s="7" t="s">
        <v>4271</v>
      </c>
      <c r="BX57" s="7" t="s">
        <v>7061</v>
      </c>
      <c r="BY57" s="7" t="s">
        <v>7060</v>
      </c>
      <c r="BZ57" s="7" t="s">
        <v>7059</v>
      </c>
      <c r="CA57" s="7" t="s">
        <v>7058</v>
      </c>
      <c r="CB57" s="7" t="s">
        <v>4797</v>
      </c>
      <c r="CC57" s="7" t="s">
        <v>1399</v>
      </c>
      <c r="CD57" s="7" t="s">
        <v>5259</v>
      </c>
      <c r="CE57" s="7" t="s">
        <v>631</v>
      </c>
      <c r="CF57" s="7" t="s">
        <v>5282</v>
      </c>
      <c r="CG57" s="7" t="s">
        <v>151</v>
      </c>
      <c r="CH57" s="7" t="s">
        <v>2946</v>
      </c>
      <c r="CI57" s="7" t="s">
        <v>4595</v>
      </c>
      <c r="CJ57" s="7" t="s">
        <v>7057</v>
      </c>
      <c r="CK57" s="7" t="s">
        <v>6501</v>
      </c>
      <c r="CL57" s="7" t="s">
        <v>7056</v>
      </c>
      <c r="CM57" s="7" t="s">
        <v>4595</v>
      </c>
      <c r="CN57" s="7" t="s">
        <v>7055</v>
      </c>
      <c r="CO57" s="7" t="s">
        <v>4568</v>
      </c>
      <c r="CP57" s="7" t="s">
        <v>6376</v>
      </c>
      <c r="CQ57" s="7" t="s">
        <v>5416</v>
      </c>
      <c r="CR57" s="7" t="s">
        <v>401</v>
      </c>
      <c r="CS57" s="7" t="s">
        <v>7054</v>
      </c>
      <c r="CT57" s="7" t="s">
        <v>7053</v>
      </c>
      <c r="CU57" s="7" t="s">
        <v>7052</v>
      </c>
      <c r="CV57" s="7" t="s">
        <v>7051</v>
      </c>
      <c r="CW57" s="7" t="s">
        <v>5551</v>
      </c>
      <c r="CX57" s="7" t="s">
        <v>5179</v>
      </c>
      <c r="CY57" s="7" t="s">
        <v>7050</v>
      </c>
      <c r="CZ57" s="7" t="s">
        <v>3499</v>
      </c>
      <c r="DA57" s="7" t="s">
        <v>3001</v>
      </c>
      <c r="DB57" s="7" t="s">
        <v>6330</v>
      </c>
      <c r="DC57" s="7" t="s">
        <v>1223</v>
      </c>
      <c r="DD57" s="7" t="s">
        <v>3261</v>
      </c>
      <c r="DE57" s="7" t="s">
        <v>7049</v>
      </c>
      <c r="DF57" s="7" t="s">
        <v>2960</v>
      </c>
      <c r="DG57" s="7" t="s">
        <v>4678</v>
      </c>
      <c r="DH57" s="7" t="s">
        <v>952</v>
      </c>
      <c r="DI57" s="7" t="s">
        <v>4524</v>
      </c>
      <c r="DJ57" s="7" t="s">
        <v>7048</v>
      </c>
      <c r="DK57" s="7" t="s">
        <v>3600</v>
      </c>
      <c r="DL57" s="7" t="s">
        <v>1291</v>
      </c>
      <c r="DM57" s="7" t="s">
        <v>7047</v>
      </c>
      <c r="DN57" s="7" t="s">
        <v>4672</v>
      </c>
      <c r="DO57" s="7" t="s">
        <v>6377</v>
      </c>
      <c r="DP57" s="7" t="s">
        <v>6419</v>
      </c>
      <c r="DQ57" s="7" t="s">
        <v>4039</v>
      </c>
    </row>
    <row r="58" spans="1:121" x14ac:dyDescent="0.2">
      <c r="A58" s="3" t="s">
        <v>29</v>
      </c>
      <c r="B58" s="3">
        <v>143.05000000000001</v>
      </c>
      <c r="C58" s="7" t="s">
        <v>5147</v>
      </c>
      <c r="D58" s="7" t="s">
        <v>2643</v>
      </c>
      <c r="E58" s="7" t="s">
        <v>6766</v>
      </c>
      <c r="F58" s="7" t="s">
        <v>7041</v>
      </c>
      <c r="G58" s="7" t="s">
        <v>7040</v>
      </c>
      <c r="H58" s="7" t="s">
        <v>5129</v>
      </c>
      <c r="I58" s="7" t="s">
        <v>6117</v>
      </c>
      <c r="J58" s="7" t="s">
        <v>721</v>
      </c>
      <c r="K58" s="7" t="s">
        <v>7039</v>
      </c>
      <c r="L58" s="7" t="s">
        <v>7038</v>
      </c>
      <c r="M58" s="7" t="s">
        <v>2889</v>
      </c>
      <c r="N58" s="7" t="s">
        <v>3031</v>
      </c>
      <c r="O58" s="7" t="s">
        <v>7037</v>
      </c>
      <c r="P58" s="7" t="s">
        <v>7036</v>
      </c>
      <c r="Q58" s="7" t="s">
        <v>7035</v>
      </c>
      <c r="R58" s="7" t="s">
        <v>4612</v>
      </c>
      <c r="S58" s="7" t="s">
        <v>7034</v>
      </c>
      <c r="T58" s="7" t="s">
        <v>3626</v>
      </c>
      <c r="U58" s="7" t="s">
        <v>6505</v>
      </c>
      <c r="V58" s="7" t="s">
        <v>2707</v>
      </c>
      <c r="W58" s="7" t="s">
        <v>7033</v>
      </c>
      <c r="X58" s="7" t="s">
        <v>7032</v>
      </c>
      <c r="Y58" s="7" t="s">
        <v>7031</v>
      </c>
      <c r="Z58" s="7" t="s">
        <v>7030</v>
      </c>
      <c r="AA58" s="7" t="s">
        <v>7029</v>
      </c>
      <c r="AB58" s="7" t="s">
        <v>7028</v>
      </c>
      <c r="AC58" s="7" t="s">
        <v>5266</v>
      </c>
      <c r="AD58" s="7" t="s">
        <v>3441</v>
      </c>
      <c r="AE58" s="7" t="s">
        <v>7027</v>
      </c>
      <c r="AF58" s="7" t="s">
        <v>7026</v>
      </c>
      <c r="AG58" s="7" t="s">
        <v>7025</v>
      </c>
      <c r="AH58" s="7" t="s">
        <v>7024</v>
      </c>
      <c r="AI58" s="7" t="s">
        <v>7023</v>
      </c>
      <c r="AJ58" s="7" t="s">
        <v>7022</v>
      </c>
      <c r="AK58" s="7" t="s">
        <v>7021</v>
      </c>
      <c r="AL58" s="7" t="s">
        <v>7020</v>
      </c>
      <c r="AM58" s="7" t="s">
        <v>7019</v>
      </c>
      <c r="AN58" s="7" t="s">
        <v>770</v>
      </c>
      <c r="AO58" s="7" t="s">
        <v>352</v>
      </c>
      <c r="AP58" s="7" t="s">
        <v>3177</v>
      </c>
      <c r="AQ58" s="7" t="s">
        <v>774</v>
      </c>
      <c r="AR58" s="7" t="s">
        <v>7018</v>
      </c>
      <c r="AS58" s="7" t="s">
        <v>7017</v>
      </c>
      <c r="AT58" s="7" t="s">
        <v>7016</v>
      </c>
      <c r="AU58" s="7" t="s">
        <v>6906</v>
      </c>
      <c r="AV58" s="7" t="s">
        <v>7015</v>
      </c>
      <c r="AW58" s="7" t="s">
        <v>6464</v>
      </c>
      <c r="AX58" s="7" t="s">
        <v>7014</v>
      </c>
      <c r="AY58" s="7" t="s">
        <v>2962</v>
      </c>
      <c r="AZ58" s="7" t="s">
        <v>1220</v>
      </c>
      <c r="BA58" s="7" t="s">
        <v>7013</v>
      </c>
      <c r="BB58" s="7" t="s">
        <v>7012</v>
      </c>
      <c r="BC58" s="7" t="s">
        <v>4218</v>
      </c>
      <c r="BD58" s="7" t="s">
        <v>7011</v>
      </c>
      <c r="BE58" s="7" t="s">
        <v>7010</v>
      </c>
      <c r="BF58" s="7" t="s">
        <v>7009</v>
      </c>
      <c r="BG58" s="7" t="s">
        <v>7008</v>
      </c>
      <c r="BH58" s="7" t="s">
        <v>7007</v>
      </c>
      <c r="BI58" s="7" t="s">
        <v>7006</v>
      </c>
      <c r="BJ58" s="7" t="s">
        <v>7005</v>
      </c>
      <c r="BK58" s="7" t="s">
        <v>2654</v>
      </c>
      <c r="BL58" s="7" t="s">
        <v>6323</v>
      </c>
      <c r="BM58" s="7" t="s">
        <v>375</v>
      </c>
      <c r="BN58" s="7" t="s">
        <v>6313</v>
      </c>
      <c r="BO58" s="7" t="s">
        <v>7004</v>
      </c>
      <c r="BP58" s="7" t="s">
        <v>6308</v>
      </c>
      <c r="BQ58" s="7" t="s">
        <v>2957</v>
      </c>
      <c r="BR58" s="7" t="s">
        <v>5425</v>
      </c>
      <c r="BS58" s="7" t="s">
        <v>7003</v>
      </c>
      <c r="BT58" s="7" t="s">
        <v>7002</v>
      </c>
      <c r="BU58" s="7" t="s">
        <v>2290</v>
      </c>
      <c r="BV58" s="7" t="s">
        <v>5896</v>
      </c>
      <c r="BW58" s="7" t="s">
        <v>2654</v>
      </c>
      <c r="BX58" s="7" t="s">
        <v>4505</v>
      </c>
      <c r="BY58" s="7" t="s">
        <v>3808</v>
      </c>
      <c r="BZ58" s="7" t="s">
        <v>6058</v>
      </c>
      <c r="CA58" s="7" t="s">
        <v>1387</v>
      </c>
      <c r="CB58" s="7" t="s">
        <v>5872</v>
      </c>
      <c r="CC58" s="7" t="s">
        <v>166</v>
      </c>
      <c r="CD58" s="7" t="s">
        <v>6999</v>
      </c>
      <c r="CE58" s="7" t="s">
        <v>7001</v>
      </c>
      <c r="CF58" s="7" t="s">
        <v>7000</v>
      </c>
      <c r="CG58" s="7" t="s">
        <v>2290</v>
      </c>
      <c r="CH58" s="7" t="s">
        <v>139</v>
      </c>
      <c r="CI58" s="7" t="s">
        <v>2654</v>
      </c>
      <c r="CJ58" s="7" t="s">
        <v>6342</v>
      </c>
      <c r="CK58" s="7" t="s">
        <v>4691</v>
      </c>
      <c r="CL58" s="7" t="s">
        <v>5416</v>
      </c>
      <c r="CM58" s="7" t="s">
        <v>2707</v>
      </c>
      <c r="CN58" s="7" t="s">
        <v>2667</v>
      </c>
      <c r="CO58" s="7" t="s">
        <v>5129</v>
      </c>
      <c r="CP58" s="7" t="s">
        <v>6999</v>
      </c>
      <c r="CQ58" s="7" t="s">
        <v>5974</v>
      </c>
      <c r="CR58" s="7" t="s">
        <v>1384</v>
      </c>
      <c r="CS58" s="7" t="s">
        <v>4553</v>
      </c>
      <c r="CT58" s="7" t="s">
        <v>6998</v>
      </c>
      <c r="CU58" s="7" t="s">
        <v>6997</v>
      </c>
      <c r="CV58" s="7" t="s">
        <v>6996</v>
      </c>
      <c r="CW58" s="7" t="s">
        <v>3888</v>
      </c>
      <c r="CX58" s="7" t="s">
        <v>613</v>
      </c>
      <c r="CY58" s="7" t="s">
        <v>6995</v>
      </c>
      <c r="CZ58" s="7" t="s">
        <v>6994</v>
      </c>
      <c r="DA58" s="7" t="s">
        <v>3454</v>
      </c>
      <c r="DB58" s="7" t="s">
        <v>3288</v>
      </c>
      <c r="DC58" s="7" t="s">
        <v>4227</v>
      </c>
      <c r="DD58" s="7" t="s">
        <v>387</v>
      </c>
      <c r="DE58" s="7" t="s">
        <v>6993</v>
      </c>
      <c r="DF58" s="7" t="s">
        <v>2656</v>
      </c>
      <c r="DG58" s="7" t="s">
        <v>3122</v>
      </c>
      <c r="DH58" s="7" t="s">
        <v>4078</v>
      </c>
      <c r="DI58" s="7" t="s">
        <v>3581</v>
      </c>
      <c r="DJ58" s="7" t="s">
        <v>6315</v>
      </c>
      <c r="DK58" s="7" t="s">
        <v>4113</v>
      </c>
      <c r="DL58" s="7" t="s">
        <v>2302</v>
      </c>
      <c r="DM58" s="7" t="s">
        <v>4726</v>
      </c>
      <c r="DN58" s="7" t="s">
        <v>6048</v>
      </c>
      <c r="DO58" s="7" t="s">
        <v>5427</v>
      </c>
      <c r="DP58" s="7" t="s">
        <v>1291</v>
      </c>
      <c r="DQ58" s="7" t="s">
        <v>6422</v>
      </c>
    </row>
    <row r="59" spans="1:121" x14ac:dyDescent="0.2">
      <c r="A59" s="3" t="s">
        <v>30</v>
      </c>
      <c r="B59" s="3">
        <v>147.07999999999998</v>
      </c>
      <c r="C59" s="7" t="s">
        <v>868</v>
      </c>
      <c r="D59" s="7" t="s">
        <v>6988</v>
      </c>
      <c r="E59" s="7" t="s">
        <v>6987</v>
      </c>
      <c r="F59" s="7" t="s">
        <v>6986</v>
      </c>
      <c r="G59" s="7" t="s">
        <v>6985</v>
      </c>
      <c r="H59" s="7" t="s">
        <v>6984</v>
      </c>
      <c r="I59" s="7" t="s">
        <v>2429</v>
      </c>
      <c r="J59" s="7" t="s">
        <v>6983</v>
      </c>
      <c r="K59" s="7" t="s">
        <v>845</v>
      </c>
      <c r="L59" s="7" t="s">
        <v>6982</v>
      </c>
      <c r="M59" s="7" t="s">
        <v>6981</v>
      </c>
      <c r="N59" s="7" t="s">
        <v>6980</v>
      </c>
      <c r="O59" s="7" t="s">
        <v>6979</v>
      </c>
      <c r="P59" s="7" t="s">
        <v>6978</v>
      </c>
      <c r="Q59" s="7" t="s">
        <v>6977</v>
      </c>
      <c r="R59" s="7" t="s">
        <v>6976</v>
      </c>
      <c r="S59" s="7" t="s">
        <v>837</v>
      </c>
      <c r="T59" s="7" t="s">
        <v>6975</v>
      </c>
      <c r="U59" s="7" t="s">
        <v>6974</v>
      </c>
      <c r="V59" s="7" t="s">
        <v>6973</v>
      </c>
      <c r="W59" s="7" t="s">
        <v>6972</v>
      </c>
      <c r="X59" s="7" t="s">
        <v>6971</v>
      </c>
      <c r="Y59" s="7" t="s">
        <v>6970</v>
      </c>
      <c r="Z59" s="7" t="s">
        <v>6969</v>
      </c>
      <c r="AA59" s="7" t="s">
        <v>6968</v>
      </c>
      <c r="AB59" s="7" t="s">
        <v>6967</v>
      </c>
      <c r="AC59" s="7" t="s">
        <v>6966</v>
      </c>
      <c r="AD59" s="7" t="s">
        <v>6965</v>
      </c>
      <c r="AE59" s="7" t="s">
        <v>6964</v>
      </c>
      <c r="AF59" s="7" t="s">
        <v>4902</v>
      </c>
      <c r="AG59" s="7" t="s">
        <v>6963</v>
      </c>
      <c r="AH59" s="7" t="s">
        <v>6962</v>
      </c>
      <c r="AI59" s="7" t="s">
        <v>6961</v>
      </c>
      <c r="AJ59" s="7" t="s">
        <v>6960</v>
      </c>
      <c r="AK59" s="7" t="s">
        <v>6959</v>
      </c>
      <c r="AL59" s="7" t="s">
        <v>6958</v>
      </c>
      <c r="AM59" s="7" t="s">
        <v>6957</v>
      </c>
      <c r="AN59" s="7" t="s">
        <v>6956</v>
      </c>
      <c r="AO59" s="7" t="s">
        <v>6955</v>
      </c>
      <c r="AP59" s="7" t="s">
        <v>6954</v>
      </c>
      <c r="AQ59" s="7" t="s">
        <v>6953</v>
      </c>
      <c r="AR59" s="7" t="s">
        <v>6952</v>
      </c>
      <c r="AS59" s="7" t="s">
        <v>6951</v>
      </c>
      <c r="AT59" s="7" t="s">
        <v>4949</v>
      </c>
      <c r="AU59" s="7" t="s">
        <v>6950</v>
      </c>
      <c r="AV59" s="7" t="s">
        <v>6949</v>
      </c>
      <c r="AW59" s="7" t="s">
        <v>6948</v>
      </c>
      <c r="AX59" s="7" t="s">
        <v>6947</v>
      </c>
      <c r="AY59" s="7" t="s">
        <v>6946</v>
      </c>
      <c r="AZ59" s="7" t="s">
        <v>6945</v>
      </c>
      <c r="BA59" s="7" t="s">
        <v>6944</v>
      </c>
      <c r="BB59" s="7" t="s">
        <v>6943</v>
      </c>
      <c r="BC59" s="7" t="s">
        <v>6942</v>
      </c>
      <c r="BD59" s="7" t="s">
        <v>6941</v>
      </c>
      <c r="BE59" s="7" t="s">
        <v>1806</v>
      </c>
      <c r="BF59" s="7" t="s">
        <v>6940</v>
      </c>
      <c r="BG59" s="7" t="s">
        <v>6939</v>
      </c>
      <c r="BH59" s="7" t="s">
        <v>6938</v>
      </c>
      <c r="BI59" s="7" t="s">
        <v>6937</v>
      </c>
      <c r="BJ59" s="7" t="s">
        <v>6936</v>
      </c>
      <c r="BK59" s="7" t="s">
        <v>6935</v>
      </c>
      <c r="BL59" s="7" t="s">
        <v>6934</v>
      </c>
      <c r="BM59" s="7" t="s">
        <v>6933</v>
      </c>
      <c r="BN59" s="7" t="s">
        <v>6932</v>
      </c>
      <c r="BO59" s="7" t="s">
        <v>6931</v>
      </c>
      <c r="BP59" s="7" t="s">
        <v>6930</v>
      </c>
      <c r="BQ59" s="7" t="s">
        <v>988</v>
      </c>
      <c r="BR59" s="7" t="s">
        <v>4465</v>
      </c>
      <c r="BS59" s="7" t="s">
        <v>6929</v>
      </c>
      <c r="BT59" s="7" t="s">
        <v>6815</v>
      </c>
      <c r="BU59" s="7" t="s">
        <v>6928</v>
      </c>
      <c r="BV59" s="7" t="s">
        <v>6927</v>
      </c>
      <c r="BW59" s="7" t="s">
        <v>5979</v>
      </c>
      <c r="BX59" s="7" t="s">
        <v>6588</v>
      </c>
      <c r="BY59" s="7" t="s">
        <v>6926</v>
      </c>
      <c r="BZ59" s="7" t="s">
        <v>6925</v>
      </c>
      <c r="CA59" s="7" t="s">
        <v>1956</v>
      </c>
      <c r="CB59" s="7" t="s">
        <v>4823</v>
      </c>
      <c r="CC59" s="7" t="s">
        <v>5323</v>
      </c>
      <c r="CD59" s="7" t="s">
        <v>410</v>
      </c>
      <c r="CE59" s="7" t="s">
        <v>4629</v>
      </c>
      <c r="CF59" s="7" t="s">
        <v>6924</v>
      </c>
      <c r="CG59" s="7" t="s">
        <v>2091</v>
      </c>
      <c r="CH59" s="7" t="s">
        <v>5572</v>
      </c>
      <c r="CI59" s="7" t="s">
        <v>5573</v>
      </c>
      <c r="CJ59" s="7" t="s">
        <v>2275</v>
      </c>
      <c r="CK59" s="7" t="s">
        <v>165</v>
      </c>
      <c r="CL59" s="7" t="s">
        <v>6923</v>
      </c>
      <c r="CM59" s="7" t="s">
        <v>4485</v>
      </c>
      <c r="CN59" s="7" t="s">
        <v>5424</v>
      </c>
      <c r="CO59" s="7" t="s">
        <v>6451</v>
      </c>
      <c r="CP59" s="7" t="s">
        <v>2162</v>
      </c>
      <c r="CQ59" s="7" t="s">
        <v>6922</v>
      </c>
      <c r="CR59" s="7" t="s">
        <v>6921</v>
      </c>
      <c r="CS59" s="7" t="s">
        <v>4474</v>
      </c>
      <c r="CT59" s="7" t="s">
        <v>3003</v>
      </c>
      <c r="CU59" s="7" t="s">
        <v>6920</v>
      </c>
      <c r="CV59" s="7" t="s">
        <v>6919</v>
      </c>
      <c r="CW59" s="7" t="s">
        <v>6918</v>
      </c>
      <c r="CX59" s="7" t="s">
        <v>6917</v>
      </c>
      <c r="CY59" s="7" t="s">
        <v>6916</v>
      </c>
      <c r="CZ59" s="7" t="s">
        <v>6915</v>
      </c>
      <c r="DA59" s="7" t="s">
        <v>6914</v>
      </c>
      <c r="DB59" s="7" t="s">
        <v>6913</v>
      </c>
      <c r="DC59" s="7" t="s">
        <v>6912</v>
      </c>
      <c r="DD59" s="7" t="s">
        <v>6911</v>
      </c>
      <c r="DE59" s="7" t="s">
        <v>6910</v>
      </c>
      <c r="DF59" s="7" t="s">
        <v>6909</v>
      </c>
      <c r="DG59" s="7" t="s">
        <v>2657</v>
      </c>
      <c r="DH59" s="7" t="s">
        <v>4522</v>
      </c>
      <c r="DI59" s="7" t="s">
        <v>5572</v>
      </c>
      <c r="DJ59" s="7" t="s">
        <v>4711</v>
      </c>
      <c r="DK59" s="7" t="s">
        <v>6908</v>
      </c>
      <c r="DL59" s="7" t="s">
        <v>3019</v>
      </c>
      <c r="DM59" s="7" t="s">
        <v>191</v>
      </c>
      <c r="DN59" s="7" t="s">
        <v>4508</v>
      </c>
      <c r="DO59" s="7" t="s">
        <v>6907</v>
      </c>
      <c r="DP59" s="7" t="s">
        <v>6906</v>
      </c>
      <c r="DQ59" s="7" t="s">
        <v>6905</v>
      </c>
    </row>
    <row r="60" spans="1:121" x14ac:dyDescent="0.2">
      <c r="A60" s="3" t="s">
        <v>33</v>
      </c>
      <c r="B60" s="3">
        <v>3977.07</v>
      </c>
      <c r="C60" s="7">
        <v>2502.8200000000002</v>
      </c>
      <c r="D60" s="7" t="s">
        <v>4941</v>
      </c>
      <c r="E60" s="7" t="s">
        <v>6904</v>
      </c>
      <c r="F60" s="7" t="s">
        <v>6903</v>
      </c>
      <c r="G60" s="7" t="s">
        <v>6902</v>
      </c>
      <c r="H60" s="7" t="s">
        <v>6901</v>
      </c>
      <c r="I60" s="7">
        <v>2036.74</v>
      </c>
      <c r="J60" s="7">
        <v>1533</v>
      </c>
      <c r="K60" s="7">
        <v>2680.4</v>
      </c>
      <c r="L60" s="7">
        <v>3372.42</v>
      </c>
      <c r="M60" s="7">
        <v>4496.01</v>
      </c>
      <c r="N60" s="7">
        <v>3977.09</v>
      </c>
      <c r="O60" s="7">
        <v>2503.7600000000002</v>
      </c>
      <c r="P60" s="7" t="s">
        <v>6900</v>
      </c>
      <c r="Q60" s="7" t="s">
        <v>6467</v>
      </c>
      <c r="R60" s="7" t="s">
        <v>6899</v>
      </c>
      <c r="S60" s="7" t="s">
        <v>6898</v>
      </c>
      <c r="T60" s="7" t="s">
        <v>6897</v>
      </c>
      <c r="U60" s="7">
        <v>1593.02</v>
      </c>
      <c r="V60" s="7">
        <v>1282.3800000000001</v>
      </c>
      <c r="W60" s="7">
        <v>2146.39</v>
      </c>
      <c r="X60" s="7">
        <v>2747.64</v>
      </c>
      <c r="Y60" s="7">
        <v>3613.48</v>
      </c>
      <c r="Z60" s="7">
        <v>3526.96</v>
      </c>
      <c r="AA60" s="7">
        <v>2252.0300000000002</v>
      </c>
      <c r="AB60" s="7" t="s">
        <v>6896</v>
      </c>
      <c r="AC60" s="7" t="s">
        <v>6895</v>
      </c>
      <c r="AD60" s="7" t="s">
        <v>6894</v>
      </c>
      <c r="AE60" s="7" t="s">
        <v>6893</v>
      </c>
      <c r="AF60" s="7" t="s">
        <v>6892</v>
      </c>
      <c r="AG60" s="7">
        <v>1611.46</v>
      </c>
      <c r="AH60" s="7">
        <v>1294.8900000000001</v>
      </c>
      <c r="AI60" s="7">
        <v>2176.8000000000002</v>
      </c>
      <c r="AJ60" s="7">
        <v>2787.07</v>
      </c>
      <c r="AK60" s="7">
        <v>3665.76</v>
      </c>
      <c r="AL60" s="7">
        <v>3722.82</v>
      </c>
      <c r="AM60" s="7">
        <v>2379.29</v>
      </c>
      <c r="AN60" s="7" t="s">
        <v>6891</v>
      </c>
      <c r="AO60" s="7" t="s">
        <v>6890</v>
      </c>
      <c r="AP60" s="7" t="s">
        <v>6889</v>
      </c>
      <c r="AQ60" s="7" t="s">
        <v>6888</v>
      </c>
      <c r="AR60" s="7" t="s">
        <v>6887</v>
      </c>
      <c r="AS60" s="7">
        <v>1640.48</v>
      </c>
      <c r="AT60" s="7">
        <v>1317.06</v>
      </c>
      <c r="AU60" s="7">
        <v>2210.7199999999998</v>
      </c>
      <c r="AV60" s="7">
        <v>2832.91</v>
      </c>
      <c r="AW60" s="7">
        <v>3725.13</v>
      </c>
      <c r="AX60" s="7">
        <v>3747.01</v>
      </c>
      <c r="AY60" s="7">
        <v>2394.4299999999998</v>
      </c>
      <c r="AZ60" s="7" t="s">
        <v>1908</v>
      </c>
      <c r="BA60" s="7" t="s">
        <v>6886</v>
      </c>
      <c r="BB60" s="7" t="s">
        <v>6885</v>
      </c>
      <c r="BC60" s="7" t="s">
        <v>6884</v>
      </c>
      <c r="BD60" s="7" t="s">
        <v>6883</v>
      </c>
      <c r="BE60" s="7">
        <v>1679.02</v>
      </c>
      <c r="BF60" s="7">
        <v>1347.11</v>
      </c>
      <c r="BG60" s="7">
        <v>2256.11</v>
      </c>
      <c r="BH60" s="7">
        <v>2892.4</v>
      </c>
      <c r="BI60" s="7">
        <v>3793.71</v>
      </c>
      <c r="BJ60" s="7">
        <v>3940.8</v>
      </c>
      <c r="BK60" s="7">
        <v>2521.3000000000002</v>
      </c>
      <c r="BL60" s="7" t="s">
        <v>1800</v>
      </c>
      <c r="BM60" s="7" t="s">
        <v>4967</v>
      </c>
      <c r="BN60" s="7" t="s">
        <v>843</v>
      </c>
      <c r="BO60" s="7" t="s">
        <v>6882</v>
      </c>
      <c r="BP60" s="7" t="s">
        <v>6881</v>
      </c>
      <c r="BQ60" s="7">
        <v>1698.3</v>
      </c>
      <c r="BR60" s="7">
        <v>1360.1</v>
      </c>
      <c r="BS60" s="7">
        <v>2277.6</v>
      </c>
      <c r="BT60" s="7">
        <v>2920.2</v>
      </c>
      <c r="BU60" s="7">
        <v>3831.3</v>
      </c>
      <c r="BV60" s="7">
        <v>3990.2</v>
      </c>
      <c r="BW60" s="7">
        <v>2550.3000000000002</v>
      </c>
      <c r="BX60" s="7" t="s">
        <v>6880</v>
      </c>
      <c r="BY60" s="7" t="s">
        <v>5947</v>
      </c>
      <c r="BZ60" s="7" t="s">
        <v>1593</v>
      </c>
      <c r="CA60" s="7" t="s">
        <v>6879</v>
      </c>
      <c r="CB60" s="7" t="s">
        <v>4305</v>
      </c>
      <c r="CC60" s="7">
        <v>1697.4</v>
      </c>
      <c r="CD60" s="7">
        <v>1358.8</v>
      </c>
      <c r="CE60" s="7">
        <v>2274.1999999999998</v>
      </c>
      <c r="CF60" s="7">
        <v>2916.8</v>
      </c>
      <c r="CG60" s="7">
        <v>3829.4</v>
      </c>
      <c r="CH60" s="7">
        <v>2587.6</v>
      </c>
      <c r="CI60" s="7">
        <v>1651.6</v>
      </c>
      <c r="CJ60" s="7" t="s">
        <v>5695</v>
      </c>
      <c r="CK60" s="7" t="s">
        <v>6878</v>
      </c>
      <c r="CL60" s="7" t="s">
        <v>6877</v>
      </c>
      <c r="CM60" s="7" t="s">
        <v>6876</v>
      </c>
      <c r="CN60" s="7" t="s">
        <v>2159</v>
      </c>
      <c r="CO60" s="7">
        <v>1210.5</v>
      </c>
      <c r="CP60" s="7" t="s">
        <v>6875</v>
      </c>
      <c r="CQ60" s="7">
        <v>1618.7</v>
      </c>
      <c r="CR60" s="7">
        <v>2075.6</v>
      </c>
      <c r="CS60" s="7">
        <v>2193.9</v>
      </c>
      <c r="CT60" s="7" t="s">
        <v>6874</v>
      </c>
      <c r="CU60" s="7" t="s">
        <v>6873</v>
      </c>
      <c r="CV60" s="7" t="s">
        <v>6872</v>
      </c>
      <c r="CW60" s="7" t="s">
        <v>6871</v>
      </c>
      <c r="CX60" s="7" t="s">
        <v>6870</v>
      </c>
      <c r="CY60" s="7" t="s">
        <v>195</v>
      </c>
      <c r="CZ60" s="7" t="s">
        <v>6869</v>
      </c>
      <c r="DA60" s="7" t="s">
        <v>6868</v>
      </c>
      <c r="DB60" s="7" t="s">
        <v>6867</v>
      </c>
      <c r="DC60" s="7" t="s">
        <v>6866</v>
      </c>
      <c r="DD60" s="7" t="s">
        <v>6865</v>
      </c>
      <c r="DE60" s="7" t="s">
        <v>6864</v>
      </c>
      <c r="DF60" s="7" t="s">
        <v>6863</v>
      </c>
      <c r="DG60" s="7" t="s">
        <v>6862</v>
      </c>
      <c r="DH60" s="7" t="s">
        <v>6346</v>
      </c>
      <c r="DI60" s="7" t="s">
        <v>6047</v>
      </c>
      <c r="DJ60" s="7" t="s">
        <v>4675</v>
      </c>
      <c r="DK60" s="7" t="s">
        <v>6303</v>
      </c>
      <c r="DL60" s="7" t="s">
        <v>6861</v>
      </c>
      <c r="DM60" s="7" t="s">
        <v>1425</v>
      </c>
      <c r="DN60" s="7" t="s">
        <v>4508</v>
      </c>
      <c r="DO60" s="7" t="s">
        <v>1001</v>
      </c>
      <c r="DP60" s="7" t="s">
        <v>6860</v>
      </c>
      <c r="DQ60" s="7" t="s">
        <v>6859</v>
      </c>
    </row>
    <row r="61" spans="1:121" x14ac:dyDescent="0.2">
      <c r="A61" s="3" t="s">
        <v>66</v>
      </c>
      <c r="B61" s="3">
        <v>16.929999999999996</v>
      </c>
      <c r="C61" s="7" t="s">
        <v>6852</v>
      </c>
      <c r="D61" s="7" t="s">
        <v>3699</v>
      </c>
      <c r="E61" s="7" t="s">
        <v>6851</v>
      </c>
      <c r="F61" s="7" t="s">
        <v>3844</v>
      </c>
      <c r="G61" s="7" t="s">
        <v>6420</v>
      </c>
      <c r="H61" s="7" t="s">
        <v>672</v>
      </c>
      <c r="I61" s="7" t="s">
        <v>6144</v>
      </c>
      <c r="J61" s="7" t="s">
        <v>3327</v>
      </c>
      <c r="K61" s="7" t="s">
        <v>6850</v>
      </c>
      <c r="L61" s="7" t="s">
        <v>6849</v>
      </c>
      <c r="M61" s="7" t="s">
        <v>6848</v>
      </c>
      <c r="N61" s="7" t="s">
        <v>4064</v>
      </c>
      <c r="O61" s="7" t="s">
        <v>739</v>
      </c>
      <c r="P61" s="7" t="s">
        <v>3839</v>
      </c>
      <c r="Q61" s="7" t="s">
        <v>6847</v>
      </c>
      <c r="R61" s="7" t="s">
        <v>274</v>
      </c>
      <c r="S61" s="7" t="s">
        <v>6846</v>
      </c>
      <c r="T61" s="7" t="s">
        <v>6845</v>
      </c>
      <c r="U61" s="7" t="s">
        <v>5460</v>
      </c>
      <c r="V61" s="7" t="s">
        <v>3269</v>
      </c>
      <c r="W61" s="7" t="s">
        <v>178</v>
      </c>
      <c r="X61" s="7" t="s">
        <v>6844</v>
      </c>
      <c r="Y61" s="7" t="s">
        <v>6843</v>
      </c>
      <c r="Z61" s="7" t="s">
        <v>355</v>
      </c>
      <c r="AA61" s="7" t="s">
        <v>6081</v>
      </c>
      <c r="AB61" s="7" t="s">
        <v>4860</v>
      </c>
      <c r="AC61" s="7" t="s">
        <v>6842</v>
      </c>
      <c r="AD61" s="7" t="s">
        <v>3759</v>
      </c>
      <c r="AE61" s="7" t="s">
        <v>3714</v>
      </c>
      <c r="AF61" s="7" t="s">
        <v>6841</v>
      </c>
      <c r="AG61" s="7" t="s">
        <v>4008</v>
      </c>
      <c r="AH61" s="7" t="s">
        <v>6840</v>
      </c>
      <c r="AI61" s="7" t="s">
        <v>6839</v>
      </c>
      <c r="AJ61" s="7" t="s">
        <v>3362</v>
      </c>
      <c r="AK61" s="7" t="s">
        <v>3538</v>
      </c>
      <c r="AL61" s="7" t="s">
        <v>317</v>
      </c>
      <c r="AM61" s="7" t="s">
        <v>2835</v>
      </c>
      <c r="AN61" s="7" t="s">
        <v>3195</v>
      </c>
      <c r="AO61" s="7" t="s">
        <v>6838</v>
      </c>
      <c r="AP61" s="7" t="s">
        <v>361</v>
      </c>
      <c r="AQ61" s="7" t="s">
        <v>6578</v>
      </c>
      <c r="AR61" s="7" t="s">
        <v>6837</v>
      </c>
      <c r="AS61" s="7" t="s">
        <v>6836</v>
      </c>
      <c r="AT61" s="7" t="s">
        <v>569</v>
      </c>
      <c r="AU61" s="7" t="s">
        <v>6476</v>
      </c>
      <c r="AV61" s="7" t="s">
        <v>3786</v>
      </c>
      <c r="AW61" s="7" t="s">
        <v>6174</v>
      </c>
      <c r="AX61" s="7" t="s">
        <v>5087</v>
      </c>
      <c r="AY61" s="7" t="s">
        <v>6835</v>
      </c>
      <c r="AZ61" s="7" t="s">
        <v>5087</v>
      </c>
      <c r="BA61" s="7" t="s">
        <v>6834</v>
      </c>
      <c r="BB61" s="7" t="s">
        <v>6833</v>
      </c>
      <c r="BC61" s="7" t="s">
        <v>6832</v>
      </c>
      <c r="BD61" s="7" t="s">
        <v>4007</v>
      </c>
      <c r="BE61" s="7" t="s">
        <v>325</v>
      </c>
      <c r="BF61" s="7" t="s">
        <v>277</v>
      </c>
      <c r="BG61" s="7" t="s">
        <v>4537</v>
      </c>
      <c r="BH61" s="7" t="s">
        <v>3583</v>
      </c>
      <c r="BI61" s="7" t="s">
        <v>3509</v>
      </c>
      <c r="BJ61" s="7" t="s">
        <v>731</v>
      </c>
      <c r="BK61" s="7" t="s">
        <v>3106</v>
      </c>
      <c r="BL61" s="7" t="s">
        <v>3261</v>
      </c>
      <c r="BM61" s="7" t="s">
        <v>2302</v>
      </c>
      <c r="BN61" s="7" t="s">
        <v>4899</v>
      </c>
      <c r="BO61" s="7" t="s">
        <v>6831</v>
      </c>
      <c r="BP61" s="7" t="s">
        <v>6049</v>
      </c>
      <c r="BQ61" s="7" t="s">
        <v>3383</v>
      </c>
      <c r="BR61" s="7" t="s">
        <v>3778</v>
      </c>
      <c r="BS61" s="7" t="s">
        <v>3439</v>
      </c>
      <c r="BT61" s="7" t="s">
        <v>3140</v>
      </c>
      <c r="BU61" s="7" t="s">
        <v>2885</v>
      </c>
      <c r="BV61" s="7" t="s">
        <v>6830</v>
      </c>
      <c r="BW61" s="7" t="s">
        <v>731</v>
      </c>
      <c r="BX61" s="7" t="s">
        <v>616</v>
      </c>
      <c r="BY61" s="7" t="s">
        <v>647</v>
      </c>
      <c r="BZ61" s="7" t="s">
        <v>4860</v>
      </c>
      <c r="CA61" s="7" t="s">
        <v>4677</v>
      </c>
      <c r="CB61" s="7" t="s">
        <v>4677</v>
      </c>
      <c r="CC61" s="7" t="s">
        <v>4591</v>
      </c>
      <c r="CD61" s="7" t="s">
        <v>576</v>
      </c>
      <c r="CE61" s="7" t="s">
        <v>3088</v>
      </c>
      <c r="CF61" s="7" t="s">
        <v>4089</v>
      </c>
      <c r="CG61" s="7" t="s">
        <v>6468</v>
      </c>
      <c r="CH61" s="7" t="s">
        <v>3951</v>
      </c>
      <c r="CI61" s="7" t="s">
        <v>675</v>
      </c>
      <c r="CJ61" s="7" t="s">
        <v>6422</v>
      </c>
      <c r="CK61" s="7" t="s">
        <v>6422</v>
      </c>
      <c r="CL61" s="7" t="s">
        <v>3287</v>
      </c>
      <c r="CM61" s="7" t="s">
        <v>3548</v>
      </c>
      <c r="CN61" s="7" t="s">
        <v>2900</v>
      </c>
      <c r="CO61" s="7" t="s">
        <v>5099</v>
      </c>
      <c r="CP61" s="7" t="s">
        <v>263</v>
      </c>
      <c r="CQ61" s="7" t="s">
        <v>6829</v>
      </c>
      <c r="CR61" s="7" t="s">
        <v>284</v>
      </c>
      <c r="CS61" s="7" t="s">
        <v>5064</v>
      </c>
      <c r="CT61" s="7" t="s">
        <v>236</v>
      </c>
      <c r="CU61" s="7" t="s">
        <v>6180</v>
      </c>
      <c r="CV61" s="7" t="s">
        <v>3261</v>
      </c>
      <c r="CW61" s="7" t="s">
        <v>6388</v>
      </c>
      <c r="CX61" s="7" t="s">
        <v>6828</v>
      </c>
      <c r="CY61" s="7" t="s">
        <v>6120</v>
      </c>
      <c r="CZ61" s="7" t="s">
        <v>2835</v>
      </c>
      <c r="DA61" s="7" t="s">
        <v>6827</v>
      </c>
      <c r="DB61" s="7" t="s">
        <v>2577</v>
      </c>
      <c r="DC61" s="7" t="s">
        <v>6826</v>
      </c>
      <c r="DD61" s="7" t="s">
        <v>882</v>
      </c>
      <c r="DE61" s="7" t="s">
        <v>6825</v>
      </c>
      <c r="DF61" s="7" t="s">
        <v>294</v>
      </c>
      <c r="DG61" s="7" t="s">
        <v>4282</v>
      </c>
      <c r="DH61" s="7" t="s">
        <v>309</v>
      </c>
      <c r="DI61" s="7" t="s">
        <v>6824</v>
      </c>
      <c r="DJ61" s="7" t="s">
        <v>311</v>
      </c>
      <c r="DK61" s="7" t="s">
        <v>306</v>
      </c>
      <c r="DL61" s="7" t="s">
        <v>885</v>
      </c>
      <c r="DM61" s="7" t="s">
        <v>311</v>
      </c>
      <c r="DN61" s="7" t="s">
        <v>289</v>
      </c>
      <c r="DO61" s="7" t="s">
        <v>2890</v>
      </c>
      <c r="DP61" s="7" t="s">
        <v>3140</v>
      </c>
      <c r="DQ61" s="7" t="s">
        <v>307</v>
      </c>
    </row>
    <row r="62" spans="1:121" x14ac:dyDescent="0.2">
      <c r="A62" s="3" t="s">
        <v>73</v>
      </c>
      <c r="C62" s="7" t="s">
        <v>2</v>
      </c>
      <c r="D62" s="7" t="s">
        <v>2</v>
      </c>
      <c r="E62" s="7" t="s">
        <v>2</v>
      </c>
      <c r="F62" s="7" t="s">
        <v>2</v>
      </c>
      <c r="G62" s="7" t="s">
        <v>2</v>
      </c>
      <c r="H62" s="7" t="s">
        <v>2</v>
      </c>
      <c r="I62" s="7" t="s">
        <v>2</v>
      </c>
      <c r="J62" s="7" t="s">
        <v>2</v>
      </c>
      <c r="K62" s="7" t="s">
        <v>274</v>
      </c>
      <c r="L62" s="7" t="s">
        <v>310</v>
      </c>
      <c r="M62" s="7" t="s">
        <v>574</v>
      </c>
      <c r="N62" s="7" t="s">
        <v>2</v>
      </c>
      <c r="O62" s="7" t="s">
        <v>2</v>
      </c>
      <c r="P62" s="7" t="s">
        <v>2</v>
      </c>
      <c r="Q62" s="7" t="s">
        <v>2</v>
      </c>
      <c r="R62" s="7" t="s">
        <v>2</v>
      </c>
      <c r="S62" s="7" t="s">
        <v>2</v>
      </c>
      <c r="T62" s="7" t="s">
        <v>2</v>
      </c>
      <c r="U62" s="7" t="s">
        <v>2</v>
      </c>
      <c r="V62" s="7" t="s">
        <v>2</v>
      </c>
      <c r="W62" s="7" t="s">
        <v>2</v>
      </c>
      <c r="X62" s="7" t="s">
        <v>2</v>
      </c>
      <c r="Y62" s="7" t="s">
        <v>2</v>
      </c>
      <c r="Z62" s="7" t="s">
        <v>2</v>
      </c>
      <c r="AA62" s="7" t="s">
        <v>2</v>
      </c>
      <c r="AB62" s="7" t="s">
        <v>2615</v>
      </c>
      <c r="AC62" s="7" t="s">
        <v>2</v>
      </c>
      <c r="AD62" s="7" t="s">
        <v>2</v>
      </c>
      <c r="AE62" s="7" t="s">
        <v>962</v>
      </c>
      <c r="AF62" s="7" t="s">
        <v>2</v>
      </c>
      <c r="AG62" s="7" t="s">
        <v>2615</v>
      </c>
      <c r="AH62" s="7" t="s">
        <v>2</v>
      </c>
      <c r="AI62" s="7" t="s">
        <v>2</v>
      </c>
      <c r="AJ62" s="7" t="s">
        <v>2</v>
      </c>
      <c r="AK62" s="7" t="s">
        <v>2</v>
      </c>
      <c r="AL62" s="7" t="s">
        <v>297</v>
      </c>
      <c r="AM62" s="7" t="s">
        <v>818</v>
      </c>
      <c r="AN62" s="7" t="s">
        <v>2615</v>
      </c>
      <c r="AO62" s="7" t="s">
        <v>502</v>
      </c>
      <c r="AP62" s="7" t="s">
        <v>502</v>
      </c>
      <c r="AQ62" s="7" t="s">
        <v>502</v>
      </c>
      <c r="AR62" s="7" t="s">
        <v>502</v>
      </c>
      <c r="AS62" s="7" t="s">
        <v>2615</v>
      </c>
      <c r="AT62" s="7" t="s">
        <v>1376</v>
      </c>
      <c r="AU62" s="7" t="s">
        <v>545</v>
      </c>
      <c r="AV62" s="7" t="s">
        <v>502</v>
      </c>
      <c r="AW62" s="7" t="s">
        <v>502</v>
      </c>
      <c r="AX62" s="7" t="s">
        <v>2613</v>
      </c>
      <c r="AY62" s="7" t="s">
        <v>502</v>
      </c>
      <c r="AZ62" s="7" t="s">
        <v>545</v>
      </c>
      <c r="BA62" s="7" t="s">
        <v>2610</v>
      </c>
      <c r="BB62" s="7" t="s">
        <v>2561</v>
      </c>
      <c r="BC62" s="7" t="s">
        <v>1376</v>
      </c>
      <c r="BD62" s="7" t="s">
        <v>502</v>
      </c>
      <c r="BE62" s="7" t="s">
        <v>2561</v>
      </c>
      <c r="BF62" s="7" t="s">
        <v>502</v>
      </c>
      <c r="BG62" s="7" t="s">
        <v>502</v>
      </c>
      <c r="BH62" s="7" t="s">
        <v>502</v>
      </c>
      <c r="BI62" s="7" t="s">
        <v>502</v>
      </c>
      <c r="BJ62" s="7" t="s">
        <v>502</v>
      </c>
      <c r="BK62" s="7" t="s">
        <v>502</v>
      </c>
      <c r="BL62" s="7" t="s">
        <v>502</v>
      </c>
      <c r="BM62" s="7" t="s">
        <v>502</v>
      </c>
      <c r="BN62" s="7" t="s">
        <v>502</v>
      </c>
      <c r="BO62" s="7" t="s">
        <v>502</v>
      </c>
      <c r="BP62" s="7" t="s">
        <v>502</v>
      </c>
      <c r="BQ62" s="7" t="s">
        <v>502</v>
      </c>
      <c r="BR62" s="7" t="s">
        <v>502</v>
      </c>
      <c r="BS62" s="7" t="s">
        <v>502</v>
      </c>
      <c r="BT62" s="7" t="s">
        <v>502</v>
      </c>
      <c r="BU62" s="7" t="s">
        <v>502</v>
      </c>
      <c r="BV62" s="7" t="s">
        <v>502</v>
      </c>
      <c r="BW62" s="7" t="s">
        <v>502</v>
      </c>
      <c r="BX62" s="7" t="s">
        <v>502</v>
      </c>
      <c r="BY62" s="7" t="s">
        <v>502</v>
      </c>
      <c r="BZ62" s="7" t="s">
        <v>502</v>
      </c>
      <c r="CA62" s="7" t="s">
        <v>502</v>
      </c>
      <c r="CB62" s="7" t="s">
        <v>502</v>
      </c>
      <c r="CC62" s="7" t="s">
        <v>502</v>
      </c>
      <c r="CD62" s="7" t="s">
        <v>502</v>
      </c>
      <c r="CE62" s="7" t="s">
        <v>502</v>
      </c>
      <c r="CF62" s="7" t="s">
        <v>502</v>
      </c>
      <c r="CG62" s="7" t="s">
        <v>502</v>
      </c>
      <c r="CH62" s="7" t="s">
        <v>502</v>
      </c>
      <c r="CI62" s="7" t="s">
        <v>502</v>
      </c>
      <c r="CJ62" s="7" t="s">
        <v>502</v>
      </c>
      <c r="CK62" s="7" t="s">
        <v>502</v>
      </c>
      <c r="CL62" s="7" t="s">
        <v>502</v>
      </c>
      <c r="CM62" s="7" t="s">
        <v>502</v>
      </c>
      <c r="CN62" s="7" t="s">
        <v>502</v>
      </c>
      <c r="CO62" s="7" t="s">
        <v>502</v>
      </c>
      <c r="CP62" s="7" t="s">
        <v>502</v>
      </c>
      <c r="CQ62" s="7" t="s">
        <v>502</v>
      </c>
      <c r="CR62" s="7" t="s">
        <v>502</v>
      </c>
      <c r="CS62" s="7" t="s">
        <v>502</v>
      </c>
      <c r="CT62" s="7" t="s">
        <v>502</v>
      </c>
      <c r="CU62" s="7" t="s">
        <v>502</v>
      </c>
      <c r="CV62" s="7" t="s">
        <v>502</v>
      </c>
      <c r="CW62" s="7" t="s">
        <v>502</v>
      </c>
      <c r="CX62" s="7" t="s">
        <v>502</v>
      </c>
      <c r="CY62" s="7" t="s">
        <v>502</v>
      </c>
      <c r="CZ62" s="7" t="s">
        <v>502</v>
      </c>
      <c r="DA62" s="7" t="s">
        <v>502</v>
      </c>
      <c r="DB62" s="7" t="s">
        <v>502</v>
      </c>
      <c r="DC62" s="7" t="s">
        <v>502</v>
      </c>
      <c r="DD62" s="7" t="s">
        <v>502</v>
      </c>
      <c r="DE62" s="7" t="s">
        <v>502</v>
      </c>
      <c r="DF62" s="7" t="s">
        <v>502</v>
      </c>
      <c r="DG62" s="7" t="s">
        <v>502</v>
      </c>
      <c r="DH62" s="7" t="s">
        <v>502</v>
      </c>
      <c r="DI62" s="7" t="s">
        <v>502</v>
      </c>
      <c r="DJ62" s="7" t="s">
        <v>502</v>
      </c>
      <c r="DK62" s="7" t="s">
        <v>502</v>
      </c>
      <c r="DL62" s="7" t="s">
        <v>502</v>
      </c>
      <c r="DM62" s="7" t="s">
        <v>502</v>
      </c>
      <c r="DN62" s="7" t="s">
        <v>502</v>
      </c>
      <c r="DO62" s="7" t="s">
        <v>502</v>
      </c>
      <c r="DP62" s="7" t="s">
        <v>502</v>
      </c>
      <c r="DQ62" s="7" t="s">
        <v>502</v>
      </c>
    </row>
    <row r="63" spans="1:121" x14ac:dyDescent="0.2">
      <c r="A63" s="3" t="s">
        <v>198</v>
      </c>
      <c r="B63" s="3">
        <v>52.199999999999996</v>
      </c>
      <c r="C63" s="7" t="s">
        <v>5241</v>
      </c>
      <c r="D63" s="7" t="s">
        <v>6810</v>
      </c>
      <c r="E63" s="7" t="s">
        <v>6809</v>
      </c>
      <c r="F63" s="7" t="s">
        <v>6808</v>
      </c>
      <c r="G63" s="7" t="s">
        <v>5781</v>
      </c>
      <c r="H63" s="7" t="s">
        <v>6807</v>
      </c>
      <c r="I63" s="7" t="s">
        <v>6806</v>
      </c>
      <c r="J63" s="7" t="s">
        <v>6061</v>
      </c>
      <c r="K63" s="7" t="s">
        <v>6374</v>
      </c>
      <c r="L63" s="7" t="s">
        <v>6805</v>
      </c>
      <c r="M63" s="7" t="s">
        <v>6804</v>
      </c>
      <c r="N63" s="7" t="s">
        <v>1383</v>
      </c>
      <c r="O63" s="7" t="s">
        <v>5426</v>
      </c>
      <c r="P63" s="7" t="s">
        <v>4574</v>
      </c>
      <c r="Q63" s="7" t="s">
        <v>6803</v>
      </c>
      <c r="R63" s="7" t="s">
        <v>4559</v>
      </c>
      <c r="S63" s="7" t="s">
        <v>6105</v>
      </c>
      <c r="T63" s="7" t="s">
        <v>6802</v>
      </c>
      <c r="U63" s="7" t="s">
        <v>3113</v>
      </c>
      <c r="V63" s="7" t="s">
        <v>6801</v>
      </c>
      <c r="W63" s="7" t="s">
        <v>6800</v>
      </c>
      <c r="X63" s="7" t="s">
        <v>6799</v>
      </c>
      <c r="Y63" s="7" t="s">
        <v>6798</v>
      </c>
      <c r="Z63" s="7" t="s">
        <v>2665</v>
      </c>
      <c r="AA63" s="7" t="s">
        <v>5431</v>
      </c>
      <c r="AB63" s="7" t="s">
        <v>6406</v>
      </c>
      <c r="AC63" s="7" t="s">
        <v>2673</v>
      </c>
      <c r="AD63" s="7" t="s">
        <v>2664</v>
      </c>
      <c r="AE63" s="7" t="s">
        <v>4520</v>
      </c>
      <c r="AF63" s="7" t="s">
        <v>1177</v>
      </c>
      <c r="AG63" s="7" t="s">
        <v>6371</v>
      </c>
      <c r="AH63" s="7" t="s">
        <v>6797</v>
      </c>
      <c r="AI63" s="7" t="s">
        <v>6796</v>
      </c>
      <c r="AJ63" s="7" t="s">
        <v>6795</v>
      </c>
      <c r="AK63" s="7" t="s">
        <v>6794</v>
      </c>
      <c r="AL63" s="7" t="s">
        <v>6793</v>
      </c>
      <c r="AM63" s="7" t="s">
        <v>5106</v>
      </c>
      <c r="AN63" s="7" t="s">
        <v>6792</v>
      </c>
      <c r="AO63" s="7" t="s">
        <v>6791</v>
      </c>
      <c r="AP63" s="7" t="s">
        <v>4566</v>
      </c>
      <c r="AQ63" s="7" t="s">
        <v>502</v>
      </c>
      <c r="AR63" s="7" t="s">
        <v>502</v>
      </c>
      <c r="AS63" s="7" t="s">
        <v>502</v>
      </c>
      <c r="AT63" s="7" t="s">
        <v>502</v>
      </c>
      <c r="AU63" s="7" t="s">
        <v>502</v>
      </c>
      <c r="AV63" s="7" t="s">
        <v>502</v>
      </c>
      <c r="AW63" s="7" t="s">
        <v>502</v>
      </c>
      <c r="AX63" s="7" t="s">
        <v>502</v>
      </c>
      <c r="AY63" s="7" t="s">
        <v>502</v>
      </c>
      <c r="AZ63" s="7" t="s">
        <v>502</v>
      </c>
      <c r="BA63" s="7" t="s">
        <v>502</v>
      </c>
      <c r="BB63" s="7" t="s">
        <v>502</v>
      </c>
      <c r="BC63" s="7" t="s">
        <v>502</v>
      </c>
      <c r="BD63" s="7" t="s">
        <v>502</v>
      </c>
      <c r="BE63" s="7" t="s">
        <v>502</v>
      </c>
      <c r="BF63" s="7" t="s">
        <v>502</v>
      </c>
      <c r="BG63" s="7" t="s">
        <v>502</v>
      </c>
      <c r="BH63" s="7" t="s">
        <v>502</v>
      </c>
      <c r="BI63" s="7" t="s">
        <v>502</v>
      </c>
      <c r="BJ63" s="7" t="s">
        <v>502</v>
      </c>
      <c r="BK63" s="7" t="s">
        <v>502</v>
      </c>
      <c r="BL63" s="7" t="s">
        <v>502</v>
      </c>
      <c r="BM63" s="7" t="s">
        <v>502</v>
      </c>
      <c r="BN63" s="7" t="s">
        <v>502</v>
      </c>
      <c r="BO63" s="7" t="s">
        <v>502</v>
      </c>
      <c r="BP63" s="7" t="s">
        <v>502</v>
      </c>
      <c r="BQ63" s="7" t="s">
        <v>502</v>
      </c>
      <c r="BR63" s="7" t="s">
        <v>502</v>
      </c>
      <c r="BS63" s="7" t="s">
        <v>502</v>
      </c>
      <c r="BT63" s="7" t="s">
        <v>502</v>
      </c>
      <c r="BU63" s="7" t="s">
        <v>502</v>
      </c>
      <c r="BV63" s="7" t="s">
        <v>502</v>
      </c>
      <c r="BW63" s="7" t="s">
        <v>502</v>
      </c>
      <c r="BX63" s="7" t="s">
        <v>502</v>
      </c>
      <c r="BY63" s="7" t="s">
        <v>502</v>
      </c>
      <c r="BZ63" s="7" t="s">
        <v>502</v>
      </c>
      <c r="CA63" s="7" t="s">
        <v>502</v>
      </c>
      <c r="CB63" s="7" t="s">
        <v>502</v>
      </c>
      <c r="CC63" s="7" t="s">
        <v>502</v>
      </c>
      <c r="CD63" s="7" t="s">
        <v>502</v>
      </c>
      <c r="CE63" s="7" t="s">
        <v>502</v>
      </c>
      <c r="CF63" s="7" t="s">
        <v>502</v>
      </c>
      <c r="CG63" s="7" t="s">
        <v>502</v>
      </c>
      <c r="CH63" s="7" t="s">
        <v>502</v>
      </c>
      <c r="CI63" s="7" t="s">
        <v>502</v>
      </c>
      <c r="CJ63" s="7" t="s">
        <v>502</v>
      </c>
      <c r="CK63" s="7" t="s">
        <v>502</v>
      </c>
      <c r="CL63" s="7" t="s">
        <v>502</v>
      </c>
      <c r="CM63" s="7" t="s">
        <v>502</v>
      </c>
      <c r="CN63" s="7" t="s">
        <v>502</v>
      </c>
      <c r="CO63" s="7" t="s">
        <v>502</v>
      </c>
      <c r="CP63" s="7" t="s">
        <v>502</v>
      </c>
      <c r="CQ63" s="7" t="s">
        <v>502</v>
      </c>
      <c r="CR63" s="7" t="s">
        <v>502</v>
      </c>
      <c r="CS63" s="7" t="s">
        <v>502</v>
      </c>
      <c r="CT63" s="7" t="s">
        <v>502</v>
      </c>
      <c r="CU63" s="7" t="s">
        <v>502</v>
      </c>
      <c r="CV63" s="7" t="s">
        <v>502</v>
      </c>
      <c r="CW63" s="7" t="s">
        <v>502</v>
      </c>
      <c r="CX63" s="7" t="s">
        <v>502</v>
      </c>
      <c r="CY63" s="7" t="s">
        <v>502</v>
      </c>
      <c r="CZ63" s="7" t="s">
        <v>502</v>
      </c>
      <c r="DA63" s="7" t="s">
        <v>502</v>
      </c>
      <c r="DB63" s="7" t="s">
        <v>502</v>
      </c>
      <c r="DC63" s="7" t="s">
        <v>502</v>
      </c>
      <c r="DD63" s="7" t="s">
        <v>502</v>
      </c>
      <c r="DE63" s="7" t="s">
        <v>502</v>
      </c>
      <c r="DF63" s="7" t="s">
        <v>502</v>
      </c>
      <c r="DG63" s="7" t="s">
        <v>502</v>
      </c>
      <c r="DH63" s="7" t="s">
        <v>502</v>
      </c>
      <c r="DI63" s="7" t="s">
        <v>502</v>
      </c>
      <c r="DJ63" s="7" t="s">
        <v>502</v>
      </c>
      <c r="DK63" s="7" t="s">
        <v>502</v>
      </c>
      <c r="DL63" s="7" t="s">
        <v>502</v>
      </c>
      <c r="DM63" s="7" t="s">
        <v>502</v>
      </c>
      <c r="DN63" s="7" t="s">
        <v>502</v>
      </c>
      <c r="DO63" s="7" t="s">
        <v>502</v>
      </c>
      <c r="DP63" s="7" t="s">
        <v>502</v>
      </c>
      <c r="DQ63" s="7" t="s">
        <v>502</v>
      </c>
    </row>
    <row r="64" spans="1:121" x14ac:dyDescent="0.2">
      <c r="A64" s="3" t="s">
        <v>199</v>
      </c>
      <c r="B64" s="3">
        <v>354.07</v>
      </c>
      <c r="C64" s="7" t="s">
        <v>6788</v>
      </c>
      <c r="D64" s="7" t="s">
        <v>373</v>
      </c>
      <c r="E64" s="7" t="s">
        <v>6787</v>
      </c>
      <c r="F64" s="7" t="s">
        <v>6786</v>
      </c>
      <c r="G64" s="7" t="s">
        <v>6785</v>
      </c>
      <c r="H64" s="7" t="s">
        <v>6784</v>
      </c>
      <c r="I64" s="7" t="s">
        <v>6783</v>
      </c>
      <c r="J64" s="7" t="s">
        <v>6782</v>
      </c>
      <c r="K64" s="7" t="s">
        <v>6781</v>
      </c>
      <c r="L64" s="7" t="s">
        <v>6780</v>
      </c>
      <c r="M64" s="7">
        <v>1116.44</v>
      </c>
      <c r="N64" s="7" t="s">
        <v>6779</v>
      </c>
      <c r="O64" s="7" t="s">
        <v>6778</v>
      </c>
      <c r="P64" s="7" t="s">
        <v>378</v>
      </c>
      <c r="Q64" s="7" t="s">
        <v>6777</v>
      </c>
      <c r="R64" s="7" t="s">
        <v>6776</v>
      </c>
      <c r="S64" s="7" t="s">
        <v>6775</v>
      </c>
      <c r="T64" s="7" t="s">
        <v>6774</v>
      </c>
      <c r="U64" s="7" t="s">
        <v>6773</v>
      </c>
      <c r="V64" s="7" t="s">
        <v>5751</v>
      </c>
      <c r="W64" s="7" t="s">
        <v>6772</v>
      </c>
      <c r="X64" s="7" t="s">
        <v>6771</v>
      </c>
      <c r="Y64" s="7" t="s">
        <v>6770</v>
      </c>
      <c r="Z64" s="7" t="s">
        <v>2092</v>
      </c>
      <c r="AA64" s="7" t="s">
        <v>6769</v>
      </c>
      <c r="AB64" s="7" t="s">
        <v>6395</v>
      </c>
      <c r="AC64" s="7" t="s">
        <v>6768</v>
      </c>
      <c r="AD64" s="7" t="s">
        <v>6767</v>
      </c>
      <c r="AE64" s="7" t="s">
        <v>6766</v>
      </c>
      <c r="AF64" s="7" t="s">
        <v>6765</v>
      </c>
      <c r="AG64" s="7" t="s">
        <v>6764</v>
      </c>
      <c r="AH64" s="7" t="s">
        <v>6763</v>
      </c>
      <c r="AI64" s="7" t="s">
        <v>838</v>
      </c>
      <c r="AJ64" s="7" t="s">
        <v>6762</v>
      </c>
      <c r="AK64" s="7" t="s">
        <v>6761</v>
      </c>
      <c r="AL64" s="7" t="s">
        <v>6760</v>
      </c>
      <c r="AM64" s="7" t="s">
        <v>6759</v>
      </c>
      <c r="AN64" s="7" t="s">
        <v>3225</v>
      </c>
      <c r="AO64" s="7" t="s">
        <v>6758</v>
      </c>
      <c r="AP64" s="7" t="s">
        <v>6757</v>
      </c>
      <c r="AQ64" s="7" t="s">
        <v>6756</v>
      </c>
      <c r="AR64" s="7" t="s">
        <v>6755</v>
      </c>
      <c r="AS64" s="7" t="s">
        <v>6754</v>
      </c>
      <c r="AT64" s="7" t="s">
        <v>791</v>
      </c>
      <c r="AU64" s="7" t="s">
        <v>2128</v>
      </c>
      <c r="AV64" s="7" t="s">
        <v>6753</v>
      </c>
      <c r="AW64" s="7" t="s">
        <v>6752</v>
      </c>
      <c r="AX64" s="7" t="s">
        <v>6751</v>
      </c>
      <c r="AY64" s="7" t="s">
        <v>6750</v>
      </c>
      <c r="AZ64" s="7" t="s">
        <v>6510</v>
      </c>
      <c r="BA64" s="7" t="s">
        <v>6749</v>
      </c>
      <c r="BB64" s="7" t="s">
        <v>6748</v>
      </c>
      <c r="BC64" s="7" t="s">
        <v>6747</v>
      </c>
      <c r="BD64" s="7" t="s">
        <v>6746</v>
      </c>
      <c r="BE64" s="7" t="s">
        <v>1032</v>
      </c>
      <c r="BF64" s="7" t="s">
        <v>6745</v>
      </c>
      <c r="BG64" s="7" t="s">
        <v>6734</v>
      </c>
      <c r="BH64" s="7" t="s">
        <v>6744</v>
      </c>
      <c r="BI64" s="7" t="s">
        <v>6743</v>
      </c>
      <c r="BJ64" s="7" t="s">
        <v>6739</v>
      </c>
      <c r="BK64" s="7" t="s">
        <v>1414</v>
      </c>
      <c r="BL64" s="7" t="s">
        <v>690</v>
      </c>
      <c r="BM64" s="7" t="s">
        <v>4331</v>
      </c>
      <c r="BN64" s="7" t="s">
        <v>6737</v>
      </c>
      <c r="BO64" s="7" t="s">
        <v>6709</v>
      </c>
      <c r="BP64" s="7" t="s">
        <v>6742</v>
      </c>
      <c r="BQ64" s="7" t="s">
        <v>6741</v>
      </c>
      <c r="BR64" s="7" t="s">
        <v>2703</v>
      </c>
      <c r="BS64" s="7" t="s">
        <v>6734</v>
      </c>
      <c r="BT64" s="7" t="s">
        <v>1102</v>
      </c>
      <c r="BU64" s="7" t="s">
        <v>6740</v>
      </c>
      <c r="BV64" s="7" t="s">
        <v>6739</v>
      </c>
      <c r="BW64" s="7" t="s">
        <v>6738</v>
      </c>
      <c r="BX64" s="7" t="s">
        <v>690</v>
      </c>
      <c r="BY64" s="7" t="s">
        <v>1330</v>
      </c>
      <c r="BZ64" s="7" t="s">
        <v>6737</v>
      </c>
      <c r="CA64" s="7" t="s">
        <v>1989</v>
      </c>
      <c r="CB64" s="7" t="s">
        <v>6736</v>
      </c>
      <c r="CC64" s="7" t="s">
        <v>5695</v>
      </c>
      <c r="CD64" s="7" t="s">
        <v>6735</v>
      </c>
      <c r="CE64" s="7" t="s">
        <v>6734</v>
      </c>
      <c r="CF64" s="7" t="s">
        <v>6733</v>
      </c>
      <c r="CG64" s="7" t="s">
        <v>6732</v>
      </c>
      <c r="CH64" s="7" t="s">
        <v>6731</v>
      </c>
      <c r="CI64" s="7" t="s">
        <v>6730</v>
      </c>
      <c r="CJ64" s="7" t="s">
        <v>4556</v>
      </c>
      <c r="CK64" s="7" t="s">
        <v>6729</v>
      </c>
      <c r="CL64" s="7" t="s">
        <v>1241</v>
      </c>
      <c r="CM64" s="7" t="s">
        <v>2999</v>
      </c>
      <c r="CN64" s="7" t="s">
        <v>6728</v>
      </c>
      <c r="CO64" s="7" t="s">
        <v>5409</v>
      </c>
      <c r="CP64" s="7" t="s">
        <v>6727</v>
      </c>
      <c r="CQ64" s="7" t="s">
        <v>4749</v>
      </c>
      <c r="CR64" s="7" t="s">
        <v>1714</v>
      </c>
      <c r="CS64" s="7" t="s">
        <v>6726</v>
      </c>
      <c r="CT64" s="7" t="s">
        <v>6725</v>
      </c>
      <c r="CU64" s="7" t="s">
        <v>6724</v>
      </c>
      <c r="CV64" s="7" t="s">
        <v>3230</v>
      </c>
      <c r="CW64" s="7" t="s">
        <v>6723</v>
      </c>
      <c r="CX64" s="7" t="s">
        <v>6722</v>
      </c>
      <c r="CY64" s="7" t="s">
        <v>6721</v>
      </c>
      <c r="CZ64" s="7" t="s">
        <v>6720</v>
      </c>
      <c r="DA64" s="7" t="s">
        <v>6719</v>
      </c>
      <c r="DB64" s="7" t="s">
        <v>777</v>
      </c>
      <c r="DC64" s="7" t="s">
        <v>6718</v>
      </c>
      <c r="DD64" s="7" t="s">
        <v>6717</v>
      </c>
      <c r="DE64" s="7" t="s">
        <v>6716</v>
      </c>
      <c r="DF64" s="7" t="s">
        <v>6715</v>
      </c>
      <c r="DG64" s="7" t="s">
        <v>6714</v>
      </c>
      <c r="DH64" s="7" t="s">
        <v>1223</v>
      </c>
      <c r="DI64" s="7" t="s">
        <v>6713</v>
      </c>
      <c r="DJ64" s="7" t="s">
        <v>5509</v>
      </c>
      <c r="DK64" s="7" t="s">
        <v>6712</v>
      </c>
      <c r="DL64" s="7" t="s">
        <v>6711</v>
      </c>
      <c r="DM64" s="7" t="s">
        <v>6710</v>
      </c>
      <c r="DN64" s="7" t="s">
        <v>5600</v>
      </c>
      <c r="DO64" s="7" t="s">
        <v>1272</v>
      </c>
      <c r="DP64" s="7" t="s">
        <v>1278</v>
      </c>
      <c r="DQ64" s="7">
        <v>115.1</v>
      </c>
    </row>
    <row r="65" spans="1:121" x14ac:dyDescent="0.2">
      <c r="A65" s="3" t="s">
        <v>202</v>
      </c>
      <c r="B65" s="3">
        <v>1745.23</v>
      </c>
      <c r="C65" s="7">
        <v>2126.87</v>
      </c>
      <c r="D65" s="7">
        <v>1074.97</v>
      </c>
      <c r="E65" s="7">
        <v>1407.88</v>
      </c>
      <c r="F65" s="7">
        <v>1331.65</v>
      </c>
      <c r="G65" s="7" t="s">
        <v>6708</v>
      </c>
      <c r="H65" s="7">
        <v>3977.73</v>
      </c>
      <c r="I65" s="7">
        <v>1746.18</v>
      </c>
      <c r="J65" s="7">
        <v>1017.63</v>
      </c>
      <c r="K65" s="7">
        <v>3684.49</v>
      </c>
      <c r="L65" s="7">
        <v>2002.89</v>
      </c>
      <c r="M65" s="7">
        <v>2614.9699999999998</v>
      </c>
      <c r="N65" s="7">
        <v>1777.29</v>
      </c>
      <c r="O65" s="7">
        <v>2165.17</v>
      </c>
      <c r="P65" s="7">
        <v>1093.6199999999999</v>
      </c>
      <c r="Q65" s="7">
        <v>1433.18</v>
      </c>
      <c r="R65" s="7">
        <v>1355.68</v>
      </c>
      <c r="S65" s="7" t="s">
        <v>6707</v>
      </c>
      <c r="T65" s="7">
        <v>4092.01</v>
      </c>
      <c r="U65" s="7">
        <v>1782.82</v>
      </c>
      <c r="V65" s="7">
        <v>1038.9000000000001</v>
      </c>
      <c r="W65" s="7">
        <v>3752.83</v>
      </c>
      <c r="X65" s="7">
        <v>2245.33</v>
      </c>
      <c r="Y65" s="7">
        <v>2695.16</v>
      </c>
      <c r="Z65" s="7">
        <v>1608</v>
      </c>
      <c r="AA65" s="7">
        <v>2000.79</v>
      </c>
      <c r="AB65" s="7">
        <v>1179.5</v>
      </c>
      <c r="AC65" s="7">
        <v>1362.73</v>
      </c>
      <c r="AD65" s="7">
        <v>1277.57</v>
      </c>
      <c r="AE65" s="7" t="s">
        <v>6151</v>
      </c>
      <c r="AF65" s="7">
        <v>4102.3999999999996</v>
      </c>
      <c r="AG65" s="7">
        <v>1663.87</v>
      </c>
      <c r="AH65" s="7" t="s">
        <v>6706</v>
      </c>
      <c r="AI65" s="7">
        <v>3611.29</v>
      </c>
      <c r="AJ65" s="7">
        <v>2154.41</v>
      </c>
      <c r="AK65" s="7">
        <v>2796.67</v>
      </c>
      <c r="AL65" s="7">
        <v>1633.86</v>
      </c>
      <c r="AM65" s="7">
        <v>2018.74</v>
      </c>
      <c r="AN65" s="7" t="s">
        <v>6705</v>
      </c>
      <c r="AO65" s="7">
        <v>1356.68</v>
      </c>
      <c r="AP65" s="7">
        <v>1353.79</v>
      </c>
      <c r="AQ65" s="7" t="s">
        <v>6704</v>
      </c>
      <c r="AR65" s="7">
        <v>4161.55</v>
      </c>
      <c r="AS65" s="7">
        <v>1692.64</v>
      </c>
      <c r="AT65" s="7">
        <v>1017.88</v>
      </c>
      <c r="AU65" s="7">
        <v>3679.97</v>
      </c>
      <c r="AV65" s="7">
        <v>2195.27</v>
      </c>
      <c r="AW65" s="7">
        <v>2281.17</v>
      </c>
      <c r="AX65" s="7">
        <v>1634.77</v>
      </c>
      <c r="AY65" s="7">
        <v>2018.76</v>
      </c>
      <c r="AZ65" s="7">
        <v>1010.84</v>
      </c>
      <c r="BA65" s="7">
        <v>1355.26</v>
      </c>
      <c r="BB65" s="7">
        <v>1353.79</v>
      </c>
      <c r="BC65" s="7" t="s">
        <v>6703</v>
      </c>
      <c r="BD65" s="7">
        <v>4161.55</v>
      </c>
      <c r="BE65" s="7">
        <v>1703.45</v>
      </c>
      <c r="BF65" s="7">
        <v>1026.07</v>
      </c>
      <c r="BG65" s="7">
        <v>3679.95</v>
      </c>
      <c r="BH65" s="7">
        <v>2195.25</v>
      </c>
      <c r="BI65" s="7">
        <v>2281.17</v>
      </c>
      <c r="BJ65" s="7">
        <v>1634.6</v>
      </c>
      <c r="BK65" s="7">
        <v>2018.7</v>
      </c>
      <c r="BL65" s="7">
        <v>1010.9</v>
      </c>
      <c r="BM65" s="7">
        <v>1366</v>
      </c>
      <c r="BN65" s="7">
        <v>1353.8</v>
      </c>
      <c r="BO65" s="7" t="s">
        <v>6702</v>
      </c>
      <c r="BP65" s="7">
        <v>4167.2</v>
      </c>
      <c r="BQ65" s="7">
        <v>1703.4</v>
      </c>
      <c r="BR65" s="7">
        <v>1026.0999999999999</v>
      </c>
      <c r="BS65" s="7">
        <v>3674.9</v>
      </c>
      <c r="BT65" s="7">
        <v>2200.3000000000002</v>
      </c>
      <c r="BU65" s="7">
        <v>3243.8</v>
      </c>
      <c r="BV65" s="7">
        <v>1662.4</v>
      </c>
      <c r="BW65" s="7">
        <v>2052.4</v>
      </c>
      <c r="BX65" s="7">
        <v>1030.5999999999999</v>
      </c>
      <c r="BY65" s="7">
        <v>1389.3</v>
      </c>
      <c r="BZ65" s="7">
        <v>1376.4</v>
      </c>
      <c r="CA65" s="7" t="s">
        <v>5233</v>
      </c>
      <c r="CB65" s="7">
        <v>4223.6000000000004</v>
      </c>
      <c r="CC65" s="7">
        <v>1727.3</v>
      </c>
      <c r="CD65" s="7">
        <v>1039</v>
      </c>
      <c r="CE65" s="7">
        <v>3721.2</v>
      </c>
      <c r="CF65" s="7">
        <v>2225.5</v>
      </c>
      <c r="CG65" s="7">
        <v>3244</v>
      </c>
      <c r="CH65" s="7">
        <v>1682.7</v>
      </c>
      <c r="CI65" s="7">
        <v>2051.4</v>
      </c>
      <c r="CJ65" s="7">
        <v>1030.5999999999999</v>
      </c>
      <c r="CK65" s="7">
        <v>1394.6</v>
      </c>
      <c r="CL65" s="7">
        <v>1376.4</v>
      </c>
      <c r="CM65" s="7" t="s">
        <v>6701</v>
      </c>
      <c r="CN65" s="7">
        <v>4355</v>
      </c>
      <c r="CO65" s="7">
        <v>1727.3</v>
      </c>
      <c r="CP65" s="7">
        <v>1040</v>
      </c>
      <c r="CQ65" s="7">
        <v>3721.2</v>
      </c>
      <c r="CR65" s="7">
        <v>2225.5</v>
      </c>
      <c r="CS65" s="7">
        <v>3243.9</v>
      </c>
      <c r="CT65" s="7" t="s">
        <v>6700</v>
      </c>
      <c r="CU65" s="7" t="s">
        <v>6699</v>
      </c>
      <c r="CV65" s="7" t="s">
        <v>6698</v>
      </c>
      <c r="CW65" s="7" t="s">
        <v>6697</v>
      </c>
      <c r="CX65" s="7" t="s">
        <v>6696</v>
      </c>
      <c r="CY65" s="7" t="s">
        <v>6695</v>
      </c>
      <c r="CZ65" s="7">
        <v>1181.72</v>
      </c>
      <c r="DA65" s="7" t="s">
        <v>6694</v>
      </c>
      <c r="DB65" s="7" t="s">
        <v>6693</v>
      </c>
      <c r="DC65" s="7" t="s">
        <v>6692</v>
      </c>
      <c r="DD65" s="7" t="s">
        <v>6691</v>
      </c>
      <c r="DE65" s="7" t="s">
        <v>6690</v>
      </c>
      <c r="DF65" s="7" t="s">
        <v>4336</v>
      </c>
      <c r="DG65" s="7" t="s">
        <v>6689</v>
      </c>
      <c r="DH65" s="7" t="s">
        <v>6688</v>
      </c>
      <c r="DI65" s="7" t="s">
        <v>6687</v>
      </c>
      <c r="DJ65" s="7" t="s">
        <v>6686</v>
      </c>
      <c r="DK65" s="7" t="s">
        <v>6028</v>
      </c>
      <c r="DL65" s="7">
        <v>1113.7</v>
      </c>
      <c r="DM65" s="7" t="s">
        <v>1200</v>
      </c>
      <c r="DN65" s="7" t="s">
        <v>2278</v>
      </c>
      <c r="DO65" s="7" t="s">
        <v>6685</v>
      </c>
      <c r="DP65" s="7" t="s">
        <v>6684</v>
      </c>
      <c r="DQ65" s="7" t="s">
        <v>18</v>
      </c>
    </row>
    <row r="66" spans="1:121" x14ac:dyDescent="0.2">
      <c r="A66" s="3" t="s">
        <v>225</v>
      </c>
      <c r="B66" s="3">
        <v>411.26</v>
      </c>
      <c r="C66" s="7" t="s">
        <v>6682</v>
      </c>
      <c r="D66" s="7" t="s">
        <v>6681</v>
      </c>
      <c r="E66" s="7" t="s">
        <v>6680</v>
      </c>
      <c r="F66" s="7" t="s">
        <v>6679</v>
      </c>
      <c r="G66" s="7" t="s">
        <v>6678</v>
      </c>
      <c r="H66" s="7" t="s">
        <v>6677</v>
      </c>
      <c r="I66" s="7" t="s">
        <v>6676</v>
      </c>
      <c r="J66" s="7" t="s">
        <v>6675</v>
      </c>
      <c r="K66" s="7" t="s">
        <v>6674</v>
      </c>
      <c r="L66" s="7" t="s">
        <v>6673</v>
      </c>
      <c r="M66" s="7" t="s">
        <v>6672</v>
      </c>
      <c r="N66" s="7" t="s">
        <v>6671</v>
      </c>
      <c r="O66" s="7" t="s">
        <v>6670</v>
      </c>
      <c r="P66" s="7" t="s">
        <v>6669</v>
      </c>
      <c r="Q66" s="7" t="s">
        <v>6668</v>
      </c>
      <c r="R66" s="7" t="s">
        <v>4825</v>
      </c>
      <c r="S66" s="7" t="s">
        <v>6667</v>
      </c>
      <c r="T66" s="7" t="s">
        <v>6666</v>
      </c>
      <c r="U66" s="7" t="s">
        <v>6665</v>
      </c>
      <c r="V66" s="7" t="s">
        <v>6664</v>
      </c>
      <c r="W66" s="7" t="s">
        <v>6663</v>
      </c>
      <c r="X66" s="7" t="s">
        <v>6662</v>
      </c>
      <c r="Y66" s="7" t="s">
        <v>6661</v>
      </c>
      <c r="Z66" s="7" t="s">
        <v>6660</v>
      </c>
      <c r="AA66" s="7" t="s">
        <v>6659</v>
      </c>
      <c r="AB66" s="7" t="s">
        <v>6658</v>
      </c>
      <c r="AC66" s="7" t="s">
        <v>6657</v>
      </c>
      <c r="AD66" s="7" t="s">
        <v>6656</v>
      </c>
      <c r="AE66" s="7" t="s">
        <v>6655</v>
      </c>
      <c r="AF66" s="7" t="s">
        <v>6654</v>
      </c>
      <c r="AG66" s="7" t="s">
        <v>6653</v>
      </c>
      <c r="AH66" s="7" t="s">
        <v>6652</v>
      </c>
      <c r="AI66" s="7" t="s">
        <v>6651</v>
      </c>
      <c r="AJ66" s="7" t="s">
        <v>6650</v>
      </c>
      <c r="AK66" s="7" t="s">
        <v>6649</v>
      </c>
      <c r="AL66" s="7" t="s">
        <v>6648</v>
      </c>
      <c r="AM66" s="7" t="s">
        <v>6647</v>
      </c>
      <c r="AN66" s="7" t="s">
        <v>1907</v>
      </c>
      <c r="AO66" s="7" t="s">
        <v>6646</v>
      </c>
      <c r="AP66" s="7" t="s">
        <v>6645</v>
      </c>
      <c r="AQ66" s="7" t="s">
        <v>6644</v>
      </c>
      <c r="AR66" s="7" t="s">
        <v>6643</v>
      </c>
      <c r="AS66" s="7" t="s">
        <v>6642</v>
      </c>
      <c r="AT66" s="7" t="s">
        <v>6641</v>
      </c>
      <c r="AU66" s="7" t="s">
        <v>6640</v>
      </c>
      <c r="AV66" s="7" t="s">
        <v>6639</v>
      </c>
      <c r="AW66" s="7" t="s">
        <v>6638</v>
      </c>
      <c r="AX66" s="7" t="s">
        <v>6637</v>
      </c>
      <c r="AY66" s="7" t="s">
        <v>6636</v>
      </c>
      <c r="AZ66" s="7" t="s">
        <v>6635</v>
      </c>
      <c r="BA66" s="7" t="s">
        <v>6634</v>
      </c>
      <c r="BB66" s="7" t="s">
        <v>6633</v>
      </c>
      <c r="BC66" s="7" t="s">
        <v>6632</v>
      </c>
      <c r="BD66" s="7" t="s">
        <v>6631</v>
      </c>
      <c r="BE66" s="7" t="s">
        <v>6630</v>
      </c>
      <c r="BF66" s="7" t="s">
        <v>6629</v>
      </c>
      <c r="BG66" s="7" t="s">
        <v>6628</v>
      </c>
      <c r="BH66" s="7" t="s">
        <v>6627</v>
      </c>
      <c r="BI66" s="7" t="s">
        <v>6626</v>
      </c>
      <c r="BJ66" s="7" t="s">
        <v>6625</v>
      </c>
      <c r="BK66" s="7" t="s">
        <v>6624</v>
      </c>
      <c r="BL66" s="7" t="s">
        <v>4465</v>
      </c>
      <c r="BM66" s="7" t="s">
        <v>6623</v>
      </c>
      <c r="BN66" s="7" t="s">
        <v>6622</v>
      </c>
      <c r="BO66" s="7" t="s">
        <v>6621</v>
      </c>
      <c r="BP66" s="7" t="s">
        <v>4479</v>
      </c>
      <c r="BQ66" s="7" t="s">
        <v>6620</v>
      </c>
      <c r="BR66" s="7" t="s">
        <v>6619</v>
      </c>
      <c r="BS66" s="7" t="s">
        <v>6618</v>
      </c>
      <c r="BT66" s="7" t="s">
        <v>6617</v>
      </c>
      <c r="BU66" s="7" t="s">
        <v>6616</v>
      </c>
      <c r="BV66" s="7" t="s">
        <v>6613</v>
      </c>
      <c r="BW66" s="7" t="s">
        <v>6615</v>
      </c>
      <c r="BX66" s="7" t="s">
        <v>6614</v>
      </c>
      <c r="BY66" s="7" t="s">
        <v>5234</v>
      </c>
      <c r="BZ66" s="7" t="s">
        <v>6613</v>
      </c>
      <c r="CA66" s="7" t="s">
        <v>6612</v>
      </c>
      <c r="CB66" s="7" t="s">
        <v>6611</v>
      </c>
      <c r="CC66" s="7" t="s">
        <v>6610</v>
      </c>
      <c r="CD66" s="7" t="s">
        <v>6609</v>
      </c>
      <c r="CE66" s="7" t="s">
        <v>5570</v>
      </c>
      <c r="CF66" s="7" t="s">
        <v>6608</v>
      </c>
      <c r="CG66" s="7" t="s">
        <v>6607</v>
      </c>
      <c r="CH66" s="7" t="s">
        <v>6606</v>
      </c>
      <c r="CI66" s="7" t="s">
        <v>6605</v>
      </c>
      <c r="CJ66" s="7" t="s">
        <v>6604</v>
      </c>
      <c r="CK66" s="7" t="s">
        <v>1205</v>
      </c>
      <c r="CL66" s="7" t="s">
        <v>6603</v>
      </c>
      <c r="CM66" s="7" t="s">
        <v>6602</v>
      </c>
      <c r="CN66" s="7" t="s">
        <v>6601</v>
      </c>
      <c r="CO66" s="7" t="s">
        <v>5934</v>
      </c>
      <c r="CP66" s="7" t="s">
        <v>4485</v>
      </c>
      <c r="CQ66" s="7" t="s">
        <v>4361</v>
      </c>
      <c r="CR66" s="7" t="s">
        <v>859</v>
      </c>
      <c r="CS66" s="7" t="s">
        <v>6600</v>
      </c>
      <c r="CT66" s="7" t="s">
        <v>5157</v>
      </c>
      <c r="CU66" s="7" t="s">
        <v>6599</v>
      </c>
      <c r="CV66" s="7" t="s">
        <v>6598</v>
      </c>
      <c r="CW66" s="7" t="s">
        <v>6597</v>
      </c>
      <c r="CX66" s="7" t="s">
        <v>6596</v>
      </c>
      <c r="CY66" s="7" t="s">
        <v>6595</v>
      </c>
      <c r="CZ66" s="7" t="s">
        <v>6594</v>
      </c>
      <c r="DA66" s="7" t="s">
        <v>6593</v>
      </c>
      <c r="DB66" s="7" t="s">
        <v>6592</v>
      </c>
      <c r="DC66" s="7" t="s">
        <v>6591</v>
      </c>
      <c r="DD66" s="7" t="s">
        <v>6590</v>
      </c>
      <c r="DE66" s="7" t="s">
        <v>6589</v>
      </c>
      <c r="DF66" s="7" t="s">
        <v>6588</v>
      </c>
      <c r="DG66" s="7" t="s">
        <v>2210</v>
      </c>
      <c r="DH66" s="7" t="s">
        <v>6587</v>
      </c>
      <c r="DI66" s="7" t="s">
        <v>4369</v>
      </c>
      <c r="DJ66" s="7" t="s">
        <v>6586</v>
      </c>
      <c r="DK66" s="7" t="s">
        <v>6585</v>
      </c>
      <c r="DL66" s="7" t="s">
        <v>6584</v>
      </c>
      <c r="DM66" s="7" t="s">
        <v>2183</v>
      </c>
      <c r="DN66" s="7" t="s">
        <v>6583</v>
      </c>
      <c r="DO66" s="7" t="s">
        <v>4648</v>
      </c>
      <c r="DP66" s="7" t="s">
        <v>5603</v>
      </c>
      <c r="DQ66" s="7" t="s">
        <v>6582</v>
      </c>
    </row>
    <row r="67" spans="1:121" x14ac:dyDescent="0.2">
      <c r="A67" s="3" t="s">
        <v>16695</v>
      </c>
      <c r="B67" s="3">
        <v>0.41</v>
      </c>
      <c r="C67" s="7" t="s">
        <v>4963</v>
      </c>
      <c r="D67" s="7" t="s">
        <v>541</v>
      </c>
      <c r="E67" s="7" t="s">
        <v>2610</v>
      </c>
      <c r="F67" s="7" t="s">
        <v>2610</v>
      </c>
      <c r="G67" s="7" t="s">
        <v>6224</v>
      </c>
      <c r="H67" s="7" t="s">
        <v>3504</v>
      </c>
      <c r="I67" s="7" t="s">
        <v>3421</v>
      </c>
      <c r="J67" s="7" t="s">
        <v>3298</v>
      </c>
      <c r="K67" s="7" t="s">
        <v>3504</v>
      </c>
      <c r="L67" s="7" t="s">
        <v>3755</v>
      </c>
      <c r="M67" s="7" t="s">
        <v>3664</v>
      </c>
      <c r="N67" s="7" t="s">
        <v>383</v>
      </c>
      <c r="O67" s="7" t="s">
        <v>1376</v>
      </c>
      <c r="P67" s="7" t="s">
        <v>541</v>
      </c>
      <c r="Q67" s="7" t="s">
        <v>3298</v>
      </c>
      <c r="R67" s="7" t="s">
        <v>3298</v>
      </c>
      <c r="S67" s="7" t="s">
        <v>3504</v>
      </c>
      <c r="T67" s="7" t="s">
        <v>3504</v>
      </c>
      <c r="U67" s="7" t="s">
        <v>3504</v>
      </c>
      <c r="V67" s="7" t="s">
        <v>2608</v>
      </c>
      <c r="W67" s="7" t="s">
        <v>3504</v>
      </c>
      <c r="X67" s="7" t="s">
        <v>2594</v>
      </c>
      <c r="Y67" s="7" t="s">
        <v>5062</v>
      </c>
      <c r="Z67" s="7" t="s">
        <v>2</v>
      </c>
      <c r="AA67" s="7" t="s">
        <v>2</v>
      </c>
      <c r="AB67" s="7" t="s">
        <v>2</v>
      </c>
      <c r="AC67" s="7" t="s">
        <v>2</v>
      </c>
      <c r="AD67" s="7" t="s">
        <v>2</v>
      </c>
      <c r="AE67" s="7" t="s">
        <v>2</v>
      </c>
      <c r="AF67" s="7" t="s">
        <v>908</v>
      </c>
      <c r="AG67" s="7" t="s">
        <v>1376</v>
      </c>
      <c r="AH67" s="7" t="s">
        <v>908</v>
      </c>
      <c r="AI67" s="7" t="s">
        <v>539</v>
      </c>
      <c r="AJ67" s="7" t="s">
        <v>1376</v>
      </c>
      <c r="AK67" s="7" t="s">
        <v>539</v>
      </c>
      <c r="AL67" s="7" t="s">
        <v>2</v>
      </c>
      <c r="AM67" s="7" t="s">
        <v>2</v>
      </c>
      <c r="AN67" s="7" t="s">
        <v>2</v>
      </c>
      <c r="AO67" s="7" t="s">
        <v>908</v>
      </c>
      <c r="AP67" s="7" t="s">
        <v>575</v>
      </c>
      <c r="AQ67" s="7" t="s">
        <v>578</v>
      </c>
      <c r="AR67" s="7" t="s">
        <v>908</v>
      </c>
      <c r="AS67" s="7" t="s">
        <v>4963</v>
      </c>
      <c r="AT67" s="7" t="s">
        <v>575</v>
      </c>
      <c r="AU67" s="7" t="s">
        <v>4963</v>
      </c>
      <c r="AV67" s="7" t="s">
        <v>4963</v>
      </c>
      <c r="AW67" s="7" t="s">
        <v>908</v>
      </c>
      <c r="AX67" s="7" t="s">
        <v>578</v>
      </c>
      <c r="AY67" s="7" t="s">
        <v>578</v>
      </c>
      <c r="AZ67" s="7" t="s">
        <v>502</v>
      </c>
      <c r="BA67" s="7" t="s">
        <v>502</v>
      </c>
      <c r="BB67" s="7" t="s">
        <v>502</v>
      </c>
      <c r="BC67" s="7" t="s">
        <v>502</v>
      </c>
      <c r="BD67" s="7" t="s">
        <v>502</v>
      </c>
      <c r="BE67" s="7" t="s">
        <v>502</v>
      </c>
      <c r="BF67" s="7" t="s">
        <v>502</v>
      </c>
      <c r="BG67" s="7" t="s">
        <v>502</v>
      </c>
      <c r="BH67" s="7" t="s">
        <v>502</v>
      </c>
      <c r="BI67" s="7" t="s">
        <v>502</v>
      </c>
      <c r="BJ67" s="7" t="s">
        <v>502</v>
      </c>
      <c r="BK67" s="7" t="s">
        <v>502</v>
      </c>
      <c r="BL67" s="7" t="s">
        <v>502</v>
      </c>
      <c r="BM67" s="7" t="s">
        <v>502</v>
      </c>
      <c r="BN67" s="7" t="s">
        <v>502</v>
      </c>
      <c r="BO67" s="7" t="s">
        <v>502</v>
      </c>
      <c r="BP67" s="7" t="s">
        <v>502</v>
      </c>
      <c r="BQ67" s="7" t="s">
        <v>502</v>
      </c>
      <c r="BR67" s="7" t="s">
        <v>502</v>
      </c>
      <c r="BS67" s="7" t="s">
        <v>502</v>
      </c>
      <c r="BT67" s="7" t="s">
        <v>502</v>
      </c>
      <c r="BU67" s="7" t="s">
        <v>502</v>
      </c>
      <c r="BV67" s="7" t="s">
        <v>502</v>
      </c>
      <c r="BW67" s="7" t="s">
        <v>502</v>
      </c>
      <c r="BX67" s="7" t="s">
        <v>502</v>
      </c>
      <c r="BY67" s="7" t="s">
        <v>502</v>
      </c>
      <c r="BZ67" s="7" t="s">
        <v>502</v>
      </c>
      <c r="CA67" s="7" t="s">
        <v>502</v>
      </c>
      <c r="CB67" s="7" t="s">
        <v>502</v>
      </c>
      <c r="CC67" s="7" t="s">
        <v>502</v>
      </c>
      <c r="CD67" s="7" t="s">
        <v>502</v>
      </c>
      <c r="CE67" s="7" t="s">
        <v>502</v>
      </c>
      <c r="CF67" s="7" t="s">
        <v>502</v>
      </c>
      <c r="CG67" s="7" t="s">
        <v>502</v>
      </c>
      <c r="CH67" s="7" t="s">
        <v>502</v>
      </c>
      <c r="CI67" s="7" t="s">
        <v>502</v>
      </c>
      <c r="CJ67" s="7" t="s">
        <v>502</v>
      </c>
      <c r="CK67" s="7" t="s">
        <v>502</v>
      </c>
      <c r="CL67" s="7" t="s">
        <v>502</v>
      </c>
      <c r="CM67" s="7" t="s">
        <v>502</v>
      </c>
      <c r="CN67" s="7" t="s">
        <v>502</v>
      </c>
      <c r="CO67" s="7" t="s">
        <v>502</v>
      </c>
      <c r="CP67" s="7" t="s">
        <v>502</v>
      </c>
      <c r="CQ67" s="7" t="s">
        <v>502</v>
      </c>
      <c r="CR67" s="7" t="s">
        <v>502</v>
      </c>
      <c r="CS67" s="7" t="s">
        <v>502</v>
      </c>
      <c r="CT67" s="7" t="s">
        <v>502</v>
      </c>
      <c r="CU67" s="7" t="s">
        <v>502</v>
      </c>
      <c r="CV67" s="7" t="s">
        <v>502</v>
      </c>
      <c r="CW67" s="7" t="s">
        <v>502</v>
      </c>
      <c r="CX67" s="7" t="s">
        <v>502</v>
      </c>
      <c r="CY67" s="7" t="s">
        <v>502</v>
      </c>
      <c r="CZ67" s="7" t="s">
        <v>502</v>
      </c>
      <c r="DA67" s="7" t="s">
        <v>502</v>
      </c>
      <c r="DB67" s="7" t="s">
        <v>502</v>
      </c>
      <c r="DC67" s="7" t="s">
        <v>502</v>
      </c>
      <c r="DD67" s="7" t="s">
        <v>502</v>
      </c>
      <c r="DE67" s="7" t="s">
        <v>578</v>
      </c>
      <c r="DF67" s="7" t="s">
        <v>502</v>
      </c>
      <c r="DG67" s="7" t="s">
        <v>2</v>
      </c>
      <c r="DH67" s="7" t="s">
        <v>2</v>
      </c>
      <c r="DI67" s="7" t="s">
        <v>2</v>
      </c>
      <c r="DJ67" s="7" t="s">
        <v>2</v>
      </c>
      <c r="DK67" s="7" t="s">
        <v>2</v>
      </c>
      <c r="DL67" s="7" t="s">
        <v>2</v>
      </c>
      <c r="DM67" s="7" t="s">
        <v>2</v>
      </c>
      <c r="DN67" s="7" t="s">
        <v>578</v>
      </c>
      <c r="DO67" s="7" t="s">
        <v>502</v>
      </c>
      <c r="DP67" s="7" t="s">
        <v>502</v>
      </c>
      <c r="DQ67" s="7" t="s">
        <v>578</v>
      </c>
    </row>
    <row r="68" spans="1:121" x14ac:dyDescent="0.2">
      <c r="A68" s="3" t="s">
        <v>16696</v>
      </c>
      <c r="B68" s="3">
        <v>4.5</v>
      </c>
      <c r="C68" s="7" t="s">
        <v>2574</v>
      </c>
      <c r="D68" s="7" t="s">
        <v>79</v>
      </c>
      <c r="E68" s="7" t="s">
        <v>5083</v>
      </c>
      <c r="F68" s="7" t="s">
        <v>4101</v>
      </c>
      <c r="G68" s="7" t="s">
        <v>2</v>
      </c>
      <c r="H68" s="7" t="s">
        <v>2</v>
      </c>
      <c r="I68" s="7" t="s">
        <v>4133</v>
      </c>
      <c r="J68" s="7" t="s">
        <v>2</v>
      </c>
      <c r="K68" s="7" t="s">
        <v>2</v>
      </c>
      <c r="L68" s="7" t="s">
        <v>2</v>
      </c>
      <c r="M68" s="7" t="s">
        <v>6184</v>
      </c>
      <c r="N68" s="7" t="s">
        <v>2</v>
      </c>
      <c r="O68" s="7" t="s">
        <v>2</v>
      </c>
      <c r="P68" s="7" t="s">
        <v>2</v>
      </c>
      <c r="Q68" s="7" t="s">
        <v>6574</v>
      </c>
      <c r="R68" s="7" t="s">
        <v>610</v>
      </c>
      <c r="S68" s="7" t="s">
        <v>2619</v>
      </c>
      <c r="T68" s="7" t="s">
        <v>2</v>
      </c>
      <c r="U68" s="7" t="s">
        <v>610</v>
      </c>
      <c r="V68" s="7" t="s">
        <v>2</v>
      </c>
      <c r="W68" s="7" t="s">
        <v>2</v>
      </c>
      <c r="X68" s="7" t="s">
        <v>2</v>
      </c>
      <c r="Y68" s="7" t="s">
        <v>2</v>
      </c>
      <c r="Z68" s="7" t="s">
        <v>2630</v>
      </c>
      <c r="AA68" s="7" t="s">
        <v>2608</v>
      </c>
      <c r="AB68" s="7" t="s">
        <v>2608</v>
      </c>
      <c r="AC68" s="7" t="s">
        <v>4021</v>
      </c>
      <c r="AD68" s="7" t="s">
        <v>602</v>
      </c>
      <c r="AE68" s="7" t="s">
        <v>537</v>
      </c>
      <c r="AF68" s="7" t="s">
        <v>2605</v>
      </c>
      <c r="AG68" s="7" t="s">
        <v>2619</v>
      </c>
      <c r="AH68" s="7" t="s">
        <v>2</v>
      </c>
      <c r="AI68" s="7" t="s">
        <v>795</v>
      </c>
      <c r="AJ68" s="7" t="s">
        <v>2</v>
      </c>
      <c r="AK68" s="7" t="s">
        <v>3683</v>
      </c>
      <c r="AL68" s="7" t="s">
        <v>4150</v>
      </c>
      <c r="AM68" s="7" t="s">
        <v>2</v>
      </c>
      <c r="AN68" s="7" t="s">
        <v>2</v>
      </c>
      <c r="AO68" s="7" t="s">
        <v>2</v>
      </c>
      <c r="AP68" s="7" t="s">
        <v>6573</v>
      </c>
      <c r="AQ68" s="7" t="s">
        <v>2</v>
      </c>
      <c r="AR68" s="7" t="s">
        <v>2</v>
      </c>
      <c r="AS68" s="7" t="s">
        <v>3974</v>
      </c>
      <c r="AT68" s="7" t="s">
        <v>2</v>
      </c>
      <c r="AU68" s="7" t="s">
        <v>2</v>
      </c>
      <c r="AV68" s="7" t="s">
        <v>5288</v>
      </c>
      <c r="AW68" s="7" t="s">
        <v>309</v>
      </c>
      <c r="AX68" s="7" t="s">
        <v>313</v>
      </c>
      <c r="AY68" s="7" t="s">
        <v>502</v>
      </c>
      <c r="AZ68" s="7" t="s">
        <v>502</v>
      </c>
      <c r="BA68" s="7" t="s">
        <v>502</v>
      </c>
      <c r="BB68" s="7" t="s">
        <v>3733</v>
      </c>
      <c r="BC68" s="7" t="s">
        <v>502</v>
      </c>
      <c r="BD68" s="7" t="s">
        <v>502</v>
      </c>
      <c r="BE68" s="7" t="s">
        <v>502</v>
      </c>
      <c r="BF68" s="7" t="s">
        <v>502</v>
      </c>
      <c r="BG68" s="7" t="s">
        <v>502</v>
      </c>
      <c r="BH68" s="7" t="s">
        <v>502</v>
      </c>
      <c r="BI68" s="7" t="s">
        <v>502</v>
      </c>
      <c r="BJ68" s="7" t="s">
        <v>578</v>
      </c>
      <c r="BK68" s="7" t="s">
        <v>502</v>
      </c>
      <c r="BL68" s="7" t="s">
        <v>502</v>
      </c>
      <c r="BM68" s="7" t="s">
        <v>502</v>
      </c>
      <c r="BN68" s="7" t="s">
        <v>502</v>
      </c>
      <c r="BO68" s="7" t="s">
        <v>502</v>
      </c>
      <c r="BP68" s="7" t="s">
        <v>502</v>
      </c>
      <c r="BQ68" s="7" t="s">
        <v>502</v>
      </c>
      <c r="BR68" s="7" t="s">
        <v>502</v>
      </c>
      <c r="BS68" s="7" t="s">
        <v>502</v>
      </c>
      <c r="BT68" s="7" t="s">
        <v>502</v>
      </c>
      <c r="BU68" s="7" t="s">
        <v>502</v>
      </c>
      <c r="BV68" s="7" t="s">
        <v>502</v>
      </c>
      <c r="BW68" s="7" t="s">
        <v>502</v>
      </c>
      <c r="BX68" s="7" t="s">
        <v>502</v>
      </c>
      <c r="BY68" s="7" t="s">
        <v>502</v>
      </c>
      <c r="BZ68" s="7" t="s">
        <v>502</v>
      </c>
      <c r="CA68" s="7" t="s">
        <v>502</v>
      </c>
      <c r="CB68" s="7" t="s">
        <v>502</v>
      </c>
      <c r="CC68" s="7" t="s">
        <v>502</v>
      </c>
      <c r="CD68" s="7" t="s">
        <v>502</v>
      </c>
      <c r="CE68" s="7" t="s">
        <v>502</v>
      </c>
      <c r="CF68" s="7" t="s">
        <v>502</v>
      </c>
      <c r="CG68" s="7" t="s">
        <v>502</v>
      </c>
      <c r="CH68" s="7" t="s">
        <v>502</v>
      </c>
      <c r="CI68" s="7" t="s">
        <v>502</v>
      </c>
      <c r="CJ68" s="7" t="s">
        <v>502</v>
      </c>
      <c r="CK68" s="7" t="s">
        <v>502</v>
      </c>
      <c r="CL68" s="7" t="s">
        <v>502</v>
      </c>
      <c r="CM68" s="7" t="s">
        <v>502</v>
      </c>
      <c r="CN68" s="7" t="s">
        <v>502</v>
      </c>
      <c r="CO68" s="7" t="s">
        <v>502</v>
      </c>
      <c r="CP68" s="7" t="s">
        <v>502</v>
      </c>
      <c r="CQ68" s="7" t="s">
        <v>502</v>
      </c>
      <c r="CR68" s="7" t="s">
        <v>502</v>
      </c>
      <c r="CS68" s="7" t="s">
        <v>502</v>
      </c>
      <c r="CT68" s="7" t="s">
        <v>502</v>
      </c>
      <c r="CU68" s="7" t="s">
        <v>502</v>
      </c>
      <c r="CV68" s="7" t="s">
        <v>502</v>
      </c>
      <c r="CW68" s="7" t="s">
        <v>502</v>
      </c>
      <c r="CX68" s="7" t="s">
        <v>502</v>
      </c>
      <c r="CY68" s="7" t="s">
        <v>502</v>
      </c>
      <c r="CZ68" s="7" t="s">
        <v>502</v>
      </c>
      <c r="DA68" s="7" t="s">
        <v>502</v>
      </c>
      <c r="DB68" s="7" t="s">
        <v>394</v>
      </c>
      <c r="DC68" s="7" t="s">
        <v>502</v>
      </c>
      <c r="DD68" s="7" t="s">
        <v>502</v>
      </c>
      <c r="DE68" s="7" t="s">
        <v>502</v>
      </c>
      <c r="DF68" s="7" t="s">
        <v>502</v>
      </c>
      <c r="DG68" s="7" t="s">
        <v>502</v>
      </c>
      <c r="DH68" s="7" t="s">
        <v>502</v>
      </c>
      <c r="DI68" s="7" t="s">
        <v>502</v>
      </c>
      <c r="DJ68" s="7" t="s">
        <v>502</v>
      </c>
      <c r="DK68" s="7" t="s">
        <v>502</v>
      </c>
      <c r="DL68" s="7" t="s">
        <v>502</v>
      </c>
      <c r="DM68" s="7" t="s">
        <v>502</v>
      </c>
      <c r="DN68" s="7" t="s">
        <v>502</v>
      </c>
      <c r="DO68" s="7" t="s">
        <v>502</v>
      </c>
      <c r="DP68" s="7" t="s">
        <v>608</v>
      </c>
      <c r="DQ68" s="7" t="s">
        <v>502</v>
      </c>
    </row>
    <row r="69" spans="1:121" x14ac:dyDescent="0.2">
      <c r="A69" s="3" t="s">
        <v>16697</v>
      </c>
      <c r="B69" s="21" t="s">
        <v>16700</v>
      </c>
      <c r="C69" s="21" t="s">
        <v>16700</v>
      </c>
      <c r="D69" s="21" t="s">
        <v>16700</v>
      </c>
      <c r="E69" s="21" t="s">
        <v>16700</v>
      </c>
      <c r="F69" s="21" t="s">
        <v>16700</v>
      </c>
      <c r="G69" s="21" t="s">
        <v>16700</v>
      </c>
      <c r="H69" s="21" t="s">
        <v>16700</v>
      </c>
      <c r="I69" s="21" t="s">
        <v>16700</v>
      </c>
      <c r="J69" s="21" t="s">
        <v>16700</v>
      </c>
      <c r="K69" s="21" t="s">
        <v>16700</v>
      </c>
      <c r="L69" s="21" t="s">
        <v>16700</v>
      </c>
      <c r="M69" s="21" t="s">
        <v>16700</v>
      </c>
      <c r="N69" s="21" t="s">
        <v>16700</v>
      </c>
      <c r="O69" s="21" t="s">
        <v>16700</v>
      </c>
      <c r="P69" s="21" t="s">
        <v>16700</v>
      </c>
      <c r="Q69" s="21" t="s">
        <v>16700</v>
      </c>
      <c r="R69" s="21" t="s">
        <v>16700</v>
      </c>
      <c r="S69" s="21" t="s">
        <v>16700</v>
      </c>
      <c r="T69" s="21" t="s">
        <v>16700</v>
      </c>
      <c r="U69" s="21" t="s">
        <v>16700</v>
      </c>
      <c r="V69" s="21" t="s">
        <v>16700</v>
      </c>
      <c r="W69" s="21" t="s">
        <v>16700</v>
      </c>
      <c r="X69" s="21" t="s">
        <v>16700</v>
      </c>
      <c r="Y69" s="21" t="s">
        <v>16700</v>
      </c>
      <c r="Z69" s="21" t="s">
        <v>16700</v>
      </c>
      <c r="AA69" s="21" t="s">
        <v>16700</v>
      </c>
      <c r="AB69" s="21" t="s">
        <v>16700</v>
      </c>
      <c r="AC69" s="21" t="s">
        <v>16700</v>
      </c>
      <c r="AD69" s="21" t="s">
        <v>16700</v>
      </c>
      <c r="AE69" s="21" t="s">
        <v>16700</v>
      </c>
      <c r="AF69" s="21" t="s">
        <v>16700</v>
      </c>
      <c r="AG69" s="21" t="s">
        <v>16700</v>
      </c>
      <c r="AH69" s="21" t="s">
        <v>16700</v>
      </c>
      <c r="AI69" s="21" t="s">
        <v>16700</v>
      </c>
      <c r="AJ69" s="21" t="s">
        <v>16700</v>
      </c>
      <c r="AK69" s="21" t="s">
        <v>16700</v>
      </c>
      <c r="AL69" s="21" t="s">
        <v>16700</v>
      </c>
      <c r="AM69" s="21" t="s">
        <v>16700</v>
      </c>
      <c r="AN69" s="21" t="s">
        <v>16700</v>
      </c>
      <c r="AO69" s="21" t="s">
        <v>16700</v>
      </c>
      <c r="AP69" s="21" t="s">
        <v>16700</v>
      </c>
      <c r="AQ69" s="7" t="s">
        <v>6196</v>
      </c>
      <c r="AR69" s="7" t="s">
        <v>6196</v>
      </c>
      <c r="AS69" s="7" t="s">
        <v>254</v>
      </c>
      <c r="AT69" s="7" t="s">
        <v>6572</v>
      </c>
      <c r="AU69" s="7" t="s">
        <v>79</v>
      </c>
      <c r="AV69" s="7" t="s">
        <v>888</v>
      </c>
      <c r="AW69" s="7" t="s">
        <v>300</v>
      </c>
      <c r="AX69" s="7" t="s">
        <v>302</v>
      </c>
      <c r="AY69" s="7">
        <v>2.1</v>
      </c>
      <c r="AZ69" s="7" t="s">
        <v>302</v>
      </c>
      <c r="BA69" s="7" t="s">
        <v>545</v>
      </c>
      <c r="BB69" s="7" t="s">
        <v>545</v>
      </c>
      <c r="BC69" s="7" t="s">
        <v>575</v>
      </c>
      <c r="BD69" s="7" t="s">
        <v>312</v>
      </c>
      <c r="BE69" s="7" t="s">
        <v>312</v>
      </c>
      <c r="BF69" s="7" t="s">
        <v>528</v>
      </c>
      <c r="BG69" s="7" t="s">
        <v>290</v>
      </c>
      <c r="BH69" s="7" t="s">
        <v>290</v>
      </c>
      <c r="BI69" s="7" t="s">
        <v>531</v>
      </c>
      <c r="BJ69" s="7" t="s">
        <v>304</v>
      </c>
      <c r="BK69" s="7" t="s">
        <v>582</v>
      </c>
      <c r="BL69" s="7" t="s">
        <v>302</v>
      </c>
      <c r="BM69" s="7" t="s">
        <v>545</v>
      </c>
      <c r="BN69" s="7" t="s">
        <v>545</v>
      </c>
      <c r="BO69" s="7" t="s">
        <v>575</v>
      </c>
      <c r="BP69" s="7" t="s">
        <v>312</v>
      </c>
      <c r="BQ69" s="7" t="s">
        <v>312</v>
      </c>
      <c r="BR69" s="7" t="s">
        <v>921</v>
      </c>
      <c r="BS69" s="7" t="s">
        <v>290</v>
      </c>
      <c r="BT69" s="7" t="s">
        <v>290</v>
      </c>
      <c r="BU69" s="7" t="s">
        <v>528</v>
      </c>
      <c r="BV69" s="7" t="s">
        <v>304</v>
      </c>
      <c r="BW69" s="7" t="s">
        <v>306</v>
      </c>
      <c r="BX69" s="7" t="s">
        <v>302</v>
      </c>
      <c r="BY69" s="7" t="s">
        <v>607</v>
      </c>
      <c r="BZ69" s="7" t="s">
        <v>2561</v>
      </c>
      <c r="CA69" s="7" t="s">
        <v>608</v>
      </c>
      <c r="CB69" s="7" t="s">
        <v>532</v>
      </c>
      <c r="CC69" s="7" t="s">
        <v>921</v>
      </c>
      <c r="CD69" s="7" t="s">
        <v>314</v>
      </c>
      <c r="CE69" s="7" t="s">
        <v>302</v>
      </c>
      <c r="CF69" s="7" t="s">
        <v>382</v>
      </c>
      <c r="CG69" s="7" t="s">
        <v>528</v>
      </c>
      <c r="CH69" s="7" t="s">
        <v>297</v>
      </c>
      <c r="CI69" s="7" t="s">
        <v>304</v>
      </c>
      <c r="CJ69" s="7" t="s">
        <v>302</v>
      </c>
      <c r="CK69" s="7" t="s">
        <v>607</v>
      </c>
      <c r="CL69" s="7" t="s">
        <v>798</v>
      </c>
      <c r="CM69" s="7" t="s">
        <v>608</v>
      </c>
      <c r="CN69" s="7" t="s">
        <v>532</v>
      </c>
      <c r="CO69" s="7" t="s">
        <v>921</v>
      </c>
      <c r="CP69" s="7" t="s">
        <v>582</v>
      </c>
      <c r="CQ69" s="7" t="s">
        <v>885</v>
      </c>
      <c r="CR69" s="7" t="s">
        <v>290</v>
      </c>
      <c r="CS69" s="7" t="s">
        <v>528</v>
      </c>
      <c r="CT69" s="7" t="s">
        <v>297</v>
      </c>
      <c r="CU69" s="7" t="s">
        <v>304</v>
      </c>
      <c r="CV69" s="7" t="s">
        <v>607</v>
      </c>
      <c r="CW69" s="7" t="s">
        <v>607</v>
      </c>
      <c r="CX69" s="7" t="s">
        <v>798</v>
      </c>
      <c r="CY69" s="7" t="s">
        <v>608</v>
      </c>
      <c r="CZ69" s="7" t="s">
        <v>532</v>
      </c>
      <c r="DA69" s="7" t="s">
        <v>394</v>
      </c>
      <c r="DB69" s="7" t="s">
        <v>582</v>
      </c>
      <c r="DC69" s="7" t="s">
        <v>885</v>
      </c>
      <c r="DD69" s="7" t="s">
        <v>290</v>
      </c>
      <c r="DE69" s="7" t="s">
        <v>528</v>
      </c>
      <c r="DF69" s="7" t="s">
        <v>297</v>
      </c>
      <c r="DG69" s="7" t="s">
        <v>304</v>
      </c>
      <c r="DH69" s="7" t="s">
        <v>582</v>
      </c>
      <c r="DI69" s="7" t="s">
        <v>310</v>
      </c>
      <c r="DJ69" s="7" t="s">
        <v>798</v>
      </c>
      <c r="DK69" s="7" t="s">
        <v>608</v>
      </c>
      <c r="DL69" s="7" t="s">
        <v>532</v>
      </c>
      <c r="DM69" s="7" t="s">
        <v>394</v>
      </c>
      <c r="DN69" s="7" t="s">
        <v>582</v>
      </c>
      <c r="DO69" s="7" t="s">
        <v>308</v>
      </c>
      <c r="DP69" s="7" t="s">
        <v>290</v>
      </c>
      <c r="DQ69" s="7" t="s">
        <v>528</v>
      </c>
    </row>
    <row r="70" spans="1:121" x14ac:dyDescent="0.2">
      <c r="A70" s="3" t="s">
        <v>458</v>
      </c>
      <c r="B70" s="21" t="s">
        <v>16700</v>
      </c>
      <c r="C70" s="21" t="s">
        <v>16700</v>
      </c>
      <c r="D70" s="21" t="s">
        <v>16700</v>
      </c>
      <c r="E70" s="21" t="s">
        <v>16700</v>
      </c>
      <c r="F70" s="21" t="s">
        <v>16700</v>
      </c>
      <c r="G70" s="21" t="s">
        <v>16700</v>
      </c>
      <c r="H70" s="21" t="s">
        <v>16700</v>
      </c>
      <c r="I70" s="21" t="s">
        <v>16700</v>
      </c>
      <c r="J70" s="21" t="s">
        <v>16700</v>
      </c>
      <c r="K70" s="21" t="s">
        <v>16700</v>
      </c>
      <c r="L70" s="21" t="s">
        <v>16700</v>
      </c>
      <c r="M70" s="21" t="s">
        <v>16700</v>
      </c>
      <c r="N70" s="21" t="s">
        <v>16700</v>
      </c>
      <c r="O70" s="21" t="s">
        <v>16700</v>
      </c>
      <c r="P70" s="21" t="s">
        <v>16700</v>
      </c>
      <c r="Q70" s="21" t="s">
        <v>16700</v>
      </c>
      <c r="R70" s="21" t="s">
        <v>16700</v>
      </c>
      <c r="S70" s="21" t="s">
        <v>16700</v>
      </c>
      <c r="T70" s="21" t="s">
        <v>16700</v>
      </c>
      <c r="U70" s="21" t="s">
        <v>16700</v>
      </c>
      <c r="V70" s="21" t="s">
        <v>16700</v>
      </c>
      <c r="W70" s="21" t="s">
        <v>16700</v>
      </c>
      <c r="X70" s="21" t="s">
        <v>16700</v>
      </c>
      <c r="Y70" s="21" t="s">
        <v>16700</v>
      </c>
      <c r="Z70" s="21" t="s">
        <v>16700</v>
      </c>
      <c r="AA70" s="21" t="s">
        <v>16700</v>
      </c>
      <c r="AB70" s="21" t="s">
        <v>16700</v>
      </c>
      <c r="AC70" s="21" t="s">
        <v>16700</v>
      </c>
      <c r="AD70" s="21" t="s">
        <v>16700</v>
      </c>
      <c r="AE70" s="21" t="s">
        <v>16700</v>
      </c>
      <c r="AF70" s="21" t="s">
        <v>16700</v>
      </c>
      <c r="AG70" s="21" t="s">
        <v>16700</v>
      </c>
      <c r="AH70" s="21" t="s">
        <v>16700</v>
      </c>
      <c r="AI70" s="21" t="s">
        <v>16700</v>
      </c>
      <c r="AJ70" s="21" t="s">
        <v>16700</v>
      </c>
      <c r="AK70" s="21" t="s">
        <v>16700</v>
      </c>
      <c r="AL70" s="21" t="s">
        <v>16700</v>
      </c>
      <c r="AM70" s="21" t="s">
        <v>16700</v>
      </c>
      <c r="AN70" s="21" t="s">
        <v>16700</v>
      </c>
      <c r="AO70" s="21" t="s">
        <v>16700</v>
      </c>
      <c r="AP70" s="21" t="s">
        <v>16700</v>
      </c>
      <c r="AQ70" s="7" t="s">
        <v>6571</v>
      </c>
      <c r="AR70" s="7" t="s">
        <v>4279</v>
      </c>
      <c r="AS70" s="7" t="s">
        <v>769</v>
      </c>
      <c r="AT70" s="7" t="s">
        <v>6570</v>
      </c>
      <c r="AU70" s="7" t="s">
        <v>6569</v>
      </c>
      <c r="AV70" s="7" t="s">
        <v>6568</v>
      </c>
      <c r="AW70" s="7" t="s">
        <v>6567</v>
      </c>
      <c r="AX70" s="7" t="s">
        <v>6566</v>
      </c>
      <c r="AY70" s="7" t="s">
        <v>6565</v>
      </c>
      <c r="AZ70" s="7" t="s">
        <v>769</v>
      </c>
      <c r="BA70" s="7" t="s">
        <v>4874</v>
      </c>
      <c r="BB70" s="7" t="s">
        <v>630</v>
      </c>
      <c r="BC70" s="7" t="s">
        <v>2964</v>
      </c>
      <c r="BD70" s="7" t="s">
        <v>6396</v>
      </c>
      <c r="BE70" s="7" t="s">
        <v>6436</v>
      </c>
      <c r="BF70" s="7" t="s">
        <v>6308</v>
      </c>
      <c r="BG70" s="7" t="s">
        <v>6564</v>
      </c>
      <c r="BH70" s="7" t="s">
        <v>1318</v>
      </c>
      <c r="BI70" s="7" t="s">
        <v>6563</v>
      </c>
      <c r="BJ70" s="7" t="s">
        <v>6562</v>
      </c>
      <c r="BK70" s="7" t="s">
        <v>1178</v>
      </c>
      <c r="BL70" s="7" t="s">
        <v>1299</v>
      </c>
      <c r="BM70" s="7" t="s">
        <v>6561</v>
      </c>
      <c r="BN70" s="7" t="s">
        <v>4514</v>
      </c>
      <c r="BO70" s="7" t="s">
        <v>164</v>
      </c>
      <c r="BP70" s="7" t="s">
        <v>485</v>
      </c>
      <c r="BQ70" s="7" t="s">
        <v>1300</v>
      </c>
      <c r="BR70" s="7" t="s">
        <v>6560</v>
      </c>
      <c r="BS70" s="7" t="s">
        <v>6559</v>
      </c>
      <c r="BT70" s="7" t="s">
        <v>6558</v>
      </c>
      <c r="BU70" s="7" t="s">
        <v>6459</v>
      </c>
      <c r="BV70" s="7" t="s">
        <v>6310</v>
      </c>
      <c r="BW70" s="7" t="s">
        <v>2656</v>
      </c>
      <c r="BX70" s="7" t="s">
        <v>2658</v>
      </c>
      <c r="BY70" s="7" t="s">
        <v>5514</v>
      </c>
      <c r="BZ70" s="7" t="s">
        <v>959</v>
      </c>
      <c r="CA70" s="7" t="s">
        <v>6481</v>
      </c>
      <c r="CB70" s="7" t="s">
        <v>5513</v>
      </c>
      <c r="CC70" s="7" t="s">
        <v>6048</v>
      </c>
      <c r="CD70" s="7" t="s">
        <v>333</v>
      </c>
      <c r="CE70" s="7" t="s">
        <v>5256</v>
      </c>
      <c r="CF70" s="7" t="s">
        <v>5572</v>
      </c>
      <c r="CG70" s="7" t="s">
        <v>4609</v>
      </c>
      <c r="CH70" s="7" t="s">
        <v>5245</v>
      </c>
      <c r="CI70" s="7" t="s">
        <v>4285</v>
      </c>
      <c r="CJ70" s="7" t="s">
        <v>4278</v>
      </c>
      <c r="CK70" s="7" t="s">
        <v>3480</v>
      </c>
      <c r="CL70" s="7" t="s">
        <v>5118</v>
      </c>
      <c r="CM70" s="7" t="s">
        <v>6557</v>
      </c>
      <c r="CN70" s="7" t="s">
        <v>4597</v>
      </c>
      <c r="CO70" s="7" t="s">
        <v>558</v>
      </c>
      <c r="CP70" s="7" t="s">
        <v>3470</v>
      </c>
      <c r="CQ70" s="7" t="s">
        <v>4039</v>
      </c>
      <c r="CR70" s="7" t="s">
        <v>2672</v>
      </c>
      <c r="CS70" s="7" t="s">
        <v>2950</v>
      </c>
      <c r="CT70" s="7" t="s">
        <v>3592</v>
      </c>
      <c r="CU70" s="7" t="s">
        <v>3920</v>
      </c>
      <c r="CV70" s="7" t="s">
        <v>6556</v>
      </c>
      <c r="CW70" s="7" t="s">
        <v>6555</v>
      </c>
      <c r="CX70" s="7" t="s">
        <v>915</v>
      </c>
      <c r="CY70" s="7" t="s">
        <v>356</v>
      </c>
      <c r="CZ70" s="7" t="s">
        <v>305</v>
      </c>
      <c r="DA70" s="7" t="s">
        <v>6554</v>
      </c>
      <c r="DB70" s="7" t="s">
        <v>2617</v>
      </c>
      <c r="DC70" s="7" t="s">
        <v>3878</v>
      </c>
      <c r="DD70" s="7" t="s">
        <v>6553</v>
      </c>
      <c r="DE70" s="7" t="s">
        <v>2597</v>
      </c>
      <c r="DF70" s="7" t="s">
        <v>394</v>
      </c>
      <c r="DG70" s="7" t="s">
        <v>382</v>
      </c>
      <c r="DH70" s="7" t="s">
        <v>528</v>
      </c>
      <c r="DI70" s="7" t="s">
        <v>394</v>
      </c>
      <c r="DJ70" s="7" t="s">
        <v>381</v>
      </c>
      <c r="DK70" s="7" t="s">
        <v>2</v>
      </c>
      <c r="DL70" s="7" t="s">
        <v>305</v>
      </c>
      <c r="DM70" s="7" t="s">
        <v>312</v>
      </c>
      <c r="DN70" s="7" t="s">
        <v>541</v>
      </c>
      <c r="DO70" s="7" t="s">
        <v>2561</v>
      </c>
      <c r="DP70" s="7" t="s">
        <v>395</v>
      </c>
      <c r="DQ70" s="7" t="s">
        <v>585</v>
      </c>
    </row>
    <row r="71" spans="1:121" x14ac:dyDescent="0.2">
      <c r="A71" s="3" t="s">
        <v>459</v>
      </c>
      <c r="B71" s="21" t="s">
        <v>16700</v>
      </c>
      <c r="C71" s="21" t="s">
        <v>16700</v>
      </c>
      <c r="D71" s="21" t="s">
        <v>16700</v>
      </c>
      <c r="E71" s="21" t="s">
        <v>16700</v>
      </c>
      <c r="F71" s="21" t="s">
        <v>16700</v>
      </c>
      <c r="G71" s="21" t="s">
        <v>16700</v>
      </c>
      <c r="H71" s="21" t="s">
        <v>16700</v>
      </c>
      <c r="I71" s="21" t="s">
        <v>16700</v>
      </c>
      <c r="J71" s="21" t="s">
        <v>16700</v>
      </c>
      <c r="K71" s="21" t="s">
        <v>16700</v>
      </c>
      <c r="L71" s="21" t="s">
        <v>16700</v>
      </c>
      <c r="M71" s="21" t="s">
        <v>16700</v>
      </c>
      <c r="N71" s="21" t="s">
        <v>16700</v>
      </c>
      <c r="O71" s="21" t="s">
        <v>16700</v>
      </c>
      <c r="P71" s="21" t="s">
        <v>16700</v>
      </c>
      <c r="Q71" s="21" t="s">
        <v>16700</v>
      </c>
      <c r="R71" s="21" t="s">
        <v>16700</v>
      </c>
      <c r="S71" s="21" t="s">
        <v>16700</v>
      </c>
      <c r="T71" s="21" t="s">
        <v>16700</v>
      </c>
      <c r="U71" s="21" t="s">
        <v>16700</v>
      </c>
      <c r="V71" s="21" t="s">
        <v>16700</v>
      </c>
      <c r="W71" s="21" t="s">
        <v>16700</v>
      </c>
      <c r="X71" s="21" t="s">
        <v>16700</v>
      </c>
      <c r="Y71" s="21" t="s">
        <v>16700</v>
      </c>
      <c r="Z71" s="21" t="s">
        <v>16700</v>
      </c>
      <c r="AA71" s="21" t="s">
        <v>16700</v>
      </c>
      <c r="AB71" s="21" t="s">
        <v>16700</v>
      </c>
      <c r="AC71" s="21" t="s">
        <v>16700</v>
      </c>
      <c r="AD71" s="21" t="s">
        <v>16700</v>
      </c>
      <c r="AE71" s="21" t="s">
        <v>16700</v>
      </c>
      <c r="AF71" s="21" t="s">
        <v>16700</v>
      </c>
      <c r="AG71" s="21" t="s">
        <v>16700</v>
      </c>
      <c r="AH71" s="21" t="s">
        <v>16700</v>
      </c>
      <c r="AI71" s="21" t="s">
        <v>16700</v>
      </c>
      <c r="AJ71" s="21" t="s">
        <v>16700</v>
      </c>
      <c r="AK71" s="21" t="s">
        <v>16700</v>
      </c>
      <c r="AL71" s="21" t="s">
        <v>16700</v>
      </c>
      <c r="AM71" s="21" t="s">
        <v>16700</v>
      </c>
      <c r="AN71" s="21" t="s">
        <v>16700</v>
      </c>
      <c r="AO71" s="21" t="s">
        <v>16700</v>
      </c>
      <c r="AP71" s="21" t="s">
        <v>16700</v>
      </c>
      <c r="AQ71" s="21" t="s">
        <v>16700</v>
      </c>
      <c r="AR71" s="21" t="s">
        <v>16700</v>
      </c>
      <c r="AS71" s="21" t="s">
        <v>16700</v>
      </c>
      <c r="AT71" s="21" t="s">
        <v>16700</v>
      </c>
      <c r="AU71" s="21" t="s">
        <v>16700</v>
      </c>
      <c r="AV71" s="21" t="s">
        <v>16700</v>
      </c>
      <c r="AW71" s="21" t="s">
        <v>16700</v>
      </c>
      <c r="AX71" s="21" t="s">
        <v>16700</v>
      </c>
      <c r="AY71" s="21" t="s">
        <v>16700</v>
      </c>
      <c r="AZ71" s="21" t="s">
        <v>16700</v>
      </c>
      <c r="BA71" s="21" t="s">
        <v>16700</v>
      </c>
      <c r="BB71" s="21" t="s">
        <v>16700</v>
      </c>
      <c r="BC71" s="21" t="s">
        <v>16700</v>
      </c>
      <c r="BD71" s="21" t="s">
        <v>16700</v>
      </c>
      <c r="BE71" s="21" t="s">
        <v>16700</v>
      </c>
      <c r="BF71" s="21" t="s">
        <v>16700</v>
      </c>
      <c r="BG71" s="21" t="s">
        <v>16700</v>
      </c>
      <c r="BH71" s="21" t="s">
        <v>16700</v>
      </c>
      <c r="BI71" s="21" t="s">
        <v>16700</v>
      </c>
      <c r="BJ71" s="21" t="s">
        <v>16700</v>
      </c>
      <c r="BK71" s="21" t="s">
        <v>16700</v>
      </c>
      <c r="BL71" s="21" t="s">
        <v>16700</v>
      </c>
      <c r="BM71" s="21" t="s">
        <v>16700</v>
      </c>
      <c r="BN71" s="21" t="s">
        <v>16700</v>
      </c>
      <c r="BO71" s="21" t="s">
        <v>16700</v>
      </c>
      <c r="BP71" s="21" t="s">
        <v>16700</v>
      </c>
      <c r="BQ71" s="21" t="s">
        <v>16700</v>
      </c>
      <c r="BR71" s="21" t="s">
        <v>16700</v>
      </c>
      <c r="BS71" s="21" t="s">
        <v>16700</v>
      </c>
      <c r="BT71" s="21" t="s">
        <v>16700</v>
      </c>
      <c r="BU71" s="21" t="s">
        <v>16700</v>
      </c>
      <c r="BV71" s="21" t="s">
        <v>16700</v>
      </c>
      <c r="BW71" s="21" t="s">
        <v>16700</v>
      </c>
      <c r="BX71" s="21" t="s">
        <v>16700</v>
      </c>
      <c r="BY71" s="21" t="s">
        <v>16700</v>
      </c>
      <c r="BZ71" s="21" t="s">
        <v>16700</v>
      </c>
      <c r="CA71" s="21" t="s">
        <v>16700</v>
      </c>
      <c r="CB71" s="21" t="s">
        <v>16700</v>
      </c>
      <c r="CC71" s="21" t="s">
        <v>16700</v>
      </c>
      <c r="CD71" s="21" t="s">
        <v>16700</v>
      </c>
      <c r="CE71" s="21" t="s">
        <v>16700</v>
      </c>
      <c r="CF71" s="21" t="s">
        <v>16700</v>
      </c>
      <c r="CG71" s="21" t="s">
        <v>16700</v>
      </c>
      <c r="CH71" s="21" t="s">
        <v>16700</v>
      </c>
      <c r="CI71" s="21" t="s">
        <v>16700</v>
      </c>
      <c r="CJ71" s="21" t="s">
        <v>16700</v>
      </c>
      <c r="CK71" s="21" t="s">
        <v>16700</v>
      </c>
      <c r="CL71" s="21" t="s">
        <v>16700</v>
      </c>
      <c r="CM71" s="7" t="s">
        <v>6552</v>
      </c>
      <c r="CN71" s="7" t="s">
        <v>6094</v>
      </c>
      <c r="CO71" s="7" t="s">
        <v>2696</v>
      </c>
      <c r="CP71" s="7" t="s">
        <v>1397</v>
      </c>
      <c r="CQ71" s="7" t="s">
        <v>6551</v>
      </c>
      <c r="CR71" s="7" t="s">
        <v>6550</v>
      </c>
      <c r="CS71" s="7" t="s">
        <v>6549</v>
      </c>
      <c r="CT71" s="7" t="s">
        <v>6548</v>
      </c>
      <c r="CU71" s="7" t="s">
        <v>6547</v>
      </c>
      <c r="CV71" s="7" t="s">
        <v>6546</v>
      </c>
      <c r="CW71" s="7" t="s">
        <v>6545</v>
      </c>
      <c r="CX71" s="7" t="s">
        <v>6325</v>
      </c>
      <c r="CY71" s="7" t="s">
        <v>6544</v>
      </c>
      <c r="CZ71" s="7" t="s">
        <v>6543</v>
      </c>
      <c r="DA71" s="7" t="s">
        <v>6542</v>
      </c>
      <c r="DB71" s="7" t="s">
        <v>6541</v>
      </c>
      <c r="DC71" s="7" t="s">
        <v>6540</v>
      </c>
      <c r="DD71" s="7" t="s">
        <v>6539</v>
      </c>
      <c r="DE71" s="7" t="s">
        <v>6538</v>
      </c>
      <c r="DF71" s="7" t="s">
        <v>3144</v>
      </c>
      <c r="DG71" s="7" t="s">
        <v>401</v>
      </c>
      <c r="DH71" s="7" t="s">
        <v>6537</v>
      </c>
      <c r="DI71" s="7" t="s">
        <v>4873</v>
      </c>
      <c r="DJ71" s="7" t="s">
        <v>1399</v>
      </c>
      <c r="DK71" s="7" t="s">
        <v>6536</v>
      </c>
      <c r="DL71" s="7" t="s">
        <v>6535</v>
      </c>
      <c r="DM71" s="7" t="s">
        <v>5307</v>
      </c>
      <c r="DN71" s="7" t="s">
        <v>6534</v>
      </c>
      <c r="DO71" s="7" t="s">
        <v>5407</v>
      </c>
      <c r="DP71" s="7" t="s">
        <v>195</v>
      </c>
      <c r="DQ71" s="7" t="s">
        <v>6533</v>
      </c>
    </row>
    <row r="72" spans="1:121" x14ac:dyDescent="0.2">
      <c r="A72" s="3" t="s">
        <v>465</v>
      </c>
      <c r="B72" s="21" t="s">
        <v>16700</v>
      </c>
      <c r="C72" s="21" t="s">
        <v>16700</v>
      </c>
      <c r="D72" s="21" t="s">
        <v>16700</v>
      </c>
      <c r="E72" s="21" t="s">
        <v>16700</v>
      </c>
      <c r="F72" s="21" t="s">
        <v>16700</v>
      </c>
      <c r="G72" s="21" t="s">
        <v>16700</v>
      </c>
      <c r="H72" s="21" t="s">
        <v>16700</v>
      </c>
      <c r="I72" s="21" t="s">
        <v>16700</v>
      </c>
      <c r="J72" s="21" t="s">
        <v>16700</v>
      </c>
      <c r="K72" s="21" t="s">
        <v>16700</v>
      </c>
      <c r="L72" s="21" t="s">
        <v>16700</v>
      </c>
      <c r="M72" s="21" t="s">
        <v>16700</v>
      </c>
      <c r="N72" s="21" t="s">
        <v>16700</v>
      </c>
      <c r="O72" s="21" t="s">
        <v>16700</v>
      </c>
      <c r="P72" s="21" t="s">
        <v>16700</v>
      </c>
      <c r="Q72" s="21" t="s">
        <v>16700</v>
      </c>
      <c r="R72" s="21" t="s">
        <v>16700</v>
      </c>
      <c r="S72" s="21" t="s">
        <v>16700</v>
      </c>
      <c r="T72" s="21" t="s">
        <v>16700</v>
      </c>
      <c r="U72" s="21" t="s">
        <v>16700</v>
      </c>
      <c r="V72" s="21" t="s">
        <v>16700</v>
      </c>
      <c r="W72" s="21" t="s">
        <v>16700</v>
      </c>
      <c r="X72" s="21" t="s">
        <v>16700</v>
      </c>
      <c r="Y72" s="21" t="s">
        <v>16700</v>
      </c>
      <c r="Z72" s="21" t="s">
        <v>16700</v>
      </c>
      <c r="AA72" s="21" t="s">
        <v>16700</v>
      </c>
      <c r="AB72" s="21" t="s">
        <v>16700</v>
      </c>
      <c r="AC72" s="21" t="s">
        <v>16700</v>
      </c>
      <c r="AD72" s="21" t="s">
        <v>16700</v>
      </c>
      <c r="AE72" s="21" t="s">
        <v>16700</v>
      </c>
      <c r="AF72" s="21" t="s">
        <v>16700</v>
      </c>
      <c r="AG72" s="21" t="s">
        <v>16700</v>
      </c>
      <c r="AH72" s="21" t="s">
        <v>16700</v>
      </c>
      <c r="AI72" s="21" t="s">
        <v>16700</v>
      </c>
      <c r="AJ72" s="21" t="s">
        <v>16700</v>
      </c>
      <c r="AK72" s="21" t="s">
        <v>16700</v>
      </c>
      <c r="AL72" s="21" t="s">
        <v>16700</v>
      </c>
      <c r="AM72" s="21" t="s">
        <v>16700</v>
      </c>
      <c r="AN72" s="21" t="s">
        <v>16700</v>
      </c>
      <c r="AO72" s="21" t="s">
        <v>16700</v>
      </c>
      <c r="AP72" s="21" t="s">
        <v>16700</v>
      </c>
      <c r="AQ72" s="21" t="s">
        <v>16700</v>
      </c>
      <c r="AR72" s="21" t="s">
        <v>16700</v>
      </c>
      <c r="AS72" s="21" t="s">
        <v>16700</v>
      </c>
      <c r="AT72" s="21" t="s">
        <v>16700</v>
      </c>
      <c r="AU72" s="21" t="s">
        <v>16700</v>
      </c>
      <c r="AV72" s="21" t="s">
        <v>16700</v>
      </c>
      <c r="AW72" s="21" t="s">
        <v>16700</v>
      </c>
      <c r="AX72" s="21" t="s">
        <v>16700</v>
      </c>
      <c r="AY72" s="21" t="s">
        <v>16700</v>
      </c>
      <c r="AZ72" s="21" t="s">
        <v>16700</v>
      </c>
      <c r="BA72" s="21" t="s">
        <v>16700</v>
      </c>
      <c r="BB72" s="21" t="s">
        <v>16700</v>
      </c>
      <c r="BC72" s="21" t="s">
        <v>16700</v>
      </c>
      <c r="BD72" s="21" t="s">
        <v>16700</v>
      </c>
      <c r="BE72" s="21" t="s">
        <v>16700</v>
      </c>
      <c r="BF72" s="21" t="s">
        <v>16700</v>
      </c>
      <c r="BG72" s="21" t="s">
        <v>16700</v>
      </c>
      <c r="BH72" s="21" t="s">
        <v>16700</v>
      </c>
      <c r="BI72" s="21" t="s">
        <v>16700</v>
      </c>
      <c r="BJ72" s="21" t="s">
        <v>16700</v>
      </c>
      <c r="BK72" s="21" t="s">
        <v>16700</v>
      </c>
      <c r="BL72" s="21" t="s">
        <v>16700</v>
      </c>
      <c r="BM72" s="21" t="s">
        <v>16700</v>
      </c>
      <c r="BN72" s="21" t="s">
        <v>16700</v>
      </c>
      <c r="BO72" s="21" t="s">
        <v>16700</v>
      </c>
      <c r="BP72" s="21" t="s">
        <v>16700</v>
      </c>
      <c r="BQ72" s="21" t="s">
        <v>16700</v>
      </c>
      <c r="BR72" s="21" t="s">
        <v>16700</v>
      </c>
      <c r="BS72" s="21" t="s">
        <v>16700</v>
      </c>
      <c r="BT72" s="21" t="s">
        <v>16700</v>
      </c>
      <c r="BU72" s="21" t="s">
        <v>16700</v>
      </c>
      <c r="BV72" s="21" t="s">
        <v>16700</v>
      </c>
      <c r="BW72" s="21" t="s">
        <v>16700</v>
      </c>
      <c r="BX72" s="21" t="s">
        <v>16700</v>
      </c>
      <c r="BY72" s="21" t="s">
        <v>16700</v>
      </c>
      <c r="BZ72" s="21" t="s">
        <v>16700</v>
      </c>
      <c r="CA72" s="21" t="s">
        <v>16700</v>
      </c>
      <c r="CB72" s="21" t="s">
        <v>16700</v>
      </c>
      <c r="CC72" s="21" t="s">
        <v>16700</v>
      </c>
      <c r="CD72" s="21" t="s">
        <v>16700</v>
      </c>
      <c r="CE72" s="21" t="s">
        <v>16700</v>
      </c>
      <c r="CF72" s="21" t="s">
        <v>16700</v>
      </c>
      <c r="CG72" s="21" t="s">
        <v>16700</v>
      </c>
      <c r="CH72" s="21" t="s">
        <v>16700</v>
      </c>
      <c r="CI72" s="21" t="s">
        <v>16700</v>
      </c>
      <c r="CJ72" s="21" t="s">
        <v>16700</v>
      </c>
      <c r="CK72" s="21" t="s">
        <v>16700</v>
      </c>
      <c r="CL72" s="21" t="s">
        <v>16700</v>
      </c>
      <c r="CM72" s="7" t="s">
        <v>3144</v>
      </c>
      <c r="CN72" s="7" t="s">
        <v>608</v>
      </c>
      <c r="CO72" s="7" t="s">
        <v>921</v>
      </c>
      <c r="CP72" s="7" t="s">
        <v>6532</v>
      </c>
      <c r="CQ72" s="7" t="s">
        <v>394</v>
      </c>
      <c r="CR72" s="7" t="s">
        <v>299</v>
      </c>
      <c r="CS72" s="7" t="s">
        <v>6514</v>
      </c>
      <c r="CT72" s="7" t="s">
        <v>3968</v>
      </c>
      <c r="CU72" s="7" t="s">
        <v>3684</v>
      </c>
      <c r="CV72" s="7" t="s">
        <v>797</v>
      </c>
      <c r="CW72" s="7" t="s">
        <v>2</v>
      </c>
      <c r="CX72" s="7" t="s">
        <v>3491</v>
      </c>
      <c r="CY72" s="7" t="s">
        <v>937</v>
      </c>
      <c r="CZ72" s="7" t="s">
        <v>6531</v>
      </c>
      <c r="DA72" s="7" t="s">
        <v>349</v>
      </c>
      <c r="DB72" s="7" t="s">
        <v>588</v>
      </c>
      <c r="DC72" s="7" t="s">
        <v>4143</v>
      </c>
      <c r="DD72" s="7" t="s">
        <v>2616</v>
      </c>
      <c r="DE72" s="7" t="s">
        <v>3655</v>
      </c>
      <c r="DF72" s="7" t="s">
        <v>312</v>
      </c>
      <c r="DG72" s="7" t="s">
        <v>607</v>
      </c>
      <c r="DH72" s="7" t="s">
        <v>798</v>
      </c>
      <c r="DI72" s="7" t="s">
        <v>2</v>
      </c>
      <c r="DJ72" s="7" t="s">
        <v>921</v>
      </c>
      <c r="DK72" s="7" t="s">
        <v>2</v>
      </c>
      <c r="DL72" s="7" t="s">
        <v>306</v>
      </c>
      <c r="DM72" s="7" t="s">
        <v>1376</v>
      </c>
      <c r="DN72" s="7" t="s">
        <v>2561</v>
      </c>
      <c r="DO72" s="7" t="s">
        <v>2</v>
      </c>
      <c r="DP72" s="7" t="s">
        <v>2</v>
      </c>
      <c r="DQ72" s="7" t="s">
        <v>309</v>
      </c>
    </row>
    <row r="73" spans="1:121" x14ac:dyDescent="0.2">
      <c r="A73" s="6" t="s">
        <v>494</v>
      </c>
      <c r="B73" s="22" t="s">
        <v>16700</v>
      </c>
      <c r="C73" s="22" t="s">
        <v>16700</v>
      </c>
      <c r="D73" s="22" t="s">
        <v>16700</v>
      </c>
      <c r="E73" s="22" t="s">
        <v>16700</v>
      </c>
      <c r="F73" s="22" t="s">
        <v>16700</v>
      </c>
      <c r="G73" s="22" t="s">
        <v>16700</v>
      </c>
      <c r="H73" s="22" t="s">
        <v>16700</v>
      </c>
      <c r="I73" s="22" t="s">
        <v>16700</v>
      </c>
      <c r="J73" s="22" t="s">
        <v>16700</v>
      </c>
      <c r="K73" s="22" t="s">
        <v>16700</v>
      </c>
      <c r="L73" s="22" t="s">
        <v>16700</v>
      </c>
      <c r="M73" s="22" t="s">
        <v>16700</v>
      </c>
      <c r="N73" s="22" t="s">
        <v>16700</v>
      </c>
      <c r="O73" s="22" t="s">
        <v>16700</v>
      </c>
      <c r="P73" s="22" t="s">
        <v>16700</v>
      </c>
      <c r="Q73" s="22" t="s">
        <v>16700</v>
      </c>
      <c r="R73" s="22" t="s">
        <v>16700</v>
      </c>
      <c r="S73" s="22" t="s">
        <v>16700</v>
      </c>
      <c r="T73" s="22" t="s">
        <v>16700</v>
      </c>
      <c r="U73" s="22" t="s">
        <v>16700</v>
      </c>
      <c r="V73" s="22" t="s">
        <v>16700</v>
      </c>
      <c r="W73" s="22" t="s">
        <v>16700</v>
      </c>
      <c r="X73" s="22" t="s">
        <v>16700</v>
      </c>
      <c r="Y73" s="22" t="s">
        <v>16700</v>
      </c>
      <c r="Z73" s="22" t="s">
        <v>16700</v>
      </c>
      <c r="AA73" s="22" t="s">
        <v>16700</v>
      </c>
      <c r="AB73" s="22" t="s">
        <v>16700</v>
      </c>
      <c r="AC73" s="22" t="s">
        <v>16700</v>
      </c>
      <c r="AD73" s="22" t="s">
        <v>16700</v>
      </c>
      <c r="AE73" s="22" t="s">
        <v>16700</v>
      </c>
      <c r="AF73" s="22" t="s">
        <v>16700</v>
      </c>
      <c r="AG73" s="22" t="s">
        <v>16700</v>
      </c>
      <c r="AH73" s="22" t="s">
        <v>16700</v>
      </c>
      <c r="AI73" s="22" t="s">
        <v>16700</v>
      </c>
      <c r="AJ73" s="22" t="s">
        <v>16700</v>
      </c>
      <c r="AK73" s="22" t="s">
        <v>16700</v>
      </c>
      <c r="AL73" s="22" t="s">
        <v>16700</v>
      </c>
      <c r="AM73" s="22" t="s">
        <v>16700</v>
      </c>
      <c r="AN73" s="22" t="s">
        <v>16700</v>
      </c>
      <c r="AO73" s="22" t="s">
        <v>16700</v>
      </c>
      <c r="AP73" s="22" t="s">
        <v>16700</v>
      </c>
      <c r="AQ73" s="22" t="s">
        <v>16700</v>
      </c>
      <c r="AR73" s="22" t="s">
        <v>16700</v>
      </c>
      <c r="AS73" s="22" t="s">
        <v>16700</v>
      </c>
      <c r="AT73" s="22" t="s">
        <v>16700</v>
      </c>
      <c r="AU73" s="22" t="s">
        <v>16700</v>
      </c>
      <c r="AV73" s="22" t="s">
        <v>16700</v>
      </c>
      <c r="AW73" s="22" t="s">
        <v>16700</v>
      </c>
      <c r="AX73" s="22" t="s">
        <v>16700</v>
      </c>
      <c r="AY73" s="22" t="s">
        <v>16700</v>
      </c>
      <c r="AZ73" s="22" t="s">
        <v>16700</v>
      </c>
      <c r="BA73" s="22" t="s">
        <v>16700</v>
      </c>
      <c r="BB73" s="22" t="s">
        <v>16700</v>
      </c>
      <c r="BC73" s="22" t="s">
        <v>16700</v>
      </c>
      <c r="BD73" s="22" t="s">
        <v>16700</v>
      </c>
      <c r="BE73" s="22" t="s">
        <v>16700</v>
      </c>
      <c r="BF73" s="22" t="s">
        <v>16700</v>
      </c>
      <c r="BG73" s="22" t="s">
        <v>16700</v>
      </c>
      <c r="BH73" s="22" t="s">
        <v>16700</v>
      </c>
      <c r="BI73" s="22" t="s">
        <v>16700</v>
      </c>
      <c r="BJ73" s="22" t="s">
        <v>16700</v>
      </c>
      <c r="BK73" s="22" t="s">
        <v>16700</v>
      </c>
      <c r="BL73" s="22" t="s">
        <v>16700</v>
      </c>
      <c r="BM73" s="22" t="s">
        <v>16700</v>
      </c>
      <c r="BN73" s="22" t="s">
        <v>16700</v>
      </c>
      <c r="BO73" s="22" t="s">
        <v>16700</v>
      </c>
      <c r="BP73" s="22" t="s">
        <v>16700</v>
      </c>
      <c r="BQ73" s="22" t="s">
        <v>16700</v>
      </c>
      <c r="BR73" s="22" t="s">
        <v>16700</v>
      </c>
      <c r="BS73" s="22" t="s">
        <v>16700</v>
      </c>
      <c r="BT73" s="22" t="s">
        <v>16700</v>
      </c>
      <c r="BU73" s="22" t="s">
        <v>16700</v>
      </c>
      <c r="BV73" s="22" t="s">
        <v>16700</v>
      </c>
      <c r="BW73" s="22" t="s">
        <v>16700</v>
      </c>
      <c r="BX73" s="22" t="s">
        <v>16700</v>
      </c>
      <c r="BY73" s="22" t="s">
        <v>16700</v>
      </c>
      <c r="BZ73" s="22" t="s">
        <v>16700</v>
      </c>
      <c r="CA73" s="22" t="s">
        <v>16700</v>
      </c>
      <c r="CB73" s="22" t="s">
        <v>16700</v>
      </c>
      <c r="CC73" s="22" t="s">
        <v>16700</v>
      </c>
      <c r="CD73" s="22" t="s">
        <v>16700</v>
      </c>
      <c r="CE73" s="22" t="s">
        <v>16700</v>
      </c>
      <c r="CF73" s="22" t="s">
        <v>16700</v>
      </c>
      <c r="CG73" s="22" t="s">
        <v>16700</v>
      </c>
      <c r="CH73" s="22" t="s">
        <v>16700</v>
      </c>
      <c r="CI73" s="22" t="s">
        <v>16700</v>
      </c>
      <c r="CJ73" s="22" t="s">
        <v>16700</v>
      </c>
      <c r="CK73" s="22" t="s">
        <v>16700</v>
      </c>
      <c r="CL73" s="22" t="s">
        <v>16700</v>
      </c>
      <c r="CM73" s="12" t="s">
        <v>6530</v>
      </c>
      <c r="CN73" s="12" t="s">
        <v>6421</v>
      </c>
      <c r="CO73" s="12" t="s">
        <v>5422</v>
      </c>
      <c r="CP73" s="12" t="s">
        <v>1495</v>
      </c>
      <c r="CQ73" s="12" t="s">
        <v>3197</v>
      </c>
      <c r="CR73" s="12" t="s">
        <v>6529</v>
      </c>
      <c r="CS73" s="12" t="s">
        <v>6528</v>
      </c>
      <c r="CT73" s="12" t="s">
        <v>6527</v>
      </c>
      <c r="CU73" s="12" t="s">
        <v>6526</v>
      </c>
      <c r="CV73" s="12" t="s">
        <v>6525</v>
      </c>
      <c r="CW73" s="12" t="s">
        <v>2236</v>
      </c>
      <c r="CX73" s="12" t="s">
        <v>865</v>
      </c>
      <c r="CY73" s="12" t="s">
        <v>6524</v>
      </c>
      <c r="CZ73" s="12" t="s">
        <v>6523</v>
      </c>
      <c r="DA73" s="12" t="s">
        <v>6227</v>
      </c>
      <c r="DB73" s="12" t="s">
        <v>6522</v>
      </c>
      <c r="DC73" s="12" t="s">
        <v>6521</v>
      </c>
      <c r="DD73" s="12" t="s">
        <v>6520</v>
      </c>
      <c r="DE73" s="12" t="s">
        <v>6519</v>
      </c>
      <c r="DF73" s="12" t="s">
        <v>6518</v>
      </c>
      <c r="DG73" s="12" t="s">
        <v>6517</v>
      </c>
      <c r="DH73" s="12" t="s">
        <v>6441</v>
      </c>
      <c r="DI73" s="12" t="s">
        <v>6516</v>
      </c>
      <c r="DJ73" s="12" t="s">
        <v>1990</v>
      </c>
      <c r="DK73" s="12" t="s">
        <v>739</v>
      </c>
      <c r="DL73" s="12" t="s">
        <v>889</v>
      </c>
      <c r="DM73" s="12" t="s">
        <v>6241</v>
      </c>
      <c r="DN73" s="12" t="s">
        <v>112</v>
      </c>
      <c r="DO73" s="12" t="s">
        <v>3113</v>
      </c>
      <c r="DP73" s="12" t="s">
        <v>1405</v>
      </c>
      <c r="DQ73" s="12" t="s">
        <v>406</v>
      </c>
    </row>
    <row r="74" spans="1:121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</row>
    <row r="75" spans="1:121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</row>
  </sheetData>
  <mergeCells count="1">
    <mergeCell ref="A1:K1"/>
  </mergeCells>
  <pageMargins left="0.75" right="0.75" top="1" bottom="1" header="0.5" footer="0.5"/>
  <pageSetup orientation="portrait" horizontalDpi="300" verticalDpi="300" r:id="rId1"/>
  <headerFooter alignWithMargins="0"/>
  <ignoredErrors>
    <ignoredError sqref="C6:CD6 C28:DQ29 C53:DQ61 C16:DQ18 C15:AP15 C12:DQ13 C9:H9 P9 AT9 AV9 AX9:AY9 C10:AY10 BA10:BN10 BA9:BB9 BE9:BJ9 BL9 BN9 BS10 BW9:BX9 BV10:DQ10 C8:DQ8 C7:CB7 CM7 CF6:DQ6 CH9:CY9 DF9:DG9 DA9:DC9 C11:CY11 CM22 V19 AW20:BG20 AQ21:BF21 AM19:AP19 AR19 AT19:AU19 BA19:BD19 BN19 BR19 CW22:DQ22 BL20 BI20:BJ20 BS20 BU19 BY19:CA19 CJ19 CM19:CO19 CQ19 C40:DQ42 G37 S37:CY37 C33:DQ36 D32 M32 Y32 C31:DQ31 C30:M30 O30:DA30 AA32:AB32 AK32 AW32 CQ32 DH32 DP30:DQ30 DI30:DK30 DD30:DG30 C38:CC38 C39:AP39 C48:DQ48 AQ43:DQ43 CM45:DQ45 CM47:DQ47 CP46 AQ44:CR44 C74:DQ75 AQ70:DQ70 CM71:DQ73 C68:AX68 C67:AY67 DE67 DQ67 DP68 BB68 AQ69:AX69 AZ69:DQ69 BJ68 DB68 DG67:DN67 C63:AP63 C62:AN62 C65:DQ66 C64:DP64 BE62 AS62:AU62 AX62 AZ62:BC62 G32:H3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DQ81"/>
  <sheetViews>
    <sheetView workbookViewId="0">
      <selection activeCell="DQ5" sqref="A5:DQ25"/>
    </sheetView>
  </sheetViews>
  <sheetFormatPr defaultRowHeight="12.75" x14ac:dyDescent="0.2"/>
  <cols>
    <col min="1" max="1" width="43.42578125" style="3" customWidth="1"/>
    <col min="2" max="2" width="14.140625" style="3" customWidth="1"/>
    <col min="3" max="3" width="15.28515625" style="3" customWidth="1"/>
    <col min="4" max="4" width="12.28515625" style="3" customWidth="1"/>
    <col min="5" max="5" width="14.140625" style="3" customWidth="1"/>
    <col min="6" max="6" width="11.42578125" style="3" customWidth="1"/>
    <col min="7" max="8" width="12.5703125" style="3" customWidth="1"/>
    <col min="9" max="9" width="13.42578125" style="3" customWidth="1"/>
    <col min="10" max="10" width="16.140625" style="3" customWidth="1"/>
    <col min="11" max="11" width="15" style="3" customWidth="1"/>
    <col min="12" max="12" width="14.28515625" style="3" customWidth="1"/>
    <col min="13" max="13" width="15" style="3" customWidth="1"/>
    <col min="14" max="14" width="14.140625" style="3" customWidth="1"/>
    <col min="15" max="15" width="15.28515625" style="3" customWidth="1"/>
    <col min="16" max="16" width="12.28515625" style="3" customWidth="1"/>
    <col min="17" max="17" width="14.140625" style="3" customWidth="1"/>
    <col min="18" max="18" width="11.42578125" style="3" customWidth="1"/>
    <col min="19" max="20" width="12.5703125" style="3" customWidth="1"/>
    <col min="21" max="21" width="13.42578125" style="3" customWidth="1"/>
    <col min="22" max="22" width="16.140625" style="3" customWidth="1"/>
    <col min="23" max="23" width="15" style="3" customWidth="1"/>
    <col min="24" max="24" width="14.28515625" style="3" customWidth="1"/>
    <col min="25" max="25" width="15" style="3" customWidth="1"/>
    <col min="26" max="26" width="14.140625" style="3" customWidth="1"/>
    <col min="27" max="27" width="15.28515625" style="3" customWidth="1"/>
    <col min="28" max="28" width="12.28515625" style="3" customWidth="1"/>
    <col min="29" max="29" width="14.140625" style="3" customWidth="1"/>
    <col min="30" max="30" width="11.42578125" style="3" customWidth="1"/>
    <col min="31" max="32" width="12.5703125" style="3" customWidth="1"/>
    <col min="33" max="33" width="13.42578125" style="3" customWidth="1"/>
    <col min="34" max="34" width="16.140625" style="3" customWidth="1"/>
    <col min="35" max="35" width="15" style="3" customWidth="1"/>
    <col min="36" max="36" width="14.28515625" style="3" customWidth="1"/>
    <col min="37" max="37" width="15" style="3" customWidth="1"/>
    <col min="38" max="38" width="14.140625" style="3" customWidth="1"/>
    <col min="39" max="39" width="15.28515625" style="3" customWidth="1"/>
    <col min="40" max="40" width="12.28515625" style="3" customWidth="1"/>
    <col min="41" max="41" width="14.140625" style="3" customWidth="1"/>
    <col min="42" max="42" width="11.42578125" style="3" customWidth="1"/>
    <col min="43" max="44" width="12.5703125" style="3" customWidth="1"/>
    <col min="45" max="45" width="13.42578125" style="3" customWidth="1"/>
    <col min="46" max="46" width="16.140625" style="3" customWidth="1"/>
    <col min="47" max="47" width="15" style="3" customWidth="1"/>
    <col min="48" max="48" width="14.28515625" style="3" customWidth="1"/>
    <col min="49" max="49" width="15" style="3" customWidth="1"/>
    <col min="50" max="50" width="14.140625" style="3" customWidth="1"/>
    <col min="51" max="51" width="15.28515625" style="3" customWidth="1"/>
    <col min="52" max="52" width="12.28515625" style="3" customWidth="1"/>
    <col min="53" max="53" width="14.140625" style="3" customWidth="1"/>
    <col min="54" max="54" width="11.42578125" style="3" customWidth="1"/>
    <col min="55" max="56" width="12.5703125" style="3" customWidth="1"/>
    <col min="57" max="57" width="13.42578125" style="3" customWidth="1"/>
    <col min="58" max="58" width="16.140625" style="3" customWidth="1"/>
    <col min="59" max="59" width="15" style="3" customWidth="1"/>
    <col min="60" max="60" width="14.28515625" style="3" customWidth="1"/>
    <col min="61" max="61" width="15" style="3" customWidth="1"/>
    <col min="62" max="62" width="14.140625" style="3" customWidth="1"/>
    <col min="63" max="63" width="15.28515625" style="3" customWidth="1"/>
    <col min="64" max="64" width="12.28515625" style="3" customWidth="1"/>
    <col min="65" max="65" width="14.140625" style="3" customWidth="1"/>
    <col min="66" max="66" width="11.42578125" style="3" customWidth="1"/>
    <col min="67" max="68" width="12.5703125" style="3" customWidth="1"/>
    <col min="69" max="69" width="13.42578125" style="3" customWidth="1"/>
    <col min="70" max="70" width="16.140625" style="3" customWidth="1"/>
    <col min="71" max="71" width="15" style="3" customWidth="1"/>
    <col min="72" max="72" width="14.28515625" style="3" customWidth="1"/>
    <col min="73" max="73" width="15" style="3" customWidth="1"/>
    <col min="74" max="74" width="14.140625" style="3" customWidth="1"/>
    <col min="75" max="75" width="15.28515625" style="3" customWidth="1"/>
    <col min="76" max="76" width="12.28515625" style="3" customWidth="1"/>
    <col min="77" max="77" width="14.140625" style="3" customWidth="1"/>
    <col min="78" max="78" width="11.42578125" style="3" customWidth="1"/>
    <col min="79" max="80" width="12.5703125" style="3" customWidth="1"/>
    <col min="81" max="81" width="13.42578125" style="3" customWidth="1"/>
    <col min="82" max="82" width="16.140625" style="3" customWidth="1"/>
    <col min="83" max="83" width="15" style="3" customWidth="1"/>
    <col min="84" max="84" width="14.28515625" style="3" customWidth="1"/>
    <col min="85" max="85" width="15" style="3" customWidth="1"/>
    <col min="86" max="86" width="14.140625" style="3" customWidth="1"/>
    <col min="87" max="87" width="15.28515625" style="3" customWidth="1"/>
    <col min="88" max="88" width="12.28515625" style="3" customWidth="1"/>
    <col min="89" max="89" width="14.140625" style="3" customWidth="1"/>
    <col min="90" max="90" width="11.42578125" style="3" customWidth="1"/>
    <col min="91" max="92" width="12.5703125" style="3" customWidth="1"/>
    <col min="93" max="93" width="13.42578125" style="3" customWidth="1"/>
    <col min="94" max="94" width="16.140625" style="3" customWidth="1"/>
    <col min="95" max="95" width="15" style="3" customWidth="1"/>
    <col min="96" max="96" width="14.28515625" style="3" customWidth="1"/>
    <col min="97" max="97" width="15" style="3" customWidth="1"/>
    <col min="98" max="98" width="14.140625" style="3" customWidth="1"/>
    <col min="99" max="99" width="15.28515625" style="3" customWidth="1"/>
    <col min="100" max="100" width="12.28515625" style="3" customWidth="1"/>
    <col min="101" max="101" width="14.140625" style="3" customWidth="1"/>
    <col min="102" max="102" width="11.42578125" style="3" customWidth="1"/>
    <col min="103" max="104" width="12.5703125" style="3" customWidth="1"/>
    <col min="105" max="105" width="13.42578125" style="3" customWidth="1"/>
    <col min="106" max="106" width="16.140625" style="3" customWidth="1"/>
    <col min="107" max="107" width="15" style="3" customWidth="1"/>
    <col min="108" max="108" width="14.28515625" style="3" customWidth="1"/>
    <col min="109" max="109" width="15" style="3" customWidth="1"/>
    <col min="110" max="110" width="14.140625" style="3" customWidth="1"/>
    <col min="111" max="111" width="15.28515625" style="3" customWidth="1"/>
    <col min="112" max="112" width="12.28515625" style="3" customWidth="1"/>
    <col min="113" max="113" width="14.140625" style="3" customWidth="1"/>
    <col min="114" max="114" width="11.42578125" style="3" customWidth="1"/>
    <col min="115" max="116" width="12.5703125" style="3" customWidth="1"/>
    <col min="117" max="117" width="13.42578125" style="3" customWidth="1"/>
    <col min="118" max="118" width="16.140625" style="3" customWidth="1"/>
    <col min="119" max="119" width="15" style="3" customWidth="1"/>
    <col min="120" max="120" width="14.28515625" style="3" customWidth="1"/>
    <col min="121" max="121" width="15" style="3" customWidth="1"/>
    <col min="122" max="122" width="14.140625" style="3" customWidth="1"/>
    <col min="123" max="123" width="15.28515625" style="3" customWidth="1"/>
    <col min="124" max="124" width="12.28515625" style="3" customWidth="1"/>
    <col min="125" max="125" width="14.140625" style="3" customWidth="1"/>
    <col min="126" max="126" width="11.42578125" style="3" customWidth="1"/>
    <col min="127" max="128" width="12.5703125" style="3" customWidth="1"/>
    <col min="129" max="129" width="13.42578125" style="3" customWidth="1"/>
    <col min="130" max="130" width="16.140625" style="3" customWidth="1"/>
    <col min="131" max="131" width="15" style="3" customWidth="1"/>
    <col min="132" max="132" width="14.28515625" style="3" customWidth="1"/>
    <col min="133" max="133" width="15" style="3" customWidth="1"/>
    <col min="134" max="134" width="14.140625" style="3" customWidth="1"/>
    <col min="135" max="135" width="15.28515625" style="3" customWidth="1"/>
    <col min="136" max="136" width="12.28515625" style="3" customWidth="1"/>
    <col min="137" max="137" width="14.140625" style="3" customWidth="1"/>
    <col min="138" max="138" width="11.42578125" style="3" customWidth="1"/>
    <col min="139" max="140" width="12.5703125" style="3" customWidth="1"/>
    <col min="141" max="141" width="13.42578125" style="3" customWidth="1"/>
    <col min="142" max="142" width="16.140625" style="3" customWidth="1"/>
    <col min="143" max="143" width="15" style="3" customWidth="1"/>
    <col min="144" max="144" width="14.28515625" style="3" customWidth="1"/>
    <col min="145" max="145" width="15" style="3" customWidth="1"/>
    <col min="146" max="146" width="14.140625" style="3" customWidth="1"/>
    <col min="147" max="147" width="15.28515625" style="3" customWidth="1"/>
    <col min="148" max="148" width="12.28515625" style="3" customWidth="1"/>
    <col min="149" max="149" width="14.140625" style="3" customWidth="1"/>
    <col min="150" max="150" width="11.42578125" style="3" customWidth="1"/>
    <col min="151" max="152" width="12.5703125" style="3" customWidth="1"/>
    <col min="153" max="153" width="13.42578125" style="3" customWidth="1"/>
    <col min="154" max="154" width="16.140625" style="3" customWidth="1"/>
    <col min="155" max="155" width="15" style="3" customWidth="1"/>
    <col min="156" max="156" width="14.28515625" style="3" customWidth="1"/>
    <col min="157" max="157" width="15" style="3" customWidth="1"/>
    <col min="158" max="158" width="14.140625" style="3" customWidth="1"/>
    <col min="159" max="159" width="15.28515625" style="3" customWidth="1"/>
    <col min="160" max="160" width="12.28515625" style="3" customWidth="1"/>
    <col min="161" max="161" width="14.140625" style="3" customWidth="1"/>
    <col min="162" max="162" width="11.42578125" style="3" customWidth="1"/>
    <col min="163" max="164" width="12.5703125" style="3" customWidth="1"/>
    <col min="165" max="165" width="13.42578125" style="3" customWidth="1"/>
    <col min="166" max="166" width="16.140625" style="3" customWidth="1"/>
    <col min="167" max="167" width="15" style="3" customWidth="1"/>
    <col min="168" max="168" width="14.28515625" style="3" customWidth="1"/>
    <col min="169" max="169" width="15" style="3" customWidth="1"/>
    <col min="170" max="16384" width="9.140625" style="3"/>
  </cols>
  <sheetData>
    <row r="1" spans="1:121" ht="15.75" x14ac:dyDescent="0.25">
      <c r="A1" s="30" t="s">
        <v>16133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21" ht="15" x14ac:dyDescent="0.25">
      <c r="A3" s="4" t="s">
        <v>13307</v>
      </c>
    </row>
    <row r="4" spans="1:121" x14ac:dyDescent="0.2">
      <c r="A4" s="11" t="s">
        <v>0</v>
      </c>
      <c r="B4" s="11" t="s">
        <v>16575</v>
      </c>
      <c r="C4" s="11" t="s">
        <v>16576</v>
      </c>
      <c r="D4" s="11" t="s">
        <v>16577</v>
      </c>
      <c r="E4" s="11" t="s">
        <v>16578</v>
      </c>
      <c r="F4" s="11" t="s">
        <v>16579</v>
      </c>
      <c r="G4" s="11" t="s">
        <v>16580</v>
      </c>
      <c r="H4" s="11" t="s">
        <v>16581</v>
      </c>
      <c r="I4" s="11" t="s">
        <v>16582</v>
      </c>
      <c r="J4" s="11" t="s">
        <v>16583</v>
      </c>
      <c r="K4" s="11" t="s">
        <v>16584</v>
      </c>
      <c r="L4" s="11" t="s">
        <v>16585</v>
      </c>
      <c r="M4" s="11" t="s">
        <v>16586</v>
      </c>
      <c r="N4" s="11" t="s">
        <v>16587</v>
      </c>
      <c r="O4" s="11" t="s">
        <v>16588</v>
      </c>
      <c r="P4" s="11" t="s">
        <v>16589</v>
      </c>
      <c r="Q4" s="11" t="s">
        <v>16590</v>
      </c>
      <c r="R4" s="11" t="s">
        <v>16591</v>
      </c>
      <c r="S4" s="11" t="s">
        <v>16592</v>
      </c>
      <c r="T4" s="11" t="s">
        <v>16593</v>
      </c>
      <c r="U4" s="11" t="s">
        <v>16594</v>
      </c>
      <c r="V4" s="11" t="s">
        <v>16595</v>
      </c>
      <c r="W4" s="11" t="s">
        <v>16596</v>
      </c>
      <c r="X4" s="11" t="s">
        <v>16597</v>
      </c>
      <c r="Y4" s="11" t="s">
        <v>16598</v>
      </c>
      <c r="Z4" s="11" t="s">
        <v>16599</v>
      </c>
      <c r="AA4" s="11" t="s">
        <v>16600</v>
      </c>
      <c r="AB4" s="11" t="s">
        <v>16601</v>
      </c>
      <c r="AC4" s="11" t="s">
        <v>16602</v>
      </c>
      <c r="AD4" s="11" t="s">
        <v>16603</v>
      </c>
      <c r="AE4" s="11" t="s">
        <v>16604</v>
      </c>
      <c r="AF4" s="11" t="s">
        <v>16605</v>
      </c>
      <c r="AG4" s="11" t="s">
        <v>16606</v>
      </c>
      <c r="AH4" s="11" t="s">
        <v>16607</v>
      </c>
      <c r="AI4" s="11" t="s">
        <v>16608</v>
      </c>
      <c r="AJ4" s="11" t="s">
        <v>16609</v>
      </c>
      <c r="AK4" s="11" t="s">
        <v>16610</v>
      </c>
      <c r="AL4" s="11" t="s">
        <v>16611</v>
      </c>
      <c r="AM4" s="11" t="s">
        <v>16612</v>
      </c>
      <c r="AN4" s="11" t="s">
        <v>16613</v>
      </c>
      <c r="AO4" s="11" t="s">
        <v>16614</v>
      </c>
      <c r="AP4" s="11" t="s">
        <v>16615</v>
      </c>
      <c r="AQ4" s="11" t="s">
        <v>16616</v>
      </c>
      <c r="AR4" s="11" t="s">
        <v>16617</v>
      </c>
      <c r="AS4" s="11" t="s">
        <v>16618</v>
      </c>
      <c r="AT4" s="11" t="s">
        <v>16619</v>
      </c>
      <c r="AU4" s="11" t="s">
        <v>16620</v>
      </c>
      <c r="AV4" s="11" t="s">
        <v>16621</v>
      </c>
      <c r="AW4" s="11" t="s">
        <v>16622</v>
      </c>
      <c r="AX4" s="11" t="s">
        <v>16623</v>
      </c>
      <c r="AY4" s="11" t="s">
        <v>16624</v>
      </c>
      <c r="AZ4" s="11" t="s">
        <v>16625</v>
      </c>
      <c r="BA4" s="11" t="s">
        <v>16626</v>
      </c>
      <c r="BB4" s="11" t="s">
        <v>16627</v>
      </c>
      <c r="BC4" s="11" t="s">
        <v>16628</v>
      </c>
      <c r="BD4" s="11" t="s">
        <v>16629</v>
      </c>
      <c r="BE4" s="11" t="s">
        <v>16630</v>
      </c>
      <c r="BF4" s="11" t="s">
        <v>16631</v>
      </c>
      <c r="BG4" s="11" t="s">
        <v>16632</v>
      </c>
      <c r="BH4" s="11" t="s">
        <v>16633</v>
      </c>
      <c r="BI4" s="11" t="s">
        <v>16634</v>
      </c>
      <c r="BJ4" s="11" t="s">
        <v>16635</v>
      </c>
      <c r="BK4" s="11" t="s">
        <v>16636</v>
      </c>
      <c r="BL4" s="11" t="s">
        <v>16637</v>
      </c>
      <c r="BM4" s="11" t="s">
        <v>16638</v>
      </c>
      <c r="BN4" s="11" t="s">
        <v>16639</v>
      </c>
      <c r="BO4" s="11" t="s">
        <v>16640</v>
      </c>
      <c r="BP4" s="11" t="s">
        <v>16641</v>
      </c>
      <c r="BQ4" s="11" t="s">
        <v>16642</v>
      </c>
      <c r="BR4" s="11" t="s">
        <v>16643</v>
      </c>
      <c r="BS4" s="11" t="s">
        <v>16644</v>
      </c>
      <c r="BT4" s="11" t="s">
        <v>16645</v>
      </c>
      <c r="BU4" s="11" t="s">
        <v>16646</v>
      </c>
      <c r="BV4" s="11" t="s">
        <v>16647</v>
      </c>
      <c r="BW4" s="11" t="s">
        <v>16648</v>
      </c>
      <c r="BX4" s="11" t="s">
        <v>16649</v>
      </c>
      <c r="BY4" s="11" t="s">
        <v>16650</v>
      </c>
      <c r="BZ4" s="11" t="s">
        <v>16651</v>
      </c>
      <c r="CA4" s="11" t="s">
        <v>16652</v>
      </c>
      <c r="CB4" s="11" t="s">
        <v>16653</v>
      </c>
      <c r="CC4" s="11" t="s">
        <v>16654</v>
      </c>
      <c r="CD4" s="11" t="s">
        <v>16655</v>
      </c>
      <c r="CE4" s="11" t="s">
        <v>16656</v>
      </c>
      <c r="CF4" s="11" t="s">
        <v>16657</v>
      </c>
      <c r="CG4" s="11" t="s">
        <v>16658</v>
      </c>
      <c r="CH4" s="11" t="s">
        <v>16659</v>
      </c>
      <c r="CI4" s="11" t="s">
        <v>16660</v>
      </c>
      <c r="CJ4" s="11" t="s">
        <v>16661</v>
      </c>
      <c r="CK4" s="11" t="s">
        <v>16662</v>
      </c>
      <c r="CL4" s="11" t="s">
        <v>16663</v>
      </c>
      <c r="CM4" s="11" t="s">
        <v>16664</v>
      </c>
      <c r="CN4" s="11" t="s">
        <v>16665</v>
      </c>
      <c r="CO4" s="11" t="s">
        <v>16666</v>
      </c>
      <c r="CP4" s="11" t="s">
        <v>16667</v>
      </c>
      <c r="CQ4" s="11" t="s">
        <v>16668</v>
      </c>
      <c r="CR4" s="11" t="s">
        <v>16669</v>
      </c>
      <c r="CS4" s="11" t="s">
        <v>16670</v>
      </c>
      <c r="CT4" s="11" t="s">
        <v>16671</v>
      </c>
      <c r="CU4" s="11" t="s">
        <v>16672</v>
      </c>
      <c r="CV4" s="11" t="s">
        <v>16673</v>
      </c>
      <c r="CW4" s="11" t="s">
        <v>16674</v>
      </c>
      <c r="CX4" s="11" t="s">
        <v>16675</v>
      </c>
      <c r="CY4" s="11" t="s">
        <v>16676</v>
      </c>
      <c r="CZ4" s="11" t="s">
        <v>16677</v>
      </c>
      <c r="DA4" s="11" t="s">
        <v>16678</v>
      </c>
      <c r="DB4" s="11" t="s">
        <v>16679</v>
      </c>
      <c r="DC4" s="11" t="s">
        <v>16680</v>
      </c>
      <c r="DD4" s="11" t="s">
        <v>16681</v>
      </c>
      <c r="DE4" s="11" t="s">
        <v>16682</v>
      </c>
      <c r="DF4" s="11" t="s">
        <v>16683</v>
      </c>
      <c r="DG4" s="11" t="s">
        <v>16684</v>
      </c>
      <c r="DH4" s="11" t="s">
        <v>16685</v>
      </c>
      <c r="DI4" s="11" t="s">
        <v>16686</v>
      </c>
      <c r="DJ4" s="11" t="s">
        <v>16687</v>
      </c>
      <c r="DK4" s="11" t="s">
        <v>16688</v>
      </c>
      <c r="DL4" s="11" t="s">
        <v>16689</v>
      </c>
      <c r="DM4" s="11" t="s">
        <v>16690</v>
      </c>
      <c r="DN4" s="11" t="s">
        <v>16691</v>
      </c>
      <c r="DO4" s="11" t="s">
        <v>16692</v>
      </c>
      <c r="DP4" s="11" t="s">
        <v>16693</v>
      </c>
      <c r="DQ4" s="13" t="s">
        <v>16694</v>
      </c>
    </row>
    <row r="5" spans="1:121" x14ac:dyDescent="0.2">
      <c r="A5" s="3" t="s">
        <v>1</v>
      </c>
      <c r="B5" s="3">
        <v>260.54000000000008</v>
      </c>
      <c r="C5" s="7" t="s">
        <v>4733</v>
      </c>
      <c r="D5" s="7" t="s">
        <v>9160</v>
      </c>
      <c r="E5" s="7" t="s">
        <v>9161</v>
      </c>
      <c r="F5" s="7" t="s">
        <v>9162</v>
      </c>
      <c r="G5" s="7" t="s">
        <v>9163</v>
      </c>
      <c r="H5" s="7" t="s">
        <v>9164</v>
      </c>
      <c r="I5" s="7" t="s">
        <v>9165</v>
      </c>
      <c r="J5" s="7" t="s">
        <v>5059</v>
      </c>
      <c r="K5" s="7" t="s">
        <v>9166</v>
      </c>
      <c r="L5" s="7" t="s">
        <v>9167</v>
      </c>
      <c r="M5" s="7" t="s">
        <v>9168</v>
      </c>
      <c r="N5" s="7" t="s">
        <v>9169</v>
      </c>
      <c r="O5" s="7" t="s">
        <v>9170</v>
      </c>
      <c r="P5" s="7" t="s">
        <v>9171</v>
      </c>
      <c r="Q5" s="7" t="s">
        <v>9172</v>
      </c>
      <c r="R5" s="7" t="s">
        <v>9173</v>
      </c>
      <c r="S5" s="7" t="s">
        <v>9174</v>
      </c>
      <c r="T5" s="7" t="s">
        <v>9175</v>
      </c>
      <c r="U5" s="7" t="s">
        <v>9176</v>
      </c>
      <c r="V5" s="7" t="s">
        <v>2215</v>
      </c>
      <c r="W5" s="7" t="s">
        <v>9177</v>
      </c>
      <c r="X5" s="7" t="s">
        <v>9178</v>
      </c>
      <c r="Y5" s="7" t="s">
        <v>9179</v>
      </c>
      <c r="Z5" s="7" t="s">
        <v>9180</v>
      </c>
      <c r="AA5" s="7" t="s">
        <v>9181</v>
      </c>
      <c r="AB5" s="7" t="s">
        <v>9182</v>
      </c>
      <c r="AC5" s="7" t="s">
        <v>9183</v>
      </c>
      <c r="AD5" s="7" t="s">
        <v>9159</v>
      </c>
      <c r="AE5" s="7" t="s">
        <v>9184</v>
      </c>
      <c r="AF5" s="7" t="s">
        <v>9185</v>
      </c>
      <c r="AG5" s="7" t="s">
        <v>9186</v>
      </c>
      <c r="AH5" s="7" t="s">
        <v>9187</v>
      </c>
      <c r="AI5" s="7" t="s">
        <v>9188</v>
      </c>
      <c r="AJ5" s="7" t="s">
        <v>9189</v>
      </c>
      <c r="AK5" s="7" t="s">
        <v>9190</v>
      </c>
      <c r="AL5" s="7" t="s">
        <v>9191</v>
      </c>
      <c r="AM5" s="7" t="s">
        <v>9192</v>
      </c>
      <c r="AN5" s="7" t="s">
        <v>9193</v>
      </c>
      <c r="AO5" s="7" t="s">
        <v>9194</v>
      </c>
      <c r="AP5" s="7" t="s">
        <v>9195</v>
      </c>
      <c r="AQ5" s="7" t="s">
        <v>9196</v>
      </c>
      <c r="AR5" s="7" t="s">
        <v>2735</v>
      </c>
      <c r="AS5" s="7" t="s">
        <v>9197</v>
      </c>
      <c r="AT5" s="7" t="s">
        <v>9198</v>
      </c>
      <c r="AU5" s="7" t="s">
        <v>9199</v>
      </c>
      <c r="AV5" s="7">
        <v>1169.78</v>
      </c>
      <c r="AW5" s="7">
        <v>1896.73</v>
      </c>
      <c r="AX5" s="7" t="s">
        <v>9200</v>
      </c>
      <c r="AY5" s="7" t="s">
        <v>9201</v>
      </c>
      <c r="AZ5" s="7">
        <v>1386.64</v>
      </c>
      <c r="BA5" s="7" t="s">
        <v>9202</v>
      </c>
      <c r="BB5" s="7" t="s">
        <v>9203</v>
      </c>
      <c r="BC5" s="7" t="s">
        <v>9204</v>
      </c>
      <c r="BD5" s="7" t="s">
        <v>5632</v>
      </c>
      <c r="BE5" s="7" t="s">
        <v>9205</v>
      </c>
      <c r="BF5" s="7" t="s">
        <v>9206</v>
      </c>
      <c r="BG5" s="7" t="s">
        <v>9207</v>
      </c>
      <c r="BH5" s="7" t="s">
        <v>9208</v>
      </c>
      <c r="BI5" s="7">
        <v>2772.32</v>
      </c>
      <c r="BJ5" s="7" t="s">
        <v>9209</v>
      </c>
      <c r="BK5" s="7" t="s">
        <v>9210</v>
      </c>
      <c r="BL5" s="7">
        <v>1597.99</v>
      </c>
      <c r="BM5" s="7" t="s">
        <v>9211</v>
      </c>
      <c r="BN5" s="7" t="s">
        <v>9212</v>
      </c>
      <c r="BO5" s="7" t="s">
        <v>9213</v>
      </c>
      <c r="BP5" s="7">
        <v>1273.08</v>
      </c>
      <c r="BQ5" s="7" t="s">
        <v>9214</v>
      </c>
      <c r="BR5" s="7">
        <v>1842.37</v>
      </c>
      <c r="BS5" s="7">
        <v>1184.44</v>
      </c>
      <c r="BT5" s="7">
        <v>1994.76</v>
      </c>
      <c r="BU5" s="7">
        <v>4509.1899999999996</v>
      </c>
      <c r="BV5" s="7" t="s">
        <v>4713</v>
      </c>
      <c r="BW5" s="7" t="s">
        <v>504</v>
      </c>
      <c r="BX5" s="7">
        <v>1581.22</v>
      </c>
      <c r="BY5" s="7" t="s">
        <v>9215</v>
      </c>
      <c r="BZ5" s="7" t="s">
        <v>9216</v>
      </c>
      <c r="CA5" s="7">
        <v>2278.85</v>
      </c>
      <c r="CB5" s="7">
        <v>1011.24</v>
      </c>
      <c r="CC5" s="7">
        <v>1709.86</v>
      </c>
      <c r="CD5" s="7">
        <v>2221.87</v>
      </c>
      <c r="CE5" s="7">
        <v>2319.88</v>
      </c>
      <c r="CF5" s="7">
        <v>3319.46</v>
      </c>
      <c r="CG5" s="7">
        <v>4243.7299999999996</v>
      </c>
      <c r="CH5" s="7" t="s">
        <v>9217</v>
      </c>
      <c r="CI5" s="7">
        <v>1277.8800000000001</v>
      </c>
      <c r="CJ5" s="7">
        <v>2204.12</v>
      </c>
      <c r="CK5" s="7">
        <v>1787.45</v>
      </c>
      <c r="CL5" s="7" t="s">
        <v>32</v>
      </c>
      <c r="CM5" s="7">
        <v>2996.21</v>
      </c>
      <c r="CN5" s="7" t="s">
        <v>9218</v>
      </c>
      <c r="CO5" s="7">
        <v>1367.3</v>
      </c>
      <c r="CP5" s="7">
        <v>1153.1300000000001</v>
      </c>
      <c r="CQ5" s="7">
        <v>2020.21</v>
      </c>
      <c r="CR5" s="7">
        <v>3442.53</v>
      </c>
      <c r="CS5" s="7">
        <v>3073.57</v>
      </c>
      <c r="CT5" s="7">
        <v>1042.52</v>
      </c>
      <c r="CU5" s="7">
        <v>1223.54</v>
      </c>
      <c r="CV5" s="7">
        <v>2804.26</v>
      </c>
      <c r="CW5" s="7">
        <v>2465.3000000000002</v>
      </c>
      <c r="CX5" s="7">
        <v>1553.79</v>
      </c>
      <c r="CY5" s="7">
        <v>2470.94</v>
      </c>
      <c r="CZ5" s="7">
        <v>1528.62</v>
      </c>
      <c r="DA5" s="7">
        <v>1923.67</v>
      </c>
      <c r="DB5" s="7">
        <v>4643.5200000000004</v>
      </c>
      <c r="DC5" s="7">
        <v>2967.61</v>
      </c>
      <c r="DD5" s="7">
        <v>3332.73</v>
      </c>
      <c r="DE5" s="7">
        <v>4105.01</v>
      </c>
      <c r="DF5" s="7" t="s">
        <v>9219</v>
      </c>
      <c r="DG5" s="7">
        <v>1123.8599999999999</v>
      </c>
      <c r="DH5" s="7">
        <v>1744.97</v>
      </c>
      <c r="DI5" s="7">
        <v>1488.28</v>
      </c>
      <c r="DJ5" s="7">
        <v>1796.53</v>
      </c>
      <c r="DK5" s="7">
        <v>4663.87</v>
      </c>
      <c r="DL5" s="7">
        <v>1991.38</v>
      </c>
      <c r="DM5" s="7">
        <v>1606.23</v>
      </c>
      <c r="DN5" s="7">
        <v>3525.02</v>
      </c>
      <c r="DO5" s="7">
        <v>2402.5500000000002</v>
      </c>
      <c r="DP5" s="7">
        <v>4179.18</v>
      </c>
      <c r="DQ5" s="7">
        <v>6908.63</v>
      </c>
    </row>
    <row r="6" spans="1:121" x14ac:dyDescent="0.2">
      <c r="A6" s="3" t="s">
        <v>3</v>
      </c>
      <c r="B6" s="3">
        <v>80.53</v>
      </c>
      <c r="C6" s="7" t="s">
        <v>9226</v>
      </c>
      <c r="D6" s="7" t="s">
        <v>3163</v>
      </c>
      <c r="E6" s="7" t="s">
        <v>6325</v>
      </c>
      <c r="F6" s="7" t="s">
        <v>7530</v>
      </c>
      <c r="G6" s="7" t="s">
        <v>6014</v>
      </c>
      <c r="H6" s="7" t="s">
        <v>747</v>
      </c>
      <c r="I6" s="7" t="s">
        <v>9227</v>
      </c>
      <c r="J6" s="7" t="s">
        <v>1328</v>
      </c>
      <c r="K6" s="7" t="s">
        <v>9228</v>
      </c>
      <c r="L6" s="7" t="s">
        <v>9229</v>
      </c>
      <c r="M6" s="7" t="s">
        <v>9230</v>
      </c>
      <c r="N6" s="7" t="s">
        <v>3907</v>
      </c>
      <c r="O6" s="7" t="s">
        <v>9231</v>
      </c>
      <c r="P6" s="7" t="s">
        <v>9232</v>
      </c>
      <c r="Q6" s="7" t="s">
        <v>9233</v>
      </c>
      <c r="R6" s="7" t="s">
        <v>3323</v>
      </c>
      <c r="S6" s="7" t="s">
        <v>4530</v>
      </c>
      <c r="T6" s="7" t="s">
        <v>4281</v>
      </c>
      <c r="U6" s="7" t="s">
        <v>9234</v>
      </c>
      <c r="V6" s="7" t="s">
        <v>9235</v>
      </c>
      <c r="W6" s="7" t="s">
        <v>9236</v>
      </c>
      <c r="X6" s="7" t="s">
        <v>9237</v>
      </c>
      <c r="Y6" s="7" t="s">
        <v>6916</v>
      </c>
      <c r="Z6" s="7" t="s">
        <v>3907</v>
      </c>
      <c r="AA6" s="7" t="s">
        <v>9238</v>
      </c>
      <c r="AB6" s="7" t="s">
        <v>6886</v>
      </c>
      <c r="AC6" s="7" t="s">
        <v>9239</v>
      </c>
      <c r="AD6" s="7" t="s">
        <v>9240</v>
      </c>
      <c r="AE6" s="7" t="s">
        <v>9241</v>
      </c>
      <c r="AF6" s="7" t="s">
        <v>9242</v>
      </c>
      <c r="AG6" s="7" t="s">
        <v>7512</v>
      </c>
      <c r="AH6" s="7" t="s">
        <v>9243</v>
      </c>
      <c r="AI6" s="7" t="s">
        <v>9244</v>
      </c>
      <c r="AJ6" s="7" t="s">
        <v>9245</v>
      </c>
      <c r="AK6" s="7" t="s">
        <v>9246</v>
      </c>
      <c r="AL6" s="7" t="s">
        <v>951</v>
      </c>
      <c r="AM6" s="7" t="s">
        <v>9247</v>
      </c>
      <c r="AN6" s="7" t="s">
        <v>6376</v>
      </c>
      <c r="AO6" s="7" t="s">
        <v>9248</v>
      </c>
      <c r="AP6" s="7" t="s">
        <v>9249</v>
      </c>
      <c r="AQ6" s="7" t="s">
        <v>9250</v>
      </c>
      <c r="AR6" s="7" t="s">
        <v>9251</v>
      </c>
      <c r="AS6" s="7" t="s">
        <v>9252</v>
      </c>
      <c r="AT6" s="7" t="s">
        <v>9253</v>
      </c>
      <c r="AU6" s="7" t="s">
        <v>9254</v>
      </c>
      <c r="AV6" s="7" t="s">
        <v>9255</v>
      </c>
      <c r="AW6" s="7" t="s">
        <v>9256</v>
      </c>
      <c r="AX6" s="7" t="s">
        <v>9257</v>
      </c>
      <c r="AY6" s="7" t="s">
        <v>9258</v>
      </c>
      <c r="AZ6" s="7" t="s">
        <v>7169</v>
      </c>
      <c r="BA6" s="7" t="s">
        <v>9259</v>
      </c>
      <c r="BB6" s="7" t="s">
        <v>3398</v>
      </c>
      <c r="BC6" s="7" t="s">
        <v>9260</v>
      </c>
      <c r="BD6" s="7" t="s">
        <v>9261</v>
      </c>
      <c r="BE6" s="7" t="s">
        <v>9262</v>
      </c>
      <c r="BF6" s="7" t="s">
        <v>9263</v>
      </c>
      <c r="BG6" s="7" t="s">
        <v>3058</v>
      </c>
      <c r="BH6" s="7" t="s">
        <v>9264</v>
      </c>
      <c r="BI6" s="7" t="s">
        <v>9265</v>
      </c>
      <c r="BJ6" s="7" t="s">
        <v>9266</v>
      </c>
      <c r="BK6" s="7" t="s">
        <v>9267</v>
      </c>
      <c r="BL6" s="7" t="s">
        <v>9268</v>
      </c>
      <c r="BM6" s="7" t="s">
        <v>9269</v>
      </c>
      <c r="BN6" s="7" t="s">
        <v>9270</v>
      </c>
      <c r="BO6" s="7" t="s">
        <v>9271</v>
      </c>
      <c r="BP6" s="7" t="s">
        <v>9272</v>
      </c>
      <c r="BQ6" s="7" t="s">
        <v>9273</v>
      </c>
      <c r="BR6" s="7" t="s">
        <v>9274</v>
      </c>
      <c r="BS6" s="7" t="s">
        <v>9275</v>
      </c>
      <c r="BT6" s="7" t="s">
        <v>9276</v>
      </c>
      <c r="BU6" s="7" t="s">
        <v>9277</v>
      </c>
      <c r="BV6" s="7" t="s">
        <v>2965</v>
      </c>
      <c r="BW6" s="7" t="s">
        <v>6409</v>
      </c>
      <c r="BX6" s="7" t="s">
        <v>9278</v>
      </c>
      <c r="BY6" s="7" t="s">
        <v>9279</v>
      </c>
      <c r="BZ6" s="7" t="s">
        <v>9280</v>
      </c>
      <c r="CA6" s="7" t="s">
        <v>9281</v>
      </c>
      <c r="CB6" s="7" t="s">
        <v>9282</v>
      </c>
      <c r="CC6" s="7" t="s">
        <v>9283</v>
      </c>
      <c r="CD6" s="7" t="s">
        <v>9284</v>
      </c>
      <c r="CE6" s="7" t="s">
        <v>7817</v>
      </c>
      <c r="CF6" s="7" t="s">
        <v>6461</v>
      </c>
      <c r="CG6" s="7" t="s">
        <v>9285</v>
      </c>
      <c r="CH6" s="7" t="s">
        <v>9286</v>
      </c>
      <c r="CI6" s="7" t="s">
        <v>9287</v>
      </c>
      <c r="CJ6" s="7" t="s">
        <v>9288</v>
      </c>
      <c r="CK6" s="7" t="s">
        <v>1380</v>
      </c>
      <c r="CL6" s="7" t="s">
        <v>9289</v>
      </c>
      <c r="CM6" s="7" t="s">
        <v>9290</v>
      </c>
      <c r="CN6" s="7" t="s">
        <v>9291</v>
      </c>
      <c r="CO6" s="7" t="s">
        <v>9292</v>
      </c>
      <c r="CP6" s="7" t="s">
        <v>955</v>
      </c>
      <c r="CQ6" s="7" t="s">
        <v>507</v>
      </c>
      <c r="CR6" s="7" t="s">
        <v>7533</v>
      </c>
      <c r="CS6" s="7" t="s">
        <v>9293</v>
      </c>
      <c r="CT6" s="7" t="s">
        <v>9294</v>
      </c>
      <c r="CU6" s="7" t="s">
        <v>9295</v>
      </c>
      <c r="CV6" s="7" t="s">
        <v>9296</v>
      </c>
      <c r="CW6" s="7" t="s">
        <v>9297</v>
      </c>
      <c r="CX6" s="7" t="s">
        <v>9298</v>
      </c>
      <c r="CY6" s="7" t="s">
        <v>9299</v>
      </c>
      <c r="CZ6" s="7" t="s">
        <v>9300</v>
      </c>
      <c r="DA6" s="7" t="s">
        <v>9301</v>
      </c>
      <c r="DB6" s="7" t="s">
        <v>9302</v>
      </c>
      <c r="DC6" s="7" t="s">
        <v>9303</v>
      </c>
      <c r="DD6" s="7" t="s">
        <v>9304</v>
      </c>
      <c r="DE6" s="7" t="s">
        <v>5865</v>
      </c>
      <c r="DF6" s="7" t="s">
        <v>6350</v>
      </c>
      <c r="DG6" s="7" t="s">
        <v>9305</v>
      </c>
      <c r="DH6" s="7" t="s">
        <v>9306</v>
      </c>
      <c r="DI6" s="7" t="s">
        <v>9307</v>
      </c>
      <c r="DJ6" s="7" t="s">
        <v>9308</v>
      </c>
      <c r="DK6" s="7" t="s">
        <v>9309</v>
      </c>
      <c r="DL6" s="7" t="s">
        <v>9310</v>
      </c>
      <c r="DM6" s="7" t="s">
        <v>2433</v>
      </c>
      <c r="DN6" s="7" t="s">
        <v>9311</v>
      </c>
      <c r="DO6" s="7" t="s">
        <v>9312</v>
      </c>
      <c r="DP6" s="7" t="s">
        <v>9313</v>
      </c>
      <c r="DQ6" s="7" t="s">
        <v>9314</v>
      </c>
    </row>
    <row r="7" spans="1:121" x14ac:dyDescent="0.2">
      <c r="A7" s="3" t="s">
        <v>9</v>
      </c>
      <c r="B7" s="3">
        <v>10.410000000000004</v>
      </c>
      <c r="C7" s="7" t="s">
        <v>5065</v>
      </c>
      <c r="D7" s="7" t="s">
        <v>4532</v>
      </c>
      <c r="E7" s="7" t="s">
        <v>9317</v>
      </c>
      <c r="F7" s="7" t="s">
        <v>3623</v>
      </c>
      <c r="G7" s="7" t="s">
        <v>3839</v>
      </c>
      <c r="H7" s="7" t="s">
        <v>4730</v>
      </c>
      <c r="I7" s="7" t="s">
        <v>6227</v>
      </c>
      <c r="J7" s="7" t="s">
        <v>632</v>
      </c>
      <c r="K7" s="7" t="s">
        <v>7979</v>
      </c>
      <c r="L7" s="7" t="s">
        <v>2656</v>
      </c>
      <c r="M7" s="7" t="s">
        <v>9318</v>
      </c>
      <c r="N7" s="7" t="s">
        <v>9319</v>
      </c>
      <c r="O7" s="7" t="s">
        <v>9320</v>
      </c>
      <c r="P7" s="7" t="s">
        <v>9321</v>
      </c>
      <c r="Q7" s="7" t="s">
        <v>9322</v>
      </c>
      <c r="R7" s="7" t="s">
        <v>4076</v>
      </c>
      <c r="S7" s="7" t="s">
        <v>9323</v>
      </c>
      <c r="T7" s="7" t="s">
        <v>9324</v>
      </c>
      <c r="U7" s="7" t="s">
        <v>9325</v>
      </c>
      <c r="V7" s="7" t="s">
        <v>9326</v>
      </c>
      <c r="W7" s="7" t="s">
        <v>9327</v>
      </c>
      <c r="X7" s="7" t="s">
        <v>9328</v>
      </c>
      <c r="Y7" s="7" t="s">
        <v>2945</v>
      </c>
      <c r="Z7" s="7" t="s">
        <v>9329</v>
      </c>
      <c r="AA7" s="7" t="s">
        <v>2943</v>
      </c>
      <c r="AB7" s="7" t="s">
        <v>6422</v>
      </c>
      <c r="AC7" s="7" t="s">
        <v>9330</v>
      </c>
      <c r="AD7" s="7" t="s">
        <v>6247</v>
      </c>
      <c r="AE7" s="7" t="s">
        <v>6181</v>
      </c>
      <c r="AF7" s="7" t="s">
        <v>6294</v>
      </c>
      <c r="AG7" s="7" t="s">
        <v>9331</v>
      </c>
      <c r="AH7" s="7" t="s">
        <v>94</v>
      </c>
      <c r="AI7" s="7" t="s">
        <v>6116</v>
      </c>
      <c r="AJ7" s="7" t="s">
        <v>9332</v>
      </c>
      <c r="AK7" s="7" t="s">
        <v>9333</v>
      </c>
      <c r="AL7" s="7" t="s">
        <v>3576</v>
      </c>
      <c r="AM7" s="7" t="s">
        <v>9334</v>
      </c>
      <c r="AN7" s="7" t="s">
        <v>5341</v>
      </c>
      <c r="AO7" s="7" t="s">
        <v>9335</v>
      </c>
      <c r="AP7" s="7" t="s">
        <v>7360</v>
      </c>
      <c r="AQ7" s="7" t="s">
        <v>7790</v>
      </c>
      <c r="AR7" s="7" t="s">
        <v>3510</v>
      </c>
      <c r="AS7" s="7" t="s">
        <v>9336</v>
      </c>
      <c r="AT7" s="7" t="s">
        <v>9337</v>
      </c>
      <c r="AU7" s="7" t="s">
        <v>9338</v>
      </c>
      <c r="AV7" s="7" t="s">
        <v>9339</v>
      </c>
      <c r="AW7" s="7" t="s">
        <v>9340</v>
      </c>
      <c r="AX7" s="7" t="s">
        <v>9341</v>
      </c>
      <c r="AY7" s="7" t="s">
        <v>9342</v>
      </c>
      <c r="AZ7" s="7" t="s">
        <v>9343</v>
      </c>
      <c r="BA7" s="7" t="s">
        <v>9344</v>
      </c>
      <c r="BB7" s="7" t="s">
        <v>9345</v>
      </c>
      <c r="BC7" s="7" t="s">
        <v>9346</v>
      </c>
      <c r="BD7" s="7" t="s">
        <v>9347</v>
      </c>
      <c r="BE7" s="7" t="s">
        <v>6074</v>
      </c>
      <c r="BF7" s="7" t="s">
        <v>9348</v>
      </c>
      <c r="BG7" s="7" t="s">
        <v>9349</v>
      </c>
      <c r="BH7" s="7" t="s">
        <v>9350</v>
      </c>
      <c r="BI7" s="7" t="s">
        <v>9158</v>
      </c>
      <c r="BJ7" s="7" t="s">
        <v>9351</v>
      </c>
      <c r="BK7" s="7" t="s">
        <v>9352</v>
      </c>
      <c r="BL7" s="7" t="s">
        <v>9353</v>
      </c>
      <c r="BM7" s="7" t="s">
        <v>9354</v>
      </c>
      <c r="BN7" s="7" t="s">
        <v>1238</v>
      </c>
      <c r="BO7" s="7" t="s">
        <v>9355</v>
      </c>
      <c r="BP7" s="7" t="s">
        <v>9356</v>
      </c>
      <c r="BQ7" s="7" t="s">
        <v>9357</v>
      </c>
      <c r="BR7" s="7" t="s">
        <v>9358</v>
      </c>
      <c r="BS7" s="7" t="s">
        <v>9359</v>
      </c>
      <c r="BT7" s="7" t="s">
        <v>9360</v>
      </c>
      <c r="BU7" s="7" t="s">
        <v>9361</v>
      </c>
      <c r="BV7" s="7" t="s">
        <v>5710</v>
      </c>
      <c r="BW7" s="7" t="s">
        <v>9362</v>
      </c>
      <c r="BX7" s="7" t="s">
        <v>9363</v>
      </c>
      <c r="BY7" s="7" t="s">
        <v>9364</v>
      </c>
      <c r="BZ7" s="7" t="s">
        <v>9365</v>
      </c>
      <c r="CA7" s="7" t="s">
        <v>9366</v>
      </c>
      <c r="CB7" s="7" t="s">
        <v>9367</v>
      </c>
      <c r="CC7" s="7" t="s">
        <v>5321</v>
      </c>
      <c r="CD7" s="7" t="s">
        <v>9368</v>
      </c>
      <c r="CE7" s="7" t="s">
        <v>9369</v>
      </c>
      <c r="CF7" s="7" t="s">
        <v>9370</v>
      </c>
      <c r="CG7" s="7" t="s">
        <v>9371</v>
      </c>
      <c r="CH7" s="7" t="s">
        <v>9372</v>
      </c>
      <c r="CI7" s="7" t="s">
        <v>9373</v>
      </c>
      <c r="CJ7" s="7" t="s">
        <v>9374</v>
      </c>
      <c r="CK7" s="7" t="s">
        <v>9375</v>
      </c>
      <c r="CL7" s="7" t="s">
        <v>9376</v>
      </c>
      <c r="CM7" s="7" t="s">
        <v>9377</v>
      </c>
      <c r="CN7" s="7" t="s">
        <v>9378</v>
      </c>
      <c r="CO7" s="7" t="s">
        <v>9379</v>
      </c>
      <c r="CP7" s="7" t="s">
        <v>1186</v>
      </c>
      <c r="CQ7" s="7" t="s">
        <v>9380</v>
      </c>
      <c r="CR7" s="7" t="s">
        <v>9381</v>
      </c>
      <c r="CS7" s="7" t="s">
        <v>9382</v>
      </c>
      <c r="CT7" s="7" t="s">
        <v>9383</v>
      </c>
      <c r="CU7" s="7" t="s">
        <v>9384</v>
      </c>
      <c r="CV7" s="7" t="s">
        <v>9385</v>
      </c>
      <c r="CW7" s="7" t="s">
        <v>9386</v>
      </c>
      <c r="CX7" s="7" t="s">
        <v>6949</v>
      </c>
      <c r="CY7" s="7" t="s">
        <v>9387</v>
      </c>
      <c r="CZ7" s="7" t="s">
        <v>9388</v>
      </c>
      <c r="DA7" s="7" t="s">
        <v>9389</v>
      </c>
      <c r="DB7" s="7" t="s">
        <v>9390</v>
      </c>
      <c r="DC7" s="7" t="s">
        <v>9391</v>
      </c>
      <c r="DD7" s="7" t="s">
        <v>9392</v>
      </c>
      <c r="DE7" s="7" t="s">
        <v>9393</v>
      </c>
      <c r="DF7" s="7" t="s">
        <v>2203</v>
      </c>
      <c r="DG7" s="7" t="s">
        <v>2271</v>
      </c>
      <c r="DH7" s="7" t="s">
        <v>9394</v>
      </c>
      <c r="DI7" s="7" t="s">
        <v>9395</v>
      </c>
      <c r="DJ7" s="7" t="s">
        <v>9396</v>
      </c>
      <c r="DK7" s="7" t="s">
        <v>9397</v>
      </c>
      <c r="DL7" s="7" t="s">
        <v>9398</v>
      </c>
      <c r="DM7" s="7" t="s">
        <v>9399</v>
      </c>
      <c r="DN7" s="7" t="s">
        <v>9400</v>
      </c>
      <c r="DO7" s="7" t="s">
        <v>9401</v>
      </c>
      <c r="DP7" s="7" t="s">
        <v>9402</v>
      </c>
      <c r="DQ7" s="7" t="s">
        <v>9403</v>
      </c>
    </row>
    <row r="8" spans="1:121" x14ac:dyDescent="0.2">
      <c r="A8" s="3" t="s">
        <v>10</v>
      </c>
      <c r="B8" s="3">
        <v>7.3699999999999992</v>
      </c>
      <c r="C8" s="7" t="s">
        <v>9409</v>
      </c>
      <c r="D8" s="7" t="s">
        <v>3582</v>
      </c>
      <c r="E8" s="7" t="s">
        <v>9410</v>
      </c>
      <c r="F8" s="7" t="s">
        <v>9411</v>
      </c>
      <c r="G8" s="7" t="s">
        <v>9412</v>
      </c>
      <c r="H8" s="7" t="s">
        <v>3326</v>
      </c>
      <c r="I8" s="7" t="s">
        <v>9413</v>
      </c>
      <c r="J8" s="7" t="s">
        <v>9414</v>
      </c>
      <c r="K8" s="7" t="s">
        <v>6136</v>
      </c>
      <c r="L8" s="7" t="s">
        <v>5086</v>
      </c>
      <c r="M8" s="7" t="s">
        <v>343</v>
      </c>
      <c r="N8" s="7" t="s">
        <v>318</v>
      </c>
      <c r="O8" s="7" t="s">
        <v>3411</v>
      </c>
      <c r="P8" s="7" t="s">
        <v>4084</v>
      </c>
      <c r="Q8" s="7" t="s">
        <v>9415</v>
      </c>
      <c r="R8" s="7" t="s">
        <v>3442</v>
      </c>
      <c r="S8" s="7" t="s">
        <v>6176</v>
      </c>
      <c r="T8" s="7" t="s">
        <v>6062</v>
      </c>
      <c r="U8" s="7" t="s">
        <v>9416</v>
      </c>
      <c r="V8" s="7" t="s">
        <v>9417</v>
      </c>
      <c r="W8" s="7" t="s">
        <v>9418</v>
      </c>
      <c r="X8" s="7" t="s">
        <v>364</v>
      </c>
      <c r="Y8" s="7" t="s">
        <v>695</v>
      </c>
      <c r="Z8" s="7" t="s">
        <v>318</v>
      </c>
      <c r="AA8" s="7" t="s">
        <v>961</v>
      </c>
      <c r="AB8" s="7" t="s">
        <v>3869</v>
      </c>
      <c r="AC8" s="7" t="s">
        <v>2892</v>
      </c>
      <c r="AD8" s="7" t="s">
        <v>3382</v>
      </c>
      <c r="AE8" s="7" t="s">
        <v>3700</v>
      </c>
      <c r="AF8" s="7" t="s">
        <v>4247</v>
      </c>
      <c r="AG8" s="7" t="s">
        <v>9419</v>
      </c>
      <c r="AH8" s="7" t="s">
        <v>910</v>
      </c>
      <c r="AI8" s="7" t="s">
        <v>9420</v>
      </c>
      <c r="AJ8" s="7" t="s">
        <v>2575</v>
      </c>
      <c r="AK8" s="7" t="s">
        <v>9224</v>
      </c>
      <c r="AL8" s="7" t="s">
        <v>311</v>
      </c>
      <c r="AM8" s="7" t="s">
        <v>3695</v>
      </c>
      <c r="AN8" s="7" t="s">
        <v>2833</v>
      </c>
      <c r="AO8" s="7" t="s">
        <v>9421</v>
      </c>
      <c r="AP8" s="7" t="s">
        <v>3874</v>
      </c>
      <c r="AQ8" s="7" t="s">
        <v>6187</v>
      </c>
      <c r="AR8" s="7" t="s">
        <v>3773</v>
      </c>
      <c r="AS8" s="7" t="s">
        <v>9422</v>
      </c>
      <c r="AT8" s="7" t="s">
        <v>921</v>
      </c>
      <c r="AU8" s="7" t="s">
        <v>3299</v>
      </c>
      <c r="AV8" s="7" t="s">
        <v>290</v>
      </c>
      <c r="AW8" s="7" t="s">
        <v>9423</v>
      </c>
      <c r="AX8" s="7" t="s">
        <v>4023</v>
      </c>
      <c r="AY8" s="7" t="s">
        <v>736</v>
      </c>
      <c r="AZ8" s="7" t="s">
        <v>3855</v>
      </c>
      <c r="BA8" s="7" t="s">
        <v>74</v>
      </c>
      <c r="BB8" s="7" t="s">
        <v>4245</v>
      </c>
      <c r="BC8" s="7" t="s">
        <v>9424</v>
      </c>
      <c r="BD8" s="7" t="s">
        <v>2611</v>
      </c>
      <c r="BE8" s="7" t="s">
        <v>541</v>
      </c>
      <c r="BF8" s="7" t="s">
        <v>9425</v>
      </c>
      <c r="BG8" s="7" t="s">
        <v>8202</v>
      </c>
      <c r="BH8" s="7" t="s">
        <v>2622</v>
      </c>
      <c r="BI8" s="7" t="s">
        <v>4110</v>
      </c>
      <c r="BJ8" s="7" t="s">
        <v>597</v>
      </c>
      <c r="BK8" s="7" t="s">
        <v>9426</v>
      </c>
      <c r="BL8" s="7" t="s">
        <v>8003</v>
      </c>
      <c r="BM8" s="7" t="s">
        <v>646</v>
      </c>
      <c r="BN8" s="7" t="s">
        <v>4023</v>
      </c>
      <c r="BO8" s="7" t="s">
        <v>9427</v>
      </c>
      <c r="BP8" s="7" t="s">
        <v>897</v>
      </c>
      <c r="BQ8" s="7" t="s">
        <v>283</v>
      </c>
      <c r="BR8" s="7" t="s">
        <v>9428</v>
      </c>
      <c r="BS8" s="7" t="s">
        <v>335</v>
      </c>
      <c r="BT8" s="7" t="s">
        <v>1283</v>
      </c>
      <c r="BU8" s="7" t="s">
        <v>9429</v>
      </c>
      <c r="BV8" s="7" t="s">
        <v>2554</v>
      </c>
      <c r="BW8" s="7" t="s">
        <v>9430</v>
      </c>
      <c r="BX8" s="7" t="s">
        <v>2833</v>
      </c>
      <c r="BY8" s="7" t="s">
        <v>3704</v>
      </c>
      <c r="BZ8" s="7" t="s">
        <v>9431</v>
      </c>
      <c r="CA8" s="7" t="s">
        <v>9432</v>
      </c>
      <c r="CB8" s="7" t="s">
        <v>9433</v>
      </c>
      <c r="CC8" s="7" t="s">
        <v>4544</v>
      </c>
      <c r="CD8" s="7" t="s">
        <v>9434</v>
      </c>
      <c r="CE8" s="7" t="s">
        <v>6115</v>
      </c>
      <c r="CF8" s="7" t="s">
        <v>2292</v>
      </c>
      <c r="CG8" s="7" t="s">
        <v>9435</v>
      </c>
      <c r="CH8" s="7" t="s">
        <v>5195</v>
      </c>
      <c r="CI8" s="7" t="s">
        <v>808</v>
      </c>
      <c r="CJ8" s="7" t="s">
        <v>3750</v>
      </c>
      <c r="CK8" s="7" t="s">
        <v>3858</v>
      </c>
      <c r="CL8" s="7" t="s">
        <v>2877</v>
      </c>
      <c r="CM8" s="7" t="s">
        <v>361</v>
      </c>
      <c r="CN8" s="7" t="s">
        <v>8238</v>
      </c>
      <c r="CO8" s="7" t="s">
        <v>3730</v>
      </c>
      <c r="CP8" s="7" t="s">
        <v>3492</v>
      </c>
      <c r="CQ8" s="7" t="s">
        <v>6217</v>
      </c>
      <c r="CR8" s="7" t="s">
        <v>3372</v>
      </c>
      <c r="CS8" s="7" t="s">
        <v>9436</v>
      </c>
      <c r="CT8" s="7" t="s">
        <v>799</v>
      </c>
      <c r="CU8" s="7" t="s">
        <v>3646</v>
      </c>
      <c r="CV8" s="7" t="s">
        <v>9437</v>
      </c>
      <c r="CW8" s="7" t="s">
        <v>4150</v>
      </c>
      <c r="CX8" s="7" t="s">
        <v>909</v>
      </c>
      <c r="CY8" s="7" t="s">
        <v>6170</v>
      </c>
      <c r="CZ8" s="7" t="s">
        <v>4096</v>
      </c>
      <c r="DA8" s="7" t="s">
        <v>239</v>
      </c>
      <c r="DB8" s="7" t="s">
        <v>9438</v>
      </c>
      <c r="DC8" s="7" t="s">
        <v>797</v>
      </c>
      <c r="DD8" s="7" t="s">
        <v>2</v>
      </c>
      <c r="DE8" s="7" t="s">
        <v>9439</v>
      </c>
      <c r="DF8" s="7" t="s">
        <v>797</v>
      </c>
      <c r="DG8" s="7" t="s">
        <v>9440</v>
      </c>
      <c r="DH8" s="7" t="s">
        <v>3683</v>
      </c>
      <c r="DI8" s="7" t="s">
        <v>879</v>
      </c>
      <c r="DJ8" s="7" t="s">
        <v>6247</v>
      </c>
      <c r="DK8" s="7" t="s">
        <v>310</v>
      </c>
      <c r="DL8" s="7" t="s">
        <v>587</v>
      </c>
      <c r="DM8" s="7" t="s">
        <v>916</v>
      </c>
      <c r="DN8" s="7" t="s">
        <v>4142</v>
      </c>
      <c r="DO8" s="7" t="s">
        <v>533</v>
      </c>
      <c r="DP8" s="7" t="s">
        <v>3650</v>
      </c>
      <c r="DQ8" s="7" t="s">
        <v>2575</v>
      </c>
    </row>
    <row r="9" spans="1:121" x14ac:dyDescent="0.2">
      <c r="A9" s="3" t="s">
        <v>11</v>
      </c>
      <c r="B9" s="3">
        <v>7</v>
      </c>
      <c r="C9" s="7" t="s">
        <v>899</v>
      </c>
      <c r="D9" s="7" t="s">
        <v>79</v>
      </c>
      <c r="E9" s="7" t="s">
        <v>5467</v>
      </c>
      <c r="F9" s="7" t="s">
        <v>3763</v>
      </c>
      <c r="G9" s="7" t="s">
        <v>572</v>
      </c>
      <c r="H9" s="7" t="s">
        <v>9443</v>
      </c>
      <c r="I9" s="7" t="s">
        <v>381</v>
      </c>
      <c r="J9" s="7" t="s">
        <v>533</v>
      </c>
      <c r="K9" s="7" t="s">
        <v>4101</v>
      </c>
      <c r="L9" s="7" t="s">
        <v>530</v>
      </c>
      <c r="M9" s="7" t="s">
        <v>945</v>
      </c>
      <c r="N9" s="7" t="s">
        <v>2594</v>
      </c>
      <c r="O9" s="7" t="s">
        <v>9444</v>
      </c>
      <c r="P9" s="7" t="s">
        <v>310</v>
      </c>
      <c r="Q9" s="7" t="s">
        <v>2596</v>
      </c>
      <c r="R9" s="7" t="s">
        <v>314</v>
      </c>
      <c r="S9" s="7" t="s">
        <v>3695</v>
      </c>
      <c r="T9" s="7" t="s">
        <v>961</v>
      </c>
      <c r="U9" s="7" t="s">
        <v>4058</v>
      </c>
      <c r="V9" s="7" t="s">
        <v>545</v>
      </c>
      <c r="W9" s="7" t="s">
        <v>1376</v>
      </c>
      <c r="X9" s="7" t="s">
        <v>817</v>
      </c>
      <c r="Y9" s="7" t="s">
        <v>9316</v>
      </c>
      <c r="Z9" s="7" t="s">
        <v>2594</v>
      </c>
      <c r="AA9" s="7" t="s">
        <v>3926</v>
      </c>
      <c r="AB9" s="7" t="s">
        <v>8286</v>
      </c>
      <c r="AC9" s="7" t="s">
        <v>2597</v>
      </c>
      <c r="AD9" s="7" t="s">
        <v>239</v>
      </c>
      <c r="AE9" s="7" t="s">
        <v>9445</v>
      </c>
      <c r="AF9" s="7" t="s">
        <v>607</v>
      </c>
      <c r="AG9" s="7" t="s">
        <v>797</v>
      </c>
      <c r="AH9" s="7" t="s">
        <v>6222</v>
      </c>
      <c r="AI9" s="7" t="s">
        <v>540</v>
      </c>
      <c r="AJ9" s="7" t="s">
        <v>528</v>
      </c>
      <c r="AK9" s="7" t="s">
        <v>263</v>
      </c>
      <c r="AL9" s="7" t="s">
        <v>910</v>
      </c>
      <c r="AM9" s="7" t="s">
        <v>921</v>
      </c>
      <c r="AN9" s="7" t="s">
        <v>575</v>
      </c>
      <c r="AO9" s="7" t="s">
        <v>4017</v>
      </c>
      <c r="AP9" s="7" t="s">
        <v>397</v>
      </c>
      <c r="AQ9" s="7" t="s">
        <v>545</v>
      </c>
      <c r="AR9" s="7" t="s">
        <v>381</v>
      </c>
      <c r="AS9" s="7" t="s">
        <v>2621</v>
      </c>
      <c r="AT9" s="7" t="s">
        <v>582</v>
      </c>
      <c r="AU9" s="7" t="s">
        <v>311</v>
      </c>
      <c r="AV9" s="7" t="s">
        <v>4142</v>
      </c>
      <c r="AW9" s="7" t="s">
        <v>9446</v>
      </c>
      <c r="AX9" s="7" t="s">
        <v>397</v>
      </c>
      <c r="AY9" s="7" t="s">
        <v>3677</v>
      </c>
      <c r="AZ9" s="7" t="s">
        <v>2617</v>
      </c>
      <c r="BA9" s="7" t="s">
        <v>541</v>
      </c>
      <c r="BB9" s="7" t="s">
        <v>549</v>
      </c>
      <c r="BC9" s="7" t="s">
        <v>528</v>
      </c>
      <c r="BD9" s="7" t="s">
        <v>879</v>
      </c>
      <c r="BE9" s="7" t="s">
        <v>575</v>
      </c>
      <c r="BF9" s="7" t="s">
        <v>921</v>
      </c>
      <c r="BG9" s="7" t="s">
        <v>383</v>
      </c>
      <c r="BH9" s="7" t="s">
        <v>607</v>
      </c>
      <c r="BI9" s="7" t="s">
        <v>273</v>
      </c>
      <c r="BJ9" s="7" t="s">
        <v>391</v>
      </c>
      <c r="BK9" s="7" t="s">
        <v>3492</v>
      </c>
      <c r="BL9" s="7" t="s">
        <v>2610</v>
      </c>
      <c r="BM9" s="7" t="s">
        <v>3650</v>
      </c>
      <c r="BN9" s="7" t="s">
        <v>814</v>
      </c>
      <c r="BO9" s="7" t="s">
        <v>541</v>
      </c>
      <c r="BP9" s="7" t="s">
        <v>532</v>
      </c>
      <c r="BQ9" s="7" t="s">
        <v>607</v>
      </c>
      <c r="BR9" s="7" t="s">
        <v>383</v>
      </c>
      <c r="BS9" s="7" t="s">
        <v>545</v>
      </c>
      <c r="BT9" s="7" t="s">
        <v>921</v>
      </c>
      <c r="BU9" s="7" t="s">
        <v>3688</v>
      </c>
      <c r="BV9" s="7" t="s">
        <v>310</v>
      </c>
      <c r="BW9" s="7" t="s">
        <v>533</v>
      </c>
      <c r="BX9" s="7" t="s">
        <v>9447</v>
      </c>
      <c r="BY9" s="7" t="s">
        <v>6133</v>
      </c>
      <c r="BZ9" s="7" t="s">
        <v>2</v>
      </c>
      <c r="CA9" s="7" t="s">
        <v>921</v>
      </c>
      <c r="CB9" s="7" t="s">
        <v>394</v>
      </c>
      <c r="CC9" s="7" t="s">
        <v>2552</v>
      </c>
      <c r="CD9" s="7" t="s">
        <v>6213</v>
      </c>
      <c r="CE9" s="7" t="s">
        <v>607</v>
      </c>
      <c r="CF9" s="7" t="s">
        <v>533</v>
      </c>
      <c r="CG9" s="7" t="s">
        <v>2432</v>
      </c>
      <c r="CH9" s="7" t="s">
        <v>6136</v>
      </c>
      <c r="CI9" s="7" t="s">
        <v>541</v>
      </c>
      <c r="CJ9" s="7" t="s">
        <v>3653</v>
      </c>
      <c r="CK9" s="7" t="s">
        <v>567</v>
      </c>
      <c r="CL9" s="7" t="s">
        <v>6220</v>
      </c>
      <c r="CM9" s="7" t="s">
        <v>357</v>
      </c>
      <c r="CN9" s="7" t="s">
        <v>308</v>
      </c>
      <c r="CO9" s="7" t="s">
        <v>2</v>
      </c>
      <c r="CP9" s="7" t="s">
        <v>4084</v>
      </c>
      <c r="CQ9" s="7" t="s">
        <v>3492</v>
      </c>
      <c r="CR9" s="7" t="s">
        <v>3492</v>
      </c>
      <c r="CS9" s="7" t="s">
        <v>3668</v>
      </c>
      <c r="CT9" s="7" t="s">
        <v>805</v>
      </c>
      <c r="CU9" s="7" t="s">
        <v>3492</v>
      </c>
      <c r="CV9" s="7" t="s">
        <v>885</v>
      </c>
      <c r="CW9" s="7" t="s">
        <v>3994</v>
      </c>
      <c r="CX9" s="7" t="s">
        <v>3492</v>
      </c>
      <c r="CY9" s="7" t="s">
        <v>3678</v>
      </c>
      <c r="CZ9" s="7" t="s">
        <v>582</v>
      </c>
      <c r="DA9" s="7" t="s">
        <v>3729</v>
      </c>
      <c r="DB9" s="7" t="s">
        <v>3492</v>
      </c>
      <c r="DC9" s="7" t="s">
        <v>2</v>
      </c>
      <c r="DD9" s="7" t="s">
        <v>3492</v>
      </c>
      <c r="DE9" s="7" t="s">
        <v>3492</v>
      </c>
      <c r="DF9" s="7" t="s">
        <v>3492</v>
      </c>
      <c r="DG9" s="7" t="s">
        <v>3473</v>
      </c>
      <c r="DH9" s="7" t="s">
        <v>545</v>
      </c>
      <c r="DI9" s="7" t="s">
        <v>3492</v>
      </c>
      <c r="DJ9" s="7" t="s">
        <v>289</v>
      </c>
      <c r="DK9" s="7" t="s">
        <v>3492</v>
      </c>
      <c r="DL9" s="7" t="s">
        <v>3492</v>
      </c>
      <c r="DM9" s="7" t="s">
        <v>616</v>
      </c>
      <c r="DN9" s="7" t="s">
        <v>3492</v>
      </c>
      <c r="DO9" s="7" t="s">
        <v>3492</v>
      </c>
      <c r="DP9" s="7" t="s">
        <v>9448</v>
      </c>
      <c r="DQ9" s="7" t="s">
        <v>804</v>
      </c>
    </row>
    <row r="10" spans="1:121" x14ac:dyDescent="0.2">
      <c r="A10" s="3" t="s">
        <v>28</v>
      </c>
      <c r="B10" s="3">
        <v>15.67</v>
      </c>
      <c r="C10" s="7" t="s">
        <v>911</v>
      </c>
      <c r="D10" s="7" t="s">
        <v>6140</v>
      </c>
      <c r="E10" s="7" t="s">
        <v>3790</v>
      </c>
      <c r="F10" s="7" t="s">
        <v>3790</v>
      </c>
      <c r="G10" s="7" t="s">
        <v>369</v>
      </c>
      <c r="H10" s="7" t="s">
        <v>3475</v>
      </c>
      <c r="I10" s="7" t="s">
        <v>271</v>
      </c>
      <c r="J10" s="7" t="s">
        <v>3658</v>
      </c>
      <c r="K10" s="7" t="s">
        <v>3785</v>
      </c>
      <c r="L10" s="7" t="s">
        <v>3655</v>
      </c>
      <c r="M10" s="7" t="s">
        <v>9457</v>
      </c>
      <c r="N10" s="7" t="s">
        <v>9458</v>
      </c>
      <c r="O10" s="7" t="s">
        <v>6469</v>
      </c>
      <c r="P10" s="7" t="s">
        <v>4061</v>
      </c>
      <c r="Q10" s="7" t="s">
        <v>3498</v>
      </c>
      <c r="R10" s="7" t="s">
        <v>9459</v>
      </c>
      <c r="S10" s="7" t="s">
        <v>2921</v>
      </c>
      <c r="T10" s="7" t="s">
        <v>7523</v>
      </c>
      <c r="U10" s="7" t="s">
        <v>6065</v>
      </c>
      <c r="V10" s="7" t="s">
        <v>924</v>
      </c>
      <c r="W10" s="7" t="s">
        <v>3790</v>
      </c>
      <c r="X10" s="7" t="s">
        <v>9453</v>
      </c>
      <c r="Y10" s="7" t="s">
        <v>3876</v>
      </c>
      <c r="Z10" s="7" t="s">
        <v>9458</v>
      </c>
      <c r="AA10" s="7" t="s">
        <v>9460</v>
      </c>
      <c r="AB10" s="7" t="s">
        <v>6318</v>
      </c>
      <c r="AC10" s="7" t="s">
        <v>3730</v>
      </c>
      <c r="AD10" s="7" t="s">
        <v>374</v>
      </c>
      <c r="AE10" s="7" t="s">
        <v>9461</v>
      </c>
      <c r="AF10" s="7" t="s">
        <v>911</v>
      </c>
      <c r="AG10" s="7" t="s">
        <v>3421</v>
      </c>
      <c r="AH10" s="7" t="s">
        <v>260</v>
      </c>
      <c r="AI10" s="7" t="s">
        <v>9462</v>
      </c>
      <c r="AJ10" s="7" t="s">
        <v>1213</v>
      </c>
      <c r="AK10" s="7" t="s">
        <v>9413</v>
      </c>
      <c r="AL10" s="7" t="s">
        <v>537</v>
      </c>
      <c r="AM10" s="7" t="s">
        <v>3835</v>
      </c>
      <c r="AN10" s="7" t="s">
        <v>6833</v>
      </c>
      <c r="AO10" s="7" t="s">
        <v>6572</v>
      </c>
      <c r="AP10" s="7" t="s">
        <v>9463</v>
      </c>
      <c r="AQ10" s="7" t="s">
        <v>386</v>
      </c>
      <c r="AR10" s="7" t="s">
        <v>9464</v>
      </c>
      <c r="AS10" s="7" t="s">
        <v>312</v>
      </c>
      <c r="AT10" s="7" t="s">
        <v>6139</v>
      </c>
      <c r="AU10" s="7" t="s">
        <v>337</v>
      </c>
      <c r="AV10" s="7" t="s">
        <v>4038</v>
      </c>
      <c r="AW10" s="7" t="s">
        <v>3276</v>
      </c>
      <c r="AX10" s="7" t="s">
        <v>9465</v>
      </c>
      <c r="AY10" s="7" t="s">
        <v>9466</v>
      </c>
      <c r="AZ10" s="7" t="s">
        <v>9467</v>
      </c>
      <c r="BA10" s="7" t="s">
        <v>3658</v>
      </c>
      <c r="BB10" s="7" t="s">
        <v>6909</v>
      </c>
      <c r="BC10" s="7" t="s">
        <v>347</v>
      </c>
      <c r="BD10" s="7" t="s">
        <v>885</v>
      </c>
      <c r="BE10" s="7" t="s">
        <v>9468</v>
      </c>
      <c r="BF10" s="7" t="s">
        <v>542</v>
      </c>
      <c r="BG10" s="7" t="s">
        <v>3642</v>
      </c>
      <c r="BH10" s="7" t="s">
        <v>708</v>
      </c>
      <c r="BI10" s="7" t="s">
        <v>9469</v>
      </c>
      <c r="BJ10" s="7" t="s">
        <v>9470</v>
      </c>
      <c r="BK10" s="7" t="s">
        <v>273</v>
      </c>
      <c r="BL10" s="7" t="s">
        <v>7377</v>
      </c>
      <c r="BM10" s="7" t="s">
        <v>742</v>
      </c>
      <c r="BN10" s="7" t="s">
        <v>9471</v>
      </c>
      <c r="BO10" s="7" t="s">
        <v>5070</v>
      </c>
      <c r="BP10" s="7" t="s">
        <v>646</v>
      </c>
      <c r="BQ10" s="7" t="s">
        <v>3774</v>
      </c>
      <c r="BR10" s="7" t="s">
        <v>9472</v>
      </c>
      <c r="BS10" s="7" t="s">
        <v>2858</v>
      </c>
      <c r="BT10" s="7" t="s">
        <v>9473</v>
      </c>
      <c r="BU10" s="7" t="s">
        <v>4174</v>
      </c>
      <c r="BV10" s="7" t="s">
        <v>9474</v>
      </c>
      <c r="BW10" s="7" t="s">
        <v>3548</v>
      </c>
      <c r="BX10" s="7" t="s">
        <v>9475</v>
      </c>
      <c r="BY10" s="7" t="s">
        <v>1180</v>
      </c>
      <c r="BZ10" s="7" t="s">
        <v>9476</v>
      </c>
      <c r="CA10" s="7" t="s">
        <v>2843</v>
      </c>
      <c r="CB10" s="7" t="s">
        <v>8211</v>
      </c>
      <c r="CC10" s="7" t="s">
        <v>271</v>
      </c>
      <c r="CD10" s="7" t="s">
        <v>4134</v>
      </c>
      <c r="CE10" s="7" t="s">
        <v>5095</v>
      </c>
      <c r="CF10" s="7" t="s">
        <v>9477</v>
      </c>
      <c r="CG10" s="7" t="s">
        <v>9478</v>
      </c>
      <c r="CH10" s="7" t="s">
        <v>9479</v>
      </c>
      <c r="CI10" s="7" t="s">
        <v>3547</v>
      </c>
      <c r="CJ10" s="7" t="s">
        <v>9480</v>
      </c>
      <c r="CK10" s="7" t="s">
        <v>7302</v>
      </c>
      <c r="CL10" s="7" t="s">
        <v>9481</v>
      </c>
      <c r="CM10" s="7" t="s">
        <v>7156</v>
      </c>
      <c r="CN10" s="7" t="s">
        <v>7982</v>
      </c>
      <c r="CO10" s="7" t="s">
        <v>9482</v>
      </c>
      <c r="CP10" s="7" t="s">
        <v>9483</v>
      </c>
      <c r="CQ10" s="7" t="s">
        <v>9484</v>
      </c>
      <c r="CR10" s="7" t="s">
        <v>9485</v>
      </c>
      <c r="CS10" s="7" t="s">
        <v>5995</v>
      </c>
      <c r="CT10" s="7" t="s">
        <v>9486</v>
      </c>
      <c r="CU10" s="7" t="s">
        <v>9487</v>
      </c>
      <c r="CV10" s="7" t="s">
        <v>9463</v>
      </c>
      <c r="CW10" s="7" t="s">
        <v>3759</v>
      </c>
      <c r="CX10" s="7" t="s">
        <v>3151</v>
      </c>
      <c r="CY10" s="7" t="s">
        <v>9488</v>
      </c>
      <c r="CZ10" s="7" t="s">
        <v>4084</v>
      </c>
      <c r="DA10" s="7" t="s">
        <v>4089</v>
      </c>
      <c r="DB10" s="7" t="s">
        <v>321</v>
      </c>
      <c r="DC10" s="7" t="s">
        <v>9489</v>
      </c>
      <c r="DD10" s="7" t="s">
        <v>5191</v>
      </c>
      <c r="DE10" s="7" t="s">
        <v>9490</v>
      </c>
      <c r="DF10" s="7" t="s">
        <v>4726</v>
      </c>
      <c r="DG10" s="7" t="s">
        <v>9491</v>
      </c>
      <c r="DH10" s="7" t="s">
        <v>9492</v>
      </c>
      <c r="DI10" s="7" t="s">
        <v>4899</v>
      </c>
      <c r="DJ10" s="7" t="s">
        <v>4727</v>
      </c>
      <c r="DK10" s="7" t="s">
        <v>705</v>
      </c>
      <c r="DL10" s="7" t="s">
        <v>3300</v>
      </c>
      <c r="DM10" s="7" t="s">
        <v>9469</v>
      </c>
      <c r="DN10" s="7" t="s">
        <v>7524</v>
      </c>
      <c r="DO10" s="7" t="s">
        <v>780</v>
      </c>
      <c r="DP10" s="7" t="s">
        <v>9493</v>
      </c>
      <c r="DQ10" s="7" t="s">
        <v>9494</v>
      </c>
    </row>
    <row r="11" spans="1:121" x14ac:dyDescent="0.2">
      <c r="A11" s="3" t="s">
        <v>29</v>
      </c>
      <c r="B11" s="3">
        <v>1.2999999999999998</v>
      </c>
      <c r="C11" s="7" t="s">
        <v>2630</v>
      </c>
      <c r="D11" s="7" t="s">
        <v>304</v>
      </c>
      <c r="E11" s="7" t="s">
        <v>6245</v>
      </c>
      <c r="F11" s="7" t="s">
        <v>607</v>
      </c>
      <c r="G11" s="7" t="s">
        <v>9499</v>
      </c>
      <c r="H11" s="7" t="s">
        <v>2608</v>
      </c>
      <c r="I11" s="7" t="s">
        <v>540</v>
      </c>
      <c r="J11" s="7" t="s">
        <v>254</v>
      </c>
      <c r="K11" s="7" t="s">
        <v>311</v>
      </c>
      <c r="L11" s="7" t="s">
        <v>913</v>
      </c>
      <c r="M11" s="7" t="s">
        <v>962</v>
      </c>
      <c r="N11" s="7" t="s">
        <v>545</v>
      </c>
      <c r="O11" s="7" t="s">
        <v>1376</v>
      </c>
      <c r="P11" s="7" t="s">
        <v>761</v>
      </c>
      <c r="Q11" s="7" t="s">
        <v>616</v>
      </c>
      <c r="R11" s="7" t="s">
        <v>9500</v>
      </c>
      <c r="S11" s="7" t="s">
        <v>921</v>
      </c>
      <c r="T11" s="7" t="s">
        <v>798</v>
      </c>
      <c r="U11" s="7" t="s">
        <v>582</v>
      </c>
      <c r="V11" s="7" t="s">
        <v>958</v>
      </c>
      <c r="W11" s="7" t="s">
        <v>272</v>
      </c>
      <c r="X11" s="7" t="s">
        <v>3658</v>
      </c>
      <c r="Y11" s="7" t="s">
        <v>921</v>
      </c>
      <c r="Z11" s="7" t="s">
        <v>545</v>
      </c>
      <c r="AA11" s="7" t="s">
        <v>3763</v>
      </c>
      <c r="AB11" s="7" t="s">
        <v>9496</v>
      </c>
      <c r="AC11" s="7" t="s">
        <v>4591</v>
      </c>
      <c r="AD11" s="7" t="s">
        <v>310</v>
      </c>
      <c r="AE11" s="7" t="s">
        <v>2</v>
      </c>
      <c r="AF11" s="7" t="s">
        <v>2</v>
      </c>
      <c r="AG11" s="7" t="s">
        <v>297</v>
      </c>
      <c r="AH11" s="7" t="s">
        <v>545</v>
      </c>
      <c r="AI11" s="7" t="s">
        <v>3671</v>
      </c>
      <c r="AJ11" s="7" t="s">
        <v>902</v>
      </c>
      <c r="AK11" s="7" t="s">
        <v>3720</v>
      </c>
      <c r="AL11" s="7" t="s">
        <v>6854</v>
      </c>
      <c r="AM11" s="7" t="s">
        <v>9501</v>
      </c>
      <c r="AN11" s="7" t="s">
        <v>797</v>
      </c>
      <c r="AO11" s="7" t="s">
        <v>312</v>
      </c>
      <c r="AP11" s="7" t="s">
        <v>383</v>
      </c>
      <c r="AQ11" s="7" t="s">
        <v>748</v>
      </c>
      <c r="AR11" s="7" t="s">
        <v>295</v>
      </c>
      <c r="AS11" s="7" t="s">
        <v>1319</v>
      </c>
      <c r="AT11" s="7" t="s">
        <v>6555</v>
      </c>
      <c r="AU11" s="7" t="s">
        <v>8288</v>
      </c>
      <c r="AV11" s="7" t="s">
        <v>2580</v>
      </c>
      <c r="AW11" s="7" t="s">
        <v>4485</v>
      </c>
      <c r="AX11" s="7" t="s">
        <v>3332</v>
      </c>
      <c r="AY11" s="7" t="s">
        <v>797</v>
      </c>
      <c r="AZ11" s="7" t="s">
        <v>306</v>
      </c>
      <c r="BA11" s="7" t="s">
        <v>3770</v>
      </c>
      <c r="BB11" s="7" t="s">
        <v>797</v>
      </c>
      <c r="BC11" s="7" t="s">
        <v>1305</v>
      </c>
      <c r="BD11" s="7" t="s">
        <v>798</v>
      </c>
      <c r="BE11" s="7" t="s">
        <v>383</v>
      </c>
      <c r="BF11" s="7" t="s">
        <v>3651</v>
      </c>
      <c r="BG11" s="7" t="s">
        <v>3793</v>
      </c>
      <c r="BH11" s="7" t="s">
        <v>6139</v>
      </c>
      <c r="BI11" s="7" t="s">
        <v>6562</v>
      </c>
      <c r="BJ11" s="7" t="s">
        <v>9502</v>
      </c>
      <c r="BK11" s="7" t="s">
        <v>398</v>
      </c>
      <c r="BL11" s="7" t="s">
        <v>2561</v>
      </c>
      <c r="BM11" s="7" t="s">
        <v>2586</v>
      </c>
      <c r="BN11" s="7" t="s">
        <v>6196</v>
      </c>
      <c r="BO11" s="7" t="s">
        <v>9503</v>
      </c>
      <c r="BP11" s="7" t="s">
        <v>2580</v>
      </c>
      <c r="BQ11" s="7" t="s">
        <v>5478</v>
      </c>
      <c r="BR11" s="7" t="s">
        <v>7449</v>
      </c>
      <c r="BS11" s="7" t="s">
        <v>3656</v>
      </c>
      <c r="BT11" s="7" t="s">
        <v>2580</v>
      </c>
      <c r="BU11" s="7" t="s">
        <v>9504</v>
      </c>
      <c r="BV11" s="7" t="s">
        <v>9505</v>
      </c>
      <c r="BW11" s="7" t="s">
        <v>3994</v>
      </c>
      <c r="BX11" s="7" t="s">
        <v>889</v>
      </c>
      <c r="BY11" s="7" t="s">
        <v>3563</v>
      </c>
      <c r="BZ11" s="7" t="s">
        <v>312</v>
      </c>
      <c r="CA11" s="7" t="s">
        <v>9506</v>
      </c>
      <c r="CB11" s="7" t="s">
        <v>9507</v>
      </c>
      <c r="CC11" s="7" t="s">
        <v>3565</v>
      </c>
      <c r="CD11" s="7" t="s">
        <v>9508</v>
      </c>
      <c r="CE11" s="7" t="s">
        <v>9509</v>
      </c>
      <c r="CF11" s="7" t="s">
        <v>6110</v>
      </c>
      <c r="CG11" s="7" t="s">
        <v>9510</v>
      </c>
      <c r="CH11" s="7" t="s">
        <v>9511</v>
      </c>
      <c r="CI11" s="7" t="s">
        <v>9512</v>
      </c>
      <c r="CJ11" s="7" t="s">
        <v>1344</v>
      </c>
      <c r="CK11" s="7" t="s">
        <v>9513</v>
      </c>
      <c r="CL11" s="7" t="s">
        <v>923</v>
      </c>
      <c r="CM11" s="7" t="s">
        <v>9514</v>
      </c>
      <c r="CN11" s="7" t="s">
        <v>2</v>
      </c>
      <c r="CO11" s="7" t="s">
        <v>334</v>
      </c>
      <c r="CP11" s="7" t="s">
        <v>595</v>
      </c>
      <c r="CQ11" s="7" t="s">
        <v>656</v>
      </c>
      <c r="CR11" s="7" t="s">
        <v>394</v>
      </c>
      <c r="CS11" s="7" t="s">
        <v>74</v>
      </c>
      <c r="CT11" s="7" t="s">
        <v>2552</v>
      </c>
      <c r="CU11" s="7" t="s">
        <v>6420</v>
      </c>
      <c r="CV11" s="7" t="s">
        <v>583</v>
      </c>
      <c r="CW11" s="7" t="s">
        <v>4145</v>
      </c>
      <c r="CX11" s="7" t="s">
        <v>6215</v>
      </c>
      <c r="CY11" s="7" t="s">
        <v>9515</v>
      </c>
      <c r="CZ11" s="7" t="s">
        <v>2</v>
      </c>
      <c r="DA11" s="7" t="s">
        <v>2587</v>
      </c>
      <c r="DB11" s="7" t="s">
        <v>2</v>
      </c>
      <c r="DC11" s="7" t="s">
        <v>4153</v>
      </c>
      <c r="DD11" s="7" t="s">
        <v>9516</v>
      </c>
      <c r="DE11" s="7" t="s">
        <v>2</v>
      </c>
      <c r="DF11" s="7" t="s">
        <v>2560</v>
      </c>
      <c r="DG11" s="7" t="s">
        <v>2</v>
      </c>
      <c r="DH11" s="7" t="s">
        <v>383</v>
      </c>
      <c r="DI11" s="7" t="s">
        <v>3544</v>
      </c>
      <c r="DJ11" s="7" t="s">
        <v>562</v>
      </c>
      <c r="DK11" s="7" t="s">
        <v>582</v>
      </c>
      <c r="DL11" s="7" t="s">
        <v>1376</v>
      </c>
      <c r="DM11" s="7" t="s">
        <v>2</v>
      </c>
      <c r="DN11" s="7" t="s">
        <v>6209</v>
      </c>
      <c r="DO11" s="7" t="s">
        <v>2</v>
      </c>
      <c r="DP11" s="7" t="s">
        <v>545</v>
      </c>
      <c r="DQ11" s="7" t="s">
        <v>2558</v>
      </c>
    </row>
    <row r="12" spans="1:121" x14ac:dyDescent="0.2">
      <c r="A12" s="3" t="s">
        <v>30</v>
      </c>
      <c r="B12" s="3">
        <v>9.259999999999998</v>
      </c>
      <c r="C12" s="7" t="s">
        <v>9524</v>
      </c>
      <c r="D12" s="7" t="s">
        <v>3450</v>
      </c>
      <c r="E12" s="7" t="s">
        <v>3332</v>
      </c>
      <c r="F12" s="7" t="s">
        <v>3280</v>
      </c>
      <c r="G12" s="7" t="s">
        <v>4234</v>
      </c>
      <c r="H12" s="7" t="s">
        <v>2634</v>
      </c>
      <c r="I12" s="7" t="s">
        <v>9525</v>
      </c>
      <c r="J12" s="7" t="s">
        <v>9526</v>
      </c>
      <c r="K12" s="7" t="s">
        <v>4876</v>
      </c>
      <c r="L12" s="7" t="s">
        <v>9527</v>
      </c>
      <c r="M12" s="7" t="s">
        <v>2302</v>
      </c>
      <c r="N12" s="7" t="s">
        <v>9528</v>
      </c>
      <c r="O12" s="7" t="s">
        <v>9529</v>
      </c>
      <c r="P12" s="7" t="s">
        <v>9502</v>
      </c>
      <c r="Q12" s="7" t="s">
        <v>9407</v>
      </c>
      <c r="R12" s="7" t="s">
        <v>9530</v>
      </c>
      <c r="S12" s="7" t="s">
        <v>9531</v>
      </c>
      <c r="T12" s="7" t="s">
        <v>680</v>
      </c>
      <c r="U12" s="7" t="s">
        <v>3467</v>
      </c>
      <c r="V12" s="7" t="s">
        <v>9532</v>
      </c>
      <c r="W12" s="7" t="s">
        <v>3418</v>
      </c>
      <c r="X12" s="7" t="s">
        <v>9284</v>
      </c>
      <c r="Y12" s="7" t="s">
        <v>5175</v>
      </c>
      <c r="Z12" s="7" t="s">
        <v>9528</v>
      </c>
      <c r="AA12" s="7" t="s">
        <v>3941</v>
      </c>
      <c r="AB12" s="7" t="s">
        <v>9533</v>
      </c>
      <c r="AC12" s="7" t="s">
        <v>9534</v>
      </c>
      <c r="AD12" s="7" t="s">
        <v>324</v>
      </c>
      <c r="AE12" s="7" t="s">
        <v>6469</v>
      </c>
      <c r="AF12" s="7" t="s">
        <v>245</v>
      </c>
      <c r="AG12" s="7" t="s">
        <v>9535</v>
      </c>
      <c r="AH12" s="7" t="s">
        <v>9536</v>
      </c>
      <c r="AI12" s="7" t="s">
        <v>9537</v>
      </c>
      <c r="AJ12" s="7" t="s">
        <v>9505</v>
      </c>
      <c r="AK12" s="7" t="s">
        <v>9538</v>
      </c>
      <c r="AL12" s="7" t="s">
        <v>3498</v>
      </c>
      <c r="AM12" s="7" t="s">
        <v>602</v>
      </c>
      <c r="AN12" s="7" t="s">
        <v>3364</v>
      </c>
      <c r="AO12" s="7" t="s">
        <v>235</v>
      </c>
      <c r="AP12" s="7" t="s">
        <v>3868</v>
      </c>
      <c r="AQ12" s="7" t="s">
        <v>704</v>
      </c>
      <c r="AR12" s="7" t="s">
        <v>1409</v>
      </c>
      <c r="AS12" s="7" t="s">
        <v>9439</v>
      </c>
      <c r="AT12" s="7" t="s">
        <v>798</v>
      </c>
      <c r="AU12" s="7" t="s">
        <v>2916</v>
      </c>
      <c r="AV12" s="7" t="s">
        <v>9539</v>
      </c>
      <c r="AW12" s="7" t="s">
        <v>9335</v>
      </c>
      <c r="AX12" s="7" t="s">
        <v>9540</v>
      </c>
      <c r="AY12" s="7" t="s">
        <v>3280</v>
      </c>
      <c r="AZ12" s="7" t="s">
        <v>9541</v>
      </c>
      <c r="BA12" s="7" t="s">
        <v>9542</v>
      </c>
      <c r="BB12" s="7" t="s">
        <v>9543</v>
      </c>
      <c r="BC12" s="7" t="s">
        <v>9544</v>
      </c>
      <c r="BD12" s="7" t="s">
        <v>3703</v>
      </c>
      <c r="BE12" s="7" t="s">
        <v>6138</v>
      </c>
      <c r="BF12" s="7" t="s">
        <v>5256</v>
      </c>
      <c r="BG12" s="7" t="s">
        <v>4135</v>
      </c>
      <c r="BH12" s="7" t="s">
        <v>3180</v>
      </c>
      <c r="BI12" s="7" t="s">
        <v>3316</v>
      </c>
      <c r="BJ12" s="7" t="s">
        <v>3847</v>
      </c>
      <c r="BK12" s="7" t="s">
        <v>9545</v>
      </c>
      <c r="BL12" s="7" t="s">
        <v>9546</v>
      </c>
      <c r="BM12" s="7" t="s">
        <v>9444</v>
      </c>
      <c r="BN12" s="7" t="s">
        <v>9547</v>
      </c>
      <c r="BO12" s="7" t="s">
        <v>9548</v>
      </c>
      <c r="BP12" s="7" t="s">
        <v>1284</v>
      </c>
      <c r="BQ12" s="7" t="s">
        <v>8201</v>
      </c>
      <c r="BR12" s="7" t="s">
        <v>2960</v>
      </c>
      <c r="BS12" s="7" t="s">
        <v>9549</v>
      </c>
      <c r="BT12" s="7" t="s">
        <v>4556</v>
      </c>
      <c r="BU12" s="7" t="s">
        <v>9550</v>
      </c>
      <c r="BV12" s="7" t="s">
        <v>9220</v>
      </c>
      <c r="BW12" s="7" t="s">
        <v>3881</v>
      </c>
      <c r="BX12" s="7" t="s">
        <v>9551</v>
      </c>
      <c r="BY12" s="7" t="s">
        <v>9552</v>
      </c>
      <c r="BZ12" s="7" t="s">
        <v>9553</v>
      </c>
      <c r="CA12" s="7" t="s">
        <v>696</v>
      </c>
      <c r="CB12" s="7" t="s">
        <v>693</v>
      </c>
      <c r="CC12" s="7" t="s">
        <v>9554</v>
      </c>
      <c r="CD12" s="7" t="s">
        <v>9555</v>
      </c>
      <c r="CE12" s="7" t="s">
        <v>9556</v>
      </c>
      <c r="CF12" s="7" t="s">
        <v>2966</v>
      </c>
      <c r="CG12" s="7" t="s">
        <v>1273</v>
      </c>
      <c r="CH12" s="7" t="s">
        <v>9557</v>
      </c>
      <c r="CI12" s="7" t="s">
        <v>9558</v>
      </c>
      <c r="CJ12" s="7" t="s">
        <v>9559</v>
      </c>
      <c r="CK12" s="7" t="s">
        <v>3864</v>
      </c>
      <c r="CL12" s="7" t="s">
        <v>6089</v>
      </c>
      <c r="CM12" s="7" t="s">
        <v>9560</v>
      </c>
      <c r="CN12" s="7" t="s">
        <v>9561</v>
      </c>
      <c r="CO12" s="7" t="s">
        <v>9562</v>
      </c>
      <c r="CP12" s="7" t="s">
        <v>9563</v>
      </c>
      <c r="CQ12" s="7" t="s">
        <v>9564</v>
      </c>
      <c r="CR12" s="7" t="s">
        <v>9565</v>
      </c>
      <c r="CS12" s="7" t="s">
        <v>9566</v>
      </c>
      <c r="CT12" s="7" t="s">
        <v>9567</v>
      </c>
      <c r="CU12" s="7" t="s">
        <v>9568</v>
      </c>
      <c r="CV12" s="7" t="s">
        <v>9569</v>
      </c>
      <c r="CW12" s="7" t="s">
        <v>9570</v>
      </c>
      <c r="CX12" s="7" t="s">
        <v>9571</v>
      </c>
      <c r="CY12" s="7" t="s">
        <v>5575</v>
      </c>
      <c r="CZ12" s="7" t="s">
        <v>7176</v>
      </c>
      <c r="DA12" s="7" t="s">
        <v>9572</v>
      </c>
      <c r="DB12" s="7" t="s">
        <v>7307</v>
      </c>
      <c r="DC12" s="7" t="s">
        <v>5088</v>
      </c>
      <c r="DD12" s="7" t="s">
        <v>9262</v>
      </c>
      <c r="DE12" s="7" t="s">
        <v>7526</v>
      </c>
      <c r="DF12" s="7" t="s">
        <v>9573</v>
      </c>
      <c r="DG12" s="7" t="s">
        <v>508</v>
      </c>
      <c r="DH12" s="7" t="s">
        <v>9574</v>
      </c>
      <c r="DI12" s="7" t="s">
        <v>9575</v>
      </c>
      <c r="DJ12" s="7" t="s">
        <v>9576</v>
      </c>
      <c r="DK12" s="7" t="s">
        <v>9577</v>
      </c>
      <c r="DL12" s="7" t="s">
        <v>9578</v>
      </c>
      <c r="DM12" s="7" t="s">
        <v>5662</v>
      </c>
      <c r="DN12" s="7" t="s">
        <v>9579</v>
      </c>
      <c r="DO12" s="7" t="s">
        <v>9580</v>
      </c>
      <c r="DP12" s="7" t="s">
        <v>9581</v>
      </c>
      <c r="DQ12" s="7" t="s">
        <v>9582</v>
      </c>
    </row>
    <row r="13" spans="1:121" x14ac:dyDescent="0.2">
      <c r="A13" s="3" t="s">
        <v>33</v>
      </c>
      <c r="B13" s="3">
        <v>33.700000000000003</v>
      </c>
      <c r="C13" s="7" t="s">
        <v>9586</v>
      </c>
      <c r="D13" s="7" t="s">
        <v>9587</v>
      </c>
      <c r="E13" s="7" t="s">
        <v>7104</v>
      </c>
      <c r="F13" s="7" t="s">
        <v>9588</v>
      </c>
      <c r="G13" s="7" t="s">
        <v>9589</v>
      </c>
      <c r="H13" s="7" t="s">
        <v>9590</v>
      </c>
      <c r="I13" s="7" t="s">
        <v>9591</v>
      </c>
      <c r="J13" s="7" t="s">
        <v>9592</v>
      </c>
      <c r="K13" s="7" t="s">
        <v>9593</v>
      </c>
      <c r="L13" s="7" t="s">
        <v>9594</v>
      </c>
      <c r="M13" s="7" t="s">
        <v>9595</v>
      </c>
      <c r="N13" s="7" t="s">
        <v>9596</v>
      </c>
      <c r="O13" s="7" t="s">
        <v>9597</v>
      </c>
      <c r="P13" s="7" t="s">
        <v>8232</v>
      </c>
      <c r="Q13" s="7" t="s">
        <v>9598</v>
      </c>
      <c r="R13" s="7" t="s">
        <v>9599</v>
      </c>
      <c r="S13" s="7" t="s">
        <v>9600</v>
      </c>
      <c r="T13" s="7" t="s">
        <v>9601</v>
      </c>
      <c r="U13" s="7" t="s">
        <v>3860</v>
      </c>
      <c r="V13" s="7" t="s">
        <v>3880</v>
      </c>
      <c r="W13" s="7" t="s">
        <v>9602</v>
      </c>
      <c r="X13" s="7" t="s">
        <v>6159</v>
      </c>
      <c r="Y13" s="7" t="s">
        <v>9603</v>
      </c>
      <c r="Z13" s="7" t="s">
        <v>9596</v>
      </c>
      <c r="AA13" s="7" t="s">
        <v>9604</v>
      </c>
      <c r="AB13" s="7" t="s">
        <v>9605</v>
      </c>
      <c r="AC13" s="7" t="s">
        <v>867</v>
      </c>
      <c r="AD13" s="7" t="s">
        <v>6309</v>
      </c>
      <c r="AE13" s="7" t="s">
        <v>9606</v>
      </c>
      <c r="AF13" s="7" t="s">
        <v>9607</v>
      </c>
      <c r="AG13" s="7" t="s">
        <v>9608</v>
      </c>
      <c r="AH13" s="7" t="s">
        <v>9609</v>
      </c>
      <c r="AI13" s="7" t="s">
        <v>9610</v>
      </c>
      <c r="AJ13" s="7" t="s">
        <v>9611</v>
      </c>
      <c r="AK13" s="7" t="s">
        <v>9612</v>
      </c>
      <c r="AL13" s="7" t="s">
        <v>9613</v>
      </c>
      <c r="AM13" s="7" t="s">
        <v>9614</v>
      </c>
      <c r="AN13" s="7" t="s">
        <v>9615</v>
      </c>
      <c r="AO13" s="7" t="s">
        <v>5564</v>
      </c>
      <c r="AP13" s="7" t="s">
        <v>9616</v>
      </c>
      <c r="AQ13" s="7" t="s">
        <v>9617</v>
      </c>
      <c r="AR13" s="7" t="s">
        <v>9618</v>
      </c>
      <c r="AS13" s="7" t="s">
        <v>378</v>
      </c>
      <c r="AT13" s="7" t="s">
        <v>9619</v>
      </c>
      <c r="AU13" s="7" t="s">
        <v>9620</v>
      </c>
      <c r="AV13" s="7" t="s">
        <v>9621</v>
      </c>
      <c r="AW13" s="7" t="s">
        <v>9622</v>
      </c>
      <c r="AX13" s="7" t="s">
        <v>9623</v>
      </c>
      <c r="AY13" s="7" t="s">
        <v>9492</v>
      </c>
      <c r="AZ13" s="7" t="s">
        <v>9624</v>
      </c>
      <c r="BA13" s="7" t="s">
        <v>9625</v>
      </c>
      <c r="BB13" s="7" t="s">
        <v>9626</v>
      </c>
      <c r="BC13" s="7" t="s">
        <v>6990</v>
      </c>
      <c r="BD13" s="7" t="s">
        <v>384</v>
      </c>
      <c r="BE13" s="7" t="s">
        <v>3211</v>
      </c>
      <c r="BF13" s="7" t="s">
        <v>9627</v>
      </c>
      <c r="BG13" s="7" t="s">
        <v>9628</v>
      </c>
      <c r="BH13" s="7" t="s">
        <v>9629</v>
      </c>
      <c r="BI13" s="7" t="s">
        <v>9630</v>
      </c>
      <c r="BJ13" s="7" t="s">
        <v>3217</v>
      </c>
      <c r="BK13" s="7" t="s">
        <v>9631</v>
      </c>
      <c r="BL13" s="7" t="s">
        <v>9545</v>
      </c>
      <c r="BM13" s="7" t="s">
        <v>9632</v>
      </c>
      <c r="BN13" s="7" t="s">
        <v>9633</v>
      </c>
      <c r="BO13" s="7" t="s">
        <v>648</v>
      </c>
      <c r="BP13" s="7" t="s">
        <v>3745</v>
      </c>
      <c r="BQ13" s="7" t="s">
        <v>5447</v>
      </c>
      <c r="BR13" s="7" t="s">
        <v>6844</v>
      </c>
      <c r="BS13" s="7" t="s">
        <v>6858</v>
      </c>
      <c r="BT13" s="7" t="s">
        <v>6081</v>
      </c>
      <c r="BU13" s="7" t="s">
        <v>9634</v>
      </c>
      <c r="BV13" s="7" t="s">
        <v>9635</v>
      </c>
      <c r="BW13" s="7" t="s">
        <v>9636</v>
      </c>
      <c r="BX13" s="7" t="s">
        <v>5920</v>
      </c>
      <c r="BY13" s="7" t="s">
        <v>756</v>
      </c>
      <c r="BZ13" s="7" t="s">
        <v>760</v>
      </c>
      <c r="CA13" s="7" t="s">
        <v>713</v>
      </c>
      <c r="CB13" s="7" t="s">
        <v>3351</v>
      </c>
      <c r="CC13" s="7" t="s">
        <v>5877</v>
      </c>
      <c r="CD13" s="7" t="s">
        <v>9637</v>
      </c>
      <c r="CE13" s="7" t="s">
        <v>9638</v>
      </c>
      <c r="CF13" s="7" t="s">
        <v>9639</v>
      </c>
      <c r="CG13" s="7" t="s">
        <v>9640</v>
      </c>
      <c r="CH13" s="7" t="s">
        <v>647</v>
      </c>
      <c r="CI13" s="7" t="s">
        <v>9641</v>
      </c>
      <c r="CJ13" s="7" t="s">
        <v>2918</v>
      </c>
      <c r="CK13" s="7" t="s">
        <v>3414</v>
      </c>
      <c r="CL13" s="7" t="s">
        <v>9642</v>
      </c>
      <c r="CM13" s="7" t="s">
        <v>6100</v>
      </c>
      <c r="CN13" s="7" t="s">
        <v>9643</v>
      </c>
      <c r="CO13" s="7" t="s">
        <v>3310</v>
      </c>
      <c r="CP13" s="7" t="s">
        <v>9644</v>
      </c>
      <c r="CQ13" s="7" t="s">
        <v>9645</v>
      </c>
      <c r="CR13" s="7" t="s">
        <v>2841</v>
      </c>
      <c r="CS13" s="7" t="s">
        <v>6345</v>
      </c>
      <c r="CT13" s="7" t="s">
        <v>9646</v>
      </c>
      <c r="CU13" s="7" t="s">
        <v>9647</v>
      </c>
      <c r="CV13" s="7" t="s">
        <v>4211</v>
      </c>
      <c r="CW13" s="7" t="s">
        <v>9648</v>
      </c>
      <c r="CX13" s="7" t="s">
        <v>9649</v>
      </c>
      <c r="CY13" s="7" t="s">
        <v>9650</v>
      </c>
      <c r="CZ13" s="7" t="s">
        <v>9651</v>
      </c>
      <c r="DA13" s="7" t="s">
        <v>9620</v>
      </c>
      <c r="DB13" s="7" t="s">
        <v>9652</v>
      </c>
      <c r="DC13" s="7" t="s">
        <v>3081</v>
      </c>
      <c r="DD13" s="7" t="s">
        <v>7372</v>
      </c>
      <c r="DE13" s="7" t="s">
        <v>2224</v>
      </c>
      <c r="DF13" s="7" t="s">
        <v>9653</v>
      </c>
      <c r="DG13" s="7" t="s">
        <v>9654</v>
      </c>
      <c r="DH13" s="7" t="s">
        <v>9655</v>
      </c>
      <c r="DI13" s="7" t="s">
        <v>9416</v>
      </c>
      <c r="DJ13" s="7" t="s">
        <v>9656</v>
      </c>
      <c r="DK13" s="7" t="s">
        <v>7757</v>
      </c>
      <c r="DL13" s="7" t="s">
        <v>9657</v>
      </c>
      <c r="DM13" s="7" t="s">
        <v>6440</v>
      </c>
      <c r="DN13" s="7" t="s">
        <v>2855</v>
      </c>
      <c r="DO13" s="7" t="s">
        <v>9658</v>
      </c>
      <c r="DP13" s="7" t="s">
        <v>9659</v>
      </c>
      <c r="DQ13" s="7" t="s">
        <v>9660</v>
      </c>
    </row>
    <row r="14" spans="1:121" x14ac:dyDescent="0.2">
      <c r="A14" s="3" t="s">
        <v>66</v>
      </c>
      <c r="B14" s="3">
        <v>12.249999999999998</v>
      </c>
      <c r="C14" s="7" t="s">
        <v>7539</v>
      </c>
      <c r="D14" s="7" t="s">
        <v>9458</v>
      </c>
      <c r="E14" s="7" t="s">
        <v>309</v>
      </c>
      <c r="F14" s="7" t="s">
        <v>3475</v>
      </c>
      <c r="G14" s="7" t="s">
        <v>3792</v>
      </c>
      <c r="H14" s="7" t="s">
        <v>4110</v>
      </c>
      <c r="I14" s="7" t="s">
        <v>2576</v>
      </c>
      <c r="J14" s="7" t="s">
        <v>4029</v>
      </c>
      <c r="K14" s="7" t="s">
        <v>3829</v>
      </c>
      <c r="L14" s="7" t="s">
        <v>9409</v>
      </c>
      <c r="M14" s="7" t="s">
        <v>741</v>
      </c>
      <c r="N14" s="7" t="s">
        <v>4055</v>
      </c>
      <c r="O14" s="7" t="s">
        <v>385</v>
      </c>
      <c r="P14" s="7" t="s">
        <v>6428</v>
      </c>
      <c r="Q14" s="7" t="s">
        <v>3939</v>
      </c>
      <c r="R14" s="7" t="s">
        <v>3668</v>
      </c>
      <c r="S14" s="7" t="s">
        <v>3498</v>
      </c>
      <c r="T14" s="7" t="s">
        <v>6194</v>
      </c>
      <c r="U14" s="7" t="s">
        <v>4008</v>
      </c>
      <c r="V14" s="7" t="s">
        <v>9668</v>
      </c>
      <c r="W14" s="7" t="s">
        <v>3263</v>
      </c>
      <c r="X14" s="7" t="s">
        <v>252</v>
      </c>
      <c r="Y14" s="7" t="s">
        <v>9669</v>
      </c>
      <c r="Z14" s="7" t="s">
        <v>4055</v>
      </c>
      <c r="AA14" s="7" t="s">
        <v>743</v>
      </c>
      <c r="AB14" s="7" t="s">
        <v>594</v>
      </c>
      <c r="AC14" s="7" t="s">
        <v>3788</v>
      </c>
      <c r="AD14" s="7" t="s">
        <v>5086</v>
      </c>
      <c r="AE14" s="7" t="s">
        <v>3621</v>
      </c>
      <c r="AF14" s="7" t="s">
        <v>3705</v>
      </c>
      <c r="AG14" s="7" t="s">
        <v>3257</v>
      </c>
      <c r="AH14" s="7" t="s">
        <v>321</v>
      </c>
      <c r="AI14" s="7" t="s">
        <v>2608</v>
      </c>
      <c r="AJ14" s="7" t="s">
        <v>3828</v>
      </c>
      <c r="AK14" s="7" t="s">
        <v>6122</v>
      </c>
      <c r="AL14" s="7" t="s">
        <v>2556</v>
      </c>
      <c r="AM14" s="7" t="s">
        <v>3920</v>
      </c>
      <c r="AN14" s="7" t="s">
        <v>3797</v>
      </c>
      <c r="AO14" s="7" t="s">
        <v>4023</v>
      </c>
      <c r="AP14" s="7" t="s">
        <v>3382</v>
      </c>
      <c r="AQ14" s="7" t="s">
        <v>9670</v>
      </c>
      <c r="AR14" s="7" t="s">
        <v>6139</v>
      </c>
      <c r="AS14" s="7" t="s">
        <v>9671</v>
      </c>
      <c r="AT14" s="7" t="s">
        <v>6196</v>
      </c>
      <c r="AU14" s="7" t="s">
        <v>9671</v>
      </c>
      <c r="AV14" s="7" t="s">
        <v>9672</v>
      </c>
      <c r="AW14" s="7" t="s">
        <v>8238</v>
      </c>
      <c r="AX14" s="7" t="s">
        <v>9459</v>
      </c>
      <c r="AY14" s="7" t="s">
        <v>4043</v>
      </c>
      <c r="AZ14" s="7" t="s">
        <v>6578</v>
      </c>
      <c r="BA14" s="7" t="s">
        <v>3704</v>
      </c>
      <c r="BB14" s="7" t="s">
        <v>9446</v>
      </c>
      <c r="BC14" s="7" t="s">
        <v>4021</v>
      </c>
      <c r="BD14" s="7" t="s">
        <v>3387</v>
      </c>
      <c r="BE14" s="7" t="s">
        <v>4110</v>
      </c>
      <c r="BF14" s="7" t="s">
        <v>310</v>
      </c>
      <c r="BG14" s="7" t="s">
        <v>304</v>
      </c>
      <c r="BH14" s="7" t="s">
        <v>965</v>
      </c>
      <c r="BI14" s="7" t="s">
        <v>2879</v>
      </c>
      <c r="BJ14" s="7" t="s">
        <v>3920</v>
      </c>
      <c r="BK14" s="7" t="s">
        <v>4034</v>
      </c>
      <c r="BL14" s="7" t="s">
        <v>749</v>
      </c>
      <c r="BM14" s="7" t="s">
        <v>922</v>
      </c>
      <c r="BN14" s="7" t="s">
        <v>3688</v>
      </c>
      <c r="BO14" s="7" t="s">
        <v>4247</v>
      </c>
      <c r="BP14" s="7" t="s">
        <v>282</v>
      </c>
      <c r="BQ14" s="7" t="s">
        <v>5081</v>
      </c>
      <c r="BR14" s="7" t="s">
        <v>6338</v>
      </c>
      <c r="BS14" s="7" t="s">
        <v>9481</v>
      </c>
      <c r="BT14" s="7" t="s">
        <v>9673</v>
      </c>
      <c r="BU14" s="7" t="s">
        <v>9580</v>
      </c>
      <c r="BV14" s="7" t="s">
        <v>6531</v>
      </c>
      <c r="BW14" s="7" t="s">
        <v>9674</v>
      </c>
      <c r="BX14" s="7" t="s">
        <v>9675</v>
      </c>
      <c r="BY14" s="7" t="s">
        <v>9676</v>
      </c>
      <c r="BZ14" s="7" t="s">
        <v>9677</v>
      </c>
      <c r="CA14" s="7" t="s">
        <v>9678</v>
      </c>
      <c r="CB14" s="7" t="s">
        <v>743</v>
      </c>
      <c r="CC14" s="7" t="s">
        <v>9679</v>
      </c>
      <c r="CD14" s="7" t="s">
        <v>2849</v>
      </c>
      <c r="CE14" s="7" t="s">
        <v>3395</v>
      </c>
      <c r="CF14" s="7" t="s">
        <v>9680</v>
      </c>
      <c r="CG14" s="7" t="s">
        <v>4683</v>
      </c>
      <c r="CH14" s="7" t="s">
        <v>295</v>
      </c>
      <c r="CI14" s="7" t="s">
        <v>3942</v>
      </c>
      <c r="CJ14" s="7" t="s">
        <v>6128</v>
      </c>
      <c r="CK14" s="7" t="s">
        <v>3995</v>
      </c>
      <c r="CL14" s="7" t="s">
        <v>246</v>
      </c>
      <c r="CM14" s="7" t="s">
        <v>4001</v>
      </c>
      <c r="CN14" s="7" t="s">
        <v>3800</v>
      </c>
      <c r="CO14" s="7" t="s">
        <v>2838</v>
      </c>
      <c r="CP14" s="7" t="s">
        <v>7017</v>
      </c>
      <c r="CQ14" s="7" t="s">
        <v>9681</v>
      </c>
      <c r="CR14" s="7" t="s">
        <v>6308</v>
      </c>
      <c r="CS14" s="7" t="s">
        <v>9682</v>
      </c>
      <c r="CT14" s="7" t="s">
        <v>3768</v>
      </c>
      <c r="CU14" s="7" t="s">
        <v>80</v>
      </c>
      <c r="CV14" s="7" t="s">
        <v>9683</v>
      </c>
      <c r="CW14" s="7" t="s">
        <v>6095</v>
      </c>
      <c r="CX14" s="7" t="s">
        <v>3371</v>
      </c>
      <c r="CY14" s="7" t="s">
        <v>9684</v>
      </c>
      <c r="CZ14" s="7" t="s">
        <v>6111</v>
      </c>
      <c r="DA14" s="7" t="s">
        <v>4025</v>
      </c>
      <c r="DB14" s="7" t="s">
        <v>3847</v>
      </c>
      <c r="DC14" s="7" t="s">
        <v>4234</v>
      </c>
      <c r="DD14" s="7" t="s">
        <v>9685</v>
      </c>
      <c r="DE14" s="7" t="s">
        <v>767</v>
      </c>
      <c r="DF14" s="7" t="s">
        <v>3944</v>
      </c>
      <c r="DG14" s="7" t="s">
        <v>3294</v>
      </c>
      <c r="DH14" s="7" t="s">
        <v>190</v>
      </c>
      <c r="DI14" s="7" t="s">
        <v>3196</v>
      </c>
      <c r="DJ14" s="7" t="s">
        <v>5250</v>
      </c>
      <c r="DK14" s="7" t="s">
        <v>4085</v>
      </c>
      <c r="DL14" s="7" t="s">
        <v>2884</v>
      </c>
      <c r="DM14" s="7" t="s">
        <v>5469</v>
      </c>
      <c r="DN14" s="7" t="s">
        <v>534</v>
      </c>
      <c r="DO14" s="7" t="s">
        <v>3419</v>
      </c>
      <c r="DP14" s="7" t="s">
        <v>9686</v>
      </c>
      <c r="DQ14" s="7" t="s">
        <v>9687</v>
      </c>
    </row>
    <row r="15" spans="1:121" x14ac:dyDescent="0.2">
      <c r="A15" s="3" t="s">
        <v>73</v>
      </c>
      <c r="B15" s="3">
        <v>4.4500000000000011</v>
      </c>
      <c r="C15" s="7" t="s">
        <v>2906</v>
      </c>
      <c r="D15" s="7" t="s">
        <v>296</v>
      </c>
      <c r="E15" s="7" t="s">
        <v>9446</v>
      </c>
      <c r="F15" s="7" t="s">
        <v>4011</v>
      </c>
      <c r="G15" s="7" t="s">
        <v>304</v>
      </c>
      <c r="H15" s="7" t="s">
        <v>3656</v>
      </c>
      <c r="I15" s="7" t="s">
        <v>309</v>
      </c>
      <c r="J15" s="7" t="s">
        <v>4011</v>
      </c>
      <c r="K15" s="7" t="s">
        <v>2590</v>
      </c>
      <c r="L15" s="7" t="s">
        <v>3731</v>
      </c>
      <c r="M15" s="7" t="s">
        <v>365</v>
      </c>
      <c r="N15" s="7" t="s">
        <v>963</v>
      </c>
      <c r="O15" s="7" t="s">
        <v>880</v>
      </c>
      <c r="P15" s="7" t="s">
        <v>797</v>
      </c>
      <c r="Q15" s="7" t="s">
        <v>6199</v>
      </c>
      <c r="R15" s="7" t="s">
        <v>2611</v>
      </c>
      <c r="S15" s="7" t="s">
        <v>9442</v>
      </c>
      <c r="T15" s="7" t="s">
        <v>1376</v>
      </c>
      <c r="U15" s="7" t="s">
        <v>294</v>
      </c>
      <c r="V15" s="7" t="s">
        <v>2</v>
      </c>
      <c r="W15" s="7" t="s">
        <v>9409</v>
      </c>
      <c r="X15" s="7" t="s">
        <v>4534</v>
      </c>
      <c r="Y15" s="7" t="s">
        <v>3411</v>
      </c>
      <c r="Z15" s="7" t="s">
        <v>963</v>
      </c>
      <c r="AA15" s="7" t="s">
        <v>797</v>
      </c>
      <c r="AB15" s="7" t="s">
        <v>305</v>
      </c>
      <c r="AC15" s="7" t="s">
        <v>296</v>
      </c>
      <c r="AD15" s="7" t="s">
        <v>545</v>
      </c>
      <c r="AE15" s="7" t="s">
        <v>2427</v>
      </c>
      <c r="AF15" s="7" t="s">
        <v>608</v>
      </c>
      <c r="AG15" s="7" t="s">
        <v>3584</v>
      </c>
      <c r="AH15" s="7" t="s">
        <v>2589</v>
      </c>
      <c r="AI15" s="7" t="s">
        <v>3165</v>
      </c>
      <c r="AJ15" s="7" t="s">
        <v>928</v>
      </c>
      <c r="AK15" s="7" t="s">
        <v>4526</v>
      </c>
      <c r="AL15" s="7" t="s">
        <v>2561</v>
      </c>
      <c r="AM15" s="7" t="s">
        <v>885</v>
      </c>
      <c r="AN15" s="7" t="s">
        <v>9691</v>
      </c>
      <c r="AO15" s="7" t="s">
        <v>3788</v>
      </c>
      <c r="AP15" s="7" t="s">
        <v>608</v>
      </c>
      <c r="AQ15" s="7" t="s">
        <v>4691</v>
      </c>
      <c r="AR15" s="7" t="s">
        <v>3760</v>
      </c>
      <c r="AS15" s="7" t="s">
        <v>4023</v>
      </c>
      <c r="AT15" s="7" t="s">
        <v>9456</v>
      </c>
      <c r="AU15" s="7" t="s">
        <v>9446</v>
      </c>
      <c r="AV15" s="7" t="s">
        <v>2600</v>
      </c>
      <c r="AW15" s="7" t="s">
        <v>300</v>
      </c>
      <c r="AX15" s="7" t="s">
        <v>798</v>
      </c>
      <c r="AY15" s="7" t="s">
        <v>608</v>
      </c>
      <c r="AZ15" s="7" t="s">
        <v>532</v>
      </c>
      <c r="BA15" s="7" t="s">
        <v>309</v>
      </c>
      <c r="BB15" s="7" t="s">
        <v>313</v>
      </c>
      <c r="BC15" s="7" t="s">
        <v>542</v>
      </c>
      <c r="BD15" s="7" t="s">
        <v>4534</v>
      </c>
      <c r="BE15" s="7" t="s">
        <v>798</v>
      </c>
      <c r="BF15" s="7" t="s">
        <v>2625</v>
      </c>
      <c r="BG15" s="7" t="s">
        <v>549</v>
      </c>
      <c r="BH15" s="7" t="s">
        <v>533</v>
      </c>
      <c r="BI15" s="7" t="s">
        <v>9692</v>
      </c>
      <c r="BJ15" s="7" t="s">
        <v>532</v>
      </c>
      <c r="BK15" s="7" t="s">
        <v>3492</v>
      </c>
      <c r="BL15" s="7" t="s">
        <v>381</v>
      </c>
      <c r="BM15" s="7" t="s">
        <v>582</v>
      </c>
      <c r="BN15" s="7" t="s">
        <v>306</v>
      </c>
      <c r="BO15" s="7" t="s">
        <v>9415</v>
      </c>
      <c r="BP15" s="7" t="s">
        <v>1294</v>
      </c>
      <c r="BQ15" s="7" t="s">
        <v>582</v>
      </c>
      <c r="BR15" s="7" t="s">
        <v>5469</v>
      </c>
      <c r="BS15" s="7" t="s">
        <v>964</v>
      </c>
      <c r="BT15" s="7" t="s">
        <v>965</v>
      </c>
      <c r="BU15" s="7" t="s">
        <v>232</v>
      </c>
      <c r="BV15" s="7" t="s">
        <v>3670</v>
      </c>
      <c r="BW15" s="7" t="s">
        <v>304</v>
      </c>
      <c r="BX15" s="7" t="s">
        <v>2604</v>
      </c>
      <c r="BY15" s="7" t="s">
        <v>314</v>
      </c>
      <c r="BZ15" s="7" t="s">
        <v>880</v>
      </c>
      <c r="CA15" s="7" t="s">
        <v>314</v>
      </c>
      <c r="CB15" s="7" t="s">
        <v>4254</v>
      </c>
      <c r="CC15" s="7" t="s">
        <v>3790</v>
      </c>
      <c r="CD15" s="7" t="s">
        <v>304</v>
      </c>
      <c r="CE15" s="7" t="s">
        <v>391</v>
      </c>
      <c r="CF15" s="7" t="s">
        <v>309</v>
      </c>
      <c r="CG15" s="7" t="s">
        <v>294</v>
      </c>
      <c r="CH15" s="7" t="s">
        <v>806</v>
      </c>
      <c r="CI15" s="7" t="s">
        <v>9693</v>
      </c>
      <c r="CJ15" s="7" t="s">
        <v>572</v>
      </c>
      <c r="CK15" s="7" t="s">
        <v>344</v>
      </c>
      <c r="CL15" s="7" t="s">
        <v>897</v>
      </c>
      <c r="CM15" s="7" t="s">
        <v>2621</v>
      </c>
      <c r="CN15" s="7" t="s">
        <v>963</v>
      </c>
      <c r="CO15" s="7" t="s">
        <v>572</v>
      </c>
      <c r="CP15" s="7" t="s">
        <v>2582</v>
      </c>
      <c r="CQ15" s="7" t="s">
        <v>3563</v>
      </c>
      <c r="CR15" s="7" t="s">
        <v>533</v>
      </c>
      <c r="CS15" s="7" t="s">
        <v>2600</v>
      </c>
      <c r="CT15" s="7" t="s">
        <v>797</v>
      </c>
      <c r="CU15" s="7" t="s">
        <v>3769</v>
      </c>
      <c r="CV15" s="7" t="s">
        <v>383</v>
      </c>
      <c r="CW15" s="7" t="s">
        <v>4014</v>
      </c>
      <c r="CX15" s="7" t="s">
        <v>572</v>
      </c>
      <c r="CY15" s="7" t="s">
        <v>796</v>
      </c>
      <c r="CZ15" s="7" t="s">
        <v>2621</v>
      </c>
      <c r="DA15" s="7" t="s">
        <v>897</v>
      </c>
      <c r="DB15" s="7" t="s">
        <v>3769</v>
      </c>
      <c r="DC15" s="7" t="s">
        <v>3683</v>
      </c>
      <c r="DD15" s="7" t="s">
        <v>9694</v>
      </c>
      <c r="DE15" s="7" t="s">
        <v>567</v>
      </c>
      <c r="DF15" s="7" t="s">
        <v>3492</v>
      </c>
      <c r="DG15" s="7" t="s">
        <v>383</v>
      </c>
      <c r="DH15" s="7" t="s">
        <v>2</v>
      </c>
      <c r="DI15" s="7" t="s">
        <v>797</v>
      </c>
      <c r="DJ15" s="7" t="s">
        <v>2</v>
      </c>
      <c r="DK15" s="7" t="s">
        <v>383</v>
      </c>
      <c r="DL15" s="7" t="s">
        <v>383</v>
      </c>
      <c r="DM15" s="7" t="s">
        <v>305</v>
      </c>
      <c r="DN15" s="7" t="s">
        <v>4799</v>
      </c>
      <c r="DO15" s="7" t="s">
        <v>797</v>
      </c>
      <c r="DP15" s="7" t="s">
        <v>545</v>
      </c>
      <c r="DQ15" s="7" t="s">
        <v>798</v>
      </c>
    </row>
    <row r="16" spans="1:121" x14ac:dyDescent="0.2">
      <c r="A16" s="3" t="s">
        <v>198</v>
      </c>
      <c r="B16" s="3">
        <v>40.839999999999989</v>
      </c>
      <c r="C16" s="7" t="s">
        <v>9696</v>
      </c>
      <c r="D16" s="7" t="s">
        <v>9697</v>
      </c>
      <c r="E16" s="7" t="s">
        <v>658</v>
      </c>
      <c r="F16" s="7" t="s">
        <v>9698</v>
      </c>
      <c r="G16" s="7" t="s">
        <v>9699</v>
      </c>
      <c r="H16" s="7" t="s">
        <v>6798</v>
      </c>
      <c r="I16" s="7" t="s">
        <v>9700</v>
      </c>
      <c r="J16" s="7" t="s">
        <v>9701</v>
      </c>
      <c r="K16" s="7" t="s">
        <v>9702</v>
      </c>
      <c r="L16" s="7" t="s">
        <v>758</v>
      </c>
      <c r="M16" s="7" t="s">
        <v>9703</v>
      </c>
      <c r="N16" s="7" t="s">
        <v>624</v>
      </c>
      <c r="O16" s="7" t="s">
        <v>9704</v>
      </c>
      <c r="P16" s="7" t="s">
        <v>9705</v>
      </c>
      <c r="Q16" s="7" t="s">
        <v>9706</v>
      </c>
      <c r="R16" s="7" t="s">
        <v>8231</v>
      </c>
      <c r="S16" s="7" t="s">
        <v>9707</v>
      </c>
      <c r="T16" s="7" t="s">
        <v>9708</v>
      </c>
      <c r="U16" s="7" t="s">
        <v>4176</v>
      </c>
      <c r="V16" s="7" t="s">
        <v>9695</v>
      </c>
      <c r="W16" s="7" t="s">
        <v>9709</v>
      </c>
      <c r="X16" s="7" t="s">
        <v>1304</v>
      </c>
      <c r="Y16" s="7" t="s">
        <v>9710</v>
      </c>
      <c r="Z16" s="7" t="s">
        <v>9342</v>
      </c>
      <c r="AA16" s="7" t="s">
        <v>9711</v>
      </c>
      <c r="AB16" s="7" t="s">
        <v>9712</v>
      </c>
      <c r="AC16" s="7" t="s">
        <v>9713</v>
      </c>
      <c r="AD16" s="7" t="s">
        <v>3938</v>
      </c>
      <c r="AE16" s="7" t="s">
        <v>9714</v>
      </c>
      <c r="AF16" s="7" t="s">
        <v>9715</v>
      </c>
      <c r="AG16" s="7" t="s">
        <v>390</v>
      </c>
      <c r="AH16" s="7" t="s">
        <v>9716</v>
      </c>
      <c r="AI16" s="7" t="s">
        <v>9717</v>
      </c>
      <c r="AJ16" s="7" t="s">
        <v>719</v>
      </c>
      <c r="AK16" s="7" t="s">
        <v>6385</v>
      </c>
      <c r="AL16" s="7" t="s">
        <v>9718</v>
      </c>
      <c r="AM16" s="7" t="s">
        <v>1283</v>
      </c>
      <c r="AN16" s="7" t="s">
        <v>9719</v>
      </c>
      <c r="AO16" s="7" t="s">
        <v>9720</v>
      </c>
      <c r="AP16" s="7" t="s">
        <v>9721</v>
      </c>
      <c r="AQ16" s="7" t="s">
        <v>502</v>
      </c>
      <c r="AR16" s="7" t="s">
        <v>502</v>
      </c>
      <c r="AS16" s="7" t="s">
        <v>502</v>
      </c>
      <c r="AT16" s="7" t="s">
        <v>502</v>
      </c>
      <c r="AU16" s="7" t="s">
        <v>502</v>
      </c>
      <c r="AV16" s="7" t="s">
        <v>502</v>
      </c>
      <c r="AW16" s="7" t="s">
        <v>502</v>
      </c>
      <c r="AX16" s="7" t="s">
        <v>502</v>
      </c>
      <c r="AY16" s="7" t="s">
        <v>502</v>
      </c>
      <c r="AZ16" s="7" t="s">
        <v>502</v>
      </c>
      <c r="BA16" s="7" t="s">
        <v>502</v>
      </c>
      <c r="BB16" s="7" t="s">
        <v>502</v>
      </c>
      <c r="BC16" s="7" t="s">
        <v>502</v>
      </c>
      <c r="BD16" s="7" t="s">
        <v>502</v>
      </c>
      <c r="BE16" s="7" t="s">
        <v>502</v>
      </c>
      <c r="BF16" s="7" t="s">
        <v>502</v>
      </c>
      <c r="BG16" s="7" t="s">
        <v>502</v>
      </c>
      <c r="BH16" s="7" t="s">
        <v>502</v>
      </c>
      <c r="BI16" s="7" t="s">
        <v>502</v>
      </c>
      <c r="BJ16" s="7" t="s">
        <v>502</v>
      </c>
      <c r="BK16" s="7" t="s">
        <v>502</v>
      </c>
      <c r="BL16" s="7" t="s">
        <v>502</v>
      </c>
      <c r="BM16" s="7" t="s">
        <v>502</v>
      </c>
      <c r="BN16" s="7" t="s">
        <v>502</v>
      </c>
      <c r="BO16" s="7" t="s">
        <v>502</v>
      </c>
      <c r="BP16" s="7" t="s">
        <v>502</v>
      </c>
      <c r="BQ16" s="7" t="s">
        <v>502</v>
      </c>
      <c r="BR16" s="7" t="s">
        <v>502</v>
      </c>
      <c r="BS16" s="7" t="s">
        <v>502</v>
      </c>
      <c r="BT16" s="7" t="s">
        <v>502</v>
      </c>
      <c r="BU16" s="7" t="s">
        <v>502</v>
      </c>
      <c r="BV16" s="7" t="s">
        <v>502</v>
      </c>
      <c r="BW16" s="7" t="s">
        <v>502</v>
      </c>
      <c r="BX16" s="7" t="s">
        <v>502</v>
      </c>
      <c r="BY16" s="7" t="s">
        <v>502</v>
      </c>
      <c r="BZ16" s="7" t="s">
        <v>502</v>
      </c>
      <c r="CA16" s="7" t="s">
        <v>502</v>
      </c>
      <c r="CB16" s="7" t="s">
        <v>502</v>
      </c>
      <c r="CC16" s="7" t="s">
        <v>502</v>
      </c>
      <c r="CD16" s="7" t="s">
        <v>502</v>
      </c>
      <c r="CE16" s="7" t="s">
        <v>502</v>
      </c>
      <c r="CF16" s="7" t="s">
        <v>502</v>
      </c>
      <c r="CG16" s="7" t="s">
        <v>502</v>
      </c>
      <c r="CH16" s="7" t="s">
        <v>502</v>
      </c>
      <c r="CI16" s="7" t="s">
        <v>502</v>
      </c>
      <c r="CJ16" s="7" t="s">
        <v>502</v>
      </c>
      <c r="CK16" s="7" t="s">
        <v>502</v>
      </c>
      <c r="CL16" s="7" t="s">
        <v>502</v>
      </c>
      <c r="CM16" s="7" t="s">
        <v>502</v>
      </c>
      <c r="CN16" s="7" t="s">
        <v>502</v>
      </c>
      <c r="CO16" s="7" t="s">
        <v>502</v>
      </c>
      <c r="CP16" s="7" t="s">
        <v>502</v>
      </c>
      <c r="CQ16" s="7" t="s">
        <v>502</v>
      </c>
      <c r="CR16" s="7" t="s">
        <v>502</v>
      </c>
      <c r="CS16" s="7" t="s">
        <v>502</v>
      </c>
      <c r="CT16" s="7" t="s">
        <v>502</v>
      </c>
      <c r="CU16" s="7" t="s">
        <v>502</v>
      </c>
      <c r="CV16" s="7" t="s">
        <v>502</v>
      </c>
      <c r="CW16" s="7" t="s">
        <v>502</v>
      </c>
      <c r="CX16" s="7" t="s">
        <v>502</v>
      </c>
      <c r="CY16" s="7" t="s">
        <v>502</v>
      </c>
      <c r="CZ16" s="7" t="s">
        <v>502</v>
      </c>
      <c r="DA16" s="7" t="s">
        <v>502</v>
      </c>
      <c r="DB16" s="7" t="s">
        <v>502</v>
      </c>
      <c r="DC16" s="7" t="s">
        <v>502</v>
      </c>
      <c r="DD16" s="7" t="s">
        <v>502</v>
      </c>
      <c r="DE16" s="7" t="s">
        <v>502</v>
      </c>
      <c r="DF16" s="7" t="s">
        <v>502</v>
      </c>
      <c r="DG16" s="7" t="s">
        <v>502</v>
      </c>
      <c r="DH16" s="7" t="s">
        <v>502</v>
      </c>
      <c r="DI16" s="7" t="s">
        <v>502</v>
      </c>
      <c r="DJ16" s="7" t="s">
        <v>502</v>
      </c>
      <c r="DK16" s="7" t="s">
        <v>502</v>
      </c>
      <c r="DL16" s="7" t="s">
        <v>502</v>
      </c>
      <c r="DM16" s="7" t="s">
        <v>502</v>
      </c>
      <c r="DN16" s="7" t="s">
        <v>502</v>
      </c>
      <c r="DO16" s="7" t="s">
        <v>502</v>
      </c>
      <c r="DP16" s="7" t="s">
        <v>502</v>
      </c>
      <c r="DQ16" s="7" t="s">
        <v>502</v>
      </c>
    </row>
    <row r="17" spans="1:121" x14ac:dyDescent="0.2">
      <c r="A17" s="3" t="s">
        <v>199</v>
      </c>
      <c r="B17" s="3">
        <v>22.860000000000003</v>
      </c>
      <c r="C17" s="7" t="s">
        <v>9728</v>
      </c>
      <c r="D17" s="7" t="s">
        <v>4068</v>
      </c>
      <c r="E17" s="7" t="s">
        <v>727</v>
      </c>
      <c r="F17" s="7" t="s">
        <v>7165</v>
      </c>
      <c r="G17" s="7" t="s">
        <v>9729</v>
      </c>
      <c r="H17" s="7" t="s">
        <v>9730</v>
      </c>
      <c r="I17" s="7" t="s">
        <v>9731</v>
      </c>
      <c r="J17" s="7" t="s">
        <v>3778</v>
      </c>
      <c r="K17" s="7" t="s">
        <v>9732</v>
      </c>
      <c r="L17" s="7" t="s">
        <v>7803</v>
      </c>
      <c r="M17" s="7" t="s">
        <v>3220</v>
      </c>
      <c r="N17" s="7" t="s">
        <v>9733</v>
      </c>
      <c r="O17" s="7" t="s">
        <v>2866</v>
      </c>
      <c r="P17" s="7" t="s">
        <v>9734</v>
      </c>
      <c r="Q17" s="7" t="s">
        <v>9723</v>
      </c>
      <c r="R17" s="7" t="s">
        <v>6091</v>
      </c>
      <c r="S17" s="7" t="s">
        <v>3881</v>
      </c>
      <c r="T17" s="7" t="s">
        <v>9735</v>
      </c>
      <c r="U17" s="7" t="s">
        <v>9736</v>
      </c>
      <c r="V17" s="7" t="s">
        <v>9737</v>
      </c>
      <c r="W17" s="7" t="s">
        <v>4544</v>
      </c>
      <c r="X17" s="7" t="s">
        <v>9738</v>
      </c>
      <c r="Y17" s="7" t="s">
        <v>9739</v>
      </c>
      <c r="Z17" s="7" t="s">
        <v>9733</v>
      </c>
      <c r="AA17" s="7" t="s">
        <v>3955</v>
      </c>
      <c r="AB17" s="7" t="s">
        <v>9740</v>
      </c>
      <c r="AC17" s="7" t="s">
        <v>9466</v>
      </c>
      <c r="AD17" s="7" t="s">
        <v>9741</v>
      </c>
      <c r="AE17" s="7" t="s">
        <v>9742</v>
      </c>
      <c r="AF17" s="7" t="s">
        <v>3102</v>
      </c>
      <c r="AG17" s="7" t="s">
        <v>9743</v>
      </c>
      <c r="AH17" s="7" t="s">
        <v>649</v>
      </c>
      <c r="AI17" s="7" t="s">
        <v>387</v>
      </c>
      <c r="AJ17" s="7" t="s">
        <v>9744</v>
      </c>
      <c r="AK17" s="7" t="s">
        <v>5319</v>
      </c>
      <c r="AL17" s="7" t="s">
        <v>9745</v>
      </c>
      <c r="AM17" s="7" t="s">
        <v>3912</v>
      </c>
      <c r="AN17" s="7" t="s">
        <v>9746</v>
      </c>
      <c r="AO17" s="7" t="s">
        <v>9747</v>
      </c>
      <c r="AP17" s="7" t="s">
        <v>9748</v>
      </c>
      <c r="AQ17" s="7" t="s">
        <v>9749</v>
      </c>
      <c r="AR17" s="7" t="s">
        <v>3399</v>
      </c>
      <c r="AS17" s="7" t="s">
        <v>9687</v>
      </c>
      <c r="AT17" s="7" t="s">
        <v>9750</v>
      </c>
      <c r="AU17" s="7" t="s">
        <v>3543</v>
      </c>
      <c r="AV17" s="7" t="s">
        <v>9751</v>
      </c>
      <c r="AW17" s="7" t="s">
        <v>6734</v>
      </c>
      <c r="AX17" s="7" t="s">
        <v>9752</v>
      </c>
      <c r="AY17" s="7" t="s">
        <v>9753</v>
      </c>
      <c r="AZ17" s="7" t="s">
        <v>9754</v>
      </c>
      <c r="BA17" s="7" t="s">
        <v>4837</v>
      </c>
      <c r="BB17" s="7" t="s">
        <v>9755</v>
      </c>
      <c r="BC17" s="7" t="s">
        <v>9756</v>
      </c>
      <c r="BD17" s="7" t="s">
        <v>6857</v>
      </c>
      <c r="BE17" s="7" t="s">
        <v>718</v>
      </c>
      <c r="BF17" s="7" t="s">
        <v>8853</v>
      </c>
      <c r="BG17" s="7" t="s">
        <v>9757</v>
      </c>
      <c r="BH17" s="7" t="s">
        <v>9758</v>
      </c>
      <c r="BI17" s="7">
        <v>1108.51</v>
      </c>
      <c r="BJ17" s="7" t="s">
        <v>1277</v>
      </c>
      <c r="BK17" s="7" t="s">
        <v>9759</v>
      </c>
      <c r="BL17" s="7" t="s">
        <v>7301</v>
      </c>
      <c r="BM17" s="7" t="s">
        <v>819</v>
      </c>
      <c r="BN17" s="7" t="s">
        <v>6039</v>
      </c>
      <c r="BO17" s="7" t="s">
        <v>9760</v>
      </c>
      <c r="BP17" s="7" t="s">
        <v>9761</v>
      </c>
      <c r="BQ17" s="7" t="s">
        <v>9762</v>
      </c>
      <c r="BR17" s="7" t="s">
        <v>9763</v>
      </c>
      <c r="BS17" s="7" t="s">
        <v>9764</v>
      </c>
      <c r="BT17" s="7" t="s">
        <v>6782</v>
      </c>
      <c r="BU17" s="7" t="s">
        <v>9765</v>
      </c>
      <c r="BV17" s="7" t="s">
        <v>9766</v>
      </c>
      <c r="BW17" s="7" t="s">
        <v>9767</v>
      </c>
      <c r="BX17" s="7" t="s">
        <v>3457</v>
      </c>
      <c r="BY17" s="7" t="s">
        <v>9768</v>
      </c>
      <c r="BZ17" s="7" t="s">
        <v>9769</v>
      </c>
      <c r="CA17" s="7" t="s">
        <v>9770</v>
      </c>
      <c r="CB17" s="7" t="s">
        <v>824</v>
      </c>
      <c r="CC17" s="7" t="s">
        <v>8452</v>
      </c>
      <c r="CD17" s="7" t="s">
        <v>9771</v>
      </c>
      <c r="CE17" s="7" t="s">
        <v>9772</v>
      </c>
      <c r="CF17" s="7" t="s">
        <v>9773</v>
      </c>
      <c r="CG17" s="7" t="s">
        <v>9774</v>
      </c>
      <c r="CH17" s="7" t="s">
        <v>9775</v>
      </c>
      <c r="CI17" s="7" t="s">
        <v>9776</v>
      </c>
      <c r="CJ17" s="7" t="s">
        <v>7308</v>
      </c>
      <c r="CK17" s="7" t="s">
        <v>9777</v>
      </c>
      <c r="CL17" s="7" t="s">
        <v>9778</v>
      </c>
      <c r="CM17" s="7" t="s">
        <v>9779</v>
      </c>
      <c r="CN17" s="7" t="s">
        <v>9780</v>
      </c>
      <c r="CO17" s="7" t="s">
        <v>9781</v>
      </c>
      <c r="CP17" s="7" t="s">
        <v>9782</v>
      </c>
      <c r="CQ17" s="7" t="s">
        <v>9783</v>
      </c>
      <c r="CR17" s="7" t="s">
        <v>9784</v>
      </c>
      <c r="CS17" s="7" t="s">
        <v>9785</v>
      </c>
      <c r="CT17" s="7" t="s">
        <v>9786</v>
      </c>
      <c r="CU17" s="7" t="s">
        <v>9787</v>
      </c>
      <c r="CV17" s="7" t="s">
        <v>9788</v>
      </c>
      <c r="CW17" s="7">
        <v>1303.58</v>
      </c>
      <c r="CX17" s="7" t="s">
        <v>9789</v>
      </c>
      <c r="CY17" s="7" t="s">
        <v>9790</v>
      </c>
      <c r="CZ17" s="7" t="s">
        <v>9791</v>
      </c>
      <c r="DA17" s="7" t="s">
        <v>9792</v>
      </c>
      <c r="DB17" s="7">
        <v>2875.77</v>
      </c>
      <c r="DC17" s="7" t="s">
        <v>9793</v>
      </c>
      <c r="DD17" s="7" t="s">
        <v>9794</v>
      </c>
      <c r="DE17" s="7">
        <v>1166.06</v>
      </c>
      <c r="DF17" s="7" t="s">
        <v>9795</v>
      </c>
      <c r="DG17" s="7" t="s">
        <v>9796</v>
      </c>
      <c r="DH17" s="7" t="s">
        <v>9797</v>
      </c>
      <c r="DI17" s="7" t="s">
        <v>9798</v>
      </c>
      <c r="DJ17" s="7" t="s">
        <v>9799</v>
      </c>
      <c r="DK17" s="7">
        <v>2611.84</v>
      </c>
      <c r="DL17" s="7">
        <v>1357.52</v>
      </c>
      <c r="DM17" s="7" t="s">
        <v>9800</v>
      </c>
      <c r="DN17" s="7">
        <v>1092.3699999999999</v>
      </c>
      <c r="DO17" s="7" t="s">
        <v>9801</v>
      </c>
      <c r="DP17" s="7" t="s">
        <v>9802</v>
      </c>
      <c r="DQ17" s="7">
        <v>1226.45</v>
      </c>
    </row>
    <row r="18" spans="1:121" x14ac:dyDescent="0.2">
      <c r="A18" s="3" t="s">
        <v>202</v>
      </c>
      <c r="B18" s="3">
        <v>10.190000000000001</v>
      </c>
      <c r="C18" s="7" t="s">
        <v>3362</v>
      </c>
      <c r="D18" s="7" t="s">
        <v>380</v>
      </c>
      <c r="E18" s="7" t="s">
        <v>300</v>
      </c>
      <c r="F18" s="7" t="s">
        <v>6845</v>
      </c>
      <c r="G18" s="7" t="s">
        <v>9447</v>
      </c>
      <c r="H18" s="7" t="s">
        <v>9805</v>
      </c>
      <c r="I18" s="7" t="s">
        <v>646</v>
      </c>
      <c r="J18" s="7" t="s">
        <v>4141</v>
      </c>
      <c r="K18" s="7" t="s">
        <v>3129</v>
      </c>
      <c r="L18" s="7" t="s">
        <v>9806</v>
      </c>
      <c r="M18" s="7" t="s">
        <v>7977</v>
      </c>
      <c r="N18" s="7" t="s">
        <v>6127</v>
      </c>
      <c r="O18" s="7" t="s">
        <v>4052</v>
      </c>
      <c r="P18" s="7" t="s">
        <v>9807</v>
      </c>
      <c r="Q18" s="7" t="s">
        <v>9441</v>
      </c>
      <c r="R18" s="7" t="s">
        <v>9808</v>
      </c>
      <c r="S18" s="7" t="s">
        <v>3799</v>
      </c>
      <c r="T18" s="7" t="s">
        <v>9809</v>
      </c>
      <c r="U18" s="7" t="s">
        <v>4048</v>
      </c>
      <c r="V18" s="7" t="s">
        <v>3286</v>
      </c>
      <c r="W18" s="7" t="s">
        <v>3771</v>
      </c>
      <c r="X18" s="7" t="s">
        <v>396</v>
      </c>
      <c r="Y18" s="7" t="s">
        <v>6382</v>
      </c>
      <c r="Z18" s="7" t="s">
        <v>6127</v>
      </c>
      <c r="AA18" s="7" t="s">
        <v>9810</v>
      </c>
      <c r="AB18" s="7" t="s">
        <v>8213</v>
      </c>
      <c r="AC18" s="7" t="s">
        <v>6120</v>
      </c>
      <c r="AD18" s="7" t="s">
        <v>3934</v>
      </c>
      <c r="AE18" s="7" t="s">
        <v>9811</v>
      </c>
      <c r="AF18" s="7" t="s">
        <v>9418</v>
      </c>
      <c r="AG18" s="7" t="s">
        <v>3419</v>
      </c>
      <c r="AH18" s="7" t="s">
        <v>9812</v>
      </c>
      <c r="AI18" s="7" t="s">
        <v>9813</v>
      </c>
      <c r="AJ18" s="7" t="s">
        <v>2884</v>
      </c>
      <c r="AK18" s="7" t="s">
        <v>3784</v>
      </c>
      <c r="AL18" s="7" t="s">
        <v>2848</v>
      </c>
      <c r="AM18" s="7" t="s">
        <v>4065</v>
      </c>
      <c r="AN18" s="7" t="s">
        <v>9814</v>
      </c>
      <c r="AO18" s="7" t="s">
        <v>9815</v>
      </c>
      <c r="AP18" s="7" t="s">
        <v>9816</v>
      </c>
      <c r="AQ18" s="7" t="s">
        <v>9817</v>
      </c>
      <c r="AR18" s="7" t="s">
        <v>9818</v>
      </c>
      <c r="AS18" s="7" t="s">
        <v>3450</v>
      </c>
      <c r="AT18" s="7" t="s">
        <v>9695</v>
      </c>
      <c r="AU18" s="7" t="s">
        <v>8232</v>
      </c>
      <c r="AV18" s="7" t="s">
        <v>6427</v>
      </c>
      <c r="AW18" s="7" t="s">
        <v>9819</v>
      </c>
      <c r="AX18" s="7" t="s">
        <v>5475</v>
      </c>
      <c r="AY18" s="7" t="s">
        <v>9820</v>
      </c>
      <c r="AZ18" s="7" t="s">
        <v>7976</v>
      </c>
      <c r="BA18" s="7" t="s">
        <v>7078</v>
      </c>
      <c r="BB18" s="7" t="s">
        <v>9821</v>
      </c>
      <c r="BC18" s="7" t="s">
        <v>3785</v>
      </c>
      <c r="BD18" s="7" t="s">
        <v>9822</v>
      </c>
      <c r="BE18" s="7" t="s">
        <v>9410</v>
      </c>
      <c r="BF18" s="7" t="s">
        <v>9823</v>
      </c>
      <c r="BG18" s="7" t="s">
        <v>2938</v>
      </c>
      <c r="BH18" s="7" t="s">
        <v>6054</v>
      </c>
      <c r="BI18" s="7" t="s">
        <v>9824</v>
      </c>
      <c r="BJ18" s="7" t="s">
        <v>9404</v>
      </c>
      <c r="BK18" s="7" t="s">
        <v>6530</v>
      </c>
      <c r="BL18" s="7" t="s">
        <v>9825</v>
      </c>
      <c r="BM18" s="7" t="s">
        <v>6093</v>
      </c>
      <c r="BN18" s="7" t="s">
        <v>9826</v>
      </c>
      <c r="BO18" s="7" t="s">
        <v>6093</v>
      </c>
      <c r="BP18" s="7" t="s">
        <v>9827</v>
      </c>
      <c r="BQ18" s="7" t="s">
        <v>9828</v>
      </c>
      <c r="BR18" s="7" t="s">
        <v>9829</v>
      </c>
      <c r="BS18" s="7" t="s">
        <v>9830</v>
      </c>
      <c r="BT18" s="7" t="s">
        <v>9831</v>
      </c>
      <c r="BU18" s="7" t="s">
        <v>9832</v>
      </c>
      <c r="BV18" s="7" t="s">
        <v>9833</v>
      </c>
      <c r="BW18" s="7" t="s">
        <v>9834</v>
      </c>
      <c r="BX18" s="7" t="s">
        <v>9835</v>
      </c>
      <c r="BY18" s="7" t="s">
        <v>3993</v>
      </c>
      <c r="BZ18" s="7" t="s">
        <v>9836</v>
      </c>
      <c r="CA18" s="7" t="s">
        <v>9837</v>
      </c>
      <c r="CB18" s="7" t="s">
        <v>553</v>
      </c>
      <c r="CC18" s="7" t="s">
        <v>9838</v>
      </c>
      <c r="CD18" s="7" t="s">
        <v>3825</v>
      </c>
      <c r="CE18" s="7" t="s">
        <v>9839</v>
      </c>
      <c r="CF18" s="7" t="s">
        <v>5069</v>
      </c>
      <c r="CG18" s="7" t="s">
        <v>9840</v>
      </c>
      <c r="CH18" s="7" t="s">
        <v>9841</v>
      </c>
      <c r="CI18" s="7" t="s">
        <v>2943</v>
      </c>
      <c r="CJ18" s="7" t="s">
        <v>3809</v>
      </c>
      <c r="CK18" s="7" t="s">
        <v>9542</v>
      </c>
      <c r="CL18" s="7" t="s">
        <v>3576</v>
      </c>
      <c r="CM18" s="7" t="s">
        <v>9842</v>
      </c>
      <c r="CN18" s="7" t="s">
        <v>247</v>
      </c>
      <c r="CO18" s="7" t="s">
        <v>3930</v>
      </c>
      <c r="CP18" s="7" t="s">
        <v>3355</v>
      </c>
      <c r="CQ18" s="7" t="s">
        <v>665</v>
      </c>
      <c r="CR18" s="7" t="s">
        <v>9843</v>
      </c>
      <c r="CS18" s="7" t="s">
        <v>7973</v>
      </c>
      <c r="CT18" s="7" t="s">
        <v>9844</v>
      </c>
      <c r="CU18" s="7" t="s">
        <v>9845</v>
      </c>
      <c r="CV18" s="7" t="s">
        <v>9846</v>
      </c>
      <c r="CW18" s="7" t="s">
        <v>9847</v>
      </c>
      <c r="CX18" s="7" t="s">
        <v>573</v>
      </c>
      <c r="CY18" s="7" t="s">
        <v>6387</v>
      </c>
      <c r="CZ18" s="7" t="s">
        <v>7975</v>
      </c>
      <c r="DA18" s="7" t="s">
        <v>2859</v>
      </c>
      <c r="DB18" s="7" t="s">
        <v>9848</v>
      </c>
      <c r="DC18" s="7" t="s">
        <v>934</v>
      </c>
      <c r="DD18" s="7" t="s">
        <v>9849</v>
      </c>
      <c r="DE18" s="7" t="s">
        <v>5471</v>
      </c>
      <c r="DF18" s="7" t="s">
        <v>5419</v>
      </c>
      <c r="DG18" s="7" t="s">
        <v>8236</v>
      </c>
      <c r="DH18" s="7" t="s">
        <v>9850</v>
      </c>
      <c r="DI18" s="7" t="s">
        <v>9851</v>
      </c>
      <c r="DJ18" s="7" t="s">
        <v>7980</v>
      </c>
      <c r="DK18" s="7" t="s">
        <v>7785</v>
      </c>
      <c r="DL18" s="7" t="s">
        <v>2946</v>
      </c>
      <c r="DM18" s="7" t="s">
        <v>9852</v>
      </c>
      <c r="DN18" s="7" t="s">
        <v>9853</v>
      </c>
      <c r="DO18" s="7" t="s">
        <v>759</v>
      </c>
      <c r="DP18" s="7" t="s">
        <v>648</v>
      </c>
      <c r="DQ18" s="7" t="s">
        <v>9854</v>
      </c>
    </row>
    <row r="19" spans="1:121" x14ac:dyDescent="0.2">
      <c r="A19" s="3" t="s">
        <v>225</v>
      </c>
      <c r="B19" s="3">
        <v>3.6099999999999994</v>
      </c>
      <c r="C19" s="7" t="s">
        <v>75</v>
      </c>
      <c r="D19" s="7" t="s">
        <v>4037</v>
      </c>
      <c r="E19" s="7" t="s">
        <v>266</v>
      </c>
      <c r="F19" s="7" t="s">
        <v>4100</v>
      </c>
      <c r="G19" s="7" t="s">
        <v>9858</v>
      </c>
      <c r="H19" s="7" t="s">
        <v>4038</v>
      </c>
      <c r="I19" s="7" t="s">
        <v>4084</v>
      </c>
      <c r="J19" s="7" t="s">
        <v>4100</v>
      </c>
      <c r="K19" s="7" t="s">
        <v>7905</v>
      </c>
      <c r="L19" s="7" t="s">
        <v>6142</v>
      </c>
      <c r="M19" s="7" t="s">
        <v>3419</v>
      </c>
      <c r="N19" s="7" t="s">
        <v>2427</v>
      </c>
      <c r="O19" s="7" t="s">
        <v>5437</v>
      </c>
      <c r="P19" s="7" t="s">
        <v>8286</v>
      </c>
      <c r="Q19" s="7" t="s">
        <v>672</v>
      </c>
      <c r="R19" s="7" t="s">
        <v>2864</v>
      </c>
      <c r="S19" s="7" t="s">
        <v>9859</v>
      </c>
      <c r="T19" s="7" t="s">
        <v>3727</v>
      </c>
      <c r="U19" s="7" t="s">
        <v>3940</v>
      </c>
      <c r="V19" s="7" t="s">
        <v>9860</v>
      </c>
      <c r="W19" s="7" t="s">
        <v>6426</v>
      </c>
      <c r="X19" s="7" t="s">
        <v>3271</v>
      </c>
      <c r="Y19" s="7" t="s">
        <v>9861</v>
      </c>
      <c r="Z19" s="7" t="s">
        <v>2427</v>
      </c>
      <c r="AA19" s="7" t="s">
        <v>2566</v>
      </c>
      <c r="AB19" s="7" t="s">
        <v>4534</v>
      </c>
      <c r="AC19" s="7" t="s">
        <v>2896</v>
      </c>
      <c r="AD19" s="7" t="s">
        <v>9226</v>
      </c>
      <c r="AE19" s="7" t="s">
        <v>2427</v>
      </c>
      <c r="AF19" s="7" t="s">
        <v>3793</v>
      </c>
      <c r="AG19" s="7" t="s">
        <v>7380</v>
      </c>
      <c r="AH19" s="7" t="s">
        <v>2942</v>
      </c>
      <c r="AI19" s="7" t="s">
        <v>9862</v>
      </c>
      <c r="AJ19" s="7" t="s">
        <v>3666</v>
      </c>
      <c r="AK19" s="7" t="s">
        <v>6089</v>
      </c>
      <c r="AL19" s="7" t="s">
        <v>3112</v>
      </c>
      <c r="AM19" s="7" t="s">
        <v>9823</v>
      </c>
      <c r="AN19" s="7" t="s">
        <v>9863</v>
      </c>
      <c r="AO19" s="7" t="s">
        <v>9448</v>
      </c>
      <c r="AP19" s="7" t="s">
        <v>554</v>
      </c>
      <c r="AQ19" s="7" t="s">
        <v>385</v>
      </c>
      <c r="AR19" s="7" t="s">
        <v>9864</v>
      </c>
      <c r="AS19" s="7" t="s">
        <v>6254</v>
      </c>
      <c r="AT19" s="7" t="s">
        <v>9406</v>
      </c>
      <c r="AU19" s="7" t="s">
        <v>9627</v>
      </c>
      <c r="AV19" s="7" t="s">
        <v>9865</v>
      </c>
      <c r="AW19" s="7" t="s">
        <v>5251</v>
      </c>
      <c r="AX19" s="7" t="s">
        <v>687</v>
      </c>
      <c r="AY19" s="7" t="s">
        <v>2859</v>
      </c>
      <c r="AZ19" s="7" t="s">
        <v>4726</v>
      </c>
      <c r="BA19" s="7" t="s">
        <v>8173</v>
      </c>
      <c r="BB19" s="7" t="s">
        <v>9866</v>
      </c>
      <c r="BC19" s="7" t="s">
        <v>6252</v>
      </c>
      <c r="BD19" s="7" t="s">
        <v>9867</v>
      </c>
      <c r="BE19" s="7" t="s">
        <v>267</v>
      </c>
      <c r="BF19" s="7" t="s">
        <v>9868</v>
      </c>
      <c r="BG19" s="7" t="s">
        <v>274</v>
      </c>
      <c r="BH19" s="7" t="s">
        <v>9869</v>
      </c>
      <c r="BI19" s="7" t="s">
        <v>77</v>
      </c>
      <c r="BJ19" s="7" t="s">
        <v>527</v>
      </c>
      <c r="BK19" s="7" t="s">
        <v>3150</v>
      </c>
      <c r="BL19" s="7" t="s">
        <v>3514</v>
      </c>
      <c r="BM19" s="7" t="s">
        <v>9522</v>
      </c>
      <c r="BN19" s="7" t="s">
        <v>5420</v>
      </c>
      <c r="BO19" s="7" t="s">
        <v>8385</v>
      </c>
      <c r="BP19" s="7" t="s">
        <v>589</v>
      </c>
      <c r="BQ19" s="7" t="s">
        <v>3853</v>
      </c>
      <c r="BR19" s="7" t="s">
        <v>9870</v>
      </c>
      <c r="BS19" s="7" t="s">
        <v>9871</v>
      </c>
      <c r="BT19" s="7" t="s">
        <v>820</v>
      </c>
      <c r="BU19" s="7" t="s">
        <v>3055</v>
      </c>
      <c r="BV19" s="7" t="s">
        <v>9872</v>
      </c>
      <c r="BW19" s="7" t="s">
        <v>6573</v>
      </c>
      <c r="BX19" s="7" t="s">
        <v>9873</v>
      </c>
      <c r="BY19" s="7" t="s">
        <v>9874</v>
      </c>
      <c r="BZ19" s="7" t="s">
        <v>7381</v>
      </c>
      <c r="CA19" s="7" t="s">
        <v>9875</v>
      </c>
      <c r="CB19" s="7" t="s">
        <v>3690</v>
      </c>
      <c r="CC19" s="7" t="s">
        <v>7515</v>
      </c>
      <c r="CD19" s="7" t="s">
        <v>1483</v>
      </c>
      <c r="CE19" s="7" t="s">
        <v>9876</v>
      </c>
      <c r="CF19" s="7" t="s">
        <v>2225</v>
      </c>
      <c r="CG19" s="7" t="s">
        <v>9877</v>
      </c>
      <c r="CH19" s="7" t="s">
        <v>6109</v>
      </c>
      <c r="CI19" s="7" t="s">
        <v>9878</v>
      </c>
      <c r="CJ19" s="7" t="s">
        <v>3344</v>
      </c>
      <c r="CK19" s="7" t="s">
        <v>9879</v>
      </c>
      <c r="CL19" s="7" t="s">
        <v>9880</v>
      </c>
      <c r="CM19" s="7" t="s">
        <v>3621</v>
      </c>
      <c r="CN19" s="7" t="s">
        <v>9668</v>
      </c>
      <c r="CO19" s="7" t="s">
        <v>2599</v>
      </c>
      <c r="CP19" s="7" t="s">
        <v>3922</v>
      </c>
      <c r="CQ19" s="7" t="s">
        <v>4541</v>
      </c>
      <c r="CR19" s="7" t="s">
        <v>3718</v>
      </c>
      <c r="CS19" s="7" t="s">
        <v>4120</v>
      </c>
      <c r="CT19" s="7" t="s">
        <v>3218</v>
      </c>
      <c r="CU19" s="7" t="s">
        <v>9881</v>
      </c>
      <c r="CV19" s="7" t="s">
        <v>807</v>
      </c>
      <c r="CW19" s="7" t="s">
        <v>3789</v>
      </c>
      <c r="CX19" s="7" t="s">
        <v>4726</v>
      </c>
      <c r="CY19" s="7" t="s">
        <v>6317</v>
      </c>
      <c r="CZ19" s="7" t="s">
        <v>4144</v>
      </c>
      <c r="DA19" s="7" t="s">
        <v>564</v>
      </c>
      <c r="DB19" s="7" t="s">
        <v>1392</v>
      </c>
      <c r="DC19" s="7" t="s">
        <v>6457</v>
      </c>
      <c r="DD19" s="7" t="s">
        <v>4531</v>
      </c>
      <c r="DE19" s="7" t="s">
        <v>2847</v>
      </c>
      <c r="DF19" s="7" t="s">
        <v>9442</v>
      </c>
      <c r="DG19" s="7" t="s">
        <v>3779</v>
      </c>
      <c r="DH19" s="7" t="s">
        <v>8288</v>
      </c>
      <c r="DI19" s="7" t="s">
        <v>2631</v>
      </c>
      <c r="DJ19" s="7" t="s">
        <v>965</v>
      </c>
      <c r="DK19" s="7" t="s">
        <v>6438</v>
      </c>
      <c r="DL19" s="7" t="s">
        <v>3686</v>
      </c>
      <c r="DM19" s="7" t="s">
        <v>4062</v>
      </c>
      <c r="DN19" s="7" t="s">
        <v>9882</v>
      </c>
      <c r="DO19" s="7" t="s">
        <v>2634</v>
      </c>
      <c r="DP19" s="7" t="s">
        <v>707</v>
      </c>
      <c r="DQ19" s="7" t="s">
        <v>9883</v>
      </c>
    </row>
    <row r="20" spans="1:121" x14ac:dyDescent="0.2">
      <c r="A20" s="3" t="s">
        <v>16695</v>
      </c>
      <c r="B20" s="3">
        <v>1.1000000000000001</v>
      </c>
      <c r="C20" s="7" t="s">
        <v>2580</v>
      </c>
      <c r="D20" s="7" t="s">
        <v>608</v>
      </c>
      <c r="E20" s="7" t="s">
        <v>381</v>
      </c>
      <c r="F20" s="7" t="s">
        <v>2581</v>
      </c>
      <c r="G20" s="7" t="s">
        <v>799</v>
      </c>
      <c r="H20" s="7" t="s">
        <v>394</v>
      </c>
      <c r="I20" s="7" t="s">
        <v>2615</v>
      </c>
      <c r="J20" s="7" t="s">
        <v>4142</v>
      </c>
      <c r="K20" s="7" t="s">
        <v>9495</v>
      </c>
      <c r="L20" s="7" t="s">
        <v>532</v>
      </c>
      <c r="M20" s="7" t="s">
        <v>292</v>
      </c>
      <c r="N20" s="7" t="s">
        <v>575</v>
      </c>
      <c r="O20" s="7" t="s">
        <v>6190</v>
      </c>
      <c r="P20" s="7" t="s">
        <v>6217</v>
      </c>
      <c r="Q20" s="7" t="s">
        <v>911</v>
      </c>
      <c r="R20" s="7" t="s">
        <v>4246</v>
      </c>
      <c r="S20" s="7" t="s">
        <v>812</v>
      </c>
      <c r="T20" s="7" t="s">
        <v>2</v>
      </c>
      <c r="U20" s="7" t="s">
        <v>2</v>
      </c>
      <c r="V20" s="7" t="s">
        <v>2</v>
      </c>
      <c r="W20" s="7" t="s">
        <v>2</v>
      </c>
      <c r="X20" s="7" t="s">
        <v>2</v>
      </c>
      <c r="Y20" s="7" t="s">
        <v>3760</v>
      </c>
      <c r="Z20" s="7" t="s">
        <v>575</v>
      </c>
      <c r="AA20" s="7" t="s">
        <v>2</v>
      </c>
      <c r="AB20" s="7" t="s">
        <v>2602</v>
      </c>
      <c r="AC20" s="7" t="s">
        <v>3682</v>
      </c>
      <c r="AD20" s="7" t="s">
        <v>4962</v>
      </c>
      <c r="AE20" s="7" t="s">
        <v>322</v>
      </c>
      <c r="AF20" s="7" t="s">
        <v>6212</v>
      </c>
      <c r="AG20" s="7" t="s">
        <v>9442</v>
      </c>
      <c r="AH20" s="7" t="s">
        <v>2605</v>
      </c>
      <c r="AI20" s="7" t="s">
        <v>3712</v>
      </c>
      <c r="AJ20" s="7" t="s">
        <v>3712</v>
      </c>
      <c r="AK20" s="7" t="s">
        <v>2941</v>
      </c>
      <c r="AL20" s="7" t="s">
        <v>3753</v>
      </c>
      <c r="AM20" s="7" t="s">
        <v>2618</v>
      </c>
      <c r="AN20" s="7" t="s">
        <v>4152</v>
      </c>
      <c r="AO20" s="7" t="s">
        <v>2615</v>
      </c>
      <c r="AP20" s="7" t="s">
        <v>2624</v>
      </c>
      <c r="AQ20" s="7" t="s">
        <v>609</v>
      </c>
      <c r="AR20" s="7" t="s">
        <v>4157</v>
      </c>
      <c r="AS20" s="7" t="s">
        <v>539</v>
      </c>
      <c r="AT20" s="7" t="s">
        <v>3684</v>
      </c>
      <c r="AU20" s="7" t="s">
        <v>2608</v>
      </c>
      <c r="AV20" s="7" t="s">
        <v>532</v>
      </c>
      <c r="AW20" s="7" t="s">
        <v>3688</v>
      </c>
      <c r="AX20" s="7" t="s">
        <v>4152</v>
      </c>
      <c r="AY20" s="7" t="s">
        <v>4152</v>
      </c>
      <c r="AZ20" s="7" t="s">
        <v>610</v>
      </c>
      <c r="BA20" s="7" t="s">
        <v>3732</v>
      </c>
      <c r="BB20" s="7" t="s">
        <v>6191</v>
      </c>
      <c r="BC20" s="7" t="s">
        <v>4246</v>
      </c>
      <c r="BD20" s="7" t="s">
        <v>3738</v>
      </c>
      <c r="BE20" s="7" t="s">
        <v>2619</v>
      </c>
      <c r="BF20" s="7" t="s">
        <v>364</v>
      </c>
      <c r="BG20" s="7" t="s">
        <v>2</v>
      </c>
      <c r="BH20" s="7" t="s">
        <v>2</v>
      </c>
      <c r="BI20" s="7" t="s">
        <v>2</v>
      </c>
      <c r="BJ20" s="7" t="s">
        <v>2</v>
      </c>
      <c r="BK20" s="7" t="s">
        <v>2</v>
      </c>
      <c r="BL20" s="7" t="s">
        <v>2</v>
      </c>
      <c r="BM20" s="7" t="s">
        <v>2</v>
      </c>
      <c r="BN20" s="7" t="s">
        <v>2</v>
      </c>
      <c r="BO20" s="7" t="s">
        <v>349</v>
      </c>
      <c r="BP20" s="7" t="s">
        <v>2</v>
      </c>
      <c r="BQ20" s="7" t="s">
        <v>2</v>
      </c>
      <c r="BR20" s="7" t="s">
        <v>2</v>
      </c>
      <c r="BS20" s="7" t="s">
        <v>349</v>
      </c>
      <c r="BT20" s="7" t="s">
        <v>6224</v>
      </c>
      <c r="BU20" s="7" t="s">
        <v>9884</v>
      </c>
      <c r="BV20" s="7" t="s">
        <v>3926</v>
      </c>
      <c r="BW20" s="7" t="s">
        <v>2617</v>
      </c>
      <c r="BX20" s="7" t="s">
        <v>4030</v>
      </c>
      <c r="BY20" s="7" t="s">
        <v>6185</v>
      </c>
      <c r="BZ20" s="7" t="s">
        <v>4964</v>
      </c>
      <c r="CA20" s="7" t="s">
        <v>2</v>
      </c>
      <c r="CB20" s="7" t="s">
        <v>2617</v>
      </c>
      <c r="CC20" s="7" t="s">
        <v>2611</v>
      </c>
      <c r="CD20" s="7" t="s">
        <v>9442</v>
      </c>
      <c r="CE20" s="7" t="s">
        <v>897</v>
      </c>
      <c r="CF20" s="7" t="s">
        <v>310</v>
      </c>
      <c r="CG20" s="7" t="s">
        <v>798</v>
      </c>
      <c r="CH20" s="7" t="s">
        <v>2</v>
      </c>
      <c r="CI20" s="7" t="s">
        <v>2</v>
      </c>
      <c r="CJ20" s="7" t="s">
        <v>2</v>
      </c>
      <c r="CK20" s="7" t="s">
        <v>302</v>
      </c>
      <c r="CL20" s="7" t="s">
        <v>1376</v>
      </c>
      <c r="CM20" s="7" t="s">
        <v>917</v>
      </c>
      <c r="CN20" s="7" t="s">
        <v>383</v>
      </c>
      <c r="CO20" s="7" t="s">
        <v>383</v>
      </c>
      <c r="CP20" s="7" t="s">
        <v>2608</v>
      </c>
      <c r="CQ20" s="7" t="s">
        <v>921</v>
      </c>
      <c r="CR20" s="7" t="s">
        <v>921</v>
      </c>
      <c r="CS20" s="7" t="s">
        <v>545</v>
      </c>
      <c r="CT20" s="7" t="s">
        <v>334</v>
      </c>
      <c r="CU20" s="7" t="s">
        <v>797</v>
      </c>
      <c r="CV20" s="7" t="s">
        <v>797</v>
      </c>
      <c r="CW20" s="7" t="s">
        <v>2588</v>
      </c>
      <c r="CX20" s="7" t="s">
        <v>797</v>
      </c>
      <c r="CY20" s="7" t="s">
        <v>797</v>
      </c>
      <c r="CZ20" s="7" t="s">
        <v>2561</v>
      </c>
      <c r="DA20" s="7" t="s">
        <v>532</v>
      </c>
      <c r="DB20" s="7" t="s">
        <v>1376</v>
      </c>
      <c r="DC20" s="7" t="s">
        <v>1376</v>
      </c>
      <c r="DD20" s="7" t="s">
        <v>2553</v>
      </c>
      <c r="DE20" s="7" t="s">
        <v>381</v>
      </c>
      <c r="DF20" s="7" t="s">
        <v>533</v>
      </c>
      <c r="DG20" s="7" t="s">
        <v>2</v>
      </c>
      <c r="DH20" s="7" t="s">
        <v>381</v>
      </c>
      <c r="DI20" s="7" t="s">
        <v>2</v>
      </c>
      <c r="DJ20" s="7" t="s">
        <v>2</v>
      </c>
      <c r="DK20" s="7" t="s">
        <v>2</v>
      </c>
      <c r="DL20" s="7" t="s">
        <v>3739</v>
      </c>
      <c r="DM20" s="7" t="s">
        <v>2</v>
      </c>
      <c r="DN20" s="7" t="s">
        <v>797</v>
      </c>
      <c r="DO20" s="7" t="s">
        <v>2</v>
      </c>
      <c r="DP20" s="7" t="s">
        <v>797</v>
      </c>
      <c r="DQ20" s="7" t="s">
        <v>2</v>
      </c>
    </row>
    <row r="21" spans="1:121" x14ac:dyDescent="0.2">
      <c r="A21" s="3" t="s">
        <v>16697</v>
      </c>
      <c r="B21" s="21" t="s">
        <v>16700</v>
      </c>
      <c r="C21" s="21" t="s">
        <v>16700</v>
      </c>
      <c r="D21" s="21" t="s">
        <v>16700</v>
      </c>
      <c r="E21" s="21" t="s">
        <v>16700</v>
      </c>
      <c r="F21" s="21" t="s">
        <v>16700</v>
      </c>
      <c r="G21" s="21" t="s">
        <v>16700</v>
      </c>
      <c r="H21" s="21" t="s">
        <v>16700</v>
      </c>
      <c r="I21" s="21" t="s">
        <v>16700</v>
      </c>
      <c r="J21" s="21" t="s">
        <v>16700</v>
      </c>
      <c r="K21" s="21" t="s">
        <v>16700</v>
      </c>
      <c r="L21" s="21" t="s">
        <v>16700</v>
      </c>
      <c r="M21" s="21" t="s">
        <v>16700</v>
      </c>
      <c r="N21" s="21" t="s">
        <v>16700</v>
      </c>
      <c r="O21" s="21" t="s">
        <v>16700</v>
      </c>
      <c r="P21" s="21" t="s">
        <v>16700</v>
      </c>
      <c r="Q21" s="21" t="s">
        <v>16700</v>
      </c>
      <c r="R21" s="21" t="s">
        <v>16700</v>
      </c>
      <c r="S21" s="21" t="s">
        <v>16700</v>
      </c>
      <c r="T21" s="21" t="s">
        <v>16700</v>
      </c>
      <c r="U21" s="21" t="s">
        <v>16700</v>
      </c>
      <c r="V21" s="21" t="s">
        <v>16700</v>
      </c>
      <c r="W21" s="21" t="s">
        <v>16700</v>
      </c>
      <c r="X21" s="21" t="s">
        <v>16700</v>
      </c>
      <c r="Y21" s="21" t="s">
        <v>16700</v>
      </c>
      <c r="Z21" s="21" t="s">
        <v>16700</v>
      </c>
      <c r="AA21" s="21" t="s">
        <v>16700</v>
      </c>
      <c r="AB21" s="21" t="s">
        <v>16700</v>
      </c>
      <c r="AC21" s="21" t="s">
        <v>16700</v>
      </c>
      <c r="AD21" s="21" t="s">
        <v>16700</v>
      </c>
      <c r="AE21" s="21" t="s">
        <v>16700</v>
      </c>
      <c r="AF21" s="21" t="s">
        <v>16700</v>
      </c>
      <c r="AG21" s="21" t="s">
        <v>16700</v>
      </c>
      <c r="AH21" s="21" t="s">
        <v>16700</v>
      </c>
      <c r="AI21" s="21" t="s">
        <v>16700</v>
      </c>
      <c r="AJ21" s="21" t="s">
        <v>16700</v>
      </c>
      <c r="AK21" s="21" t="s">
        <v>16700</v>
      </c>
      <c r="AL21" s="21" t="s">
        <v>16700</v>
      </c>
      <c r="AM21" s="21" t="s">
        <v>16700</v>
      </c>
      <c r="AN21" s="21" t="s">
        <v>16700</v>
      </c>
      <c r="AO21" s="21" t="s">
        <v>16700</v>
      </c>
      <c r="AP21" s="21" t="s">
        <v>16700</v>
      </c>
      <c r="AQ21" s="7" t="s">
        <v>815</v>
      </c>
      <c r="AR21" s="7" t="s">
        <v>300</v>
      </c>
      <c r="AS21" s="7" t="s">
        <v>545</v>
      </c>
      <c r="AT21" s="7" t="s">
        <v>6829</v>
      </c>
      <c r="AU21" s="7" t="s">
        <v>2568</v>
      </c>
      <c r="AV21" s="7" t="s">
        <v>2</v>
      </c>
      <c r="AW21" s="7" t="s">
        <v>9689</v>
      </c>
      <c r="AX21" s="7" t="s">
        <v>4023</v>
      </c>
      <c r="AY21" s="7" t="s">
        <v>6216</v>
      </c>
      <c r="AZ21" s="7" t="s">
        <v>925</v>
      </c>
      <c r="BA21" s="7" t="s">
        <v>301</v>
      </c>
      <c r="BB21" s="7" t="s">
        <v>962</v>
      </c>
      <c r="BC21" s="7" t="s">
        <v>308</v>
      </c>
      <c r="BD21" s="7" t="s">
        <v>9885</v>
      </c>
      <c r="BE21" s="7" t="s">
        <v>305</v>
      </c>
      <c r="BF21" s="7" t="s">
        <v>2</v>
      </c>
      <c r="BG21" s="7" t="s">
        <v>3723</v>
      </c>
      <c r="BH21" s="7" t="s">
        <v>2</v>
      </c>
      <c r="BI21" s="7" t="s">
        <v>4142</v>
      </c>
      <c r="BJ21" s="7" t="s">
        <v>3492</v>
      </c>
      <c r="BK21" s="7" t="s">
        <v>3492</v>
      </c>
      <c r="BL21" s="7" t="s">
        <v>2</v>
      </c>
      <c r="BM21" s="7" t="s">
        <v>2</v>
      </c>
      <c r="BN21" s="7" t="s">
        <v>3492</v>
      </c>
      <c r="BO21" s="7" t="s">
        <v>2</v>
      </c>
      <c r="BP21" s="7" t="s">
        <v>3492</v>
      </c>
      <c r="BQ21" s="7" t="s">
        <v>3492</v>
      </c>
      <c r="BR21" s="7" t="s">
        <v>2</v>
      </c>
      <c r="BS21" s="7" t="s">
        <v>3824</v>
      </c>
      <c r="BT21" s="7" t="s">
        <v>2</v>
      </c>
      <c r="BU21" s="7" t="s">
        <v>3620</v>
      </c>
      <c r="BV21" s="7" t="s">
        <v>3492</v>
      </c>
      <c r="BW21" s="7" t="s">
        <v>2</v>
      </c>
      <c r="BX21" s="7" t="s">
        <v>2</v>
      </c>
      <c r="BY21" s="7" t="s">
        <v>3492</v>
      </c>
      <c r="BZ21" s="7" t="s">
        <v>2</v>
      </c>
      <c r="CA21" s="7" t="s">
        <v>2</v>
      </c>
      <c r="CB21" s="7" t="s">
        <v>2</v>
      </c>
      <c r="CC21" s="7" t="s">
        <v>3492</v>
      </c>
      <c r="CD21" s="7" t="s">
        <v>3492</v>
      </c>
      <c r="CE21" s="7" t="s">
        <v>2</v>
      </c>
      <c r="CF21" s="7" t="s">
        <v>2</v>
      </c>
      <c r="CG21" s="7" t="s">
        <v>3492</v>
      </c>
      <c r="CH21" s="7" t="s">
        <v>2</v>
      </c>
      <c r="CI21" s="7" t="s">
        <v>2</v>
      </c>
      <c r="CJ21" s="7" t="s">
        <v>3492</v>
      </c>
      <c r="CK21" s="7" t="s">
        <v>2</v>
      </c>
      <c r="CL21" s="7" t="s">
        <v>3492</v>
      </c>
      <c r="CM21" s="7" t="s">
        <v>2</v>
      </c>
      <c r="CN21" s="7" t="s">
        <v>2</v>
      </c>
      <c r="CO21" s="7" t="s">
        <v>3492</v>
      </c>
      <c r="CP21" s="7" t="s">
        <v>3492</v>
      </c>
      <c r="CQ21" s="7" t="s">
        <v>2</v>
      </c>
      <c r="CR21" s="7" t="s">
        <v>3492</v>
      </c>
      <c r="CS21" s="7" t="s">
        <v>3492</v>
      </c>
      <c r="CT21" s="7" t="s">
        <v>3492</v>
      </c>
      <c r="CU21" s="7" t="s">
        <v>3492</v>
      </c>
      <c r="CV21" s="7" t="s">
        <v>2</v>
      </c>
      <c r="CW21" s="7" t="s">
        <v>809</v>
      </c>
      <c r="CX21" s="7" t="s">
        <v>3492</v>
      </c>
      <c r="CY21" s="7" t="s">
        <v>2</v>
      </c>
      <c r="CZ21" s="7" t="s">
        <v>2</v>
      </c>
      <c r="DA21" s="7" t="s">
        <v>3492</v>
      </c>
      <c r="DB21" s="7" t="s">
        <v>2</v>
      </c>
      <c r="DC21" s="7" t="s">
        <v>6320</v>
      </c>
      <c r="DD21" s="7" t="s">
        <v>7143</v>
      </c>
      <c r="DE21" s="7" t="s">
        <v>9886</v>
      </c>
      <c r="DF21" s="7" t="s">
        <v>3492</v>
      </c>
      <c r="DG21" s="7" t="s">
        <v>3492</v>
      </c>
      <c r="DH21" s="7" t="s">
        <v>9418</v>
      </c>
      <c r="DI21" s="7" t="s">
        <v>3492</v>
      </c>
      <c r="DJ21" s="7" t="s">
        <v>3492</v>
      </c>
      <c r="DK21" s="7" t="s">
        <v>2</v>
      </c>
      <c r="DL21" s="7" t="s">
        <v>2</v>
      </c>
      <c r="DM21" s="7" t="s">
        <v>3492</v>
      </c>
      <c r="DN21" s="7" t="s">
        <v>2</v>
      </c>
      <c r="DO21" s="7" t="s">
        <v>3492</v>
      </c>
      <c r="DP21" s="7" t="s">
        <v>3492</v>
      </c>
      <c r="DQ21" s="7" t="s">
        <v>3492</v>
      </c>
    </row>
    <row r="22" spans="1:121" x14ac:dyDescent="0.2">
      <c r="A22" s="3" t="s">
        <v>458</v>
      </c>
      <c r="B22" s="21" t="s">
        <v>16700</v>
      </c>
      <c r="C22" s="21" t="s">
        <v>16700</v>
      </c>
      <c r="D22" s="21" t="s">
        <v>16700</v>
      </c>
      <c r="E22" s="21" t="s">
        <v>16700</v>
      </c>
      <c r="F22" s="21" t="s">
        <v>16700</v>
      </c>
      <c r="G22" s="21" t="s">
        <v>16700</v>
      </c>
      <c r="H22" s="21" t="s">
        <v>16700</v>
      </c>
      <c r="I22" s="21" t="s">
        <v>16700</v>
      </c>
      <c r="J22" s="21" t="s">
        <v>16700</v>
      </c>
      <c r="K22" s="21" t="s">
        <v>16700</v>
      </c>
      <c r="L22" s="21" t="s">
        <v>16700</v>
      </c>
      <c r="M22" s="21" t="s">
        <v>16700</v>
      </c>
      <c r="N22" s="21" t="s">
        <v>16700</v>
      </c>
      <c r="O22" s="21" t="s">
        <v>16700</v>
      </c>
      <c r="P22" s="21" t="s">
        <v>16700</v>
      </c>
      <c r="Q22" s="21" t="s">
        <v>16700</v>
      </c>
      <c r="R22" s="21" t="s">
        <v>16700</v>
      </c>
      <c r="S22" s="21" t="s">
        <v>16700</v>
      </c>
      <c r="T22" s="21" t="s">
        <v>16700</v>
      </c>
      <c r="U22" s="21" t="s">
        <v>16700</v>
      </c>
      <c r="V22" s="21" t="s">
        <v>16700</v>
      </c>
      <c r="W22" s="21" t="s">
        <v>16700</v>
      </c>
      <c r="X22" s="21" t="s">
        <v>16700</v>
      </c>
      <c r="Y22" s="21" t="s">
        <v>16700</v>
      </c>
      <c r="Z22" s="21" t="s">
        <v>16700</v>
      </c>
      <c r="AA22" s="21" t="s">
        <v>16700</v>
      </c>
      <c r="AB22" s="21" t="s">
        <v>16700</v>
      </c>
      <c r="AC22" s="21" t="s">
        <v>16700</v>
      </c>
      <c r="AD22" s="21" t="s">
        <v>16700</v>
      </c>
      <c r="AE22" s="21" t="s">
        <v>16700</v>
      </c>
      <c r="AF22" s="21" t="s">
        <v>16700</v>
      </c>
      <c r="AG22" s="21" t="s">
        <v>16700</v>
      </c>
      <c r="AH22" s="21" t="s">
        <v>16700</v>
      </c>
      <c r="AI22" s="21" t="s">
        <v>16700</v>
      </c>
      <c r="AJ22" s="21" t="s">
        <v>16700</v>
      </c>
      <c r="AK22" s="21" t="s">
        <v>16700</v>
      </c>
      <c r="AL22" s="21" t="s">
        <v>16700</v>
      </c>
      <c r="AM22" s="21" t="s">
        <v>16700</v>
      </c>
      <c r="AN22" s="21" t="s">
        <v>16700</v>
      </c>
      <c r="AO22" s="21" t="s">
        <v>16700</v>
      </c>
      <c r="AP22" s="21" t="s">
        <v>16700</v>
      </c>
      <c r="AQ22" s="7" t="s">
        <v>7516</v>
      </c>
      <c r="AR22" s="7" t="s">
        <v>587</v>
      </c>
      <c r="AS22" s="7" t="s">
        <v>3656</v>
      </c>
      <c r="AT22" s="7" t="s">
        <v>9460</v>
      </c>
      <c r="AU22" s="7" t="s">
        <v>9887</v>
      </c>
      <c r="AV22" s="7" t="s">
        <v>9888</v>
      </c>
      <c r="AW22" s="7" t="s">
        <v>9889</v>
      </c>
      <c r="AX22" s="7" t="s">
        <v>8237</v>
      </c>
      <c r="AY22" s="7" t="s">
        <v>9838</v>
      </c>
      <c r="AZ22" s="7" t="s">
        <v>9890</v>
      </c>
      <c r="BA22" s="7" t="s">
        <v>383</v>
      </c>
      <c r="BB22" s="7" t="s">
        <v>544</v>
      </c>
      <c r="BC22" s="7" t="s">
        <v>6438</v>
      </c>
      <c r="BD22" s="7" t="s">
        <v>6199</v>
      </c>
      <c r="BE22" s="7" t="s">
        <v>6403</v>
      </c>
      <c r="BF22" s="7" t="s">
        <v>547</v>
      </c>
      <c r="BG22" s="7" t="s">
        <v>559</v>
      </c>
      <c r="BH22" s="7" t="s">
        <v>4036</v>
      </c>
      <c r="BI22" s="7" t="s">
        <v>9891</v>
      </c>
      <c r="BJ22" s="7" t="s">
        <v>3280</v>
      </c>
      <c r="BK22" s="7" t="s">
        <v>1997</v>
      </c>
      <c r="BL22" s="7" t="s">
        <v>9892</v>
      </c>
      <c r="BM22" s="7" t="s">
        <v>9893</v>
      </c>
      <c r="BN22" s="7" t="s">
        <v>9894</v>
      </c>
      <c r="BO22" s="7" t="s">
        <v>4033</v>
      </c>
      <c r="BP22" s="7" t="s">
        <v>6620</v>
      </c>
      <c r="BQ22" s="7" t="s">
        <v>4613</v>
      </c>
      <c r="BR22" s="7" t="s">
        <v>13</v>
      </c>
      <c r="BS22" s="7" t="s">
        <v>9895</v>
      </c>
      <c r="BT22" s="7">
        <v>1385.22</v>
      </c>
      <c r="BU22" s="7">
        <v>2564.69</v>
      </c>
      <c r="BV22" s="7" t="s">
        <v>6210</v>
      </c>
      <c r="BW22" s="7" t="s">
        <v>9896</v>
      </c>
      <c r="BX22" s="7" t="s">
        <v>7393</v>
      </c>
      <c r="BY22" s="7" t="s">
        <v>9897</v>
      </c>
      <c r="BZ22" s="7" t="s">
        <v>4684</v>
      </c>
      <c r="CA22" s="7" t="s">
        <v>2712</v>
      </c>
      <c r="CB22" s="7" t="s">
        <v>9898</v>
      </c>
      <c r="CC22" s="7" t="s">
        <v>9899</v>
      </c>
      <c r="CD22" s="7">
        <v>1028.57</v>
      </c>
      <c r="CE22" s="7">
        <v>1010.22</v>
      </c>
      <c r="CF22" s="7">
        <v>1779.65</v>
      </c>
      <c r="CG22" s="7">
        <v>2099.9299999999998</v>
      </c>
      <c r="CH22" s="7" t="s">
        <v>4100</v>
      </c>
      <c r="CI22" s="7" t="s">
        <v>9445</v>
      </c>
      <c r="CJ22" s="7" t="s">
        <v>9900</v>
      </c>
      <c r="CK22" s="7" t="s">
        <v>9901</v>
      </c>
      <c r="CL22" s="7" t="s">
        <v>9902</v>
      </c>
      <c r="CM22" s="7" t="s">
        <v>9903</v>
      </c>
      <c r="CN22" s="7" t="s">
        <v>7906</v>
      </c>
      <c r="CO22" s="7" t="s">
        <v>9904</v>
      </c>
      <c r="CP22" s="7" t="s">
        <v>9905</v>
      </c>
      <c r="CQ22" s="7">
        <v>1037.6199999999999</v>
      </c>
      <c r="CR22" s="7">
        <v>1894.4</v>
      </c>
      <c r="CS22" s="7">
        <v>1028.6199999999999</v>
      </c>
      <c r="CT22" s="7" t="s">
        <v>9906</v>
      </c>
      <c r="CU22" s="7" t="s">
        <v>9907</v>
      </c>
      <c r="CV22" s="7">
        <v>1231.55</v>
      </c>
      <c r="CW22" s="7" t="s">
        <v>9908</v>
      </c>
      <c r="CX22" s="7" t="s">
        <v>9909</v>
      </c>
      <c r="CY22" s="7" t="s">
        <v>1093</v>
      </c>
      <c r="CZ22" s="7" t="s">
        <v>100</v>
      </c>
      <c r="DA22" s="7" t="s">
        <v>9910</v>
      </c>
      <c r="DB22" s="7">
        <v>1219.43</v>
      </c>
      <c r="DC22" s="7">
        <v>1016.38</v>
      </c>
      <c r="DD22" s="7">
        <v>1698.99</v>
      </c>
      <c r="DE22" s="7">
        <v>1556.88</v>
      </c>
      <c r="DF22" s="7" t="s">
        <v>9911</v>
      </c>
      <c r="DG22" s="7" t="s">
        <v>9284</v>
      </c>
      <c r="DH22" s="7" t="s">
        <v>9912</v>
      </c>
      <c r="DI22" s="7" t="s">
        <v>3414</v>
      </c>
      <c r="DJ22" s="7" t="s">
        <v>9913</v>
      </c>
      <c r="DK22" s="7" t="s">
        <v>9914</v>
      </c>
      <c r="DL22" s="7" t="s">
        <v>9915</v>
      </c>
      <c r="DM22" s="7" t="s">
        <v>1569</v>
      </c>
      <c r="DN22" s="7">
        <v>1445.48</v>
      </c>
      <c r="DO22" s="7">
        <v>1011.98</v>
      </c>
      <c r="DP22" s="7">
        <v>2179.84</v>
      </c>
      <c r="DQ22" s="7">
        <v>4236.33</v>
      </c>
    </row>
    <row r="23" spans="1:121" x14ac:dyDescent="0.2">
      <c r="A23" s="3" t="s">
        <v>459</v>
      </c>
      <c r="B23" s="21" t="s">
        <v>16700</v>
      </c>
      <c r="C23" s="21" t="s">
        <v>16700</v>
      </c>
      <c r="D23" s="21" t="s">
        <v>16700</v>
      </c>
      <c r="E23" s="21" t="s">
        <v>16700</v>
      </c>
      <c r="F23" s="21" t="s">
        <v>16700</v>
      </c>
      <c r="G23" s="21" t="s">
        <v>16700</v>
      </c>
      <c r="H23" s="21" t="s">
        <v>16700</v>
      </c>
      <c r="I23" s="21" t="s">
        <v>16700</v>
      </c>
      <c r="J23" s="21" t="s">
        <v>16700</v>
      </c>
      <c r="K23" s="21" t="s">
        <v>16700</v>
      </c>
      <c r="L23" s="21" t="s">
        <v>16700</v>
      </c>
      <c r="M23" s="21" t="s">
        <v>16700</v>
      </c>
      <c r="N23" s="21" t="s">
        <v>16700</v>
      </c>
      <c r="O23" s="21" t="s">
        <v>16700</v>
      </c>
      <c r="P23" s="21" t="s">
        <v>16700</v>
      </c>
      <c r="Q23" s="21" t="s">
        <v>16700</v>
      </c>
      <c r="R23" s="21" t="s">
        <v>16700</v>
      </c>
      <c r="S23" s="21" t="s">
        <v>16700</v>
      </c>
      <c r="T23" s="21" t="s">
        <v>16700</v>
      </c>
      <c r="U23" s="21" t="s">
        <v>16700</v>
      </c>
      <c r="V23" s="21" t="s">
        <v>16700</v>
      </c>
      <c r="W23" s="21" t="s">
        <v>16700</v>
      </c>
      <c r="X23" s="21" t="s">
        <v>16700</v>
      </c>
      <c r="Y23" s="21" t="s">
        <v>16700</v>
      </c>
      <c r="Z23" s="21" t="s">
        <v>16700</v>
      </c>
      <c r="AA23" s="21" t="s">
        <v>16700</v>
      </c>
      <c r="AB23" s="21" t="s">
        <v>16700</v>
      </c>
      <c r="AC23" s="21" t="s">
        <v>16700</v>
      </c>
      <c r="AD23" s="21" t="s">
        <v>16700</v>
      </c>
      <c r="AE23" s="21" t="s">
        <v>16700</v>
      </c>
      <c r="AF23" s="21" t="s">
        <v>16700</v>
      </c>
      <c r="AG23" s="21" t="s">
        <v>16700</v>
      </c>
      <c r="AH23" s="21" t="s">
        <v>16700</v>
      </c>
      <c r="AI23" s="21" t="s">
        <v>16700</v>
      </c>
      <c r="AJ23" s="21" t="s">
        <v>16700</v>
      </c>
      <c r="AK23" s="21" t="s">
        <v>16700</v>
      </c>
      <c r="AL23" s="21" t="s">
        <v>16700</v>
      </c>
      <c r="AM23" s="21" t="s">
        <v>16700</v>
      </c>
      <c r="AN23" s="21" t="s">
        <v>16700</v>
      </c>
      <c r="AO23" s="21" t="s">
        <v>16700</v>
      </c>
      <c r="AP23" s="21" t="s">
        <v>16700</v>
      </c>
      <c r="AQ23" s="21" t="s">
        <v>16700</v>
      </c>
      <c r="AR23" s="21" t="s">
        <v>16700</v>
      </c>
      <c r="AS23" s="21" t="s">
        <v>16700</v>
      </c>
      <c r="AT23" s="21" t="s">
        <v>16700</v>
      </c>
      <c r="AU23" s="21" t="s">
        <v>16700</v>
      </c>
      <c r="AV23" s="21" t="s">
        <v>16700</v>
      </c>
      <c r="AW23" s="21" t="s">
        <v>16700</v>
      </c>
      <c r="AX23" s="21" t="s">
        <v>16700</v>
      </c>
      <c r="AY23" s="21" t="s">
        <v>16700</v>
      </c>
      <c r="AZ23" s="21" t="s">
        <v>16700</v>
      </c>
      <c r="BA23" s="21" t="s">
        <v>16700</v>
      </c>
      <c r="BB23" s="21" t="s">
        <v>16700</v>
      </c>
      <c r="BC23" s="21" t="s">
        <v>16700</v>
      </c>
      <c r="BD23" s="21" t="s">
        <v>16700</v>
      </c>
      <c r="BE23" s="21" t="s">
        <v>16700</v>
      </c>
      <c r="BF23" s="21" t="s">
        <v>16700</v>
      </c>
      <c r="BG23" s="21" t="s">
        <v>16700</v>
      </c>
      <c r="BH23" s="21" t="s">
        <v>16700</v>
      </c>
      <c r="BI23" s="21" t="s">
        <v>16700</v>
      </c>
      <c r="BJ23" s="21" t="s">
        <v>16700</v>
      </c>
      <c r="BK23" s="21" t="s">
        <v>16700</v>
      </c>
      <c r="BL23" s="21" t="s">
        <v>16700</v>
      </c>
      <c r="BM23" s="21" t="s">
        <v>16700</v>
      </c>
      <c r="BN23" s="21" t="s">
        <v>16700</v>
      </c>
      <c r="BO23" s="21" t="s">
        <v>16700</v>
      </c>
      <c r="BP23" s="21" t="s">
        <v>16700</v>
      </c>
      <c r="BQ23" s="21" t="s">
        <v>16700</v>
      </c>
      <c r="BR23" s="21" t="s">
        <v>16700</v>
      </c>
      <c r="BS23" s="21" t="s">
        <v>16700</v>
      </c>
      <c r="BT23" s="21" t="s">
        <v>16700</v>
      </c>
      <c r="BU23" s="21" t="s">
        <v>16700</v>
      </c>
      <c r="BV23" s="21" t="s">
        <v>16700</v>
      </c>
      <c r="BW23" s="21" t="s">
        <v>16700</v>
      </c>
      <c r="BX23" s="21" t="s">
        <v>16700</v>
      </c>
      <c r="BY23" s="21" t="s">
        <v>16700</v>
      </c>
      <c r="BZ23" s="21" t="s">
        <v>16700</v>
      </c>
      <c r="CA23" s="21" t="s">
        <v>16700</v>
      </c>
      <c r="CB23" s="21" t="s">
        <v>16700</v>
      </c>
      <c r="CC23" s="21" t="s">
        <v>16700</v>
      </c>
      <c r="CD23" s="21" t="s">
        <v>16700</v>
      </c>
      <c r="CE23" s="21" t="s">
        <v>16700</v>
      </c>
      <c r="CF23" s="21" t="s">
        <v>16700</v>
      </c>
      <c r="CG23" s="21" t="s">
        <v>16700</v>
      </c>
      <c r="CH23" s="21" t="s">
        <v>16700</v>
      </c>
      <c r="CI23" s="21" t="s">
        <v>16700</v>
      </c>
      <c r="CJ23" s="21" t="s">
        <v>16700</v>
      </c>
      <c r="CK23" s="21" t="s">
        <v>16700</v>
      </c>
      <c r="CL23" s="21" t="s">
        <v>16700</v>
      </c>
      <c r="CM23" s="7" t="s">
        <v>2629</v>
      </c>
      <c r="CN23" s="7" t="s">
        <v>3663</v>
      </c>
      <c r="CO23" s="7" t="s">
        <v>2552</v>
      </c>
      <c r="CP23" s="7" t="s">
        <v>908</v>
      </c>
      <c r="CQ23" s="7" t="s">
        <v>2</v>
      </c>
      <c r="CR23" s="7" t="s">
        <v>3878</v>
      </c>
      <c r="CS23" s="7" t="s">
        <v>738</v>
      </c>
      <c r="CT23" s="7" t="s">
        <v>9916</v>
      </c>
      <c r="CU23" s="7" t="s">
        <v>9917</v>
      </c>
      <c r="CV23" s="7" t="s">
        <v>618</v>
      </c>
      <c r="CW23" s="7" t="s">
        <v>381</v>
      </c>
      <c r="CX23" s="7" t="s">
        <v>9918</v>
      </c>
      <c r="CY23" s="7" t="s">
        <v>8013</v>
      </c>
      <c r="CZ23" s="7" t="s">
        <v>675</v>
      </c>
      <c r="DA23" s="7" t="s">
        <v>6195</v>
      </c>
      <c r="DB23" s="7" t="s">
        <v>585</v>
      </c>
      <c r="DC23" s="7" t="s">
        <v>394</v>
      </c>
      <c r="DD23" s="7" t="s">
        <v>3384</v>
      </c>
      <c r="DE23" s="7" t="s">
        <v>6533</v>
      </c>
      <c r="DF23" s="7" t="s">
        <v>585</v>
      </c>
      <c r="DG23" s="7" t="s">
        <v>9919</v>
      </c>
      <c r="DH23" s="7" t="s">
        <v>7115</v>
      </c>
      <c r="DI23" s="7" t="s">
        <v>6130</v>
      </c>
      <c r="DJ23" s="7" t="s">
        <v>383</v>
      </c>
      <c r="DK23" s="7" t="s">
        <v>9920</v>
      </c>
      <c r="DL23" s="7" t="s">
        <v>545</v>
      </c>
      <c r="DM23" s="7" t="s">
        <v>394</v>
      </c>
      <c r="DN23" s="7" t="s">
        <v>532</v>
      </c>
      <c r="DO23" s="7" t="s">
        <v>3734</v>
      </c>
      <c r="DP23" s="7" t="s">
        <v>3492</v>
      </c>
      <c r="DQ23" s="7" t="s">
        <v>5149</v>
      </c>
    </row>
    <row r="24" spans="1:121" x14ac:dyDescent="0.2">
      <c r="A24" s="3" t="s">
        <v>465</v>
      </c>
      <c r="B24" s="21" t="s">
        <v>16700</v>
      </c>
      <c r="C24" s="21" t="s">
        <v>16700</v>
      </c>
      <c r="D24" s="21" t="s">
        <v>16700</v>
      </c>
      <c r="E24" s="21" t="s">
        <v>16700</v>
      </c>
      <c r="F24" s="21" t="s">
        <v>16700</v>
      </c>
      <c r="G24" s="21" t="s">
        <v>16700</v>
      </c>
      <c r="H24" s="21" t="s">
        <v>16700</v>
      </c>
      <c r="I24" s="21" t="s">
        <v>16700</v>
      </c>
      <c r="J24" s="21" t="s">
        <v>16700</v>
      </c>
      <c r="K24" s="21" t="s">
        <v>16700</v>
      </c>
      <c r="L24" s="21" t="s">
        <v>16700</v>
      </c>
      <c r="M24" s="21" t="s">
        <v>16700</v>
      </c>
      <c r="N24" s="21" t="s">
        <v>16700</v>
      </c>
      <c r="O24" s="21" t="s">
        <v>16700</v>
      </c>
      <c r="P24" s="21" t="s">
        <v>16700</v>
      </c>
      <c r="Q24" s="21" t="s">
        <v>16700</v>
      </c>
      <c r="R24" s="21" t="s">
        <v>16700</v>
      </c>
      <c r="S24" s="21" t="s">
        <v>16700</v>
      </c>
      <c r="T24" s="21" t="s">
        <v>16700</v>
      </c>
      <c r="U24" s="21" t="s">
        <v>16700</v>
      </c>
      <c r="V24" s="21" t="s">
        <v>16700</v>
      </c>
      <c r="W24" s="21" t="s">
        <v>16700</v>
      </c>
      <c r="X24" s="21" t="s">
        <v>16700</v>
      </c>
      <c r="Y24" s="21" t="s">
        <v>16700</v>
      </c>
      <c r="Z24" s="21" t="s">
        <v>16700</v>
      </c>
      <c r="AA24" s="21" t="s">
        <v>16700</v>
      </c>
      <c r="AB24" s="21" t="s">
        <v>16700</v>
      </c>
      <c r="AC24" s="21" t="s">
        <v>16700</v>
      </c>
      <c r="AD24" s="21" t="s">
        <v>16700</v>
      </c>
      <c r="AE24" s="21" t="s">
        <v>16700</v>
      </c>
      <c r="AF24" s="21" t="s">
        <v>16700</v>
      </c>
      <c r="AG24" s="21" t="s">
        <v>16700</v>
      </c>
      <c r="AH24" s="21" t="s">
        <v>16700</v>
      </c>
      <c r="AI24" s="21" t="s">
        <v>16700</v>
      </c>
      <c r="AJ24" s="21" t="s">
        <v>16700</v>
      </c>
      <c r="AK24" s="21" t="s">
        <v>16700</v>
      </c>
      <c r="AL24" s="21" t="s">
        <v>16700</v>
      </c>
      <c r="AM24" s="21" t="s">
        <v>16700</v>
      </c>
      <c r="AN24" s="21" t="s">
        <v>16700</v>
      </c>
      <c r="AO24" s="21" t="s">
        <v>16700</v>
      </c>
      <c r="AP24" s="21" t="s">
        <v>16700</v>
      </c>
      <c r="AQ24" s="21" t="s">
        <v>16700</v>
      </c>
      <c r="AR24" s="21" t="s">
        <v>16700</v>
      </c>
      <c r="AS24" s="21" t="s">
        <v>16700</v>
      </c>
      <c r="AT24" s="21" t="s">
        <v>16700</v>
      </c>
      <c r="AU24" s="21" t="s">
        <v>16700</v>
      </c>
      <c r="AV24" s="21" t="s">
        <v>16700</v>
      </c>
      <c r="AW24" s="21" t="s">
        <v>16700</v>
      </c>
      <c r="AX24" s="21" t="s">
        <v>16700</v>
      </c>
      <c r="AY24" s="21" t="s">
        <v>16700</v>
      </c>
      <c r="AZ24" s="21" t="s">
        <v>16700</v>
      </c>
      <c r="BA24" s="21" t="s">
        <v>16700</v>
      </c>
      <c r="BB24" s="21" t="s">
        <v>16700</v>
      </c>
      <c r="BC24" s="21" t="s">
        <v>16700</v>
      </c>
      <c r="BD24" s="21" t="s">
        <v>16700</v>
      </c>
      <c r="BE24" s="21" t="s">
        <v>16700</v>
      </c>
      <c r="BF24" s="21" t="s">
        <v>16700</v>
      </c>
      <c r="BG24" s="21" t="s">
        <v>16700</v>
      </c>
      <c r="BH24" s="21" t="s">
        <v>16700</v>
      </c>
      <c r="BI24" s="21" t="s">
        <v>16700</v>
      </c>
      <c r="BJ24" s="21" t="s">
        <v>16700</v>
      </c>
      <c r="BK24" s="21" t="s">
        <v>16700</v>
      </c>
      <c r="BL24" s="21" t="s">
        <v>16700</v>
      </c>
      <c r="BM24" s="21" t="s">
        <v>16700</v>
      </c>
      <c r="BN24" s="21" t="s">
        <v>16700</v>
      </c>
      <c r="BO24" s="21" t="s">
        <v>16700</v>
      </c>
      <c r="BP24" s="21" t="s">
        <v>16700</v>
      </c>
      <c r="BQ24" s="21" t="s">
        <v>16700</v>
      </c>
      <c r="BR24" s="21" t="s">
        <v>16700</v>
      </c>
      <c r="BS24" s="21" t="s">
        <v>16700</v>
      </c>
      <c r="BT24" s="21" t="s">
        <v>16700</v>
      </c>
      <c r="BU24" s="21" t="s">
        <v>16700</v>
      </c>
      <c r="BV24" s="21" t="s">
        <v>16700</v>
      </c>
      <c r="BW24" s="21" t="s">
        <v>16700</v>
      </c>
      <c r="BX24" s="21" t="s">
        <v>16700</v>
      </c>
      <c r="BY24" s="21" t="s">
        <v>16700</v>
      </c>
      <c r="BZ24" s="21" t="s">
        <v>16700</v>
      </c>
      <c r="CA24" s="21" t="s">
        <v>16700</v>
      </c>
      <c r="CB24" s="21" t="s">
        <v>16700</v>
      </c>
      <c r="CC24" s="21" t="s">
        <v>16700</v>
      </c>
      <c r="CD24" s="21" t="s">
        <v>16700</v>
      </c>
      <c r="CE24" s="21" t="s">
        <v>16700</v>
      </c>
      <c r="CF24" s="21" t="s">
        <v>16700</v>
      </c>
      <c r="CG24" s="21" t="s">
        <v>16700</v>
      </c>
      <c r="CH24" s="21" t="s">
        <v>16700</v>
      </c>
      <c r="CI24" s="21" t="s">
        <v>16700</v>
      </c>
      <c r="CJ24" s="21" t="s">
        <v>16700</v>
      </c>
      <c r="CK24" s="21" t="s">
        <v>16700</v>
      </c>
      <c r="CL24" s="21" t="s">
        <v>16700</v>
      </c>
      <c r="CM24" s="3" t="s">
        <v>502</v>
      </c>
      <c r="CN24" s="3" t="s">
        <v>502</v>
      </c>
      <c r="CO24" s="3" t="s">
        <v>502</v>
      </c>
      <c r="CP24" s="3" t="s">
        <v>502</v>
      </c>
      <c r="CQ24" s="3" t="s">
        <v>502</v>
      </c>
      <c r="CR24" s="7" t="s">
        <v>9921</v>
      </c>
      <c r="CS24" s="7" t="s">
        <v>2981</v>
      </c>
      <c r="CT24" s="7" t="s">
        <v>3683</v>
      </c>
      <c r="CU24" s="7" t="s">
        <v>502</v>
      </c>
      <c r="CV24" s="7" t="s">
        <v>502</v>
      </c>
      <c r="CW24" s="7" t="s">
        <v>502</v>
      </c>
      <c r="CX24" s="7" t="s">
        <v>502</v>
      </c>
      <c r="CY24" s="7" t="s">
        <v>575</v>
      </c>
      <c r="CZ24" s="7" t="s">
        <v>502</v>
      </c>
      <c r="DA24" s="7" t="s">
        <v>502</v>
      </c>
      <c r="DB24" s="7" t="s">
        <v>502</v>
      </c>
      <c r="DC24" s="7" t="s">
        <v>502</v>
      </c>
      <c r="DD24" s="7" t="s">
        <v>9922</v>
      </c>
      <c r="DE24" s="7" t="s">
        <v>9923</v>
      </c>
      <c r="DF24" s="7" t="s">
        <v>502</v>
      </c>
      <c r="DG24" s="7" t="s">
        <v>502</v>
      </c>
      <c r="DH24" s="7" t="s">
        <v>607</v>
      </c>
      <c r="DI24" s="7" t="s">
        <v>502</v>
      </c>
      <c r="DJ24" s="7" t="s">
        <v>502</v>
      </c>
      <c r="DK24" s="7" t="s">
        <v>502</v>
      </c>
      <c r="DL24" s="7" t="s">
        <v>502</v>
      </c>
      <c r="DM24" s="7" t="s">
        <v>2890</v>
      </c>
      <c r="DN24" s="7" t="s">
        <v>502</v>
      </c>
      <c r="DO24" s="7" t="s">
        <v>502</v>
      </c>
      <c r="DP24" s="7" t="s">
        <v>502</v>
      </c>
      <c r="DQ24" s="7" t="s">
        <v>502</v>
      </c>
    </row>
    <row r="25" spans="1:121" x14ac:dyDescent="0.2">
      <c r="A25" s="6" t="s">
        <v>494</v>
      </c>
      <c r="B25" s="22" t="s">
        <v>16700</v>
      </c>
      <c r="C25" s="22" t="s">
        <v>16700</v>
      </c>
      <c r="D25" s="22" t="s">
        <v>16700</v>
      </c>
      <c r="E25" s="22" t="s">
        <v>16700</v>
      </c>
      <c r="F25" s="22" t="s">
        <v>16700</v>
      </c>
      <c r="G25" s="22" t="s">
        <v>16700</v>
      </c>
      <c r="H25" s="22" t="s">
        <v>16700</v>
      </c>
      <c r="I25" s="22" t="s">
        <v>16700</v>
      </c>
      <c r="J25" s="22" t="s">
        <v>16700</v>
      </c>
      <c r="K25" s="22" t="s">
        <v>16700</v>
      </c>
      <c r="L25" s="22" t="s">
        <v>16700</v>
      </c>
      <c r="M25" s="22" t="s">
        <v>16700</v>
      </c>
      <c r="N25" s="22" t="s">
        <v>16700</v>
      </c>
      <c r="O25" s="22" t="s">
        <v>16700</v>
      </c>
      <c r="P25" s="22" t="s">
        <v>16700</v>
      </c>
      <c r="Q25" s="22" t="s">
        <v>16700</v>
      </c>
      <c r="R25" s="22" t="s">
        <v>16700</v>
      </c>
      <c r="S25" s="22" t="s">
        <v>16700</v>
      </c>
      <c r="T25" s="22" t="s">
        <v>16700</v>
      </c>
      <c r="U25" s="22" t="s">
        <v>16700</v>
      </c>
      <c r="V25" s="22" t="s">
        <v>16700</v>
      </c>
      <c r="W25" s="22" t="s">
        <v>16700</v>
      </c>
      <c r="X25" s="22" t="s">
        <v>16700</v>
      </c>
      <c r="Y25" s="22" t="s">
        <v>16700</v>
      </c>
      <c r="Z25" s="22" t="s">
        <v>16700</v>
      </c>
      <c r="AA25" s="22" t="s">
        <v>16700</v>
      </c>
      <c r="AB25" s="22" t="s">
        <v>16700</v>
      </c>
      <c r="AC25" s="22" t="s">
        <v>16700</v>
      </c>
      <c r="AD25" s="22" t="s">
        <v>16700</v>
      </c>
      <c r="AE25" s="22" t="s">
        <v>16700</v>
      </c>
      <c r="AF25" s="22" t="s">
        <v>16700</v>
      </c>
      <c r="AG25" s="22" t="s">
        <v>16700</v>
      </c>
      <c r="AH25" s="22" t="s">
        <v>16700</v>
      </c>
      <c r="AI25" s="22" t="s">
        <v>16700</v>
      </c>
      <c r="AJ25" s="22" t="s">
        <v>16700</v>
      </c>
      <c r="AK25" s="22" t="s">
        <v>16700</v>
      </c>
      <c r="AL25" s="22" t="s">
        <v>16700</v>
      </c>
      <c r="AM25" s="22" t="s">
        <v>16700</v>
      </c>
      <c r="AN25" s="22" t="s">
        <v>16700</v>
      </c>
      <c r="AO25" s="22" t="s">
        <v>16700</v>
      </c>
      <c r="AP25" s="22" t="s">
        <v>16700</v>
      </c>
      <c r="AQ25" s="22" t="s">
        <v>16700</v>
      </c>
      <c r="AR25" s="22" t="s">
        <v>16700</v>
      </c>
      <c r="AS25" s="22" t="s">
        <v>16700</v>
      </c>
      <c r="AT25" s="22" t="s">
        <v>16700</v>
      </c>
      <c r="AU25" s="22" t="s">
        <v>16700</v>
      </c>
      <c r="AV25" s="22" t="s">
        <v>16700</v>
      </c>
      <c r="AW25" s="22" t="s">
        <v>16700</v>
      </c>
      <c r="AX25" s="22" t="s">
        <v>16700</v>
      </c>
      <c r="AY25" s="22" t="s">
        <v>16700</v>
      </c>
      <c r="AZ25" s="22" t="s">
        <v>16700</v>
      </c>
      <c r="BA25" s="22" t="s">
        <v>16700</v>
      </c>
      <c r="BB25" s="22" t="s">
        <v>16700</v>
      </c>
      <c r="BC25" s="22" t="s">
        <v>16700</v>
      </c>
      <c r="BD25" s="22" t="s">
        <v>16700</v>
      </c>
      <c r="BE25" s="22" t="s">
        <v>16700</v>
      </c>
      <c r="BF25" s="22" t="s">
        <v>16700</v>
      </c>
      <c r="BG25" s="22" t="s">
        <v>16700</v>
      </c>
      <c r="BH25" s="22" t="s">
        <v>16700</v>
      </c>
      <c r="BI25" s="22" t="s">
        <v>16700</v>
      </c>
      <c r="BJ25" s="22" t="s">
        <v>16700</v>
      </c>
      <c r="BK25" s="22" t="s">
        <v>16700</v>
      </c>
      <c r="BL25" s="22" t="s">
        <v>16700</v>
      </c>
      <c r="BM25" s="22" t="s">
        <v>16700</v>
      </c>
      <c r="BN25" s="22" t="s">
        <v>16700</v>
      </c>
      <c r="BO25" s="22" t="s">
        <v>16700</v>
      </c>
      <c r="BP25" s="22" t="s">
        <v>16700</v>
      </c>
      <c r="BQ25" s="22" t="s">
        <v>16700</v>
      </c>
      <c r="BR25" s="22" t="s">
        <v>16700</v>
      </c>
      <c r="BS25" s="22" t="s">
        <v>16700</v>
      </c>
      <c r="BT25" s="22" t="s">
        <v>16700</v>
      </c>
      <c r="BU25" s="22" t="s">
        <v>16700</v>
      </c>
      <c r="BV25" s="22" t="s">
        <v>16700</v>
      </c>
      <c r="BW25" s="22" t="s">
        <v>16700</v>
      </c>
      <c r="BX25" s="22" t="s">
        <v>16700</v>
      </c>
      <c r="BY25" s="22" t="s">
        <v>16700</v>
      </c>
      <c r="BZ25" s="22" t="s">
        <v>16700</v>
      </c>
      <c r="CA25" s="22" t="s">
        <v>16700</v>
      </c>
      <c r="CB25" s="22" t="s">
        <v>16700</v>
      </c>
      <c r="CC25" s="22" t="s">
        <v>16700</v>
      </c>
      <c r="CD25" s="22" t="s">
        <v>16700</v>
      </c>
      <c r="CE25" s="22" t="s">
        <v>16700</v>
      </c>
      <c r="CF25" s="22" t="s">
        <v>16700</v>
      </c>
      <c r="CG25" s="22" t="s">
        <v>16700</v>
      </c>
      <c r="CH25" s="22" t="s">
        <v>16700</v>
      </c>
      <c r="CI25" s="22" t="s">
        <v>16700</v>
      </c>
      <c r="CJ25" s="22" t="s">
        <v>16700</v>
      </c>
      <c r="CK25" s="22" t="s">
        <v>16700</v>
      </c>
      <c r="CL25" s="22" t="s">
        <v>16700</v>
      </c>
      <c r="CM25" s="12" t="s">
        <v>5460</v>
      </c>
      <c r="CN25" s="12" t="s">
        <v>6185</v>
      </c>
      <c r="CO25" s="12" t="s">
        <v>9924</v>
      </c>
      <c r="CP25" s="12" t="s">
        <v>9925</v>
      </c>
      <c r="CQ25" s="12" t="s">
        <v>6191</v>
      </c>
      <c r="CR25" s="12" t="s">
        <v>9926</v>
      </c>
      <c r="CS25" s="12" t="s">
        <v>9927</v>
      </c>
      <c r="CT25" s="12" t="s">
        <v>9928</v>
      </c>
      <c r="CU25" s="12" t="s">
        <v>3970</v>
      </c>
      <c r="CV25" s="12" t="s">
        <v>608</v>
      </c>
      <c r="CW25" s="12" t="s">
        <v>9433</v>
      </c>
      <c r="CX25" s="12" t="s">
        <v>9929</v>
      </c>
      <c r="CY25" s="12" t="s">
        <v>9930</v>
      </c>
      <c r="CZ25" s="12" t="s">
        <v>251</v>
      </c>
      <c r="DA25" s="12" t="s">
        <v>4519</v>
      </c>
      <c r="DB25" s="12" t="s">
        <v>2626</v>
      </c>
      <c r="DC25" s="12" t="s">
        <v>3987</v>
      </c>
      <c r="DD25" s="12" t="s">
        <v>3492</v>
      </c>
      <c r="DE25" s="12" t="s">
        <v>4031</v>
      </c>
      <c r="DF25" s="12" t="s">
        <v>9931</v>
      </c>
      <c r="DG25" s="12" t="s">
        <v>9509</v>
      </c>
      <c r="DH25" s="12" t="s">
        <v>3664</v>
      </c>
      <c r="DI25" s="12" t="s">
        <v>4022</v>
      </c>
      <c r="DJ25" s="12" t="s">
        <v>9932</v>
      </c>
      <c r="DK25" s="12" t="s">
        <v>7381</v>
      </c>
      <c r="DL25" s="12" t="s">
        <v>3400</v>
      </c>
      <c r="DM25" s="12" t="s">
        <v>9933</v>
      </c>
      <c r="DN25" s="12" t="s">
        <v>9934</v>
      </c>
      <c r="DO25" s="12" t="s">
        <v>314</v>
      </c>
      <c r="DP25" s="12" t="s">
        <v>704</v>
      </c>
      <c r="DQ25" s="12" t="s">
        <v>9935</v>
      </c>
    </row>
    <row r="26" spans="1:121" x14ac:dyDescent="0.2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</row>
    <row r="28" spans="1:121" ht="15.75" x14ac:dyDescent="0.25">
      <c r="A28" s="14" t="s">
        <v>13787</v>
      </c>
    </row>
    <row r="29" spans="1:121" x14ac:dyDescent="0.2">
      <c r="A29" s="11" t="s">
        <v>0</v>
      </c>
      <c r="B29" s="11" t="s">
        <v>16575</v>
      </c>
      <c r="C29" s="11" t="s">
        <v>16576</v>
      </c>
      <c r="D29" s="11" t="s">
        <v>16577</v>
      </c>
      <c r="E29" s="11" t="s">
        <v>16578</v>
      </c>
      <c r="F29" s="11" t="s">
        <v>16579</v>
      </c>
      <c r="G29" s="11" t="s">
        <v>16580</v>
      </c>
      <c r="H29" s="11" t="s">
        <v>16581</v>
      </c>
      <c r="I29" s="11" t="s">
        <v>16582</v>
      </c>
      <c r="J29" s="11" t="s">
        <v>16583</v>
      </c>
      <c r="K29" s="11" t="s">
        <v>16584</v>
      </c>
      <c r="L29" s="11" t="s">
        <v>16585</v>
      </c>
      <c r="M29" s="11" t="s">
        <v>16586</v>
      </c>
      <c r="N29" s="11" t="s">
        <v>16587</v>
      </c>
      <c r="O29" s="11" t="s">
        <v>16588</v>
      </c>
      <c r="P29" s="11" t="s">
        <v>16589</v>
      </c>
      <c r="Q29" s="11" t="s">
        <v>16590</v>
      </c>
      <c r="R29" s="11" t="s">
        <v>16591</v>
      </c>
      <c r="S29" s="11" t="s">
        <v>16592</v>
      </c>
      <c r="T29" s="11" t="s">
        <v>16593</v>
      </c>
      <c r="U29" s="11" t="s">
        <v>16594</v>
      </c>
      <c r="V29" s="11" t="s">
        <v>16595</v>
      </c>
      <c r="W29" s="11" t="s">
        <v>16596</v>
      </c>
      <c r="X29" s="11" t="s">
        <v>16597</v>
      </c>
      <c r="Y29" s="11" t="s">
        <v>16598</v>
      </c>
      <c r="Z29" s="11" t="s">
        <v>16599</v>
      </c>
      <c r="AA29" s="11" t="s">
        <v>16600</v>
      </c>
      <c r="AB29" s="11" t="s">
        <v>16601</v>
      </c>
      <c r="AC29" s="11" t="s">
        <v>16602</v>
      </c>
      <c r="AD29" s="11" t="s">
        <v>16603</v>
      </c>
      <c r="AE29" s="11" t="s">
        <v>16604</v>
      </c>
      <c r="AF29" s="11" t="s">
        <v>16605</v>
      </c>
      <c r="AG29" s="11" t="s">
        <v>16606</v>
      </c>
      <c r="AH29" s="11" t="s">
        <v>16607</v>
      </c>
      <c r="AI29" s="11" t="s">
        <v>16608</v>
      </c>
      <c r="AJ29" s="11" t="s">
        <v>16609</v>
      </c>
      <c r="AK29" s="11" t="s">
        <v>16610</v>
      </c>
      <c r="AL29" s="11" t="s">
        <v>16611</v>
      </c>
      <c r="AM29" s="11" t="s">
        <v>16612</v>
      </c>
      <c r="AN29" s="11" t="s">
        <v>16613</v>
      </c>
      <c r="AO29" s="11" t="s">
        <v>16614</v>
      </c>
      <c r="AP29" s="11" t="s">
        <v>16615</v>
      </c>
      <c r="AQ29" s="11" t="s">
        <v>16616</v>
      </c>
      <c r="AR29" s="11" t="s">
        <v>16617</v>
      </c>
      <c r="AS29" s="11" t="s">
        <v>16618</v>
      </c>
      <c r="AT29" s="11" t="s">
        <v>16619</v>
      </c>
      <c r="AU29" s="11" t="s">
        <v>16620</v>
      </c>
      <c r="AV29" s="11" t="s">
        <v>16621</v>
      </c>
      <c r="AW29" s="11" t="s">
        <v>16622</v>
      </c>
      <c r="AX29" s="11" t="s">
        <v>16623</v>
      </c>
      <c r="AY29" s="11" t="s">
        <v>16624</v>
      </c>
      <c r="AZ29" s="11" t="s">
        <v>16625</v>
      </c>
      <c r="BA29" s="11" t="s">
        <v>16626</v>
      </c>
      <c r="BB29" s="11" t="s">
        <v>16627</v>
      </c>
      <c r="BC29" s="11" t="s">
        <v>16628</v>
      </c>
      <c r="BD29" s="11" t="s">
        <v>16629</v>
      </c>
      <c r="BE29" s="11" t="s">
        <v>16630</v>
      </c>
      <c r="BF29" s="11" t="s">
        <v>16631</v>
      </c>
      <c r="BG29" s="11" t="s">
        <v>16632</v>
      </c>
      <c r="BH29" s="11" t="s">
        <v>16633</v>
      </c>
      <c r="BI29" s="11" t="s">
        <v>16634</v>
      </c>
      <c r="BJ29" s="11" t="s">
        <v>16635</v>
      </c>
      <c r="BK29" s="11" t="s">
        <v>16636</v>
      </c>
      <c r="BL29" s="11" t="s">
        <v>16637</v>
      </c>
      <c r="BM29" s="11" t="s">
        <v>16638</v>
      </c>
      <c r="BN29" s="11" t="s">
        <v>16639</v>
      </c>
      <c r="BO29" s="11" t="s">
        <v>16640</v>
      </c>
      <c r="BP29" s="11" t="s">
        <v>16641</v>
      </c>
      <c r="BQ29" s="11" t="s">
        <v>16642</v>
      </c>
      <c r="BR29" s="11" t="s">
        <v>16643</v>
      </c>
      <c r="BS29" s="11" t="s">
        <v>16644</v>
      </c>
      <c r="BT29" s="11" t="s">
        <v>16645</v>
      </c>
      <c r="BU29" s="11" t="s">
        <v>16646</v>
      </c>
      <c r="BV29" s="11" t="s">
        <v>16647</v>
      </c>
      <c r="BW29" s="11" t="s">
        <v>16648</v>
      </c>
      <c r="BX29" s="11" t="s">
        <v>16649</v>
      </c>
      <c r="BY29" s="11" t="s">
        <v>16650</v>
      </c>
      <c r="BZ29" s="11" t="s">
        <v>16651</v>
      </c>
      <c r="CA29" s="11" t="s">
        <v>16652</v>
      </c>
      <c r="CB29" s="11" t="s">
        <v>16653</v>
      </c>
      <c r="CC29" s="11" t="s">
        <v>16654</v>
      </c>
      <c r="CD29" s="11" t="s">
        <v>16655</v>
      </c>
      <c r="CE29" s="11" t="s">
        <v>16656</v>
      </c>
      <c r="CF29" s="11" t="s">
        <v>16657</v>
      </c>
      <c r="CG29" s="11" t="s">
        <v>16658</v>
      </c>
      <c r="CH29" s="11" t="s">
        <v>16659</v>
      </c>
      <c r="CI29" s="11" t="s">
        <v>16660</v>
      </c>
      <c r="CJ29" s="11" t="s">
        <v>16661</v>
      </c>
      <c r="CK29" s="11" t="s">
        <v>16662</v>
      </c>
      <c r="CL29" s="11" t="s">
        <v>16663</v>
      </c>
      <c r="CM29" s="11" t="s">
        <v>16664</v>
      </c>
      <c r="CN29" s="11" t="s">
        <v>16665</v>
      </c>
      <c r="CO29" s="11" t="s">
        <v>16666</v>
      </c>
      <c r="CP29" s="11" t="s">
        <v>16667</v>
      </c>
      <c r="CQ29" s="11" t="s">
        <v>16668</v>
      </c>
      <c r="CR29" s="11" t="s">
        <v>16669</v>
      </c>
      <c r="CS29" s="11" t="s">
        <v>16670</v>
      </c>
      <c r="CT29" s="11" t="s">
        <v>16671</v>
      </c>
      <c r="CU29" s="11" t="s">
        <v>16672</v>
      </c>
      <c r="CV29" s="11" t="s">
        <v>16673</v>
      </c>
      <c r="CW29" s="11" t="s">
        <v>16674</v>
      </c>
      <c r="CX29" s="11" t="s">
        <v>16675</v>
      </c>
      <c r="CY29" s="11" t="s">
        <v>16676</v>
      </c>
      <c r="CZ29" s="11" t="s">
        <v>16677</v>
      </c>
      <c r="DA29" s="11" t="s">
        <v>16678</v>
      </c>
      <c r="DB29" s="11" t="s">
        <v>16679</v>
      </c>
      <c r="DC29" s="11" t="s">
        <v>16680</v>
      </c>
      <c r="DD29" s="11" t="s">
        <v>16681</v>
      </c>
      <c r="DE29" s="11" t="s">
        <v>16682</v>
      </c>
      <c r="DF29" s="11" t="s">
        <v>16683</v>
      </c>
      <c r="DG29" s="11" t="s">
        <v>16684</v>
      </c>
      <c r="DH29" s="11" t="s">
        <v>16685</v>
      </c>
      <c r="DI29" s="11" t="s">
        <v>16686</v>
      </c>
      <c r="DJ29" s="11" t="s">
        <v>16687</v>
      </c>
      <c r="DK29" s="11" t="s">
        <v>16688</v>
      </c>
      <c r="DL29" s="11" t="s">
        <v>16689</v>
      </c>
      <c r="DM29" s="11" t="s">
        <v>16690</v>
      </c>
      <c r="DN29" s="11" t="s">
        <v>16691</v>
      </c>
      <c r="DO29" s="11" t="s">
        <v>16692</v>
      </c>
      <c r="DP29" s="11" t="s">
        <v>16693</v>
      </c>
      <c r="DQ29" s="13" t="s">
        <v>16694</v>
      </c>
    </row>
    <row r="30" spans="1:121" x14ac:dyDescent="0.2">
      <c r="A30" s="3" t="s">
        <v>1</v>
      </c>
      <c r="B30" s="3">
        <v>2667.91</v>
      </c>
      <c r="C30" s="3">
        <v>1661.57</v>
      </c>
      <c r="D30" s="3">
        <v>3445.74</v>
      </c>
      <c r="E30" s="3">
        <v>2909.24</v>
      </c>
      <c r="F30" s="3">
        <v>3198.65</v>
      </c>
      <c r="G30" s="3">
        <v>4848.66</v>
      </c>
      <c r="H30" s="3">
        <v>2687.27</v>
      </c>
      <c r="I30" s="3">
        <v>3731.41</v>
      </c>
      <c r="J30" s="3">
        <v>5016.3999999999996</v>
      </c>
      <c r="K30" s="3">
        <v>2943.59</v>
      </c>
      <c r="L30" s="3">
        <v>5446.85</v>
      </c>
      <c r="M30" s="3">
        <v>9572</v>
      </c>
      <c r="N30" s="3">
        <v>3092.51</v>
      </c>
      <c r="O30" s="3">
        <v>1959.98</v>
      </c>
      <c r="P30" s="3">
        <v>4188.4799999999996</v>
      </c>
      <c r="Q30" s="3">
        <v>3078.97</v>
      </c>
      <c r="R30" s="3">
        <v>3302.76</v>
      </c>
      <c r="S30" s="3">
        <v>6135.8</v>
      </c>
      <c r="T30" s="3">
        <v>2950.01</v>
      </c>
      <c r="U30" s="3">
        <v>3972.61</v>
      </c>
      <c r="V30" s="3">
        <v>6035.67</v>
      </c>
      <c r="W30" s="3">
        <v>3479.81</v>
      </c>
      <c r="X30" s="3">
        <v>6653.88</v>
      </c>
      <c r="Y30" s="3">
        <v>11176.02</v>
      </c>
      <c r="Z30" s="3">
        <v>3306.4</v>
      </c>
      <c r="AA30" s="3">
        <v>2315.38</v>
      </c>
      <c r="AB30" s="3">
        <v>4998.22</v>
      </c>
      <c r="AC30" s="3">
        <v>3676.36</v>
      </c>
      <c r="AD30" s="3">
        <v>3458.26</v>
      </c>
      <c r="AE30" s="3">
        <v>7272.65</v>
      </c>
      <c r="AF30" s="3">
        <v>3375.97</v>
      </c>
      <c r="AG30" s="3">
        <v>5068.82</v>
      </c>
      <c r="AH30" s="3">
        <v>7808.37</v>
      </c>
      <c r="AI30" s="3">
        <v>4888.25</v>
      </c>
      <c r="AJ30" s="3">
        <v>7675.69</v>
      </c>
      <c r="AK30" s="3">
        <v>11923.33</v>
      </c>
      <c r="AL30" s="3">
        <v>3659.57</v>
      </c>
      <c r="AM30" s="3">
        <v>2528.15</v>
      </c>
      <c r="AN30" s="3">
        <v>5466.37</v>
      </c>
      <c r="AO30" s="3">
        <v>3876.38</v>
      </c>
      <c r="AP30" s="3">
        <v>4420.99</v>
      </c>
      <c r="AQ30" s="3">
        <v>7874.23</v>
      </c>
      <c r="AR30" s="3">
        <v>3751.46</v>
      </c>
      <c r="AS30" s="3">
        <v>5426.09</v>
      </c>
      <c r="AT30" s="3">
        <v>8882.14</v>
      </c>
      <c r="AU30" s="3">
        <v>6459.36</v>
      </c>
      <c r="AV30" s="3">
        <v>8760.86</v>
      </c>
      <c r="AW30" s="3">
        <v>13435.84</v>
      </c>
      <c r="AX30" s="3">
        <v>3928.21</v>
      </c>
      <c r="AY30" s="3">
        <v>2812.59</v>
      </c>
      <c r="AZ30" s="3">
        <v>5693.45</v>
      </c>
      <c r="BA30" s="3">
        <v>4289.66</v>
      </c>
      <c r="BB30" s="3">
        <v>4654.84</v>
      </c>
      <c r="BC30" s="3">
        <v>9058.48</v>
      </c>
      <c r="BD30" s="3">
        <v>3900.48</v>
      </c>
      <c r="BE30" s="3">
        <v>5929.78</v>
      </c>
      <c r="BF30" s="3">
        <v>9906.2900000000009</v>
      </c>
      <c r="BG30" s="3">
        <v>6500.95</v>
      </c>
      <c r="BH30" s="3">
        <v>7924.78</v>
      </c>
      <c r="BI30" s="3">
        <v>14758.65</v>
      </c>
      <c r="BJ30" s="3">
        <v>4096.51</v>
      </c>
      <c r="BK30" s="3">
        <v>2919.47</v>
      </c>
      <c r="BL30" s="3">
        <v>5983.16</v>
      </c>
      <c r="BM30" s="3">
        <v>4515.8500000000004</v>
      </c>
      <c r="BN30" s="3">
        <v>4743.28</v>
      </c>
      <c r="BO30" s="3">
        <v>10380.700000000001</v>
      </c>
      <c r="BP30" s="3">
        <v>4277.1499999999996</v>
      </c>
      <c r="BQ30" s="3">
        <v>6327.76</v>
      </c>
      <c r="BR30" s="3">
        <v>10722.53</v>
      </c>
      <c r="BS30" s="3">
        <v>6849.2</v>
      </c>
      <c r="BT30" s="3">
        <v>8680.11</v>
      </c>
      <c r="BU30" s="3">
        <v>15895.45</v>
      </c>
      <c r="BV30" s="3">
        <v>4305.3900000000003</v>
      </c>
      <c r="BW30" s="3">
        <v>3052.4</v>
      </c>
      <c r="BX30" s="3">
        <v>6282.28</v>
      </c>
      <c r="BY30" s="3">
        <v>4747.8999999999996</v>
      </c>
      <c r="BZ30" s="3">
        <v>5261.2</v>
      </c>
      <c r="CA30" s="3">
        <v>10965.36</v>
      </c>
      <c r="CB30" s="3">
        <v>4537.18</v>
      </c>
      <c r="CC30" s="3">
        <v>6837.34</v>
      </c>
      <c r="CD30" s="3">
        <v>10926.64</v>
      </c>
      <c r="CE30" s="3">
        <v>6521.4</v>
      </c>
      <c r="CF30" s="3">
        <v>9031.65</v>
      </c>
      <c r="CG30" s="3">
        <v>16431.3</v>
      </c>
      <c r="CH30" s="3">
        <v>4502.5</v>
      </c>
      <c r="CI30" s="3">
        <v>3213.86</v>
      </c>
      <c r="CJ30" s="3">
        <v>6653.02</v>
      </c>
      <c r="CK30" s="3">
        <v>5187.3</v>
      </c>
      <c r="CL30" s="3">
        <v>5550.47</v>
      </c>
      <c r="CM30" s="3">
        <v>11776.9</v>
      </c>
      <c r="CN30" s="3">
        <v>4831.12</v>
      </c>
      <c r="CO30" s="3">
        <v>7135.02</v>
      </c>
      <c r="CP30" s="3">
        <v>11845.65</v>
      </c>
      <c r="CQ30" s="3">
        <v>6972.53</v>
      </c>
      <c r="CR30" s="3">
        <v>9557.92</v>
      </c>
      <c r="CS30" s="3">
        <v>17648.89</v>
      </c>
      <c r="CT30" s="3">
        <v>4718.3999999999996</v>
      </c>
      <c r="CU30" s="3">
        <v>3416.43</v>
      </c>
      <c r="CV30" s="3">
        <v>6854.06</v>
      </c>
      <c r="CW30" s="3">
        <v>5744.5</v>
      </c>
      <c r="CX30" s="3">
        <v>6109.21</v>
      </c>
      <c r="CY30" s="3">
        <v>12616.35</v>
      </c>
      <c r="CZ30" s="3">
        <v>5712.45</v>
      </c>
      <c r="DA30" s="3">
        <v>8394.36</v>
      </c>
      <c r="DB30" s="3">
        <v>13535.28</v>
      </c>
      <c r="DC30" s="3">
        <v>7942.34</v>
      </c>
      <c r="DD30" s="3">
        <v>9406.9500000000007</v>
      </c>
      <c r="DE30" s="3">
        <v>19535</v>
      </c>
      <c r="DF30" s="3">
        <v>4737.08</v>
      </c>
      <c r="DG30" s="3">
        <v>3747.47</v>
      </c>
      <c r="DH30" s="3">
        <v>7137.65</v>
      </c>
      <c r="DI30" s="3">
        <v>5813.31</v>
      </c>
      <c r="DJ30" s="3">
        <v>6109.32</v>
      </c>
      <c r="DK30" s="3">
        <v>13826.75</v>
      </c>
      <c r="DL30" s="3">
        <v>6159.4</v>
      </c>
      <c r="DM30" s="3">
        <v>8560.4599999999991</v>
      </c>
      <c r="DN30" s="3">
        <v>13888.79</v>
      </c>
      <c r="DO30" s="3">
        <v>8171.6</v>
      </c>
      <c r="DP30" s="3">
        <v>9814.5</v>
      </c>
      <c r="DQ30" s="3">
        <v>22116.95</v>
      </c>
    </row>
    <row r="31" spans="1:121" x14ac:dyDescent="0.2">
      <c r="A31" s="3" t="s">
        <v>3</v>
      </c>
      <c r="B31" s="3">
        <v>61.14</v>
      </c>
      <c r="C31" s="7" t="s">
        <v>7528</v>
      </c>
      <c r="D31" s="7" t="s">
        <v>14858</v>
      </c>
      <c r="E31" s="7" t="s">
        <v>14859</v>
      </c>
      <c r="F31" s="7" t="s">
        <v>866</v>
      </c>
      <c r="G31" s="7" t="s">
        <v>14860</v>
      </c>
      <c r="H31" s="7" t="s">
        <v>14861</v>
      </c>
      <c r="I31" s="7" t="s">
        <v>14862</v>
      </c>
      <c r="J31" s="7" t="s">
        <v>14863</v>
      </c>
      <c r="K31" s="7" t="s">
        <v>14864</v>
      </c>
      <c r="L31" s="7" t="s">
        <v>10334</v>
      </c>
      <c r="M31" s="7" t="s">
        <v>14865</v>
      </c>
      <c r="N31" s="7" t="s">
        <v>14866</v>
      </c>
      <c r="O31" s="7" t="s">
        <v>14867</v>
      </c>
      <c r="P31" s="7" t="s">
        <v>14868</v>
      </c>
      <c r="Q31" s="7" t="s">
        <v>14869</v>
      </c>
      <c r="R31" s="7" t="s">
        <v>6386</v>
      </c>
      <c r="S31" s="7" t="s">
        <v>14870</v>
      </c>
      <c r="T31" s="7" t="s">
        <v>1304</v>
      </c>
      <c r="U31" s="7" t="s">
        <v>14871</v>
      </c>
      <c r="V31" s="7" t="s">
        <v>14872</v>
      </c>
      <c r="W31" s="7" t="s">
        <v>14873</v>
      </c>
      <c r="X31" s="7" t="s">
        <v>14874</v>
      </c>
      <c r="Y31" s="7" t="s">
        <v>4772</v>
      </c>
      <c r="Z31" s="7" t="s">
        <v>14875</v>
      </c>
      <c r="AA31" s="7" t="s">
        <v>14876</v>
      </c>
      <c r="AB31" s="7" t="s">
        <v>7493</v>
      </c>
      <c r="AC31" s="7" t="s">
        <v>14877</v>
      </c>
      <c r="AD31" s="7" t="s">
        <v>9939</v>
      </c>
      <c r="AE31" s="7" t="s">
        <v>14878</v>
      </c>
      <c r="AF31" s="7" t="s">
        <v>14879</v>
      </c>
      <c r="AG31" s="7" t="s">
        <v>2049</v>
      </c>
      <c r="AH31" s="7" t="s">
        <v>14880</v>
      </c>
      <c r="AI31" s="7" t="s">
        <v>14881</v>
      </c>
      <c r="AJ31" s="7" t="s">
        <v>14882</v>
      </c>
      <c r="AK31" s="7" t="s">
        <v>14883</v>
      </c>
      <c r="AL31" s="7" t="s">
        <v>14884</v>
      </c>
      <c r="AM31" s="7" t="s">
        <v>14885</v>
      </c>
      <c r="AN31" s="7" t="s">
        <v>14886</v>
      </c>
      <c r="AO31" s="7" t="s">
        <v>13621</v>
      </c>
      <c r="AP31" s="7" t="s">
        <v>14887</v>
      </c>
      <c r="AQ31" s="7" t="s">
        <v>14888</v>
      </c>
      <c r="AR31" s="7" t="s">
        <v>5400</v>
      </c>
      <c r="AS31" s="7" t="s">
        <v>9739</v>
      </c>
      <c r="AT31" s="7" t="s">
        <v>1993</v>
      </c>
      <c r="AU31" s="7" t="s">
        <v>14889</v>
      </c>
      <c r="AV31" s="7" t="s">
        <v>10711</v>
      </c>
      <c r="AW31" s="7" t="s">
        <v>14890</v>
      </c>
      <c r="AX31" s="7" t="s">
        <v>14891</v>
      </c>
      <c r="AY31" s="7" t="s">
        <v>14892</v>
      </c>
      <c r="AZ31" s="7" t="s">
        <v>9725</v>
      </c>
      <c r="BA31" s="7" t="s">
        <v>7103</v>
      </c>
      <c r="BB31" s="7" t="s">
        <v>13308</v>
      </c>
      <c r="BC31" s="7" t="s">
        <v>14893</v>
      </c>
      <c r="BD31" s="7" t="s">
        <v>14894</v>
      </c>
      <c r="BE31" s="7" t="s">
        <v>14895</v>
      </c>
      <c r="BF31" s="7" t="s">
        <v>14896</v>
      </c>
      <c r="BG31" s="7" t="s">
        <v>4636</v>
      </c>
      <c r="BH31" s="7" t="s">
        <v>14897</v>
      </c>
      <c r="BI31" s="7" t="s">
        <v>14898</v>
      </c>
      <c r="BJ31" s="7" t="s">
        <v>9936</v>
      </c>
      <c r="BK31" s="7" t="s">
        <v>8509</v>
      </c>
      <c r="BL31" s="7" t="s">
        <v>2203</v>
      </c>
      <c r="BM31" s="7" t="s">
        <v>9937</v>
      </c>
      <c r="BN31" s="7" t="s">
        <v>2188</v>
      </c>
      <c r="BO31" s="7" t="s">
        <v>9938</v>
      </c>
      <c r="BP31" s="7" t="s">
        <v>8182</v>
      </c>
      <c r="BQ31" s="7" t="s">
        <v>9939</v>
      </c>
      <c r="BR31" s="7" t="s">
        <v>9187</v>
      </c>
      <c r="BS31" s="7" t="s">
        <v>406</v>
      </c>
      <c r="BT31" s="7" t="s">
        <v>9940</v>
      </c>
      <c r="BU31" s="7" t="s">
        <v>9941</v>
      </c>
      <c r="BV31" s="7" t="s">
        <v>7057</v>
      </c>
      <c r="BW31" s="7" t="s">
        <v>4550</v>
      </c>
      <c r="BX31" s="7" t="s">
        <v>984</v>
      </c>
      <c r="BY31" s="7" t="s">
        <v>4853</v>
      </c>
      <c r="BZ31" s="7" t="s">
        <v>9942</v>
      </c>
      <c r="CA31" s="7" t="s">
        <v>9943</v>
      </c>
      <c r="CB31" s="7" t="s">
        <v>6348</v>
      </c>
      <c r="CC31" s="7" t="s">
        <v>9944</v>
      </c>
      <c r="CD31" s="7" t="s">
        <v>1441</v>
      </c>
      <c r="CE31" s="7" t="s">
        <v>9945</v>
      </c>
      <c r="CF31" s="7" t="s">
        <v>9946</v>
      </c>
      <c r="CG31" s="7" t="s">
        <v>9947</v>
      </c>
      <c r="CH31" s="7" t="s">
        <v>6817</v>
      </c>
      <c r="CI31" s="7" t="s">
        <v>9948</v>
      </c>
      <c r="CJ31" s="7" t="s">
        <v>9949</v>
      </c>
      <c r="CK31" s="7" t="s">
        <v>1496</v>
      </c>
      <c r="CL31" s="7" t="s">
        <v>4991</v>
      </c>
      <c r="CM31" s="7" t="s">
        <v>9950</v>
      </c>
      <c r="CN31" s="7" t="s">
        <v>7191</v>
      </c>
      <c r="CO31" s="7" t="s">
        <v>4752</v>
      </c>
      <c r="CP31" s="7" t="s">
        <v>9951</v>
      </c>
      <c r="CQ31" s="7" t="s">
        <v>9952</v>
      </c>
      <c r="CR31" s="7" t="s">
        <v>9953</v>
      </c>
      <c r="CS31" s="7" t="s">
        <v>9954</v>
      </c>
      <c r="CT31" s="7" t="s">
        <v>505</v>
      </c>
      <c r="CU31" s="7" t="s">
        <v>9955</v>
      </c>
      <c r="CV31" s="7" t="s">
        <v>9956</v>
      </c>
      <c r="CW31" s="7" t="s">
        <v>9957</v>
      </c>
      <c r="CX31" s="7" t="s">
        <v>9958</v>
      </c>
      <c r="CY31" s="7" t="s">
        <v>6785</v>
      </c>
      <c r="CZ31" s="7" t="s">
        <v>9959</v>
      </c>
      <c r="DA31" s="7" t="s">
        <v>9960</v>
      </c>
      <c r="DB31" s="7" t="s">
        <v>9961</v>
      </c>
      <c r="DC31" s="7" t="s">
        <v>9962</v>
      </c>
      <c r="DD31" s="7" t="s">
        <v>9963</v>
      </c>
      <c r="DE31" s="7" t="s">
        <v>9964</v>
      </c>
      <c r="DF31" s="7" t="s">
        <v>5863</v>
      </c>
      <c r="DG31" s="7" t="s">
        <v>8223</v>
      </c>
      <c r="DH31" s="7" t="s">
        <v>9965</v>
      </c>
      <c r="DI31" s="7" t="s">
        <v>143</v>
      </c>
      <c r="DJ31" s="7" t="s">
        <v>9966</v>
      </c>
      <c r="DK31" s="7" t="s">
        <v>5863</v>
      </c>
      <c r="DL31" s="7" t="s">
        <v>2203</v>
      </c>
      <c r="DM31" s="7" t="s">
        <v>8214</v>
      </c>
      <c r="DN31" s="7" t="s">
        <v>9967</v>
      </c>
      <c r="DO31" s="7" t="s">
        <v>9968</v>
      </c>
      <c r="DP31" s="7" t="s">
        <v>9969</v>
      </c>
      <c r="DQ31" s="7" t="s">
        <v>9970</v>
      </c>
    </row>
    <row r="32" spans="1:121" x14ac:dyDescent="0.2">
      <c r="A32" s="3" t="s">
        <v>9</v>
      </c>
      <c r="B32" s="3">
        <v>105.55</v>
      </c>
      <c r="C32" s="7" t="s">
        <v>14899</v>
      </c>
      <c r="D32" s="7" t="s">
        <v>14857</v>
      </c>
      <c r="E32" s="7" t="s">
        <v>788</v>
      </c>
      <c r="F32" s="7" t="s">
        <v>14900</v>
      </c>
      <c r="G32" s="7" t="s">
        <v>10834</v>
      </c>
      <c r="H32" s="7" t="s">
        <v>14901</v>
      </c>
      <c r="I32" s="7" t="s">
        <v>1315</v>
      </c>
      <c r="J32" s="7" t="s">
        <v>14902</v>
      </c>
      <c r="K32" s="7" t="s">
        <v>14368</v>
      </c>
      <c r="L32" s="7" t="s">
        <v>14903</v>
      </c>
      <c r="M32" s="7" t="s">
        <v>14904</v>
      </c>
      <c r="N32" s="7" t="s">
        <v>14905</v>
      </c>
      <c r="O32" s="7" t="s">
        <v>14906</v>
      </c>
      <c r="P32" s="7" t="s">
        <v>14907</v>
      </c>
      <c r="Q32" s="7" t="s">
        <v>14908</v>
      </c>
      <c r="R32" s="7" t="s">
        <v>14909</v>
      </c>
      <c r="S32" s="7" t="s">
        <v>11478</v>
      </c>
      <c r="T32" s="7" t="s">
        <v>1173</v>
      </c>
      <c r="U32" s="7" t="s">
        <v>14910</v>
      </c>
      <c r="V32" s="7" t="s">
        <v>2222</v>
      </c>
      <c r="W32" s="7" t="s">
        <v>14911</v>
      </c>
      <c r="X32" s="7" t="s">
        <v>14912</v>
      </c>
      <c r="Y32" s="7">
        <v>1005.61</v>
      </c>
      <c r="Z32" s="7" t="s">
        <v>14913</v>
      </c>
      <c r="AA32" s="7" t="s">
        <v>14914</v>
      </c>
      <c r="AB32" s="7" t="s">
        <v>14915</v>
      </c>
      <c r="AC32" s="7" t="s">
        <v>7795</v>
      </c>
      <c r="AD32" s="7" t="s">
        <v>14916</v>
      </c>
      <c r="AE32" s="7" t="s">
        <v>14917</v>
      </c>
      <c r="AF32" s="7" t="s">
        <v>14918</v>
      </c>
      <c r="AG32" s="7" t="s">
        <v>14919</v>
      </c>
      <c r="AH32" s="7" t="s">
        <v>14920</v>
      </c>
      <c r="AI32" s="7" t="s">
        <v>834</v>
      </c>
      <c r="AJ32" s="7" t="s">
        <v>14921</v>
      </c>
      <c r="AK32" s="7" t="s">
        <v>14922</v>
      </c>
      <c r="AL32" s="7" t="s">
        <v>14923</v>
      </c>
      <c r="AM32" s="7" t="s">
        <v>14924</v>
      </c>
      <c r="AN32" s="7" t="s">
        <v>5014</v>
      </c>
      <c r="AO32" s="7" t="s">
        <v>14925</v>
      </c>
      <c r="AP32" s="7" t="s">
        <v>5640</v>
      </c>
      <c r="AQ32" s="7" t="s">
        <v>11479</v>
      </c>
      <c r="AR32" s="7" t="s">
        <v>14926</v>
      </c>
      <c r="AS32" s="7" t="s">
        <v>4198</v>
      </c>
      <c r="AT32" s="7" t="s">
        <v>14927</v>
      </c>
      <c r="AU32" s="7" t="s">
        <v>14928</v>
      </c>
      <c r="AV32" s="7" t="s">
        <v>14929</v>
      </c>
      <c r="AW32" s="7" t="s">
        <v>14930</v>
      </c>
      <c r="AX32" s="7" t="s">
        <v>14931</v>
      </c>
      <c r="AY32" s="7" t="s">
        <v>14932</v>
      </c>
      <c r="AZ32" s="7" t="s">
        <v>14933</v>
      </c>
      <c r="BA32" s="7" t="s">
        <v>14934</v>
      </c>
      <c r="BB32" s="7" t="s">
        <v>14935</v>
      </c>
      <c r="BC32" s="7" t="s">
        <v>14936</v>
      </c>
      <c r="BD32" s="7" t="s">
        <v>7577</v>
      </c>
      <c r="BE32" s="7" t="s">
        <v>14937</v>
      </c>
      <c r="BF32" s="7" t="s">
        <v>14938</v>
      </c>
      <c r="BG32" s="7" t="s">
        <v>14939</v>
      </c>
      <c r="BH32" s="7" t="s">
        <v>14940</v>
      </c>
      <c r="BI32" s="7" t="s">
        <v>14941</v>
      </c>
      <c r="BJ32" s="7" t="s">
        <v>9971</v>
      </c>
      <c r="BK32" s="7" t="s">
        <v>7211</v>
      </c>
      <c r="BL32" s="7" t="s">
        <v>8489</v>
      </c>
      <c r="BM32" s="7" t="s">
        <v>9972</v>
      </c>
      <c r="BN32" s="7" t="s">
        <v>4638</v>
      </c>
      <c r="BO32" s="7" t="s">
        <v>2097</v>
      </c>
      <c r="BP32" s="7" t="s">
        <v>8246</v>
      </c>
      <c r="BQ32" s="7" t="s">
        <v>492</v>
      </c>
      <c r="BR32" s="7" t="s">
        <v>450</v>
      </c>
      <c r="BS32" s="7" t="s">
        <v>9973</v>
      </c>
      <c r="BT32" s="7" t="s">
        <v>9974</v>
      </c>
      <c r="BU32" s="7" t="s">
        <v>9975</v>
      </c>
      <c r="BV32" s="7" t="s">
        <v>9976</v>
      </c>
      <c r="BW32" s="7" t="s">
        <v>6576</v>
      </c>
      <c r="BX32" s="7" t="s">
        <v>9977</v>
      </c>
      <c r="BY32" s="7" t="s">
        <v>7564</v>
      </c>
      <c r="BZ32" s="7" t="s">
        <v>2768</v>
      </c>
      <c r="CA32" s="7" t="s">
        <v>1759</v>
      </c>
      <c r="CB32" s="7" t="s">
        <v>8967</v>
      </c>
      <c r="CC32" s="7" t="s">
        <v>9978</v>
      </c>
      <c r="CD32" s="7" t="s">
        <v>6618</v>
      </c>
      <c r="CE32" s="7" t="s">
        <v>9979</v>
      </c>
      <c r="CF32" s="7" t="s">
        <v>8767</v>
      </c>
      <c r="CG32" s="7" t="s">
        <v>1667</v>
      </c>
      <c r="CH32" s="7" t="s">
        <v>9980</v>
      </c>
      <c r="CI32" s="7" t="s">
        <v>9981</v>
      </c>
      <c r="CJ32" s="7" t="s">
        <v>7046</v>
      </c>
      <c r="CK32" s="7" t="s">
        <v>9982</v>
      </c>
      <c r="CL32" s="7" t="s">
        <v>9983</v>
      </c>
      <c r="CM32" s="7" t="s">
        <v>5899</v>
      </c>
      <c r="CN32" s="7" t="s">
        <v>9984</v>
      </c>
      <c r="CO32" s="7" t="s">
        <v>9985</v>
      </c>
      <c r="CP32" s="7" t="s">
        <v>9986</v>
      </c>
      <c r="CQ32" s="7" t="s">
        <v>9987</v>
      </c>
      <c r="CR32" s="7" t="s">
        <v>9988</v>
      </c>
      <c r="CS32" s="7">
        <v>1055.7</v>
      </c>
      <c r="CT32" s="7" t="s">
        <v>9989</v>
      </c>
      <c r="CU32" s="7" t="s">
        <v>9990</v>
      </c>
      <c r="CV32" s="7" t="s">
        <v>9991</v>
      </c>
      <c r="CW32" s="7" t="s">
        <v>9992</v>
      </c>
      <c r="CX32" s="7" t="s">
        <v>9993</v>
      </c>
      <c r="CY32" s="7" t="s">
        <v>9994</v>
      </c>
      <c r="CZ32" s="7" t="s">
        <v>9995</v>
      </c>
      <c r="DA32" s="7" t="s">
        <v>9996</v>
      </c>
      <c r="DB32" s="7" t="s">
        <v>9997</v>
      </c>
      <c r="DC32" s="7" t="s">
        <v>9998</v>
      </c>
      <c r="DD32" s="7" t="s">
        <v>9999</v>
      </c>
      <c r="DE32" s="7">
        <v>1104.27</v>
      </c>
      <c r="DF32" s="7" t="s">
        <v>10000</v>
      </c>
      <c r="DG32" s="7" t="s">
        <v>9966</v>
      </c>
      <c r="DH32" s="7" t="s">
        <v>4989</v>
      </c>
      <c r="DI32" s="7" t="s">
        <v>7117</v>
      </c>
      <c r="DJ32" s="7" t="s">
        <v>10001</v>
      </c>
      <c r="DK32" s="7" t="s">
        <v>7119</v>
      </c>
      <c r="DL32" s="7" t="s">
        <v>10002</v>
      </c>
      <c r="DM32" s="7" t="s">
        <v>10003</v>
      </c>
      <c r="DN32" s="7" t="s">
        <v>1098</v>
      </c>
      <c r="DO32" s="7" t="s">
        <v>4313</v>
      </c>
      <c r="DP32" s="7" t="s">
        <v>4740</v>
      </c>
      <c r="DQ32" s="7">
        <v>1126.0999999999999</v>
      </c>
    </row>
    <row r="33" spans="1:121" x14ac:dyDescent="0.2">
      <c r="A33" s="3" t="s">
        <v>10</v>
      </c>
      <c r="B33" s="3">
        <v>71.599999999999994</v>
      </c>
      <c r="C33" s="7" t="s">
        <v>1177</v>
      </c>
      <c r="D33" s="7" t="s">
        <v>14942</v>
      </c>
      <c r="E33" s="7" t="s">
        <v>14943</v>
      </c>
      <c r="F33" s="7" t="s">
        <v>10973</v>
      </c>
      <c r="G33" s="7" t="s">
        <v>8906</v>
      </c>
      <c r="H33" s="7" t="s">
        <v>11206</v>
      </c>
      <c r="I33" s="7" t="s">
        <v>14944</v>
      </c>
      <c r="J33" s="7" t="s">
        <v>14945</v>
      </c>
      <c r="K33" s="7" t="s">
        <v>14946</v>
      </c>
      <c r="L33" s="7" t="s">
        <v>14947</v>
      </c>
      <c r="M33" s="7" t="s">
        <v>14948</v>
      </c>
      <c r="N33" s="7" t="s">
        <v>10602</v>
      </c>
      <c r="O33" s="7" t="s">
        <v>739</v>
      </c>
      <c r="P33" s="7" t="s">
        <v>14949</v>
      </c>
      <c r="Q33" s="7" t="s">
        <v>14950</v>
      </c>
      <c r="R33" s="7" t="s">
        <v>1327</v>
      </c>
      <c r="S33" s="7" t="s">
        <v>14951</v>
      </c>
      <c r="T33" s="7" t="s">
        <v>3635</v>
      </c>
      <c r="U33" s="7" t="s">
        <v>14952</v>
      </c>
      <c r="V33" s="7" t="s">
        <v>14953</v>
      </c>
      <c r="W33" s="7" t="s">
        <v>4901</v>
      </c>
      <c r="X33" s="7" t="s">
        <v>14954</v>
      </c>
      <c r="Y33" s="7">
        <v>1562.92</v>
      </c>
      <c r="Z33" s="7" t="s">
        <v>14955</v>
      </c>
      <c r="AA33" s="7" t="s">
        <v>6481</v>
      </c>
      <c r="AB33" s="7">
        <v>1013.76</v>
      </c>
      <c r="AC33" s="7" t="s">
        <v>8869</v>
      </c>
      <c r="AD33" s="7" t="s">
        <v>6436</v>
      </c>
      <c r="AE33" s="7">
        <v>1152.5999999999999</v>
      </c>
      <c r="AF33" s="7" t="s">
        <v>5296</v>
      </c>
      <c r="AG33" s="7" t="s">
        <v>8545</v>
      </c>
      <c r="AH33" s="7" t="s">
        <v>14956</v>
      </c>
      <c r="AI33" s="7" t="s">
        <v>14957</v>
      </c>
      <c r="AJ33" s="7">
        <v>1243.2</v>
      </c>
      <c r="AK33" s="7">
        <v>2278.65</v>
      </c>
      <c r="AL33" s="7" t="s">
        <v>5884</v>
      </c>
      <c r="AM33" s="7" t="s">
        <v>10149</v>
      </c>
      <c r="AN33" s="7">
        <v>1075.5</v>
      </c>
      <c r="AO33" s="7" t="s">
        <v>5239</v>
      </c>
      <c r="AP33" s="7" t="s">
        <v>3807</v>
      </c>
      <c r="AQ33" s="7">
        <v>1388.2</v>
      </c>
      <c r="AR33" s="7" t="s">
        <v>4523</v>
      </c>
      <c r="AS33" s="7" t="s">
        <v>14958</v>
      </c>
      <c r="AT33" s="7" t="s">
        <v>14959</v>
      </c>
      <c r="AU33" s="7" t="s">
        <v>14960</v>
      </c>
      <c r="AV33" s="7">
        <v>1451.93</v>
      </c>
      <c r="AW33" s="7">
        <v>2551.96</v>
      </c>
      <c r="AX33" s="7" t="s">
        <v>14961</v>
      </c>
      <c r="AY33" s="7" t="s">
        <v>14962</v>
      </c>
      <c r="AZ33" s="7">
        <v>1150.53</v>
      </c>
      <c r="BA33" s="7" t="s">
        <v>14963</v>
      </c>
      <c r="BB33" s="7" t="s">
        <v>14964</v>
      </c>
      <c r="BC33" s="7">
        <v>1485.58</v>
      </c>
      <c r="BD33" s="7" t="s">
        <v>3309</v>
      </c>
      <c r="BE33" s="7" t="s">
        <v>14965</v>
      </c>
      <c r="BF33" s="7">
        <v>1073.1199999999999</v>
      </c>
      <c r="BG33" s="7" t="s">
        <v>14966</v>
      </c>
      <c r="BH33" s="7">
        <v>1318.98</v>
      </c>
      <c r="BI33" s="7">
        <v>2528.02</v>
      </c>
      <c r="BJ33" s="7" t="s">
        <v>162</v>
      </c>
      <c r="BK33" s="7" t="s">
        <v>1189</v>
      </c>
      <c r="BL33" s="7">
        <v>1181.26</v>
      </c>
      <c r="BM33" s="7" t="s">
        <v>5413</v>
      </c>
      <c r="BN33" s="7" t="s">
        <v>144</v>
      </c>
      <c r="BO33" s="7">
        <v>1604.1</v>
      </c>
      <c r="BP33" s="7" t="s">
        <v>14967</v>
      </c>
      <c r="BQ33" s="7" t="s">
        <v>10004</v>
      </c>
      <c r="BR33" s="7">
        <v>1135.2</v>
      </c>
      <c r="BS33" s="7" t="s">
        <v>10005</v>
      </c>
      <c r="BT33" s="7">
        <v>1387.9</v>
      </c>
      <c r="BU33" s="7">
        <v>2557.6</v>
      </c>
      <c r="BV33" s="7" t="s">
        <v>4570</v>
      </c>
      <c r="BW33" s="7" t="s">
        <v>7105</v>
      </c>
      <c r="BX33" s="7">
        <v>1373.3</v>
      </c>
      <c r="BY33" s="7" t="s">
        <v>10006</v>
      </c>
      <c r="BZ33" s="7" t="s">
        <v>5666</v>
      </c>
      <c r="CA33" s="7">
        <v>1724.86</v>
      </c>
      <c r="CB33" s="7" t="s">
        <v>8276</v>
      </c>
      <c r="CC33" s="7" t="s">
        <v>10007</v>
      </c>
      <c r="CD33" s="7">
        <v>1228.7</v>
      </c>
      <c r="CE33" s="7" t="s">
        <v>10008</v>
      </c>
      <c r="CF33" s="7">
        <v>1499.8</v>
      </c>
      <c r="CG33" s="7">
        <v>2732</v>
      </c>
      <c r="CH33" s="7" t="s">
        <v>10009</v>
      </c>
      <c r="CI33" s="7" t="s">
        <v>10010</v>
      </c>
      <c r="CJ33" s="7">
        <v>1477.3</v>
      </c>
      <c r="CK33" s="7" t="s">
        <v>14968</v>
      </c>
      <c r="CL33" s="7" t="s">
        <v>10011</v>
      </c>
      <c r="CM33" s="7" t="s">
        <v>10012</v>
      </c>
      <c r="CN33" s="7" t="s">
        <v>7176</v>
      </c>
      <c r="CO33" s="7" t="s">
        <v>10013</v>
      </c>
      <c r="CP33" s="7" t="s">
        <v>7243</v>
      </c>
      <c r="CQ33" s="7" t="s">
        <v>7625</v>
      </c>
      <c r="CR33" s="7" t="s">
        <v>72</v>
      </c>
      <c r="CS33" s="7">
        <v>2157.3000000000002</v>
      </c>
      <c r="CT33" s="7" t="s">
        <v>10014</v>
      </c>
      <c r="CU33" s="7" t="s">
        <v>9329</v>
      </c>
      <c r="CV33" s="7" t="s">
        <v>10015</v>
      </c>
      <c r="CW33" s="7" t="s">
        <v>10016</v>
      </c>
      <c r="CX33" s="7" t="s">
        <v>9746</v>
      </c>
      <c r="CY33" s="7" t="s">
        <v>10017</v>
      </c>
      <c r="CZ33" s="7" t="s">
        <v>10018</v>
      </c>
      <c r="DA33" s="7" t="s">
        <v>10019</v>
      </c>
      <c r="DB33" s="7" t="s">
        <v>10020</v>
      </c>
      <c r="DC33" s="7" t="s">
        <v>9039</v>
      </c>
      <c r="DD33" s="7" t="s">
        <v>10021</v>
      </c>
      <c r="DE33" s="7">
        <v>1603.8</v>
      </c>
      <c r="DF33" s="7" t="s">
        <v>10022</v>
      </c>
      <c r="DG33" s="7" t="s">
        <v>10023</v>
      </c>
      <c r="DH33" s="7" t="s">
        <v>10024</v>
      </c>
      <c r="DI33" s="7" t="s">
        <v>8890</v>
      </c>
      <c r="DJ33" s="7" t="s">
        <v>9937</v>
      </c>
      <c r="DK33" s="7" t="s">
        <v>4641</v>
      </c>
      <c r="DL33" s="7" t="s">
        <v>6321</v>
      </c>
      <c r="DM33" s="7" t="s">
        <v>10025</v>
      </c>
      <c r="DN33" s="7" t="s">
        <v>10026</v>
      </c>
      <c r="DO33" s="7" t="s">
        <v>9039</v>
      </c>
      <c r="DP33" s="7" t="s">
        <v>7423</v>
      </c>
      <c r="DQ33" s="7">
        <v>2281.8000000000002</v>
      </c>
    </row>
    <row r="34" spans="1:121" x14ac:dyDescent="0.2">
      <c r="A34" s="3" t="s">
        <v>11</v>
      </c>
      <c r="B34" s="3">
        <v>110.94</v>
      </c>
      <c r="C34" s="7" t="s">
        <v>14970</v>
      </c>
      <c r="D34" s="7" t="s">
        <v>14971</v>
      </c>
      <c r="E34" s="7" t="s">
        <v>14972</v>
      </c>
      <c r="F34" s="7" t="s">
        <v>14973</v>
      </c>
      <c r="G34" s="7" t="s">
        <v>4357</v>
      </c>
      <c r="H34" s="7" t="s">
        <v>6375</v>
      </c>
      <c r="I34" s="7" t="s">
        <v>14974</v>
      </c>
      <c r="J34" s="7" t="s">
        <v>14975</v>
      </c>
      <c r="K34" s="7" t="s">
        <v>8023</v>
      </c>
      <c r="L34" s="7" t="s">
        <v>7840</v>
      </c>
      <c r="M34" s="7" t="s">
        <v>14976</v>
      </c>
      <c r="N34" s="7" t="s">
        <v>7003</v>
      </c>
      <c r="O34" s="7" t="s">
        <v>14977</v>
      </c>
      <c r="P34" s="7" t="s">
        <v>14978</v>
      </c>
      <c r="Q34" s="7" t="s">
        <v>191</v>
      </c>
      <c r="R34" s="7" t="s">
        <v>14979</v>
      </c>
      <c r="S34" s="7" t="s">
        <v>11800</v>
      </c>
      <c r="T34" s="7" t="s">
        <v>2660</v>
      </c>
      <c r="U34" s="7" t="s">
        <v>8058</v>
      </c>
      <c r="V34" s="7" t="s">
        <v>14980</v>
      </c>
      <c r="W34" s="7" t="s">
        <v>14981</v>
      </c>
      <c r="X34" s="7" t="s">
        <v>416</v>
      </c>
      <c r="Y34" s="7" t="s">
        <v>14982</v>
      </c>
      <c r="Z34" s="7" t="s">
        <v>151</v>
      </c>
      <c r="AA34" s="7" t="s">
        <v>14983</v>
      </c>
      <c r="AB34" s="7" t="s">
        <v>14984</v>
      </c>
      <c r="AC34" s="7" t="s">
        <v>7170</v>
      </c>
      <c r="AD34" s="7" t="s">
        <v>14985</v>
      </c>
      <c r="AE34" s="7" t="s">
        <v>14986</v>
      </c>
      <c r="AF34" s="7" t="s">
        <v>10750</v>
      </c>
      <c r="AG34" s="7" t="s">
        <v>7764</v>
      </c>
      <c r="AH34" s="7" t="s">
        <v>10436</v>
      </c>
      <c r="AI34" s="7" t="s">
        <v>14987</v>
      </c>
      <c r="AJ34" s="7" t="s">
        <v>5816</v>
      </c>
      <c r="AK34" s="7" t="s">
        <v>14988</v>
      </c>
      <c r="AL34" s="7" t="s">
        <v>14989</v>
      </c>
      <c r="AM34" s="7" t="s">
        <v>14990</v>
      </c>
      <c r="AN34" s="7" t="s">
        <v>14969</v>
      </c>
      <c r="AO34" s="7" t="s">
        <v>14991</v>
      </c>
      <c r="AP34" s="7" t="s">
        <v>11191</v>
      </c>
      <c r="AQ34" s="7" t="s">
        <v>14992</v>
      </c>
      <c r="AR34" s="7" t="s">
        <v>2671</v>
      </c>
      <c r="AS34" s="7" t="s">
        <v>14993</v>
      </c>
      <c r="AT34" s="7" t="s">
        <v>14994</v>
      </c>
      <c r="AU34" s="7" t="s">
        <v>4557</v>
      </c>
      <c r="AV34" s="7" t="s">
        <v>14995</v>
      </c>
      <c r="AW34" s="7" t="s">
        <v>14996</v>
      </c>
      <c r="AX34" s="7" t="s">
        <v>14997</v>
      </c>
      <c r="AY34" s="7" t="s">
        <v>14998</v>
      </c>
      <c r="AZ34" s="7" t="s">
        <v>862</v>
      </c>
      <c r="BA34" s="7" t="s">
        <v>7450</v>
      </c>
      <c r="BB34" s="7" t="s">
        <v>14999</v>
      </c>
      <c r="BC34" s="7" t="s">
        <v>15000</v>
      </c>
      <c r="BD34" s="7" t="s">
        <v>5298</v>
      </c>
      <c r="BE34" s="7" t="s">
        <v>15001</v>
      </c>
      <c r="BF34" s="7" t="s">
        <v>15002</v>
      </c>
      <c r="BG34" s="7" t="s">
        <v>15003</v>
      </c>
      <c r="BH34" s="7" t="s">
        <v>15004</v>
      </c>
      <c r="BI34" s="7" t="s">
        <v>15005</v>
      </c>
      <c r="BJ34" s="7" t="s">
        <v>2414</v>
      </c>
      <c r="BK34" s="7" t="s">
        <v>10027</v>
      </c>
      <c r="BL34" s="7" t="s">
        <v>5699</v>
      </c>
      <c r="BM34" s="7" t="s">
        <v>4403</v>
      </c>
      <c r="BN34" s="7" t="s">
        <v>10028</v>
      </c>
      <c r="BO34" s="7" t="s">
        <v>8615</v>
      </c>
      <c r="BP34" s="7" t="s">
        <v>4986</v>
      </c>
      <c r="BQ34" s="7" t="s">
        <v>5219</v>
      </c>
      <c r="BR34" s="7" t="s">
        <v>10029</v>
      </c>
      <c r="BS34" s="7" t="s">
        <v>10030</v>
      </c>
      <c r="BT34" s="7" t="s">
        <v>10031</v>
      </c>
      <c r="BU34" s="7" t="s">
        <v>10032</v>
      </c>
      <c r="BV34" s="7" t="s">
        <v>10033</v>
      </c>
      <c r="BW34" s="7" t="s">
        <v>8222</v>
      </c>
      <c r="BX34" s="7" t="s">
        <v>2392</v>
      </c>
      <c r="BY34" s="7" t="s">
        <v>10034</v>
      </c>
      <c r="BZ34" s="7" t="s">
        <v>10035</v>
      </c>
      <c r="CA34" s="7" t="s">
        <v>10036</v>
      </c>
      <c r="CB34" s="7" t="s">
        <v>10037</v>
      </c>
      <c r="CC34" s="7" t="s">
        <v>10038</v>
      </c>
      <c r="CD34" s="7" t="s">
        <v>8847</v>
      </c>
      <c r="CE34" s="7" t="s">
        <v>10039</v>
      </c>
      <c r="CF34" s="7" t="s">
        <v>10040</v>
      </c>
      <c r="CG34" s="7" t="s">
        <v>10041</v>
      </c>
      <c r="CH34" s="7" t="s">
        <v>10042</v>
      </c>
      <c r="CI34" s="7" t="s">
        <v>983</v>
      </c>
      <c r="CJ34" s="7" t="s">
        <v>6822</v>
      </c>
      <c r="CK34" s="7" t="s">
        <v>10043</v>
      </c>
      <c r="CL34" s="7" t="s">
        <v>10044</v>
      </c>
      <c r="CM34" s="7" t="s">
        <v>4716</v>
      </c>
      <c r="CN34" s="7" t="s">
        <v>7196</v>
      </c>
      <c r="CO34" s="7" t="s">
        <v>10045</v>
      </c>
      <c r="CP34" s="7" t="s">
        <v>10046</v>
      </c>
      <c r="CQ34" s="7" t="s">
        <v>5018</v>
      </c>
      <c r="CR34" s="7" t="s">
        <v>10047</v>
      </c>
      <c r="CS34" s="7" t="s">
        <v>1061</v>
      </c>
      <c r="CT34" s="7" t="s">
        <v>10048</v>
      </c>
      <c r="CU34" s="7" t="s">
        <v>10049</v>
      </c>
      <c r="CV34" s="7" t="s">
        <v>10050</v>
      </c>
      <c r="CW34" s="7" t="s">
        <v>10051</v>
      </c>
      <c r="CX34" s="7" t="s">
        <v>10052</v>
      </c>
      <c r="CY34" s="7" t="s">
        <v>10053</v>
      </c>
      <c r="CZ34" s="7" t="s">
        <v>10054</v>
      </c>
      <c r="DA34" s="7" t="s">
        <v>10055</v>
      </c>
      <c r="DB34" s="7" t="s">
        <v>10056</v>
      </c>
      <c r="DC34" s="7" t="s">
        <v>10057</v>
      </c>
      <c r="DD34" s="7" t="s">
        <v>2368</v>
      </c>
      <c r="DE34" s="7">
        <v>1270.27</v>
      </c>
      <c r="DF34" s="7" t="s">
        <v>8507</v>
      </c>
      <c r="DG34" s="7" t="s">
        <v>419</v>
      </c>
      <c r="DH34" s="7" t="s">
        <v>457</v>
      </c>
      <c r="DI34" s="7" t="s">
        <v>5766</v>
      </c>
      <c r="DJ34" s="7" t="s">
        <v>10058</v>
      </c>
      <c r="DK34" s="7" t="s">
        <v>1012</v>
      </c>
      <c r="DL34" s="7" t="s">
        <v>5885</v>
      </c>
      <c r="DM34" s="7" t="s">
        <v>10059</v>
      </c>
      <c r="DN34" s="7" t="s">
        <v>10060</v>
      </c>
      <c r="DO34" s="7" t="s">
        <v>10061</v>
      </c>
      <c r="DP34" s="7" t="s">
        <v>10062</v>
      </c>
      <c r="DQ34" s="7">
        <v>1249.7</v>
      </c>
    </row>
    <row r="35" spans="1:121" x14ac:dyDescent="0.2">
      <c r="A35" s="3" t="s">
        <v>28</v>
      </c>
      <c r="B35" s="3">
        <v>356.84</v>
      </c>
      <c r="C35" s="7" t="s">
        <v>2095</v>
      </c>
      <c r="D35" s="7" t="s">
        <v>15006</v>
      </c>
      <c r="E35" s="7" t="s">
        <v>1746</v>
      </c>
      <c r="F35" s="7" t="s">
        <v>7839</v>
      </c>
      <c r="G35" s="7" t="s">
        <v>15007</v>
      </c>
      <c r="H35" s="7" t="s">
        <v>15008</v>
      </c>
      <c r="I35" s="7" t="s">
        <v>15009</v>
      </c>
      <c r="J35" s="7" t="s">
        <v>15010</v>
      </c>
      <c r="K35" s="7" t="s">
        <v>15011</v>
      </c>
      <c r="L35" s="7" t="s">
        <v>15012</v>
      </c>
      <c r="M35" s="7">
        <v>1092.26</v>
      </c>
      <c r="N35" s="7" t="s">
        <v>5623</v>
      </c>
      <c r="O35" s="7" t="s">
        <v>1425</v>
      </c>
      <c r="P35" s="7" t="s">
        <v>15013</v>
      </c>
      <c r="Q35" s="7" t="s">
        <v>15014</v>
      </c>
      <c r="R35" s="7" t="s">
        <v>15015</v>
      </c>
      <c r="S35" s="7" t="s">
        <v>835</v>
      </c>
      <c r="T35" s="7" t="s">
        <v>15016</v>
      </c>
      <c r="U35" s="7" t="s">
        <v>14880</v>
      </c>
      <c r="V35" s="7" t="s">
        <v>10184</v>
      </c>
      <c r="W35" s="7" t="s">
        <v>15017</v>
      </c>
      <c r="X35" s="7" t="s">
        <v>15018</v>
      </c>
      <c r="Y35" s="7">
        <v>1058.3499999999999</v>
      </c>
      <c r="Z35" s="7" t="s">
        <v>15019</v>
      </c>
      <c r="AA35" s="7" t="s">
        <v>15020</v>
      </c>
      <c r="AB35" s="7" t="s">
        <v>15021</v>
      </c>
      <c r="AC35" s="7" t="s">
        <v>15022</v>
      </c>
      <c r="AD35" s="7" t="s">
        <v>15023</v>
      </c>
      <c r="AE35" s="7" t="s">
        <v>15024</v>
      </c>
      <c r="AF35" s="7" t="s">
        <v>15025</v>
      </c>
      <c r="AG35" s="7" t="s">
        <v>15026</v>
      </c>
      <c r="AH35" s="7" t="s">
        <v>15027</v>
      </c>
      <c r="AI35" s="7" t="s">
        <v>15028</v>
      </c>
      <c r="AJ35" s="7" t="s">
        <v>15029</v>
      </c>
      <c r="AK35" s="7">
        <v>1129.57</v>
      </c>
      <c r="AL35" s="7" t="s">
        <v>8160</v>
      </c>
      <c r="AM35" s="7" t="s">
        <v>15030</v>
      </c>
      <c r="AN35" s="7" t="s">
        <v>15031</v>
      </c>
      <c r="AO35" s="7" t="s">
        <v>1610</v>
      </c>
      <c r="AP35" s="7" t="s">
        <v>15032</v>
      </c>
      <c r="AQ35" s="7" t="s">
        <v>15033</v>
      </c>
      <c r="AR35" s="7" t="s">
        <v>7223</v>
      </c>
      <c r="AS35" s="7" t="s">
        <v>2052</v>
      </c>
      <c r="AT35" s="7" t="s">
        <v>15034</v>
      </c>
      <c r="AU35" s="7" t="s">
        <v>15035</v>
      </c>
      <c r="AV35" s="7" t="s">
        <v>15036</v>
      </c>
      <c r="AW35" s="7">
        <v>1088</v>
      </c>
      <c r="AX35" s="7" t="s">
        <v>15037</v>
      </c>
      <c r="AY35" s="7" t="s">
        <v>15038</v>
      </c>
      <c r="AZ35" s="7" t="s">
        <v>15039</v>
      </c>
      <c r="BA35" s="7" t="s">
        <v>10104</v>
      </c>
      <c r="BB35" s="7" t="s">
        <v>15040</v>
      </c>
      <c r="BC35" s="7" t="s">
        <v>839</v>
      </c>
      <c r="BD35" s="7" t="s">
        <v>15041</v>
      </c>
      <c r="BE35" s="7" t="s">
        <v>15042</v>
      </c>
      <c r="BF35" s="7" t="s">
        <v>15043</v>
      </c>
      <c r="BG35" s="7" t="s">
        <v>15044</v>
      </c>
      <c r="BH35" s="7" t="s">
        <v>15045</v>
      </c>
      <c r="BI35" s="7">
        <v>1140.05</v>
      </c>
      <c r="BJ35" s="7" t="s">
        <v>10063</v>
      </c>
      <c r="BK35" s="7" t="s">
        <v>2662</v>
      </c>
      <c r="BL35" s="7" t="s">
        <v>10064</v>
      </c>
      <c r="BM35" s="7" t="s">
        <v>10065</v>
      </c>
      <c r="BN35" s="7" t="s">
        <v>2484</v>
      </c>
      <c r="BO35" s="7" t="s">
        <v>1060</v>
      </c>
      <c r="BP35" s="7" t="s">
        <v>172</v>
      </c>
      <c r="BQ35" s="7" t="s">
        <v>7573</v>
      </c>
      <c r="BR35" s="7" t="s">
        <v>10066</v>
      </c>
      <c r="BS35" s="7" t="s">
        <v>10067</v>
      </c>
      <c r="BT35" s="7" t="s">
        <v>10068</v>
      </c>
      <c r="BU35" s="7">
        <v>1178</v>
      </c>
      <c r="BV35" s="7" t="s">
        <v>10069</v>
      </c>
      <c r="BW35" s="7" t="s">
        <v>10070</v>
      </c>
      <c r="BX35" s="7" t="s">
        <v>10071</v>
      </c>
      <c r="BY35" s="7" t="s">
        <v>10072</v>
      </c>
      <c r="BZ35" s="7" t="s">
        <v>10073</v>
      </c>
      <c r="CA35" s="7" t="s">
        <v>10074</v>
      </c>
      <c r="CB35" s="7" t="s">
        <v>8477</v>
      </c>
      <c r="CC35" s="7" t="s">
        <v>10075</v>
      </c>
      <c r="CD35" s="7" t="s">
        <v>10076</v>
      </c>
      <c r="CE35" s="7" t="s">
        <v>10077</v>
      </c>
      <c r="CF35" s="7" t="s">
        <v>10078</v>
      </c>
      <c r="CG35" s="7">
        <v>1196.2</v>
      </c>
      <c r="CH35" s="7" t="s">
        <v>8611</v>
      </c>
      <c r="CI35" s="7" t="s">
        <v>4309</v>
      </c>
      <c r="CJ35" s="7" t="s">
        <v>4313</v>
      </c>
      <c r="CK35" s="7" t="s">
        <v>10079</v>
      </c>
      <c r="CL35" s="7" t="s">
        <v>10080</v>
      </c>
      <c r="CM35" s="7">
        <v>1005</v>
      </c>
      <c r="CN35" s="7" t="s">
        <v>8347</v>
      </c>
      <c r="CO35" s="7" t="s">
        <v>10081</v>
      </c>
      <c r="CP35" s="7" t="s">
        <v>10082</v>
      </c>
      <c r="CQ35" s="7" t="s">
        <v>1700</v>
      </c>
      <c r="CR35" s="7" t="s">
        <v>10083</v>
      </c>
      <c r="CS35" s="7">
        <v>1298.0999999999999</v>
      </c>
      <c r="CT35" s="7" t="s">
        <v>10084</v>
      </c>
      <c r="CU35" s="7" t="s">
        <v>10085</v>
      </c>
      <c r="CV35" s="7" t="s">
        <v>10086</v>
      </c>
      <c r="CW35" s="7" t="s">
        <v>10087</v>
      </c>
      <c r="CX35" s="7" t="s">
        <v>10088</v>
      </c>
      <c r="CY35" s="7" t="s">
        <v>10089</v>
      </c>
      <c r="CZ35" s="7" t="s">
        <v>10090</v>
      </c>
      <c r="DA35" s="7" t="s">
        <v>10016</v>
      </c>
      <c r="DB35" s="7" t="s">
        <v>10091</v>
      </c>
      <c r="DC35" s="7" t="s">
        <v>10092</v>
      </c>
      <c r="DD35" s="7" t="s">
        <v>10093</v>
      </c>
      <c r="DE35" s="7">
        <v>1165.0899999999999</v>
      </c>
      <c r="DF35" s="7" t="s">
        <v>10067</v>
      </c>
      <c r="DG35" s="7" t="s">
        <v>10094</v>
      </c>
      <c r="DH35" s="7" t="s">
        <v>10095</v>
      </c>
      <c r="DI35" s="7" t="s">
        <v>10096</v>
      </c>
      <c r="DJ35" s="7" t="s">
        <v>10097</v>
      </c>
      <c r="DK35" s="7" t="s">
        <v>5940</v>
      </c>
      <c r="DL35" s="7" t="s">
        <v>9769</v>
      </c>
      <c r="DM35" s="7" t="s">
        <v>10098</v>
      </c>
      <c r="DN35" s="7" t="s">
        <v>10099</v>
      </c>
      <c r="DO35" s="7" t="s">
        <v>10100</v>
      </c>
      <c r="DP35" s="7" t="s">
        <v>10101</v>
      </c>
      <c r="DQ35" s="7">
        <v>1232.2</v>
      </c>
    </row>
    <row r="36" spans="1:121" x14ac:dyDescent="0.2">
      <c r="A36" s="3" t="s">
        <v>29</v>
      </c>
      <c r="B36" s="3">
        <v>270.83999999999997</v>
      </c>
      <c r="C36" s="7" t="s">
        <v>15046</v>
      </c>
      <c r="D36" s="7" t="s">
        <v>10226</v>
      </c>
      <c r="E36" s="7" t="s">
        <v>15047</v>
      </c>
      <c r="F36" s="7" t="s">
        <v>15048</v>
      </c>
      <c r="G36" s="7" t="s">
        <v>15049</v>
      </c>
      <c r="H36" s="7" t="s">
        <v>15050</v>
      </c>
      <c r="I36" s="7" t="s">
        <v>15051</v>
      </c>
      <c r="J36" s="7" t="s">
        <v>15052</v>
      </c>
      <c r="K36" s="7" t="s">
        <v>15053</v>
      </c>
      <c r="L36" s="7" t="s">
        <v>15054</v>
      </c>
      <c r="M36" s="7" t="s">
        <v>15055</v>
      </c>
      <c r="N36" s="7" t="s">
        <v>15056</v>
      </c>
      <c r="O36" s="7" t="s">
        <v>15057</v>
      </c>
      <c r="P36" s="7" t="s">
        <v>15058</v>
      </c>
      <c r="Q36" s="7" t="s">
        <v>15059</v>
      </c>
      <c r="R36" s="7" t="s">
        <v>15060</v>
      </c>
      <c r="S36" s="7" t="s">
        <v>15061</v>
      </c>
      <c r="T36" s="7" t="s">
        <v>15062</v>
      </c>
      <c r="U36" s="7" t="s">
        <v>15063</v>
      </c>
      <c r="V36" s="7" t="s">
        <v>15064</v>
      </c>
      <c r="W36" s="7" t="s">
        <v>14806</v>
      </c>
      <c r="X36" s="7" t="s">
        <v>15065</v>
      </c>
      <c r="Y36" s="7" t="s">
        <v>15066</v>
      </c>
      <c r="Z36" s="7" t="s">
        <v>1759</v>
      </c>
      <c r="AA36" s="7" t="s">
        <v>15067</v>
      </c>
      <c r="AB36" s="7" t="s">
        <v>15068</v>
      </c>
      <c r="AC36" s="7" t="s">
        <v>15069</v>
      </c>
      <c r="AD36" s="7" t="s">
        <v>15070</v>
      </c>
      <c r="AE36" s="7" t="s">
        <v>15071</v>
      </c>
      <c r="AF36" s="7" t="s">
        <v>10525</v>
      </c>
      <c r="AG36" s="7" t="s">
        <v>15072</v>
      </c>
      <c r="AH36" s="7" t="s">
        <v>15073</v>
      </c>
      <c r="AI36" s="7" t="s">
        <v>15074</v>
      </c>
      <c r="AJ36" s="7" t="s">
        <v>15075</v>
      </c>
      <c r="AK36" s="7" t="s">
        <v>15076</v>
      </c>
      <c r="AL36" s="7" t="s">
        <v>15077</v>
      </c>
      <c r="AM36" s="7" t="s">
        <v>790</v>
      </c>
      <c r="AN36" s="7" t="s">
        <v>15078</v>
      </c>
      <c r="AO36" s="7" t="s">
        <v>15079</v>
      </c>
      <c r="AP36" s="7" t="s">
        <v>6583</v>
      </c>
      <c r="AQ36" s="7" t="s">
        <v>15080</v>
      </c>
      <c r="AR36" s="7" t="s">
        <v>15081</v>
      </c>
      <c r="AS36" s="7" t="s">
        <v>15082</v>
      </c>
      <c r="AT36" s="7" t="s">
        <v>15083</v>
      </c>
      <c r="AU36" s="7" t="s">
        <v>15084</v>
      </c>
      <c r="AV36" s="7" t="s">
        <v>15085</v>
      </c>
      <c r="AW36" s="7" t="s">
        <v>15086</v>
      </c>
      <c r="AX36" s="7" t="s">
        <v>15087</v>
      </c>
      <c r="AY36" s="7" t="s">
        <v>15088</v>
      </c>
      <c r="AZ36" s="7" t="s">
        <v>15089</v>
      </c>
      <c r="BA36" s="7" t="s">
        <v>11156</v>
      </c>
      <c r="BB36" s="7" t="s">
        <v>15090</v>
      </c>
      <c r="BC36" s="7" t="s">
        <v>15091</v>
      </c>
      <c r="BD36" s="7" t="s">
        <v>15092</v>
      </c>
      <c r="BE36" s="7" t="s">
        <v>15093</v>
      </c>
      <c r="BF36" s="7" t="s">
        <v>15094</v>
      </c>
      <c r="BG36" s="7" t="s">
        <v>836</v>
      </c>
      <c r="BH36" s="7" t="s">
        <v>15095</v>
      </c>
      <c r="BI36" s="7" t="s">
        <v>15096</v>
      </c>
      <c r="BJ36" s="7" t="s">
        <v>15097</v>
      </c>
      <c r="BK36" s="7" t="s">
        <v>8035</v>
      </c>
      <c r="BL36" s="7" t="s">
        <v>9382</v>
      </c>
      <c r="BM36" s="7" t="s">
        <v>15098</v>
      </c>
      <c r="BN36" s="7" t="s">
        <v>6451</v>
      </c>
      <c r="BO36" s="7" t="s">
        <v>5948</v>
      </c>
      <c r="BP36" s="7" t="s">
        <v>2159</v>
      </c>
      <c r="BQ36" s="7" t="s">
        <v>15099</v>
      </c>
      <c r="BR36" s="7" t="s">
        <v>15100</v>
      </c>
      <c r="BS36" s="7" t="s">
        <v>5227</v>
      </c>
      <c r="BT36" s="7" t="s">
        <v>15101</v>
      </c>
      <c r="BU36" s="7" t="s">
        <v>15102</v>
      </c>
      <c r="BV36" s="7" t="s">
        <v>15103</v>
      </c>
      <c r="BW36" s="7" t="s">
        <v>15104</v>
      </c>
      <c r="BX36" s="7" t="s">
        <v>2314</v>
      </c>
      <c r="BY36" s="7" t="s">
        <v>15105</v>
      </c>
      <c r="BZ36" s="7" t="s">
        <v>1454</v>
      </c>
      <c r="CA36" s="7" t="s">
        <v>5714</v>
      </c>
      <c r="CB36" s="7" t="s">
        <v>15106</v>
      </c>
      <c r="CC36" s="7" t="s">
        <v>15107</v>
      </c>
      <c r="CD36" s="7" t="s">
        <v>15108</v>
      </c>
      <c r="CE36" s="7" t="s">
        <v>836</v>
      </c>
      <c r="CF36" s="7" t="s">
        <v>15109</v>
      </c>
      <c r="CG36" s="7" t="s">
        <v>15110</v>
      </c>
      <c r="CH36" s="7" t="s">
        <v>15111</v>
      </c>
      <c r="CI36" s="7" t="s">
        <v>15112</v>
      </c>
      <c r="CJ36" s="7" t="s">
        <v>15113</v>
      </c>
      <c r="CK36" s="7" t="s">
        <v>15114</v>
      </c>
      <c r="CL36" s="7" t="s">
        <v>15115</v>
      </c>
      <c r="CM36" s="7" t="s">
        <v>15116</v>
      </c>
      <c r="CN36" s="7" t="s">
        <v>15117</v>
      </c>
      <c r="CO36" s="7" t="s">
        <v>2097</v>
      </c>
      <c r="CP36" s="7" t="s">
        <v>15118</v>
      </c>
      <c r="CQ36" s="7" t="s">
        <v>15119</v>
      </c>
      <c r="CR36" s="7" t="s">
        <v>15120</v>
      </c>
      <c r="CS36" s="7" t="s">
        <v>15121</v>
      </c>
      <c r="CT36" s="7" t="s">
        <v>10106</v>
      </c>
      <c r="CU36" s="7" t="s">
        <v>10107</v>
      </c>
      <c r="CV36" s="7" t="s">
        <v>10108</v>
      </c>
      <c r="CW36" s="7" t="s">
        <v>10109</v>
      </c>
      <c r="CX36" s="7" t="s">
        <v>10110</v>
      </c>
      <c r="CY36" s="7" t="s">
        <v>9160</v>
      </c>
      <c r="CZ36" s="7" t="s">
        <v>10111</v>
      </c>
      <c r="DA36" s="7" t="s">
        <v>10112</v>
      </c>
      <c r="DB36" s="7" t="s">
        <v>5415</v>
      </c>
      <c r="DC36" s="7" t="s">
        <v>10113</v>
      </c>
      <c r="DD36" s="7" t="s">
        <v>10114</v>
      </c>
      <c r="DE36" s="7" t="s">
        <v>10115</v>
      </c>
      <c r="DF36" s="7" t="s">
        <v>8342</v>
      </c>
      <c r="DG36" s="7" t="s">
        <v>5866</v>
      </c>
      <c r="DH36" s="7" t="s">
        <v>10116</v>
      </c>
      <c r="DI36" s="7" t="s">
        <v>1653</v>
      </c>
      <c r="DJ36" s="7" t="s">
        <v>7127</v>
      </c>
      <c r="DK36" s="7" t="s">
        <v>4705</v>
      </c>
      <c r="DL36" s="7" t="s">
        <v>2419</v>
      </c>
      <c r="DM36" s="7" t="s">
        <v>5410</v>
      </c>
      <c r="DN36" s="7" t="s">
        <v>2090</v>
      </c>
      <c r="DO36" s="7" t="s">
        <v>1321</v>
      </c>
      <c r="DP36" s="7" t="s">
        <v>10117</v>
      </c>
      <c r="DQ36" s="7" t="s">
        <v>10118</v>
      </c>
    </row>
    <row r="37" spans="1:121" x14ac:dyDescent="0.2">
      <c r="A37" s="3" t="s">
        <v>30</v>
      </c>
      <c r="B37" s="3">
        <v>405.08</v>
      </c>
      <c r="C37" s="7" t="s">
        <v>15122</v>
      </c>
      <c r="D37" s="7" t="s">
        <v>13985</v>
      </c>
      <c r="E37" s="7" t="s">
        <v>15123</v>
      </c>
      <c r="F37" s="7" t="s">
        <v>15124</v>
      </c>
      <c r="G37" s="7" t="s">
        <v>15125</v>
      </c>
      <c r="H37" s="7" t="s">
        <v>14189</v>
      </c>
      <c r="I37" s="7" t="s">
        <v>15126</v>
      </c>
      <c r="J37" s="7" t="s">
        <v>15127</v>
      </c>
      <c r="K37" s="7" t="s">
        <v>15128</v>
      </c>
      <c r="L37" s="7" t="s">
        <v>15129</v>
      </c>
      <c r="M37" s="7">
        <v>1889.79</v>
      </c>
      <c r="N37" s="7" t="s">
        <v>15130</v>
      </c>
      <c r="O37" s="7" t="s">
        <v>15131</v>
      </c>
      <c r="P37" s="7" t="s">
        <v>15132</v>
      </c>
      <c r="Q37" s="7" t="s">
        <v>15133</v>
      </c>
      <c r="R37" s="7" t="s">
        <v>15134</v>
      </c>
      <c r="S37" s="7">
        <v>1261.25</v>
      </c>
      <c r="T37" s="7" t="s">
        <v>15135</v>
      </c>
      <c r="U37" s="7" t="s">
        <v>15136</v>
      </c>
      <c r="V37" s="7">
        <v>1488.47</v>
      </c>
      <c r="W37" s="7" t="s">
        <v>14543</v>
      </c>
      <c r="X37" s="7" t="s">
        <v>15137</v>
      </c>
      <c r="Y37" s="7">
        <v>2210.56</v>
      </c>
      <c r="Z37" s="7" t="s">
        <v>15138</v>
      </c>
      <c r="AA37" s="7" t="s">
        <v>15139</v>
      </c>
      <c r="AB37" s="7" t="s">
        <v>15140</v>
      </c>
      <c r="AC37" s="7" t="s">
        <v>15141</v>
      </c>
      <c r="AD37" s="7" t="s">
        <v>10369</v>
      </c>
      <c r="AE37" s="7">
        <v>1505.71</v>
      </c>
      <c r="AF37" s="7" t="s">
        <v>15142</v>
      </c>
      <c r="AG37" s="7" t="s">
        <v>15143</v>
      </c>
      <c r="AH37" s="7">
        <v>1844.75</v>
      </c>
      <c r="AI37" s="7" t="s">
        <v>15144</v>
      </c>
      <c r="AJ37" s="7" t="s">
        <v>15145</v>
      </c>
      <c r="AK37" s="7">
        <v>2434.81</v>
      </c>
      <c r="AL37" s="7" t="s">
        <v>1681</v>
      </c>
      <c r="AM37" s="7" t="s">
        <v>15146</v>
      </c>
      <c r="AN37" s="7" t="s">
        <v>14290</v>
      </c>
      <c r="AO37" s="7" t="s">
        <v>15147</v>
      </c>
      <c r="AP37" s="7" t="s">
        <v>15148</v>
      </c>
      <c r="AQ37" s="7">
        <v>1542.69</v>
      </c>
      <c r="AR37" s="7" t="s">
        <v>15149</v>
      </c>
      <c r="AS37" s="7" t="s">
        <v>15150</v>
      </c>
      <c r="AT37" s="7">
        <v>1934.23</v>
      </c>
      <c r="AU37" s="7" t="s">
        <v>15151</v>
      </c>
      <c r="AV37" s="7">
        <v>1041.31</v>
      </c>
      <c r="AW37" s="7">
        <v>2556.7399999999998</v>
      </c>
      <c r="AX37" s="7" t="s">
        <v>15152</v>
      </c>
      <c r="AY37" s="7" t="s">
        <v>5922</v>
      </c>
      <c r="AZ37" s="7" t="s">
        <v>15153</v>
      </c>
      <c r="BA37" s="7" t="s">
        <v>2728</v>
      </c>
      <c r="BB37" s="7" t="s">
        <v>15154</v>
      </c>
      <c r="BC37" s="7">
        <v>1671.06</v>
      </c>
      <c r="BD37" s="7" t="s">
        <v>15155</v>
      </c>
      <c r="BE37" s="7" t="s">
        <v>15156</v>
      </c>
      <c r="BF37" s="7">
        <v>2139.79</v>
      </c>
      <c r="BG37" s="7" t="s">
        <v>15157</v>
      </c>
      <c r="BH37" s="7">
        <v>1150.67</v>
      </c>
      <c r="BI37" s="7">
        <v>3028.38</v>
      </c>
      <c r="BJ37" s="7" t="s">
        <v>493</v>
      </c>
      <c r="BK37" s="7" t="s">
        <v>1705</v>
      </c>
      <c r="BL37" s="7">
        <v>1097.5</v>
      </c>
      <c r="BM37" s="7" t="s">
        <v>8345</v>
      </c>
      <c r="BN37" s="7" t="s">
        <v>10119</v>
      </c>
      <c r="BO37" s="7">
        <v>1945.2</v>
      </c>
      <c r="BP37" s="7" t="s">
        <v>10120</v>
      </c>
      <c r="BQ37" s="7" t="s">
        <v>1596</v>
      </c>
      <c r="BR37" s="7">
        <v>2334.6999999999998</v>
      </c>
      <c r="BS37" s="7" t="s">
        <v>6608</v>
      </c>
      <c r="BT37" s="7">
        <v>1282.5</v>
      </c>
      <c r="BU37" s="7">
        <v>3283.2</v>
      </c>
      <c r="BV37" s="7" t="s">
        <v>4451</v>
      </c>
      <c r="BW37" s="7" t="s">
        <v>10121</v>
      </c>
      <c r="BX37" s="7">
        <v>1176.7</v>
      </c>
      <c r="BY37" s="7" t="s">
        <v>10122</v>
      </c>
      <c r="BZ37" s="7" t="s">
        <v>10123</v>
      </c>
      <c r="CA37" s="7">
        <v>2104.6</v>
      </c>
      <c r="CB37" s="7" t="s">
        <v>10124</v>
      </c>
      <c r="CC37" s="7" t="s">
        <v>10125</v>
      </c>
      <c r="CD37" s="7">
        <v>2527.4</v>
      </c>
      <c r="CE37" s="7" t="s">
        <v>10126</v>
      </c>
      <c r="CF37" s="7">
        <v>1389.9</v>
      </c>
      <c r="CG37" s="7">
        <v>3561.9</v>
      </c>
      <c r="CH37" s="7" t="s">
        <v>839</v>
      </c>
      <c r="CI37" s="7" t="s">
        <v>10127</v>
      </c>
      <c r="CJ37" s="7">
        <v>1247.4000000000001</v>
      </c>
      <c r="CK37" s="7" t="s">
        <v>1699</v>
      </c>
      <c r="CL37" s="7" t="s">
        <v>10128</v>
      </c>
      <c r="CM37" s="7">
        <v>1396.2</v>
      </c>
      <c r="CN37" s="7" t="s">
        <v>10129</v>
      </c>
      <c r="CO37" s="7" t="s">
        <v>932</v>
      </c>
      <c r="CP37" s="7">
        <v>1652.3</v>
      </c>
      <c r="CQ37" s="7" t="s">
        <v>10130</v>
      </c>
      <c r="CR37" s="7">
        <v>1019.6</v>
      </c>
      <c r="CS37" s="7">
        <v>2266.6</v>
      </c>
      <c r="CT37" s="7" t="s">
        <v>10131</v>
      </c>
      <c r="CU37" s="7" t="s">
        <v>1183</v>
      </c>
      <c r="CV37" s="7" t="s">
        <v>10132</v>
      </c>
      <c r="CW37" s="7" t="s">
        <v>10133</v>
      </c>
      <c r="CX37" s="7" t="s">
        <v>10134</v>
      </c>
      <c r="CY37" s="7">
        <v>1401.75</v>
      </c>
      <c r="CZ37" s="7" t="s">
        <v>838</v>
      </c>
      <c r="DA37" s="7" t="s">
        <v>10135</v>
      </c>
      <c r="DB37" s="7">
        <v>1635.98</v>
      </c>
      <c r="DC37" s="7" t="s">
        <v>10136</v>
      </c>
      <c r="DD37" s="7">
        <v>1045.71</v>
      </c>
      <c r="DE37" s="7">
        <v>2305.5300000000002</v>
      </c>
      <c r="DF37" s="7" t="s">
        <v>5531</v>
      </c>
      <c r="DG37" s="7" t="s">
        <v>10137</v>
      </c>
      <c r="DH37" s="7" t="s">
        <v>5237</v>
      </c>
      <c r="DI37" s="7" t="s">
        <v>10116</v>
      </c>
      <c r="DJ37" s="7" t="s">
        <v>4802</v>
      </c>
      <c r="DK37" s="7">
        <v>1500.7</v>
      </c>
      <c r="DL37" s="7" t="s">
        <v>10138</v>
      </c>
      <c r="DM37" s="7" t="s">
        <v>10139</v>
      </c>
      <c r="DN37" s="7">
        <v>1773.9</v>
      </c>
      <c r="DO37" s="7" t="s">
        <v>8539</v>
      </c>
      <c r="DP37" s="7">
        <v>1113.2</v>
      </c>
      <c r="DQ37" s="7">
        <v>2495.9</v>
      </c>
    </row>
    <row r="38" spans="1:121" x14ac:dyDescent="0.2">
      <c r="A38" s="3" t="s">
        <v>33</v>
      </c>
      <c r="B38" s="3">
        <v>22.05</v>
      </c>
      <c r="C38" s="7" t="s">
        <v>76</v>
      </c>
      <c r="D38" s="7" t="s">
        <v>3272</v>
      </c>
      <c r="E38" s="7" t="s">
        <v>3937</v>
      </c>
      <c r="F38" s="7" t="s">
        <v>391</v>
      </c>
      <c r="G38" s="7" t="s">
        <v>14379</v>
      </c>
      <c r="H38" s="7" t="s">
        <v>3590</v>
      </c>
      <c r="I38" s="7" t="s">
        <v>3878</v>
      </c>
      <c r="J38" s="7" t="s">
        <v>3371</v>
      </c>
      <c r="K38" s="7" t="s">
        <v>268</v>
      </c>
      <c r="L38" s="7" t="s">
        <v>531</v>
      </c>
      <c r="M38" s="7" t="s">
        <v>15158</v>
      </c>
      <c r="N38" s="7" t="s">
        <v>2855</v>
      </c>
      <c r="O38" s="7" t="s">
        <v>655</v>
      </c>
      <c r="P38" s="7" t="s">
        <v>3443</v>
      </c>
      <c r="Q38" s="7" t="s">
        <v>15159</v>
      </c>
      <c r="R38" s="7" t="s">
        <v>5461</v>
      </c>
      <c r="S38" s="7" t="s">
        <v>15160</v>
      </c>
      <c r="T38" s="7" t="s">
        <v>9822</v>
      </c>
      <c r="U38" s="7" t="s">
        <v>381</v>
      </c>
      <c r="V38" s="7" t="s">
        <v>15161</v>
      </c>
      <c r="W38" s="7" t="s">
        <v>3387</v>
      </c>
      <c r="X38" s="7" t="s">
        <v>6109</v>
      </c>
      <c r="Y38" s="7" t="s">
        <v>15162</v>
      </c>
      <c r="Z38" s="7" t="s">
        <v>15163</v>
      </c>
      <c r="AA38" s="7" t="s">
        <v>15164</v>
      </c>
      <c r="AB38" s="7" t="s">
        <v>3781</v>
      </c>
      <c r="AC38" s="7" t="s">
        <v>15165</v>
      </c>
      <c r="AD38" s="7" t="s">
        <v>3321</v>
      </c>
      <c r="AE38" s="7" t="s">
        <v>15166</v>
      </c>
      <c r="AF38" s="7" t="s">
        <v>3152</v>
      </c>
      <c r="AG38" s="7" t="s">
        <v>4245</v>
      </c>
      <c r="AH38" s="7" t="s">
        <v>15167</v>
      </c>
      <c r="AI38" s="7" t="s">
        <v>14347</v>
      </c>
      <c r="AJ38" s="7" t="s">
        <v>247</v>
      </c>
      <c r="AK38" s="7" t="s">
        <v>15168</v>
      </c>
      <c r="AL38" s="7" t="s">
        <v>6137</v>
      </c>
      <c r="AM38" s="7" t="s">
        <v>15169</v>
      </c>
      <c r="AN38" s="7" t="s">
        <v>15170</v>
      </c>
      <c r="AO38" s="7" t="s">
        <v>8508</v>
      </c>
      <c r="AP38" s="7" t="s">
        <v>14145</v>
      </c>
      <c r="AQ38" s="7" t="s">
        <v>8886</v>
      </c>
      <c r="AR38" s="7" t="s">
        <v>10856</v>
      </c>
      <c r="AS38" s="7" t="s">
        <v>795</v>
      </c>
      <c r="AT38" s="7" t="s">
        <v>15171</v>
      </c>
      <c r="AU38" s="7" t="s">
        <v>14378</v>
      </c>
      <c r="AV38" s="7" t="s">
        <v>15172</v>
      </c>
      <c r="AW38" s="7" t="s">
        <v>14705</v>
      </c>
      <c r="AX38" s="7" t="s">
        <v>6845</v>
      </c>
      <c r="AY38" s="7" t="s">
        <v>14474</v>
      </c>
      <c r="AZ38" s="7" t="s">
        <v>3111</v>
      </c>
      <c r="BA38" s="7" t="s">
        <v>4542</v>
      </c>
      <c r="BB38" s="7" t="s">
        <v>4082</v>
      </c>
      <c r="BC38" s="7" t="s">
        <v>1358</v>
      </c>
      <c r="BD38" s="7" t="s">
        <v>11081</v>
      </c>
      <c r="BE38" s="7" t="s">
        <v>3925</v>
      </c>
      <c r="BF38" s="7" t="s">
        <v>6112</v>
      </c>
      <c r="BG38" s="7" t="s">
        <v>1285</v>
      </c>
      <c r="BH38" s="7" t="s">
        <v>268</v>
      </c>
      <c r="BI38" s="7" t="s">
        <v>15173</v>
      </c>
      <c r="BJ38" s="7" t="s">
        <v>4065</v>
      </c>
      <c r="BK38" s="7" t="s">
        <v>5484</v>
      </c>
      <c r="BL38" s="7" t="s">
        <v>6560</v>
      </c>
      <c r="BM38" s="7" t="s">
        <v>1285</v>
      </c>
      <c r="BN38" s="7" t="s">
        <v>1284</v>
      </c>
      <c r="BO38" s="7" t="s">
        <v>10140</v>
      </c>
      <c r="BP38" s="7" t="s">
        <v>3998</v>
      </c>
      <c r="BQ38" s="7" t="s">
        <v>382</v>
      </c>
      <c r="BR38" s="7" t="s">
        <v>5454</v>
      </c>
      <c r="BS38" s="7" t="s">
        <v>7571</v>
      </c>
      <c r="BT38" s="7" t="s">
        <v>925</v>
      </c>
      <c r="BU38" s="7" t="s">
        <v>1271</v>
      </c>
      <c r="BV38" s="7" t="s">
        <v>6457</v>
      </c>
      <c r="BW38" s="7" t="s">
        <v>3439</v>
      </c>
      <c r="BX38" s="7" t="s">
        <v>7047</v>
      </c>
      <c r="BY38" s="7" t="s">
        <v>4285</v>
      </c>
      <c r="BZ38" s="7" t="s">
        <v>3877</v>
      </c>
      <c r="CA38" s="7" t="s">
        <v>10141</v>
      </c>
      <c r="CB38" s="7" t="s">
        <v>3383</v>
      </c>
      <c r="CC38" s="7" t="s">
        <v>313</v>
      </c>
      <c r="CD38" s="7" t="s">
        <v>4524</v>
      </c>
      <c r="CE38" s="7" t="s">
        <v>4597</v>
      </c>
      <c r="CF38" s="7" t="s">
        <v>5422</v>
      </c>
      <c r="CG38" s="7" t="s">
        <v>8385</v>
      </c>
      <c r="CH38" s="7" t="s">
        <v>3936</v>
      </c>
      <c r="CI38" s="7" t="s">
        <v>1225</v>
      </c>
      <c r="CJ38" s="7" t="s">
        <v>2673</v>
      </c>
      <c r="CK38" s="7" t="s">
        <v>3422</v>
      </c>
      <c r="CL38" s="7" t="s">
        <v>4524</v>
      </c>
      <c r="CM38" s="7" t="s">
        <v>10142</v>
      </c>
      <c r="CN38" s="7" t="s">
        <v>647</v>
      </c>
      <c r="CO38" s="7" t="s">
        <v>885</v>
      </c>
      <c r="CP38" s="7" t="s">
        <v>2705</v>
      </c>
      <c r="CQ38" s="7" t="s">
        <v>5063</v>
      </c>
      <c r="CR38" s="7" t="s">
        <v>4728</v>
      </c>
      <c r="CS38" s="7" t="s">
        <v>8113</v>
      </c>
      <c r="CT38" s="7" t="s">
        <v>3315</v>
      </c>
      <c r="CU38" s="7" t="s">
        <v>10143</v>
      </c>
      <c r="CV38" s="7" t="s">
        <v>10144</v>
      </c>
      <c r="CW38" s="7" t="s">
        <v>3379</v>
      </c>
      <c r="CX38" s="7" t="s">
        <v>10145</v>
      </c>
      <c r="CY38" s="7" t="s">
        <v>10146</v>
      </c>
      <c r="CZ38" s="7" t="s">
        <v>742</v>
      </c>
      <c r="DA38" s="7" t="s">
        <v>4018</v>
      </c>
      <c r="DB38" s="7" t="s">
        <v>9440</v>
      </c>
      <c r="DC38" s="7" t="s">
        <v>3537</v>
      </c>
      <c r="DD38" s="7" t="s">
        <v>267</v>
      </c>
      <c r="DE38" s="7" t="s">
        <v>10147</v>
      </c>
      <c r="DF38" s="7" t="s">
        <v>889</v>
      </c>
      <c r="DG38" s="7" t="s">
        <v>6297</v>
      </c>
      <c r="DH38" s="7" t="s">
        <v>6306</v>
      </c>
      <c r="DI38" s="7" t="s">
        <v>2855</v>
      </c>
      <c r="DJ38" s="7" t="s">
        <v>8138</v>
      </c>
      <c r="DK38" s="7" t="s">
        <v>2685</v>
      </c>
      <c r="DL38" s="7" t="s">
        <v>6431</v>
      </c>
      <c r="DM38" s="7" t="s">
        <v>304</v>
      </c>
      <c r="DN38" s="7" t="s">
        <v>5118</v>
      </c>
      <c r="DO38" s="7" t="s">
        <v>5282</v>
      </c>
      <c r="DP38" s="7" t="s">
        <v>293</v>
      </c>
      <c r="DQ38" s="7" t="s">
        <v>10148</v>
      </c>
    </row>
    <row r="39" spans="1:121" x14ac:dyDescent="0.2">
      <c r="A39" s="3" t="s">
        <v>66</v>
      </c>
      <c r="B39" s="3">
        <v>35.89</v>
      </c>
      <c r="C39" s="7" t="s">
        <v>6486</v>
      </c>
      <c r="D39" s="7" t="s">
        <v>15175</v>
      </c>
      <c r="E39" s="7" t="s">
        <v>3444</v>
      </c>
      <c r="F39" s="7" t="s">
        <v>15176</v>
      </c>
      <c r="G39" s="7" t="s">
        <v>15177</v>
      </c>
      <c r="H39" s="7" t="s">
        <v>15178</v>
      </c>
      <c r="I39" s="7" t="s">
        <v>15179</v>
      </c>
      <c r="J39" s="7" t="s">
        <v>7058</v>
      </c>
      <c r="K39" s="7" t="s">
        <v>6242</v>
      </c>
      <c r="L39" s="7" t="s">
        <v>15180</v>
      </c>
      <c r="M39" s="7" t="s">
        <v>15181</v>
      </c>
      <c r="N39" s="7" t="s">
        <v>15182</v>
      </c>
      <c r="O39" s="7" t="s">
        <v>15183</v>
      </c>
      <c r="P39" s="7" t="s">
        <v>5187</v>
      </c>
      <c r="Q39" s="7" t="s">
        <v>15184</v>
      </c>
      <c r="R39" s="7" t="s">
        <v>15185</v>
      </c>
      <c r="S39" s="7" t="s">
        <v>14664</v>
      </c>
      <c r="T39" s="7" t="s">
        <v>14409</v>
      </c>
      <c r="U39" s="7" t="s">
        <v>15186</v>
      </c>
      <c r="V39" s="7" t="s">
        <v>5268</v>
      </c>
      <c r="W39" s="7" t="s">
        <v>15187</v>
      </c>
      <c r="X39" s="7" t="s">
        <v>2641</v>
      </c>
      <c r="Y39" s="7" t="s">
        <v>15188</v>
      </c>
      <c r="Z39" s="7" t="s">
        <v>15189</v>
      </c>
      <c r="AA39" s="7" t="s">
        <v>10167</v>
      </c>
      <c r="AB39" s="7" t="s">
        <v>4190</v>
      </c>
      <c r="AC39" s="7" t="s">
        <v>15190</v>
      </c>
      <c r="AD39" s="7" t="s">
        <v>15191</v>
      </c>
      <c r="AE39" s="7" t="s">
        <v>9350</v>
      </c>
      <c r="AF39" s="7" t="s">
        <v>15192</v>
      </c>
      <c r="AG39" s="7" t="s">
        <v>975</v>
      </c>
      <c r="AH39" s="7" t="s">
        <v>15193</v>
      </c>
      <c r="AI39" s="7" t="s">
        <v>15194</v>
      </c>
      <c r="AJ39" s="7" t="s">
        <v>15195</v>
      </c>
      <c r="AK39" s="7" t="s">
        <v>15196</v>
      </c>
      <c r="AL39" s="7" t="s">
        <v>15197</v>
      </c>
      <c r="AM39" s="7" t="s">
        <v>15198</v>
      </c>
      <c r="AN39" s="7" t="s">
        <v>15199</v>
      </c>
      <c r="AO39" s="7" t="s">
        <v>8121</v>
      </c>
      <c r="AP39" s="7" t="s">
        <v>10921</v>
      </c>
      <c r="AQ39" s="7" t="s">
        <v>7091</v>
      </c>
      <c r="AR39" s="7" t="s">
        <v>774</v>
      </c>
      <c r="AS39" s="7" t="s">
        <v>15200</v>
      </c>
      <c r="AT39" s="7" t="s">
        <v>15201</v>
      </c>
      <c r="AU39" s="7" t="s">
        <v>15202</v>
      </c>
      <c r="AV39" s="7" t="s">
        <v>15203</v>
      </c>
      <c r="AW39" s="7" t="s">
        <v>15204</v>
      </c>
      <c r="AX39" s="7" t="s">
        <v>6038</v>
      </c>
      <c r="AY39" s="7" t="s">
        <v>15205</v>
      </c>
      <c r="AZ39" s="7" t="s">
        <v>15206</v>
      </c>
      <c r="BA39" s="7" t="s">
        <v>15207</v>
      </c>
      <c r="BB39" s="7" t="s">
        <v>4554</v>
      </c>
      <c r="BC39" s="7" t="s">
        <v>9248</v>
      </c>
      <c r="BD39" s="7" t="s">
        <v>14613</v>
      </c>
      <c r="BE39" s="7" t="s">
        <v>14692</v>
      </c>
      <c r="BF39" s="7" t="s">
        <v>6804</v>
      </c>
      <c r="BG39" s="7" t="s">
        <v>15208</v>
      </c>
      <c r="BH39" s="7" t="s">
        <v>15209</v>
      </c>
      <c r="BI39" s="7" t="s">
        <v>15210</v>
      </c>
      <c r="BJ39" s="7" t="s">
        <v>4898</v>
      </c>
      <c r="BK39" s="7" t="s">
        <v>10037</v>
      </c>
      <c r="BL39" s="7" t="s">
        <v>5977</v>
      </c>
      <c r="BM39" s="7" t="s">
        <v>10149</v>
      </c>
      <c r="BN39" s="7" t="s">
        <v>138</v>
      </c>
      <c r="BO39" s="7" t="s">
        <v>10150</v>
      </c>
      <c r="BP39" s="7" t="s">
        <v>7774</v>
      </c>
      <c r="BQ39" s="7" t="s">
        <v>4863</v>
      </c>
      <c r="BR39" s="7" t="s">
        <v>4510</v>
      </c>
      <c r="BS39" s="7" t="s">
        <v>163</v>
      </c>
      <c r="BT39" s="7" t="s">
        <v>7211</v>
      </c>
      <c r="BU39" s="7" t="s">
        <v>10151</v>
      </c>
      <c r="BV39" s="7" t="s">
        <v>10152</v>
      </c>
      <c r="BW39" s="7" t="s">
        <v>151</v>
      </c>
      <c r="BX39" s="7" t="s">
        <v>1286</v>
      </c>
      <c r="BY39" s="7" t="s">
        <v>10153</v>
      </c>
      <c r="BZ39" s="7" t="s">
        <v>7155</v>
      </c>
      <c r="CA39" s="7" t="s">
        <v>10154</v>
      </c>
      <c r="CB39" s="7" t="s">
        <v>7067</v>
      </c>
      <c r="CC39" s="7" t="s">
        <v>5300</v>
      </c>
      <c r="CD39" s="7" t="s">
        <v>4631</v>
      </c>
      <c r="CE39" s="7" t="s">
        <v>10155</v>
      </c>
      <c r="CF39" s="7" t="s">
        <v>5602</v>
      </c>
      <c r="CG39" s="7" t="s">
        <v>413</v>
      </c>
      <c r="CH39" s="7" t="s">
        <v>2306</v>
      </c>
      <c r="CI39" s="7" t="s">
        <v>10102</v>
      </c>
      <c r="CJ39" s="7" t="s">
        <v>4515</v>
      </c>
      <c r="CK39" s="7" t="s">
        <v>6346</v>
      </c>
      <c r="CL39" s="7" t="s">
        <v>10156</v>
      </c>
      <c r="CM39" s="7" t="s">
        <v>10157</v>
      </c>
      <c r="CN39" s="7" t="s">
        <v>10158</v>
      </c>
      <c r="CO39" s="7" t="s">
        <v>10159</v>
      </c>
      <c r="CP39" s="7" t="s">
        <v>9937</v>
      </c>
      <c r="CQ39" s="7" t="s">
        <v>5306</v>
      </c>
      <c r="CR39" s="7" t="s">
        <v>10160</v>
      </c>
      <c r="CS39" s="7" t="s">
        <v>10161</v>
      </c>
      <c r="CT39" s="7" t="s">
        <v>10162</v>
      </c>
      <c r="CU39" s="7" t="s">
        <v>8079</v>
      </c>
      <c r="CV39" s="7" t="s">
        <v>10163</v>
      </c>
      <c r="CW39" s="7" t="s">
        <v>10164</v>
      </c>
      <c r="CX39" s="7" t="s">
        <v>10165</v>
      </c>
      <c r="CY39" s="7" t="s">
        <v>10166</v>
      </c>
      <c r="CZ39" s="7" t="s">
        <v>10167</v>
      </c>
      <c r="DA39" s="7" t="s">
        <v>3466</v>
      </c>
      <c r="DB39" s="7" t="s">
        <v>10168</v>
      </c>
      <c r="DC39" s="7" t="s">
        <v>10169</v>
      </c>
      <c r="DD39" s="7" t="s">
        <v>10170</v>
      </c>
      <c r="DE39" s="7" t="s">
        <v>10171</v>
      </c>
      <c r="DF39" s="7" t="s">
        <v>5428</v>
      </c>
      <c r="DG39" s="7" t="s">
        <v>10172</v>
      </c>
      <c r="DH39" s="7" t="s">
        <v>7056</v>
      </c>
      <c r="DI39" s="7" t="s">
        <v>5969</v>
      </c>
      <c r="DJ39" s="7" t="s">
        <v>7005</v>
      </c>
      <c r="DK39" s="7" t="s">
        <v>10173</v>
      </c>
      <c r="DL39" s="7" t="s">
        <v>4681</v>
      </c>
      <c r="DM39" s="7" t="s">
        <v>7820</v>
      </c>
      <c r="DN39" s="7" t="s">
        <v>8513</v>
      </c>
      <c r="DO39" s="7" t="s">
        <v>6332</v>
      </c>
      <c r="DP39" s="7" t="s">
        <v>5706</v>
      </c>
      <c r="DQ39" s="7" t="s">
        <v>10174</v>
      </c>
    </row>
    <row r="40" spans="1:121" x14ac:dyDescent="0.2">
      <c r="A40" s="3" t="s">
        <v>73</v>
      </c>
      <c r="B40" s="3">
        <v>17.399999999999999</v>
      </c>
      <c r="C40" s="7" t="s">
        <v>392</v>
      </c>
      <c r="D40" s="7" t="s">
        <v>313</v>
      </c>
      <c r="E40" s="7" t="s">
        <v>294</v>
      </c>
      <c r="F40" s="7" t="s">
        <v>3277</v>
      </c>
      <c r="G40" s="7" t="s">
        <v>14424</v>
      </c>
      <c r="H40" s="7" t="s">
        <v>731</v>
      </c>
      <c r="I40" s="7" t="s">
        <v>5756</v>
      </c>
      <c r="J40" s="7" t="s">
        <v>2666</v>
      </c>
      <c r="K40" s="7" t="s">
        <v>761</v>
      </c>
      <c r="L40" s="7" t="s">
        <v>193</v>
      </c>
      <c r="M40" s="7" t="s">
        <v>2965</v>
      </c>
      <c r="N40" s="7" t="s">
        <v>3282</v>
      </c>
      <c r="O40" s="7" t="s">
        <v>354</v>
      </c>
      <c r="P40" s="7" t="s">
        <v>154</v>
      </c>
      <c r="Q40" s="7" t="s">
        <v>15211</v>
      </c>
      <c r="R40" s="7" t="s">
        <v>4083</v>
      </c>
      <c r="S40" s="7" t="s">
        <v>1300</v>
      </c>
      <c r="T40" s="7" t="s">
        <v>1300</v>
      </c>
      <c r="U40" s="7" t="s">
        <v>1300</v>
      </c>
      <c r="V40" s="7" t="s">
        <v>1222</v>
      </c>
      <c r="W40" s="7" t="s">
        <v>5190</v>
      </c>
      <c r="X40" s="7" t="s">
        <v>4552</v>
      </c>
      <c r="Y40" s="7" t="s">
        <v>6348</v>
      </c>
      <c r="Z40" s="7" t="s">
        <v>2960</v>
      </c>
      <c r="AA40" s="7" t="s">
        <v>3548</v>
      </c>
      <c r="AB40" s="7" t="s">
        <v>14772</v>
      </c>
      <c r="AC40" s="7" t="s">
        <v>3950</v>
      </c>
      <c r="AD40" s="7" t="s">
        <v>3950</v>
      </c>
      <c r="AE40" s="7" t="s">
        <v>6119</v>
      </c>
      <c r="AF40" s="7" t="s">
        <v>5423</v>
      </c>
      <c r="AG40" s="7" t="s">
        <v>5423</v>
      </c>
      <c r="AH40" s="7" t="s">
        <v>2687</v>
      </c>
      <c r="AI40" s="7" t="s">
        <v>10175</v>
      </c>
      <c r="AJ40" s="7" t="s">
        <v>10175</v>
      </c>
      <c r="AK40" s="7" t="s">
        <v>8019</v>
      </c>
      <c r="AL40" s="7" t="s">
        <v>3628</v>
      </c>
      <c r="AM40" s="7" t="s">
        <v>3548</v>
      </c>
      <c r="AN40" s="7" t="s">
        <v>14772</v>
      </c>
      <c r="AO40" s="7" t="s">
        <v>3950</v>
      </c>
      <c r="AP40" s="7" t="s">
        <v>5245</v>
      </c>
      <c r="AQ40" s="7" t="s">
        <v>5300</v>
      </c>
      <c r="AR40" s="7" t="s">
        <v>3914</v>
      </c>
      <c r="AS40" s="7" t="s">
        <v>5423</v>
      </c>
      <c r="AT40" s="7" t="s">
        <v>2687</v>
      </c>
      <c r="AU40" s="7" t="s">
        <v>10175</v>
      </c>
      <c r="AV40" s="7" t="s">
        <v>10175</v>
      </c>
      <c r="AW40" s="7" t="s">
        <v>8079</v>
      </c>
      <c r="AX40" s="7" t="s">
        <v>3628</v>
      </c>
      <c r="AY40" s="7" t="s">
        <v>3548</v>
      </c>
      <c r="AZ40" s="7" t="s">
        <v>6118</v>
      </c>
      <c r="BA40" s="7" t="s">
        <v>6327</v>
      </c>
      <c r="BB40" s="7" t="s">
        <v>5245</v>
      </c>
      <c r="BC40" s="7" t="s">
        <v>3277</v>
      </c>
      <c r="BD40" s="7" t="s">
        <v>3914</v>
      </c>
      <c r="BE40" s="7" t="s">
        <v>5423</v>
      </c>
      <c r="BF40" s="7" t="s">
        <v>2687</v>
      </c>
      <c r="BG40" s="7" t="s">
        <v>10175</v>
      </c>
      <c r="BH40" s="7" t="s">
        <v>10175</v>
      </c>
      <c r="BI40" s="7" t="s">
        <v>8079</v>
      </c>
      <c r="BJ40" s="7" t="s">
        <v>6162</v>
      </c>
      <c r="BK40" s="7" t="s">
        <v>3548</v>
      </c>
      <c r="BL40" s="7" t="s">
        <v>6118</v>
      </c>
      <c r="BM40" s="7" t="s">
        <v>6327</v>
      </c>
      <c r="BN40" s="7" t="s">
        <v>5245</v>
      </c>
      <c r="BO40" s="7" t="s">
        <v>3277</v>
      </c>
      <c r="BP40" s="7" t="s">
        <v>3914</v>
      </c>
      <c r="BQ40" s="7" t="s">
        <v>5423</v>
      </c>
      <c r="BR40" s="7" t="s">
        <v>2687</v>
      </c>
      <c r="BS40" s="7" t="s">
        <v>10175</v>
      </c>
      <c r="BT40" s="7" t="s">
        <v>10175</v>
      </c>
      <c r="BU40" s="7" t="s">
        <v>8079</v>
      </c>
      <c r="BV40" s="7" t="s">
        <v>6162</v>
      </c>
      <c r="BW40" s="7" t="s">
        <v>3287</v>
      </c>
      <c r="BX40" s="7" t="s">
        <v>6118</v>
      </c>
      <c r="BY40" s="7" t="s">
        <v>6327</v>
      </c>
      <c r="BZ40" s="7" t="s">
        <v>1303</v>
      </c>
      <c r="CA40" s="7" t="s">
        <v>4281</v>
      </c>
      <c r="CB40" s="7" t="s">
        <v>690</v>
      </c>
      <c r="CC40" s="7" t="s">
        <v>5423</v>
      </c>
      <c r="CD40" s="7" t="s">
        <v>2687</v>
      </c>
      <c r="CE40" s="7" t="s">
        <v>10175</v>
      </c>
      <c r="CF40" s="7" t="s">
        <v>10175</v>
      </c>
      <c r="CG40" s="7" t="s">
        <v>8079</v>
      </c>
      <c r="CH40" s="7" t="s">
        <v>6162</v>
      </c>
      <c r="CI40" s="7" t="s">
        <v>3287</v>
      </c>
      <c r="CJ40" s="7" t="s">
        <v>3480</v>
      </c>
      <c r="CK40" s="7" t="s">
        <v>6327</v>
      </c>
      <c r="CL40" s="7" t="s">
        <v>1303</v>
      </c>
      <c r="CM40" s="7" t="s">
        <v>1190</v>
      </c>
      <c r="CN40" s="7" t="s">
        <v>6486</v>
      </c>
      <c r="CO40" s="7" t="s">
        <v>4516</v>
      </c>
      <c r="CP40" s="7" t="s">
        <v>194</v>
      </c>
      <c r="CQ40" s="7" t="s">
        <v>10175</v>
      </c>
      <c r="CR40" s="7" t="s">
        <v>10175</v>
      </c>
      <c r="CS40" s="7" t="s">
        <v>8079</v>
      </c>
      <c r="CT40" s="7" t="s">
        <v>4001</v>
      </c>
      <c r="CU40" s="7" t="s">
        <v>570</v>
      </c>
      <c r="CV40" s="7" t="s">
        <v>7978</v>
      </c>
      <c r="CW40" s="7" t="s">
        <v>10176</v>
      </c>
      <c r="CX40" s="7" t="s">
        <v>10177</v>
      </c>
      <c r="CY40" s="7" t="s">
        <v>10178</v>
      </c>
      <c r="CZ40" s="7" t="s">
        <v>10179</v>
      </c>
      <c r="DA40" s="7" t="s">
        <v>5458</v>
      </c>
      <c r="DB40" s="7" t="s">
        <v>10180</v>
      </c>
      <c r="DC40" s="7" t="s">
        <v>3311</v>
      </c>
      <c r="DD40" s="7" t="s">
        <v>10181</v>
      </c>
      <c r="DE40" s="7" t="s">
        <v>868</v>
      </c>
      <c r="DF40" s="7" t="s">
        <v>7220</v>
      </c>
      <c r="DG40" s="7" t="s">
        <v>1223</v>
      </c>
      <c r="DH40" s="7" t="s">
        <v>6562</v>
      </c>
      <c r="DI40" s="7" t="s">
        <v>3191</v>
      </c>
      <c r="DJ40" s="7" t="s">
        <v>2960</v>
      </c>
      <c r="DK40" s="7" t="s">
        <v>4841</v>
      </c>
      <c r="DL40" s="7" t="s">
        <v>4549</v>
      </c>
      <c r="DM40" s="7" t="s">
        <v>2280</v>
      </c>
      <c r="DN40" s="7" t="s">
        <v>7186</v>
      </c>
      <c r="DO40" s="7" t="s">
        <v>4596</v>
      </c>
      <c r="DP40" s="7" t="s">
        <v>10182</v>
      </c>
      <c r="DQ40" s="7" t="s">
        <v>5308</v>
      </c>
    </row>
    <row r="41" spans="1:121" x14ac:dyDescent="0.2">
      <c r="A41" s="3" t="s">
        <v>198</v>
      </c>
      <c r="B41" s="3">
        <v>39.92</v>
      </c>
      <c r="C41" s="7" t="s">
        <v>6549</v>
      </c>
      <c r="D41" s="7" t="s">
        <v>15212</v>
      </c>
      <c r="E41" s="7" t="s">
        <v>15213</v>
      </c>
      <c r="F41" s="7" t="s">
        <v>10175</v>
      </c>
      <c r="G41" s="7" t="s">
        <v>8017</v>
      </c>
      <c r="H41" s="7" t="s">
        <v>15214</v>
      </c>
      <c r="I41" s="7" t="s">
        <v>15215</v>
      </c>
      <c r="J41" s="7" t="s">
        <v>15000</v>
      </c>
      <c r="K41" s="7" t="s">
        <v>9944</v>
      </c>
      <c r="L41" s="7" t="s">
        <v>11801</v>
      </c>
      <c r="M41" s="7" t="s">
        <v>15216</v>
      </c>
      <c r="N41" s="7" t="s">
        <v>15217</v>
      </c>
      <c r="O41" s="7" t="s">
        <v>15218</v>
      </c>
      <c r="P41" s="7" t="s">
        <v>15219</v>
      </c>
      <c r="Q41" s="7" t="s">
        <v>5292</v>
      </c>
      <c r="R41" s="7" t="s">
        <v>15220</v>
      </c>
      <c r="S41" s="7" t="s">
        <v>15221</v>
      </c>
      <c r="T41" s="7" t="s">
        <v>15222</v>
      </c>
      <c r="U41" s="7" t="s">
        <v>15223</v>
      </c>
      <c r="V41" s="7" t="s">
        <v>13702</v>
      </c>
      <c r="W41" s="7" t="s">
        <v>15224</v>
      </c>
      <c r="X41" s="7" t="s">
        <v>15225</v>
      </c>
      <c r="Y41" s="7" t="s">
        <v>15226</v>
      </c>
      <c r="Z41" s="7" t="s">
        <v>9815</v>
      </c>
      <c r="AA41" s="7" t="s">
        <v>9336</v>
      </c>
      <c r="AB41" s="7" t="s">
        <v>15227</v>
      </c>
      <c r="AC41" s="7" t="s">
        <v>15228</v>
      </c>
      <c r="AD41" s="7" t="s">
        <v>15229</v>
      </c>
      <c r="AE41" s="7" t="s">
        <v>10412</v>
      </c>
      <c r="AF41" s="7" t="s">
        <v>5509</v>
      </c>
      <c r="AG41" s="7" t="s">
        <v>5127</v>
      </c>
      <c r="AH41" s="7" t="s">
        <v>13588</v>
      </c>
      <c r="AI41" s="7" t="s">
        <v>15230</v>
      </c>
      <c r="AJ41" s="7" t="s">
        <v>1241</v>
      </c>
      <c r="AK41" s="7" t="s">
        <v>15231</v>
      </c>
      <c r="AL41" s="7" t="s">
        <v>4518</v>
      </c>
      <c r="AM41" s="7" t="s">
        <v>15232</v>
      </c>
      <c r="AN41" s="7" t="s">
        <v>15233</v>
      </c>
      <c r="AO41" s="7" t="s">
        <v>15234</v>
      </c>
      <c r="AP41" s="7" t="s">
        <v>3641</v>
      </c>
      <c r="AQ41" s="7" t="s">
        <v>2</v>
      </c>
      <c r="AR41" s="7" t="s">
        <v>2</v>
      </c>
      <c r="AS41" s="7" t="s">
        <v>2</v>
      </c>
      <c r="AT41" s="7" t="s">
        <v>2</v>
      </c>
      <c r="AU41" s="7" t="s">
        <v>2</v>
      </c>
      <c r="AV41" s="7" t="s">
        <v>2</v>
      </c>
      <c r="AW41" s="7" t="s">
        <v>2</v>
      </c>
      <c r="AX41" s="7" t="s">
        <v>2</v>
      </c>
      <c r="AY41" s="7" t="s">
        <v>2</v>
      </c>
      <c r="AZ41" s="7" t="s">
        <v>2</v>
      </c>
      <c r="BA41" s="7" t="s">
        <v>2</v>
      </c>
      <c r="BB41" s="7" t="s">
        <v>2</v>
      </c>
      <c r="BC41" s="7" t="s">
        <v>2</v>
      </c>
      <c r="BD41" s="7" t="s">
        <v>2</v>
      </c>
      <c r="BE41" s="7" t="s">
        <v>2</v>
      </c>
      <c r="BF41" s="7" t="s">
        <v>2</v>
      </c>
      <c r="BG41" s="7" t="s">
        <v>2</v>
      </c>
      <c r="BH41" s="7" t="s">
        <v>2</v>
      </c>
      <c r="BI41" s="7" t="s">
        <v>2</v>
      </c>
      <c r="BJ41" s="7" t="s">
        <v>2</v>
      </c>
      <c r="BK41" s="7" t="s">
        <v>2</v>
      </c>
      <c r="BL41" s="7" t="s">
        <v>2</v>
      </c>
      <c r="BM41" s="7" t="s">
        <v>2</v>
      </c>
      <c r="BN41" s="7" t="s">
        <v>2</v>
      </c>
      <c r="BO41" s="7" t="s">
        <v>2</v>
      </c>
      <c r="BP41" s="7" t="s">
        <v>2</v>
      </c>
      <c r="BQ41" s="7" t="s">
        <v>2</v>
      </c>
      <c r="BR41" s="7" t="s">
        <v>2</v>
      </c>
      <c r="BS41" s="7" t="s">
        <v>2</v>
      </c>
      <c r="BT41" s="7" t="s">
        <v>2</v>
      </c>
      <c r="BU41" s="7" t="s">
        <v>2</v>
      </c>
      <c r="BV41" s="7" t="s">
        <v>2</v>
      </c>
      <c r="BW41" s="7" t="s">
        <v>2</v>
      </c>
      <c r="BX41" s="7" t="s">
        <v>2</v>
      </c>
      <c r="BY41" s="7" t="s">
        <v>2</v>
      </c>
      <c r="BZ41" s="7" t="s">
        <v>2</v>
      </c>
      <c r="CA41" s="7" t="s">
        <v>2</v>
      </c>
      <c r="CB41" s="7" t="s">
        <v>2</v>
      </c>
      <c r="CC41" s="7" t="s">
        <v>2</v>
      </c>
      <c r="CD41" s="7" t="s">
        <v>2</v>
      </c>
      <c r="CE41" s="7" t="s">
        <v>2</v>
      </c>
      <c r="CF41" s="7" t="s">
        <v>2</v>
      </c>
      <c r="CG41" s="7" t="s">
        <v>2</v>
      </c>
      <c r="CH41" s="7" t="s">
        <v>2</v>
      </c>
      <c r="CI41" s="7" t="s">
        <v>2</v>
      </c>
      <c r="CJ41" s="7" t="s">
        <v>2</v>
      </c>
      <c r="CK41" s="7" t="s">
        <v>2</v>
      </c>
      <c r="CL41" s="7" t="s">
        <v>2</v>
      </c>
      <c r="CM41" s="7" t="s">
        <v>2</v>
      </c>
      <c r="CN41" s="7" t="s">
        <v>2</v>
      </c>
      <c r="CO41" s="7" t="s">
        <v>2</v>
      </c>
      <c r="CP41" s="7" t="s">
        <v>2</v>
      </c>
      <c r="CQ41" s="7" t="s">
        <v>2</v>
      </c>
      <c r="CR41" s="7" t="s">
        <v>2</v>
      </c>
      <c r="CS41" s="7" t="s">
        <v>2</v>
      </c>
      <c r="CT41" s="7" t="s">
        <v>2</v>
      </c>
      <c r="CU41" s="7" t="s">
        <v>2</v>
      </c>
      <c r="CV41" s="7" t="s">
        <v>2</v>
      </c>
      <c r="CW41" s="7" t="s">
        <v>2</v>
      </c>
      <c r="CX41" s="7" t="s">
        <v>2</v>
      </c>
      <c r="CY41" s="7" t="s">
        <v>2</v>
      </c>
      <c r="CZ41" s="7" t="s">
        <v>2</v>
      </c>
      <c r="DA41" s="7" t="s">
        <v>2</v>
      </c>
      <c r="DB41" s="7" t="s">
        <v>2</v>
      </c>
      <c r="DC41" s="7" t="s">
        <v>2</v>
      </c>
      <c r="DD41" s="7" t="s">
        <v>2</v>
      </c>
      <c r="DE41" s="7" t="s">
        <v>2</v>
      </c>
      <c r="DF41" s="7" t="s">
        <v>2</v>
      </c>
      <c r="DG41" s="7" t="s">
        <v>2</v>
      </c>
      <c r="DH41" s="7" t="s">
        <v>2</v>
      </c>
      <c r="DI41" s="7" t="s">
        <v>2</v>
      </c>
      <c r="DJ41" s="7" t="s">
        <v>2</v>
      </c>
      <c r="DK41" s="7" t="s">
        <v>2</v>
      </c>
      <c r="DL41" s="7" t="s">
        <v>2</v>
      </c>
      <c r="DM41" s="7" t="s">
        <v>2</v>
      </c>
      <c r="DN41" s="7" t="s">
        <v>2</v>
      </c>
      <c r="DO41" s="7" t="s">
        <v>2</v>
      </c>
      <c r="DP41" s="7" t="s">
        <v>2</v>
      </c>
      <c r="DQ41" s="7" t="s">
        <v>2</v>
      </c>
    </row>
    <row r="42" spans="1:121" x14ac:dyDescent="0.2">
      <c r="A42" s="3" t="s">
        <v>199</v>
      </c>
      <c r="B42" s="3">
        <v>352.1</v>
      </c>
      <c r="C42" s="7" t="s">
        <v>15235</v>
      </c>
      <c r="D42" s="7" t="s">
        <v>10834</v>
      </c>
      <c r="E42" s="7" t="s">
        <v>15236</v>
      </c>
      <c r="F42" s="7" t="s">
        <v>15237</v>
      </c>
      <c r="G42" s="7" t="s">
        <v>1503</v>
      </c>
      <c r="H42" s="7" t="s">
        <v>15238</v>
      </c>
      <c r="I42" s="7" t="s">
        <v>15239</v>
      </c>
      <c r="J42" s="7" t="s">
        <v>11560</v>
      </c>
      <c r="K42" s="7" t="s">
        <v>15240</v>
      </c>
      <c r="L42" s="7" t="s">
        <v>15241</v>
      </c>
      <c r="M42" s="7" t="s">
        <v>15242</v>
      </c>
      <c r="N42" s="7" t="s">
        <v>15243</v>
      </c>
      <c r="O42" s="7" t="s">
        <v>15244</v>
      </c>
      <c r="P42" s="7" t="s">
        <v>15245</v>
      </c>
      <c r="Q42" s="7" t="s">
        <v>15246</v>
      </c>
      <c r="R42" s="7" t="s">
        <v>15247</v>
      </c>
      <c r="S42" s="7" t="s">
        <v>15248</v>
      </c>
      <c r="T42" s="7" t="s">
        <v>15249</v>
      </c>
      <c r="U42" s="7" t="s">
        <v>10381</v>
      </c>
      <c r="V42" s="7" t="s">
        <v>15250</v>
      </c>
      <c r="W42" s="7" t="s">
        <v>15251</v>
      </c>
      <c r="X42" s="7" t="s">
        <v>15252</v>
      </c>
      <c r="Y42" s="7" t="s">
        <v>15253</v>
      </c>
      <c r="Z42" s="7" t="s">
        <v>15254</v>
      </c>
      <c r="AA42" s="7" t="s">
        <v>2346</v>
      </c>
      <c r="AB42" s="7" t="s">
        <v>15255</v>
      </c>
      <c r="AC42" s="7" t="s">
        <v>15256</v>
      </c>
      <c r="AD42" s="7" t="s">
        <v>15257</v>
      </c>
      <c r="AE42" s="7" t="s">
        <v>15258</v>
      </c>
      <c r="AF42" s="7" t="s">
        <v>15259</v>
      </c>
      <c r="AG42" s="7" t="s">
        <v>15260</v>
      </c>
      <c r="AH42" s="7" t="s">
        <v>15261</v>
      </c>
      <c r="AI42" s="7">
        <v>1007.4</v>
      </c>
      <c r="AJ42" s="7" t="s">
        <v>15262</v>
      </c>
      <c r="AK42" s="7" t="s">
        <v>15263</v>
      </c>
      <c r="AL42" s="7" t="s">
        <v>15264</v>
      </c>
      <c r="AM42" s="7" t="s">
        <v>15265</v>
      </c>
      <c r="AN42" s="7" t="s">
        <v>5373</v>
      </c>
      <c r="AO42" s="7" t="s">
        <v>15266</v>
      </c>
      <c r="AP42" s="7" t="s">
        <v>15267</v>
      </c>
      <c r="AQ42" s="7" t="s">
        <v>15268</v>
      </c>
      <c r="AR42" s="7" t="s">
        <v>6737</v>
      </c>
      <c r="AS42" s="7" t="s">
        <v>15269</v>
      </c>
      <c r="AT42" s="7" t="s">
        <v>15270</v>
      </c>
      <c r="AU42" s="7">
        <v>1017.84</v>
      </c>
      <c r="AV42" s="7" t="s">
        <v>15271</v>
      </c>
      <c r="AW42" s="7" t="s">
        <v>15272</v>
      </c>
      <c r="AX42" s="7" t="s">
        <v>15273</v>
      </c>
      <c r="AY42" s="7" t="s">
        <v>15274</v>
      </c>
      <c r="AZ42" s="7" t="s">
        <v>15275</v>
      </c>
      <c r="BA42" s="7" t="s">
        <v>15276</v>
      </c>
      <c r="BB42" s="7" t="s">
        <v>15277</v>
      </c>
      <c r="BC42" s="7" t="s">
        <v>15278</v>
      </c>
      <c r="BD42" s="7" t="s">
        <v>15279</v>
      </c>
      <c r="BE42" s="7" t="s">
        <v>15280</v>
      </c>
      <c r="BF42" s="7" t="s">
        <v>15281</v>
      </c>
      <c r="BG42" s="7">
        <v>1029.5899999999999</v>
      </c>
      <c r="BH42" s="7" t="s">
        <v>15282</v>
      </c>
      <c r="BI42" s="7">
        <v>1097.06</v>
      </c>
      <c r="BJ42" s="7" t="s">
        <v>10183</v>
      </c>
      <c r="BK42" s="7" t="s">
        <v>15283</v>
      </c>
      <c r="BL42" s="7" t="s">
        <v>7177</v>
      </c>
      <c r="BM42" s="7" t="s">
        <v>15284</v>
      </c>
      <c r="BN42" s="7" t="s">
        <v>2642</v>
      </c>
      <c r="BO42" s="7" t="s">
        <v>7404</v>
      </c>
      <c r="BP42" s="7" t="s">
        <v>4397</v>
      </c>
      <c r="BQ42" s="7" t="s">
        <v>15285</v>
      </c>
      <c r="BR42" s="7" t="s">
        <v>15286</v>
      </c>
      <c r="BS42" s="7">
        <v>1037.4000000000001</v>
      </c>
      <c r="BT42" s="7" t="s">
        <v>15287</v>
      </c>
      <c r="BU42" s="7">
        <v>1100.4000000000001</v>
      </c>
      <c r="BV42" s="7" t="s">
        <v>15288</v>
      </c>
      <c r="BW42" s="7" t="s">
        <v>6607</v>
      </c>
      <c r="BX42" s="7" t="s">
        <v>848</v>
      </c>
      <c r="BY42" s="7" t="s">
        <v>149</v>
      </c>
      <c r="BZ42" s="7" t="s">
        <v>5941</v>
      </c>
      <c r="CA42" s="7" t="s">
        <v>463</v>
      </c>
      <c r="CB42" s="7" t="s">
        <v>1175</v>
      </c>
      <c r="CC42" s="7" t="s">
        <v>10185</v>
      </c>
      <c r="CD42" s="7" t="s">
        <v>15289</v>
      </c>
      <c r="CE42" s="7">
        <v>1041.4000000000001</v>
      </c>
      <c r="CF42" s="7" t="s">
        <v>15290</v>
      </c>
      <c r="CG42" s="7">
        <v>1070.8</v>
      </c>
      <c r="CH42" s="7" t="s">
        <v>15291</v>
      </c>
      <c r="CI42" s="7" t="s">
        <v>15292</v>
      </c>
      <c r="CJ42" s="7" t="s">
        <v>4923</v>
      </c>
      <c r="CK42" s="7" t="s">
        <v>15293</v>
      </c>
      <c r="CL42" s="7" t="s">
        <v>427</v>
      </c>
      <c r="CM42" s="7" t="s">
        <v>15294</v>
      </c>
      <c r="CN42" s="7" t="s">
        <v>1000</v>
      </c>
      <c r="CO42" s="7" t="s">
        <v>5233</v>
      </c>
      <c r="CP42" s="7" t="s">
        <v>15295</v>
      </c>
      <c r="CQ42" s="7">
        <v>1043.5999999999999</v>
      </c>
      <c r="CR42" s="7" t="s">
        <v>15296</v>
      </c>
      <c r="CS42" s="7">
        <v>1082.6400000000001</v>
      </c>
      <c r="CT42" s="7" t="s">
        <v>15297</v>
      </c>
      <c r="CU42" s="7" t="s">
        <v>8766</v>
      </c>
      <c r="CV42" s="7" t="s">
        <v>10186</v>
      </c>
      <c r="CW42" s="7" t="s">
        <v>10187</v>
      </c>
      <c r="CX42" s="7" t="s">
        <v>10188</v>
      </c>
      <c r="CY42" s="7" t="s">
        <v>10189</v>
      </c>
      <c r="CZ42" s="7" t="s">
        <v>10190</v>
      </c>
      <c r="DA42" s="7" t="s">
        <v>10191</v>
      </c>
      <c r="DB42" s="7" t="s">
        <v>10192</v>
      </c>
      <c r="DC42" s="7">
        <v>1222.54</v>
      </c>
      <c r="DD42" s="7" t="s">
        <v>10193</v>
      </c>
      <c r="DE42" s="7">
        <v>1193.2</v>
      </c>
      <c r="DF42" s="7" t="s">
        <v>10194</v>
      </c>
      <c r="DG42" s="7" t="s">
        <v>10195</v>
      </c>
      <c r="DH42" s="7" t="s">
        <v>10196</v>
      </c>
      <c r="DI42" s="7" t="s">
        <v>442</v>
      </c>
      <c r="DJ42" s="7" t="s">
        <v>7589</v>
      </c>
      <c r="DK42" s="7">
        <v>1003</v>
      </c>
      <c r="DL42" s="7" t="s">
        <v>10197</v>
      </c>
      <c r="DM42" s="7" t="s">
        <v>10198</v>
      </c>
      <c r="DN42" s="7" t="s">
        <v>10199</v>
      </c>
      <c r="DO42" s="7">
        <v>1223.5999999999999</v>
      </c>
      <c r="DP42" s="7" t="s">
        <v>10200</v>
      </c>
      <c r="DQ42" s="7">
        <v>1813.9</v>
      </c>
    </row>
    <row r="43" spans="1:121" x14ac:dyDescent="0.2">
      <c r="A43" s="3" t="s">
        <v>202</v>
      </c>
      <c r="B43" s="3">
        <v>260.73</v>
      </c>
      <c r="C43" s="7" t="s">
        <v>2852</v>
      </c>
      <c r="D43" s="7" t="s">
        <v>9927</v>
      </c>
      <c r="E43" s="7" t="s">
        <v>15298</v>
      </c>
      <c r="F43" s="7" t="s">
        <v>15299</v>
      </c>
      <c r="G43" s="7" t="s">
        <v>15300</v>
      </c>
      <c r="H43" s="7" t="s">
        <v>15301</v>
      </c>
      <c r="I43" s="7" t="s">
        <v>15302</v>
      </c>
      <c r="J43" s="7" t="s">
        <v>15303</v>
      </c>
      <c r="K43" s="7" t="s">
        <v>5170</v>
      </c>
      <c r="L43" s="7" t="s">
        <v>15304</v>
      </c>
      <c r="M43" s="7" t="s">
        <v>783</v>
      </c>
      <c r="N43" s="7" t="s">
        <v>15305</v>
      </c>
      <c r="O43" s="7" t="s">
        <v>130</v>
      </c>
      <c r="P43" s="7" t="s">
        <v>14077</v>
      </c>
      <c r="Q43" s="7" t="s">
        <v>5117</v>
      </c>
      <c r="R43" s="7" t="s">
        <v>9281</v>
      </c>
      <c r="S43" s="7" t="s">
        <v>15306</v>
      </c>
      <c r="T43" s="7" t="s">
        <v>15307</v>
      </c>
      <c r="U43" s="7" t="s">
        <v>15308</v>
      </c>
      <c r="V43" s="7" t="s">
        <v>15309</v>
      </c>
      <c r="W43" s="7" t="s">
        <v>15310</v>
      </c>
      <c r="X43" s="7" t="s">
        <v>15311</v>
      </c>
      <c r="Y43" s="7" t="s">
        <v>10727</v>
      </c>
      <c r="Z43" s="7" t="s">
        <v>15312</v>
      </c>
      <c r="AA43" s="7" t="s">
        <v>15313</v>
      </c>
      <c r="AB43" s="7" t="s">
        <v>15314</v>
      </c>
      <c r="AC43" s="7" t="s">
        <v>15315</v>
      </c>
      <c r="AD43" s="7" t="s">
        <v>14850</v>
      </c>
      <c r="AE43" s="7" t="s">
        <v>15316</v>
      </c>
      <c r="AF43" s="7" t="s">
        <v>15317</v>
      </c>
      <c r="AG43" s="7" t="s">
        <v>15318</v>
      </c>
      <c r="AH43" s="7" t="s">
        <v>15319</v>
      </c>
      <c r="AI43" s="7" t="s">
        <v>2223</v>
      </c>
      <c r="AJ43" s="7" t="s">
        <v>15320</v>
      </c>
      <c r="AK43" s="7" t="s">
        <v>15321</v>
      </c>
      <c r="AL43" s="7" t="s">
        <v>15322</v>
      </c>
      <c r="AM43" s="7" t="s">
        <v>7511</v>
      </c>
      <c r="AN43" s="7" t="s">
        <v>15323</v>
      </c>
      <c r="AO43" s="7" t="s">
        <v>4548</v>
      </c>
      <c r="AP43" s="7" t="s">
        <v>15324</v>
      </c>
      <c r="AQ43" s="7" t="s">
        <v>15325</v>
      </c>
      <c r="AR43" s="7" t="s">
        <v>15326</v>
      </c>
      <c r="AS43" s="7" t="s">
        <v>11202</v>
      </c>
      <c r="AT43" s="7" t="s">
        <v>15327</v>
      </c>
      <c r="AU43" s="7" t="s">
        <v>15328</v>
      </c>
      <c r="AV43" s="7" t="s">
        <v>2255</v>
      </c>
      <c r="AW43" s="7" t="s">
        <v>3311</v>
      </c>
      <c r="AX43" s="7" t="s">
        <v>15329</v>
      </c>
      <c r="AY43" s="7" t="s">
        <v>7511</v>
      </c>
      <c r="AZ43" s="7" t="s">
        <v>15330</v>
      </c>
      <c r="BA43" s="7" t="s">
        <v>3083</v>
      </c>
      <c r="BB43" s="7" t="s">
        <v>15324</v>
      </c>
      <c r="BC43" s="7" t="s">
        <v>15331</v>
      </c>
      <c r="BD43" s="7" t="s">
        <v>15326</v>
      </c>
      <c r="BE43" s="7" t="s">
        <v>15332</v>
      </c>
      <c r="BF43" s="7" t="s">
        <v>15333</v>
      </c>
      <c r="BG43" s="7" t="s">
        <v>15328</v>
      </c>
      <c r="BH43" s="7" t="s">
        <v>2255</v>
      </c>
      <c r="BI43" s="7" t="s">
        <v>3311</v>
      </c>
      <c r="BJ43" s="7" t="s">
        <v>10201</v>
      </c>
      <c r="BK43" s="7" t="s">
        <v>4873</v>
      </c>
      <c r="BL43" s="7" t="s">
        <v>10202</v>
      </c>
      <c r="BM43" s="7" t="s">
        <v>1183</v>
      </c>
      <c r="BN43" s="7" t="s">
        <v>6805</v>
      </c>
      <c r="BO43" s="7" t="s">
        <v>8612</v>
      </c>
      <c r="BP43" s="7" t="s">
        <v>10203</v>
      </c>
      <c r="BQ43" s="7" t="s">
        <v>10204</v>
      </c>
      <c r="BR43" s="7" t="s">
        <v>1090</v>
      </c>
      <c r="BS43" s="7" t="s">
        <v>10205</v>
      </c>
      <c r="BT43" s="7" t="s">
        <v>10206</v>
      </c>
      <c r="BU43" s="7" t="s">
        <v>1304</v>
      </c>
      <c r="BV43" s="7" t="s">
        <v>10118</v>
      </c>
      <c r="BW43" s="7" t="s">
        <v>6514</v>
      </c>
      <c r="BX43" s="7" t="s">
        <v>5309</v>
      </c>
      <c r="BY43" s="7" t="s">
        <v>10207</v>
      </c>
      <c r="BZ43" s="7" t="s">
        <v>5603</v>
      </c>
      <c r="CA43" s="7" t="s">
        <v>4635</v>
      </c>
      <c r="CB43" s="7" t="s">
        <v>7001</v>
      </c>
      <c r="CC43" s="7" t="s">
        <v>4707</v>
      </c>
      <c r="CD43" s="7" t="s">
        <v>10044</v>
      </c>
      <c r="CE43" s="7" t="s">
        <v>703</v>
      </c>
      <c r="CF43" s="7" t="s">
        <v>10208</v>
      </c>
      <c r="CG43" s="7" t="s">
        <v>3451</v>
      </c>
      <c r="CH43" s="7" t="s">
        <v>10209</v>
      </c>
      <c r="CI43" s="7" t="s">
        <v>6514</v>
      </c>
      <c r="CJ43" s="7" t="s">
        <v>5309</v>
      </c>
      <c r="CK43" s="7" t="s">
        <v>1232</v>
      </c>
      <c r="CL43" s="7" t="s">
        <v>5603</v>
      </c>
      <c r="CM43" s="7" t="s">
        <v>10210</v>
      </c>
      <c r="CN43" s="7" t="s">
        <v>7001</v>
      </c>
      <c r="CO43" s="7" t="s">
        <v>4707</v>
      </c>
      <c r="CP43" s="7" t="s">
        <v>10044</v>
      </c>
      <c r="CQ43" s="7" t="s">
        <v>14665</v>
      </c>
      <c r="CR43" s="7" t="s">
        <v>15334</v>
      </c>
      <c r="CS43" s="7" t="s">
        <v>1405</v>
      </c>
      <c r="CT43" s="7" t="s">
        <v>10211</v>
      </c>
      <c r="CU43" s="7" t="s">
        <v>10212</v>
      </c>
      <c r="CV43" s="7" t="s">
        <v>10213</v>
      </c>
      <c r="CW43" s="7" t="s">
        <v>10214</v>
      </c>
      <c r="CX43" s="7" t="s">
        <v>10215</v>
      </c>
      <c r="CY43" s="7" t="s">
        <v>10204</v>
      </c>
      <c r="CZ43" s="7" t="s">
        <v>10216</v>
      </c>
      <c r="DA43" s="7" t="s">
        <v>10217</v>
      </c>
      <c r="DB43" s="7" t="s">
        <v>10218</v>
      </c>
      <c r="DC43" s="7" t="s">
        <v>10219</v>
      </c>
      <c r="DD43" s="7" t="s">
        <v>10220</v>
      </c>
      <c r="DE43" s="7" t="s">
        <v>10221</v>
      </c>
      <c r="DF43" s="7" t="s">
        <v>519</v>
      </c>
      <c r="DG43" s="7" t="s">
        <v>6063</v>
      </c>
      <c r="DH43" s="7" t="s">
        <v>4752</v>
      </c>
      <c r="DI43" s="7" t="s">
        <v>8944</v>
      </c>
      <c r="DJ43" s="7" t="s">
        <v>10222</v>
      </c>
      <c r="DK43" s="7" t="s">
        <v>5361</v>
      </c>
      <c r="DL43" s="7" t="s">
        <v>5343</v>
      </c>
      <c r="DM43" s="7" t="s">
        <v>1199</v>
      </c>
      <c r="DN43" s="7" t="s">
        <v>4701</v>
      </c>
      <c r="DO43" s="7" t="s">
        <v>4642</v>
      </c>
      <c r="DP43" s="7" t="s">
        <v>5860</v>
      </c>
      <c r="DQ43" s="7" t="s">
        <v>4865</v>
      </c>
    </row>
    <row r="44" spans="1:121" x14ac:dyDescent="0.2">
      <c r="A44" s="3" t="s">
        <v>225</v>
      </c>
      <c r="B44" s="3">
        <v>545.89</v>
      </c>
      <c r="C44" s="7" t="s">
        <v>15335</v>
      </c>
      <c r="D44" s="7" t="s">
        <v>15336</v>
      </c>
      <c r="E44" s="7" t="s">
        <v>15337</v>
      </c>
      <c r="F44" s="7" t="s">
        <v>15338</v>
      </c>
      <c r="G44" s="7">
        <v>1044.32</v>
      </c>
      <c r="H44" s="7" t="s">
        <v>15339</v>
      </c>
      <c r="I44" s="7">
        <v>1141.29</v>
      </c>
      <c r="J44" s="7">
        <v>1705.19</v>
      </c>
      <c r="K44" s="7" t="s">
        <v>15340</v>
      </c>
      <c r="L44" s="7">
        <v>1265.8699999999999</v>
      </c>
      <c r="M44" s="7">
        <v>1988.63</v>
      </c>
      <c r="N44" s="7" t="s">
        <v>15341</v>
      </c>
      <c r="O44" s="7" t="s">
        <v>15342</v>
      </c>
      <c r="P44" s="7" t="s">
        <v>15343</v>
      </c>
      <c r="Q44" s="7" t="s">
        <v>15344</v>
      </c>
      <c r="R44" s="7" t="s">
        <v>15345</v>
      </c>
      <c r="S44" s="7">
        <v>1333.13</v>
      </c>
      <c r="T44" s="7">
        <v>1113.1600000000001</v>
      </c>
      <c r="U44" s="7">
        <v>1609.05</v>
      </c>
      <c r="V44" s="7">
        <v>2117.4899999999998</v>
      </c>
      <c r="W44" s="7" t="s">
        <v>15346</v>
      </c>
      <c r="X44" s="7">
        <v>1538.7</v>
      </c>
      <c r="Y44" s="7">
        <v>2477.6799999999998</v>
      </c>
      <c r="Z44" s="7" t="s">
        <v>15347</v>
      </c>
      <c r="AA44" s="7" t="s">
        <v>15348</v>
      </c>
      <c r="AB44" s="7" t="s">
        <v>15349</v>
      </c>
      <c r="AC44" s="7">
        <v>1022.47</v>
      </c>
      <c r="AD44" s="7">
        <v>1007.01</v>
      </c>
      <c r="AE44" s="7">
        <v>1689.13</v>
      </c>
      <c r="AF44" s="7">
        <v>1533.46</v>
      </c>
      <c r="AG44" s="7">
        <v>2315.6999999999998</v>
      </c>
      <c r="AH44" s="7">
        <v>2829.65</v>
      </c>
      <c r="AI44" s="7">
        <v>1161.51</v>
      </c>
      <c r="AJ44" s="7">
        <v>1948.18</v>
      </c>
      <c r="AK44" s="7">
        <v>2214.46</v>
      </c>
      <c r="AL44" s="7" t="s">
        <v>15350</v>
      </c>
      <c r="AM44" s="7" t="s">
        <v>7841</v>
      </c>
      <c r="AN44" s="7">
        <v>1231.92</v>
      </c>
      <c r="AO44" s="7">
        <v>1113.21</v>
      </c>
      <c r="AP44" s="7">
        <v>1883.92</v>
      </c>
      <c r="AQ44" s="7">
        <v>1939.87</v>
      </c>
      <c r="AR44" s="7">
        <v>1641.5</v>
      </c>
      <c r="AS44" s="7">
        <v>2559.87</v>
      </c>
      <c r="AT44" s="7">
        <v>3463.69</v>
      </c>
      <c r="AU44" s="7">
        <v>2256.35</v>
      </c>
      <c r="AV44" s="7">
        <v>2595.36</v>
      </c>
      <c r="AW44" s="7">
        <v>3213.13</v>
      </c>
      <c r="AX44" s="7" t="s">
        <v>15351</v>
      </c>
      <c r="AY44" s="7" t="s">
        <v>11372</v>
      </c>
      <c r="AZ44" s="7">
        <v>1307.29</v>
      </c>
      <c r="BA44" s="7">
        <v>1336.03</v>
      </c>
      <c r="BB44" s="7">
        <v>2073.71</v>
      </c>
      <c r="BC44" s="7">
        <v>2869.35</v>
      </c>
      <c r="BD44" s="7">
        <v>1706.15</v>
      </c>
      <c r="BE44" s="7">
        <v>2808.34</v>
      </c>
      <c r="BF44" s="7">
        <v>3796.99</v>
      </c>
      <c r="BG44" s="7">
        <v>2131.8000000000002</v>
      </c>
      <c r="BH44" s="7">
        <v>1579.5</v>
      </c>
      <c r="BI44" s="7">
        <v>3462.05</v>
      </c>
      <c r="BJ44" s="7" t="s">
        <v>15352</v>
      </c>
      <c r="BK44" s="7" t="s">
        <v>15353</v>
      </c>
      <c r="BL44" s="7">
        <v>1352.4</v>
      </c>
      <c r="BM44" s="7">
        <v>1428.95</v>
      </c>
      <c r="BN44" s="7">
        <v>2011.98</v>
      </c>
      <c r="BO44" s="7">
        <v>3315.8</v>
      </c>
      <c r="BP44" s="7">
        <v>1961.54</v>
      </c>
      <c r="BQ44" s="7">
        <v>3071.96</v>
      </c>
      <c r="BR44" s="7">
        <v>3998.38</v>
      </c>
      <c r="BS44" s="7">
        <v>2292.6999999999998</v>
      </c>
      <c r="BT44" s="7">
        <v>2000.51</v>
      </c>
      <c r="BU44" s="7">
        <v>4074.25</v>
      </c>
      <c r="BV44" s="7" t="s">
        <v>15354</v>
      </c>
      <c r="BW44" s="7" t="s">
        <v>10223</v>
      </c>
      <c r="BX44" s="7">
        <v>1448.38</v>
      </c>
      <c r="BY44" s="7">
        <v>1445.1</v>
      </c>
      <c r="BZ44" s="7">
        <v>2130.9</v>
      </c>
      <c r="CA44" s="7">
        <v>3483.5</v>
      </c>
      <c r="CB44" s="7">
        <v>2083.1799999999998</v>
      </c>
      <c r="CC44" s="7">
        <v>3262</v>
      </c>
      <c r="CD44" s="7">
        <v>3893.1</v>
      </c>
      <c r="CE44" s="7">
        <v>1762.01</v>
      </c>
      <c r="CF44" s="7">
        <v>2031.65</v>
      </c>
      <c r="CG44" s="7">
        <v>4014</v>
      </c>
      <c r="CH44" s="7" t="s">
        <v>10224</v>
      </c>
      <c r="CI44" s="7" t="s">
        <v>840</v>
      </c>
      <c r="CJ44" s="7">
        <v>1547.72</v>
      </c>
      <c r="CK44" s="7">
        <v>1731.6</v>
      </c>
      <c r="CL44" s="7">
        <v>2318.83</v>
      </c>
      <c r="CM44" s="7" t="s">
        <v>15355</v>
      </c>
      <c r="CN44" s="7" t="s">
        <v>2394</v>
      </c>
      <c r="CO44" s="7" t="s">
        <v>15356</v>
      </c>
      <c r="CP44" s="7" t="s">
        <v>15357</v>
      </c>
      <c r="CQ44" s="7" t="s">
        <v>4698</v>
      </c>
      <c r="CR44" s="7" t="s">
        <v>10225</v>
      </c>
      <c r="CS44" s="7">
        <v>1067.55</v>
      </c>
      <c r="CT44" s="7" t="s">
        <v>10226</v>
      </c>
      <c r="CU44" s="7" t="s">
        <v>15358</v>
      </c>
      <c r="CV44" s="7" t="s">
        <v>10228</v>
      </c>
      <c r="CW44" s="7" t="s">
        <v>15359</v>
      </c>
      <c r="CX44" s="7" t="s">
        <v>15360</v>
      </c>
      <c r="CY44" s="7" t="s">
        <v>15361</v>
      </c>
      <c r="CZ44" s="7" t="s">
        <v>15362</v>
      </c>
      <c r="DA44" s="7" t="s">
        <v>7146</v>
      </c>
      <c r="DB44" s="7" t="s">
        <v>11374</v>
      </c>
      <c r="DC44" s="7" t="s">
        <v>15363</v>
      </c>
      <c r="DD44" s="7" t="s">
        <v>15364</v>
      </c>
      <c r="DE44" s="7">
        <v>1252.4000000000001</v>
      </c>
      <c r="DF44" s="7" t="s">
        <v>15365</v>
      </c>
      <c r="DG44" s="7" t="s">
        <v>2481</v>
      </c>
      <c r="DH44" s="7" t="s">
        <v>15366</v>
      </c>
      <c r="DI44" s="7" t="s">
        <v>15367</v>
      </c>
      <c r="DJ44" s="7" t="s">
        <v>15368</v>
      </c>
      <c r="DK44" s="7">
        <v>1019.14</v>
      </c>
      <c r="DL44" s="7" t="s">
        <v>15369</v>
      </c>
      <c r="DM44" s="7" t="s">
        <v>2447</v>
      </c>
      <c r="DN44" s="7" t="s">
        <v>15370</v>
      </c>
      <c r="DO44" s="7" t="s">
        <v>490</v>
      </c>
      <c r="DP44" s="7" t="s">
        <v>15371</v>
      </c>
      <c r="DQ44" s="7">
        <v>1965.3</v>
      </c>
    </row>
    <row r="45" spans="1:121" x14ac:dyDescent="0.2">
      <c r="A45" s="3" t="s">
        <v>16695</v>
      </c>
      <c r="B45" s="7" t="s">
        <v>502</v>
      </c>
      <c r="C45" s="7" t="s">
        <v>3739</v>
      </c>
      <c r="D45" s="7" t="s">
        <v>2588</v>
      </c>
      <c r="E45" s="7" t="s">
        <v>3739</v>
      </c>
      <c r="F45" s="7" t="s">
        <v>3739</v>
      </c>
      <c r="G45" s="7" t="s">
        <v>3739</v>
      </c>
      <c r="H45" s="7" t="s">
        <v>3739</v>
      </c>
      <c r="I45" s="7" t="s">
        <v>3739</v>
      </c>
      <c r="J45" s="7" t="s">
        <v>3755</v>
      </c>
      <c r="K45" s="7" t="s">
        <v>6212</v>
      </c>
      <c r="L45" s="7" t="s">
        <v>2624</v>
      </c>
      <c r="M45" s="7" t="s">
        <v>3739</v>
      </c>
      <c r="N45" s="7" t="s">
        <v>502</v>
      </c>
      <c r="O45" s="7" t="s">
        <v>2588</v>
      </c>
      <c r="P45" s="7" t="s">
        <v>2588</v>
      </c>
      <c r="Q45" s="7" t="s">
        <v>3739</v>
      </c>
      <c r="R45" s="7" t="s">
        <v>3739</v>
      </c>
      <c r="S45" s="7" t="s">
        <v>3739</v>
      </c>
      <c r="T45" s="7" t="s">
        <v>3739</v>
      </c>
      <c r="U45" s="7" t="s">
        <v>3739</v>
      </c>
      <c r="V45" s="7" t="s">
        <v>2611</v>
      </c>
      <c r="W45" s="7" t="s">
        <v>6212</v>
      </c>
      <c r="X45" s="7" t="s">
        <v>2624</v>
      </c>
      <c r="Y45" s="7" t="s">
        <v>6212</v>
      </c>
      <c r="Z45" s="7" t="s">
        <v>2</v>
      </c>
      <c r="AA45" s="7" t="s">
        <v>3738</v>
      </c>
      <c r="AB45" s="7" t="s">
        <v>2</v>
      </c>
      <c r="AC45" s="7" t="s">
        <v>6212</v>
      </c>
      <c r="AD45" s="7" t="s">
        <v>334</v>
      </c>
      <c r="AE45" s="7" t="s">
        <v>551</v>
      </c>
      <c r="AF45" s="7" t="s">
        <v>3739</v>
      </c>
      <c r="AG45" s="7" t="s">
        <v>2</v>
      </c>
      <c r="AH45" s="7" t="s">
        <v>6212</v>
      </c>
      <c r="AI45" s="7" t="s">
        <v>6212</v>
      </c>
      <c r="AJ45" s="7" t="s">
        <v>6212</v>
      </c>
      <c r="AK45" s="7" t="s">
        <v>3739</v>
      </c>
      <c r="AL45" s="7" t="s">
        <v>2</v>
      </c>
      <c r="AM45" s="7" t="s">
        <v>3738</v>
      </c>
      <c r="AN45" s="7" t="s">
        <v>2</v>
      </c>
      <c r="AO45" s="7" t="s">
        <v>2611</v>
      </c>
      <c r="AP45" s="7" t="s">
        <v>3738</v>
      </c>
      <c r="AQ45" s="7" t="s">
        <v>3738</v>
      </c>
      <c r="AR45" s="7" t="s">
        <v>3738</v>
      </c>
      <c r="AS45" s="7" t="s">
        <v>2</v>
      </c>
      <c r="AT45" s="7" t="s">
        <v>2611</v>
      </c>
      <c r="AU45" s="7" t="s">
        <v>2611</v>
      </c>
      <c r="AV45" s="7" t="s">
        <v>2611</v>
      </c>
      <c r="AW45" s="7" t="s">
        <v>3738</v>
      </c>
      <c r="AX45" s="7" t="s">
        <v>2</v>
      </c>
      <c r="AY45" s="7" t="s">
        <v>3738</v>
      </c>
      <c r="AZ45" s="7" t="s">
        <v>2</v>
      </c>
      <c r="BA45" s="7" t="s">
        <v>2611</v>
      </c>
      <c r="BB45" s="7" t="s">
        <v>3738</v>
      </c>
      <c r="BC45" s="7" t="s">
        <v>3738</v>
      </c>
      <c r="BD45" s="7" t="s">
        <v>607</v>
      </c>
      <c r="BE45" s="7" t="s">
        <v>2</v>
      </c>
      <c r="BF45" s="7" t="s">
        <v>3738</v>
      </c>
      <c r="BG45" s="7" t="s">
        <v>3738</v>
      </c>
      <c r="BH45" s="7" t="s">
        <v>957</v>
      </c>
      <c r="BI45" s="7" t="s">
        <v>3738</v>
      </c>
      <c r="BJ45" s="7" t="s">
        <v>2</v>
      </c>
      <c r="BK45" s="7" t="s">
        <v>2</v>
      </c>
      <c r="BL45" s="7" t="s">
        <v>2</v>
      </c>
      <c r="BM45" s="7" t="s">
        <v>1376</v>
      </c>
      <c r="BN45" s="7" t="s">
        <v>1376</v>
      </c>
      <c r="BO45" s="7" t="s">
        <v>1376</v>
      </c>
      <c r="BP45" s="7" t="s">
        <v>2</v>
      </c>
      <c r="BQ45" s="7" t="s">
        <v>2</v>
      </c>
      <c r="BR45" s="7" t="s">
        <v>2</v>
      </c>
      <c r="BS45" s="7" t="s">
        <v>2</v>
      </c>
      <c r="BT45" s="7" t="s">
        <v>2</v>
      </c>
      <c r="BU45" s="7" t="s">
        <v>2</v>
      </c>
      <c r="BV45" s="7" t="s">
        <v>2</v>
      </c>
      <c r="BW45" s="7" t="s">
        <v>2</v>
      </c>
      <c r="BX45" s="7" t="s">
        <v>2</v>
      </c>
      <c r="BY45" s="7" t="s">
        <v>1376</v>
      </c>
      <c r="BZ45" s="7" t="s">
        <v>502</v>
      </c>
      <c r="CA45" s="7" t="s">
        <v>502</v>
      </c>
      <c r="CB45" s="7" t="s">
        <v>502</v>
      </c>
      <c r="CC45" s="7" t="s">
        <v>502</v>
      </c>
      <c r="CD45" s="7" t="s">
        <v>502</v>
      </c>
      <c r="CE45" s="7" t="s">
        <v>502</v>
      </c>
      <c r="CF45" s="7" t="s">
        <v>502</v>
      </c>
      <c r="CG45" s="7" t="s">
        <v>502</v>
      </c>
      <c r="CH45" s="7" t="s">
        <v>502</v>
      </c>
      <c r="CI45" s="7" t="s">
        <v>502</v>
      </c>
      <c r="CJ45" s="7" t="s">
        <v>502</v>
      </c>
      <c r="CK45" s="7" t="s">
        <v>502</v>
      </c>
      <c r="CL45" s="7" t="s">
        <v>502</v>
      </c>
      <c r="CM45" s="7" t="s">
        <v>502</v>
      </c>
      <c r="CN45" s="7" t="s">
        <v>502</v>
      </c>
      <c r="CO45" s="7" t="s">
        <v>502</v>
      </c>
      <c r="CP45" s="7" t="s">
        <v>502</v>
      </c>
      <c r="CQ45" s="7" t="s">
        <v>502</v>
      </c>
      <c r="CR45" s="7" t="s">
        <v>502</v>
      </c>
      <c r="CS45" s="7" t="s">
        <v>502</v>
      </c>
      <c r="CT45" s="7" t="s">
        <v>502</v>
      </c>
      <c r="CU45" s="7" t="s">
        <v>502</v>
      </c>
      <c r="CV45" s="7" t="s">
        <v>502</v>
      </c>
      <c r="CW45" s="7" t="s">
        <v>502</v>
      </c>
      <c r="CX45" s="7" t="s">
        <v>502</v>
      </c>
      <c r="CY45" s="7" t="s">
        <v>502</v>
      </c>
      <c r="CZ45" s="7" t="s">
        <v>502</v>
      </c>
      <c r="DA45" s="7" t="s">
        <v>502</v>
      </c>
      <c r="DB45" s="7" t="s">
        <v>502</v>
      </c>
      <c r="DC45" s="7" t="s">
        <v>502</v>
      </c>
      <c r="DD45" s="7" t="s">
        <v>502</v>
      </c>
      <c r="DE45" s="7" t="s">
        <v>502</v>
      </c>
      <c r="DF45" s="7" t="s">
        <v>502</v>
      </c>
      <c r="DG45" s="7" t="s">
        <v>502</v>
      </c>
      <c r="DH45" s="7" t="s">
        <v>502</v>
      </c>
      <c r="DI45" s="7" t="s">
        <v>502</v>
      </c>
      <c r="DJ45" s="7" t="s">
        <v>502</v>
      </c>
      <c r="DK45" s="7" t="s">
        <v>502</v>
      </c>
      <c r="DL45" s="7" t="s">
        <v>502</v>
      </c>
      <c r="DM45" s="7" t="s">
        <v>502</v>
      </c>
      <c r="DN45" s="7" t="s">
        <v>502</v>
      </c>
      <c r="DO45" s="7" t="s">
        <v>502</v>
      </c>
      <c r="DP45" s="7" t="s">
        <v>502</v>
      </c>
      <c r="DQ45" s="7" t="s">
        <v>502</v>
      </c>
    </row>
    <row r="46" spans="1:121" x14ac:dyDescent="0.2">
      <c r="A46" s="3" t="s">
        <v>16696</v>
      </c>
      <c r="B46" s="7">
        <v>11.94</v>
      </c>
      <c r="C46" s="7" t="s">
        <v>502</v>
      </c>
      <c r="D46" s="7" t="s">
        <v>545</v>
      </c>
      <c r="E46" s="7" t="s">
        <v>9460</v>
      </c>
      <c r="F46" s="7" t="s">
        <v>15372</v>
      </c>
      <c r="G46" s="7" t="s">
        <v>502</v>
      </c>
      <c r="H46" s="7" t="s">
        <v>502</v>
      </c>
      <c r="I46" s="7" t="s">
        <v>502</v>
      </c>
      <c r="J46" s="7" t="s">
        <v>502</v>
      </c>
      <c r="K46" s="7" t="s">
        <v>502</v>
      </c>
      <c r="L46" s="7" t="s">
        <v>502</v>
      </c>
      <c r="M46" s="7" t="s">
        <v>502</v>
      </c>
      <c r="N46" s="7" t="s">
        <v>502</v>
      </c>
      <c r="O46" s="7" t="s">
        <v>935</v>
      </c>
      <c r="P46" s="7" t="s">
        <v>502</v>
      </c>
      <c r="Q46" s="7" t="s">
        <v>502</v>
      </c>
      <c r="R46" s="7" t="s">
        <v>502</v>
      </c>
      <c r="S46" s="7" t="s">
        <v>502</v>
      </c>
      <c r="T46" s="7" t="s">
        <v>502</v>
      </c>
      <c r="U46" s="7" t="s">
        <v>502</v>
      </c>
      <c r="V46" s="7" t="s">
        <v>502</v>
      </c>
      <c r="W46" s="7" t="s">
        <v>502</v>
      </c>
      <c r="X46" s="7" t="s">
        <v>502</v>
      </c>
      <c r="Y46" s="7" t="s">
        <v>502</v>
      </c>
      <c r="Z46" s="7" t="s">
        <v>502</v>
      </c>
      <c r="AA46" s="7" t="s">
        <v>502</v>
      </c>
      <c r="AB46" s="7" t="s">
        <v>502</v>
      </c>
      <c r="AC46" s="7" t="s">
        <v>502</v>
      </c>
      <c r="AD46" s="7" t="s">
        <v>502</v>
      </c>
      <c r="AE46" s="7" t="s">
        <v>502</v>
      </c>
      <c r="AF46" s="7" t="s">
        <v>502</v>
      </c>
      <c r="AG46" s="7" t="s">
        <v>502</v>
      </c>
      <c r="AH46" s="7" t="s">
        <v>502</v>
      </c>
      <c r="AI46" s="7" t="s">
        <v>502</v>
      </c>
      <c r="AJ46" s="7" t="s">
        <v>502</v>
      </c>
      <c r="AK46" s="7" t="s">
        <v>502</v>
      </c>
      <c r="AL46" s="7" t="s">
        <v>502</v>
      </c>
      <c r="AM46" s="7" t="s">
        <v>502</v>
      </c>
      <c r="AN46" s="7" t="s">
        <v>502</v>
      </c>
      <c r="AO46" s="7" t="s">
        <v>502</v>
      </c>
      <c r="AP46" s="7" t="s">
        <v>502</v>
      </c>
      <c r="AQ46" s="7" t="s">
        <v>502</v>
      </c>
      <c r="AR46" s="7" t="s">
        <v>502</v>
      </c>
      <c r="AS46" s="7" t="s">
        <v>502</v>
      </c>
      <c r="AT46" s="7" t="s">
        <v>502</v>
      </c>
      <c r="AU46" s="7" t="s">
        <v>502</v>
      </c>
      <c r="AV46" s="7" t="s">
        <v>502</v>
      </c>
      <c r="AW46" s="7" t="s">
        <v>502</v>
      </c>
      <c r="AX46" s="7" t="s">
        <v>502</v>
      </c>
      <c r="AY46" s="7" t="s">
        <v>502</v>
      </c>
      <c r="AZ46" s="7" t="s">
        <v>502</v>
      </c>
      <c r="BA46" s="7" t="s">
        <v>502</v>
      </c>
      <c r="BB46" s="7" t="s">
        <v>502</v>
      </c>
      <c r="BC46" s="7" t="s">
        <v>502</v>
      </c>
      <c r="BD46" s="7" t="s">
        <v>502</v>
      </c>
      <c r="BE46" s="7" t="s">
        <v>502</v>
      </c>
      <c r="BF46" s="7" t="s">
        <v>502</v>
      </c>
      <c r="BG46" s="7" t="s">
        <v>502</v>
      </c>
      <c r="BH46" s="7" t="s">
        <v>502</v>
      </c>
      <c r="BI46" s="7" t="s">
        <v>502</v>
      </c>
      <c r="BJ46" s="7" t="s">
        <v>502</v>
      </c>
      <c r="BK46" s="7" t="s">
        <v>502</v>
      </c>
      <c r="BL46" s="7" t="s">
        <v>502</v>
      </c>
      <c r="BM46" s="7" t="s">
        <v>502</v>
      </c>
      <c r="BN46" s="7" t="s">
        <v>502</v>
      </c>
      <c r="BO46" s="7" t="s">
        <v>502</v>
      </c>
      <c r="BP46" s="7" t="s">
        <v>502</v>
      </c>
      <c r="BQ46" s="7" t="s">
        <v>502</v>
      </c>
      <c r="BR46" s="7" t="s">
        <v>502</v>
      </c>
      <c r="BS46" s="7" t="s">
        <v>502</v>
      </c>
      <c r="BT46" s="7" t="s">
        <v>502</v>
      </c>
      <c r="BU46" s="7" t="s">
        <v>502</v>
      </c>
      <c r="BV46" s="7" t="s">
        <v>502</v>
      </c>
      <c r="BW46" s="7" t="s">
        <v>502</v>
      </c>
      <c r="BX46" s="7" t="s">
        <v>502</v>
      </c>
      <c r="BY46" s="7" t="s">
        <v>502</v>
      </c>
      <c r="BZ46" s="7" t="s">
        <v>502</v>
      </c>
      <c r="CA46" s="7" t="s">
        <v>502</v>
      </c>
      <c r="CB46" s="7" t="s">
        <v>502</v>
      </c>
      <c r="CC46" s="7" t="s">
        <v>502</v>
      </c>
      <c r="CD46" s="7" t="s">
        <v>502</v>
      </c>
      <c r="CE46" s="7" t="s">
        <v>502</v>
      </c>
      <c r="CF46" s="7" t="s">
        <v>502</v>
      </c>
      <c r="CG46" s="7" t="s">
        <v>502</v>
      </c>
      <c r="CH46" s="7" t="s">
        <v>502</v>
      </c>
      <c r="CI46" s="7" t="s">
        <v>502</v>
      </c>
      <c r="CJ46" s="7" t="s">
        <v>502</v>
      </c>
      <c r="CK46" s="7" t="s">
        <v>502</v>
      </c>
      <c r="CL46" s="7" t="s">
        <v>502</v>
      </c>
      <c r="CM46" s="7" t="s">
        <v>502</v>
      </c>
      <c r="CN46" s="7" t="s">
        <v>502</v>
      </c>
      <c r="CO46" s="7" t="s">
        <v>502</v>
      </c>
      <c r="CP46" s="7" t="s">
        <v>502</v>
      </c>
      <c r="CQ46" s="7" t="s">
        <v>502</v>
      </c>
      <c r="CR46" s="7" t="s">
        <v>502</v>
      </c>
      <c r="CS46" s="7" t="s">
        <v>502</v>
      </c>
      <c r="CT46" s="7" t="s">
        <v>502</v>
      </c>
      <c r="CU46" s="7" t="s">
        <v>502</v>
      </c>
      <c r="CV46" s="7" t="s">
        <v>502</v>
      </c>
      <c r="CW46" s="7" t="s">
        <v>502</v>
      </c>
      <c r="CX46" s="7" t="s">
        <v>502</v>
      </c>
      <c r="CY46" s="7" t="s">
        <v>502</v>
      </c>
      <c r="CZ46" s="7" t="s">
        <v>502</v>
      </c>
      <c r="DA46" s="7" t="s">
        <v>502</v>
      </c>
      <c r="DB46" s="7" t="s">
        <v>502</v>
      </c>
      <c r="DC46" s="7" t="s">
        <v>502</v>
      </c>
      <c r="DD46" s="7" t="s">
        <v>502</v>
      </c>
      <c r="DE46" s="7" t="s">
        <v>502</v>
      </c>
      <c r="DF46" s="7" t="s">
        <v>502</v>
      </c>
      <c r="DG46" s="7" t="s">
        <v>502</v>
      </c>
      <c r="DH46" s="7" t="s">
        <v>502</v>
      </c>
      <c r="DI46" s="7" t="s">
        <v>502</v>
      </c>
      <c r="DJ46" s="7" t="s">
        <v>502</v>
      </c>
      <c r="DK46" s="7" t="s">
        <v>502</v>
      </c>
      <c r="DL46" s="7" t="s">
        <v>502</v>
      </c>
      <c r="DM46" s="7" t="s">
        <v>502</v>
      </c>
      <c r="DN46" s="7" t="s">
        <v>502</v>
      </c>
      <c r="DO46" s="7" t="s">
        <v>502</v>
      </c>
      <c r="DP46" s="7" t="s">
        <v>502</v>
      </c>
      <c r="DQ46" s="7" t="s">
        <v>502</v>
      </c>
    </row>
    <row r="47" spans="1:121" x14ac:dyDescent="0.2">
      <c r="A47" s="3" t="s">
        <v>16697</v>
      </c>
      <c r="B47" s="21" t="s">
        <v>16700</v>
      </c>
      <c r="C47" s="21" t="s">
        <v>16700</v>
      </c>
      <c r="D47" s="21" t="s">
        <v>16700</v>
      </c>
      <c r="E47" s="21" t="s">
        <v>16700</v>
      </c>
      <c r="F47" s="21" t="s">
        <v>16700</v>
      </c>
      <c r="G47" s="21" t="s">
        <v>16700</v>
      </c>
      <c r="H47" s="21" t="s">
        <v>16700</v>
      </c>
      <c r="I47" s="21" t="s">
        <v>16700</v>
      </c>
      <c r="J47" s="21" t="s">
        <v>16700</v>
      </c>
      <c r="K47" s="21" t="s">
        <v>16700</v>
      </c>
      <c r="L47" s="21" t="s">
        <v>16700</v>
      </c>
      <c r="M47" s="21" t="s">
        <v>16700</v>
      </c>
      <c r="N47" s="21" t="s">
        <v>16700</v>
      </c>
      <c r="O47" s="21" t="s">
        <v>16700</v>
      </c>
      <c r="P47" s="21" t="s">
        <v>16700</v>
      </c>
      <c r="Q47" s="21" t="s">
        <v>16700</v>
      </c>
      <c r="R47" s="21" t="s">
        <v>16700</v>
      </c>
      <c r="S47" s="21" t="s">
        <v>16700</v>
      </c>
      <c r="T47" s="21" t="s">
        <v>16700</v>
      </c>
      <c r="U47" s="21" t="s">
        <v>16700</v>
      </c>
      <c r="V47" s="21" t="s">
        <v>16700</v>
      </c>
      <c r="W47" s="21" t="s">
        <v>16700</v>
      </c>
      <c r="X47" s="21" t="s">
        <v>16700</v>
      </c>
      <c r="Y47" s="21" t="s">
        <v>16700</v>
      </c>
      <c r="Z47" s="21" t="s">
        <v>16700</v>
      </c>
      <c r="AA47" s="21" t="s">
        <v>16700</v>
      </c>
      <c r="AB47" s="21" t="s">
        <v>16700</v>
      </c>
      <c r="AC47" s="21" t="s">
        <v>16700</v>
      </c>
      <c r="AD47" s="21" t="s">
        <v>16700</v>
      </c>
      <c r="AE47" s="21" t="s">
        <v>16700</v>
      </c>
      <c r="AF47" s="21" t="s">
        <v>16700</v>
      </c>
      <c r="AG47" s="21" t="s">
        <v>16700</v>
      </c>
      <c r="AH47" s="21" t="s">
        <v>16700</v>
      </c>
      <c r="AI47" s="21" t="s">
        <v>16700</v>
      </c>
      <c r="AJ47" s="21" t="s">
        <v>16700</v>
      </c>
      <c r="AK47" s="21" t="s">
        <v>16700</v>
      </c>
      <c r="AL47" s="21" t="s">
        <v>16700</v>
      </c>
      <c r="AM47" s="21" t="s">
        <v>16700</v>
      </c>
      <c r="AN47" s="21" t="s">
        <v>16700</v>
      </c>
      <c r="AO47" s="21" t="s">
        <v>16700</v>
      </c>
      <c r="AP47" s="21" t="s">
        <v>16700</v>
      </c>
      <c r="AQ47" s="7" t="s">
        <v>312</v>
      </c>
      <c r="AR47" s="7" t="s">
        <v>312</v>
      </c>
      <c r="AS47" s="7" t="s">
        <v>312</v>
      </c>
      <c r="AT47" s="7" t="s">
        <v>312</v>
      </c>
      <c r="AU47" s="7" t="s">
        <v>312</v>
      </c>
      <c r="AV47" s="7" t="s">
        <v>310</v>
      </c>
      <c r="AW47" s="7" t="s">
        <v>292</v>
      </c>
      <c r="AX47" s="7" t="s">
        <v>273</v>
      </c>
      <c r="AY47" s="7" t="s">
        <v>5064</v>
      </c>
      <c r="AZ47" s="7" t="s">
        <v>531</v>
      </c>
      <c r="BA47" s="7" t="s">
        <v>257</v>
      </c>
      <c r="BB47" s="7" t="s">
        <v>295</v>
      </c>
      <c r="BC47" s="7" t="s">
        <v>299</v>
      </c>
      <c r="BD47" s="7" t="s">
        <v>296</v>
      </c>
      <c r="BE47" s="7" t="s">
        <v>307</v>
      </c>
      <c r="BF47" s="7" t="s">
        <v>297</v>
      </c>
      <c r="BG47" s="7" t="s">
        <v>391</v>
      </c>
      <c r="BH47" s="7" t="s">
        <v>3602</v>
      </c>
      <c r="BI47" s="7" t="s">
        <v>257</v>
      </c>
      <c r="BJ47" s="7" t="s">
        <v>295</v>
      </c>
      <c r="BK47" s="7" t="s">
        <v>299</v>
      </c>
      <c r="BL47" s="7" t="s">
        <v>531</v>
      </c>
      <c r="BM47" s="7" t="s">
        <v>531</v>
      </c>
      <c r="BN47" s="7" t="s">
        <v>531</v>
      </c>
      <c r="BO47" s="7" t="s">
        <v>299</v>
      </c>
      <c r="BP47" s="7" t="s">
        <v>296</v>
      </c>
      <c r="BQ47" s="7" t="s">
        <v>307</v>
      </c>
      <c r="BR47" s="7" t="s">
        <v>297</v>
      </c>
      <c r="BS47" s="7" t="s">
        <v>391</v>
      </c>
      <c r="BT47" s="7" t="s">
        <v>582</v>
      </c>
      <c r="BU47" s="7" t="s">
        <v>297</v>
      </c>
      <c r="BV47" s="7" t="s">
        <v>295</v>
      </c>
      <c r="BW47" s="7" t="s">
        <v>3140</v>
      </c>
      <c r="BX47" s="7" t="s">
        <v>739</v>
      </c>
      <c r="BY47" s="7" t="s">
        <v>6457</v>
      </c>
      <c r="BZ47" s="7" t="s">
        <v>3551</v>
      </c>
      <c r="CA47" s="7" t="s">
        <v>4599</v>
      </c>
      <c r="CB47" s="7" t="s">
        <v>2265</v>
      </c>
      <c r="CC47" s="7" t="s">
        <v>3639</v>
      </c>
      <c r="CD47" s="7" t="s">
        <v>5422</v>
      </c>
      <c r="CE47" s="7" t="s">
        <v>311</v>
      </c>
      <c r="CF47" s="7" t="s">
        <v>295</v>
      </c>
      <c r="CG47" s="7" t="s">
        <v>273</v>
      </c>
      <c r="CH47" s="7" t="s">
        <v>1392</v>
      </c>
      <c r="CI47" s="7" t="s">
        <v>361</v>
      </c>
      <c r="CJ47" s="7" t="s">
        <v>6049</v>
      </c>
      <c r="CK47" s="7" t="s">
        <v>6457</v>
      </c>
      <c r="CL47" s="7" t="s">
        <v>2843</v>
      </c>
      <c r="CM47" s="7" t="s">
        <v>4065</v>
      </c>
      <c r="CN47" s="7" t="s">
        <v>3628</v>
      </c>
      <c r="CO47" s="7" t="s">
        <v>745</v>
      </c>
      <c r="CP47" s="7" t="s">
        <v>802</v>
      </c>
      <c r="CQ47" s="7" t="s">
        <v>311</v>
      </c>
      <c r="CR47" s="7" t="s">
        <v>295</v>
      </c>
      <c r="CS47" s="7" t="s">
        <v>316</v>
      </c>
      <c r="CT47" s="7" t="s">
        <v>534</v>
      </c>
      <c r="CU47" s="7" t="s">
        <v>361</v>
      </c>
      <c r="CV47" s="7" t="s">
        <v>6049</v>
      </c>
      <c r="CW47" s="7" t="s">
        <v>6457</v>
      </c>
      <c r="CX47" s="7" t="s">
        <v>2843</v>
      </c>
      <c r="CY47" s="7" t="s">
        <v>4065</v>
      </c>
      <c r="CZ47" s="7" t="s">
        <v>3628</v>
      </c>
      <c r="DA47" s="7" t="s">
        <v>745</v>
      </c>
      <c r="DB47" s="7" t="s">
        <v>802</v>
      </c>
      <c r="DC47" s="7" t="s">
        <v>311</v>
      </c>
      <c r="DD47" s="7" t="s">
        <v>295</v>
      </c>
      <c r="DE47" s="7" t="s">
        <v>316</v>
      </c>
      <c r="DF47" s="7" t="s">
        <v>534</v>
      </c>
      <c r="DG47" s="7" t="s">
        <v>361</v>
      </c>
      <c r="DH47" s="7" t="s">
        <v>6049</v>
      </c>
      <c r="DI47" s="7" t="s">
        <v>6422</v>
      </c>
      <c r="DJ47" s="7" t="s">
        <v>2843</v>
      </c>
      <c r="DK47" s="7" t="s">
        <v>6469</v>
      </c>
      <c r="DL47" s="7" t="s">
        <v>3628</v>
      </c>
      <c r="DM47" s="7" t="s">
        <v>745</v>
      </c>
      <c r="DN47" s="7" t="s">
        <v>336</v>
      </c>
      <c r="DO47" s="7" t="s">
        <v>295</v>
      </c>
      <c r="DP47" s="7" t="s">
        <v>803</v>
      </c>
      <c r="DQ47" s="7" t="s">
        <v>316</v>
      </c>
    </row>
    <row r="48" spans="1:121" x14ac:dyDescent="0.2">
      <c r="A48" s="3" t="s">
        <v>458</v>
      </c>
      <c r="B48" s="21" t="s">
        <v>16700</v>
      </c>
      <c r="C48" s="21" t="s">
        <v>16700</v>
      </c>
      <c r="D48" s="21" t="s">
        <v>16700</v>
      </c>
      <c r="E48" s="21" t="s">
        <v>16700</v>
      </c>
      <c r="F48" s="21" t="s">
        <v>16700</v>
      </c>
      <c r="G48" s="21" t="s">
        <v>16700</v>
      </c>
      <c r="H48" s="21" t="s">
        <v>16700</v>
      </c>
      <c r="I48" s="21" t="s">
        <v>16700</v>
      </c>
      <c r="J48" s="21" t="s">
        <v>16700</v>
      </c>
      <c r="K48" s="21" t="s">
        <v>16700</v>
      </c>
      <c r="L48" s="21" t="s">
        <v>16700</v>
      </c>
      <c r="M48" s="21" t="s">
        <v>16700</v>
      </c>
      <c r="N48" s="21" t="s">
        <v>16700</v>
      </c>
      <c r="O48" s="21" t="s">
        <v>16700</v>
      </c>
      <c r="P48" s="21" t="s">
        <v>16700</v>
      </c>
      <c r="Q48" s="21" t="s">
        <v>16700</v>
      </c>
      <c r="R48" s="21" t="s">
        <v>16700</v>
      </c>
      <c r="S48" s="21" t="s">
        <v>16700</v>
      </c>
      <c r="T48" s="21" t="s">
        <v>16700</v>
      </c>
      <c r="U48" s="21" t="s">
        <v>16700</v>
      </c>
      <c r="V48" s="21" t="s">
        <v>16700</v>
      </c>
      <c r="W48" s="21" t="s">
        <v>16700</v>
      </c>
      <c r="X48" s="21" t="s">
        <v>16700</v>
      </c>
      <c r="Y48" s="21" t="s">
        <v>16700</v>
      </c>
      <c r="Z48" s="21" t="s">
        <v>16700</v>
      </c>
      <c r="AA48" s="21" t="s">
        <v>16700</v>
      </c>
      <c r="AB48" s="21" t="s">
        <v>16700</v>
      </c>
      <c r="AC48" s="21" t="s">
        <v>16700</v>
      </c>
      <c r="AD48" s="21" t="s">
        <v>16700</v>
      </c>
      <c r="AE48" s="21" t="s">
        <v>16700</v>
      </c>
      <c r="AF48" s="21" t="s">
        <v>16700</v>
      </c>
      <c r="AG48" s="21" t="s">
        <v>16700</v>
      </c>
      <c r="AH48" s="21" t="s">
        <v>16700</v>
      </c>
      <c r="AI48" s="21" t="s">
        <v>16700</v>
      </c>
      <c r="AJ48" s="21" t="s">
        <v>16700</v>
      </c>
      <c r="AK48" s="21" t="s">
        <v>16700</v>
      </c>
      <c r="AL48" s="21" t="s">
        <v>16700</v>
      </c>
      <c r="AM48" s="21" t="s">
        <v>16700</v>
      </c>
      <c r="AN48" s="21" t="s">
        <v>16700</v>
      </c>
      <c r="AO48" s="21" t="s">
        <v>16700</v>
      </c>
      <c r="AP48" s="21" t="s">
        <v>16700</v>
      </c>
      <c r="AQ48" s="7" t="s">
        <v>15373</v>
      </c>
      <c r="AR48" s="7" t="s">
        <v>15374</v>
      </c>
      <c r="AS48" s="7" t="s">
        <v>15375</v>
      </c>
      <c r="AT48" s="7" t="s">
        <v>5188</v>
      </c>
      <c r="AU48" s="7" t="s">
        <v>15376</v>
      </c>
      <c r="AV48" s="7" t="s">
        <v>14289</v>
      </c>
      <c r="AW48" s="7" t="s">
        <v>15377</v>
      </c>
      <c r="AX48" s="7" t="s">
        <v>972</v>
      </c>
      <c r="AY48" s="7" t="s">
        <v>6360</v>
      </c>
      <c r="AZ48" s="7" t="s">
        <v>15378</v>
      </c>
      <c r="BA48" s="7" t="s">
        <v>15379</v>
      </c>
      <c r="BB48" s="7" t="s">
        <v>15380</v>
      </c>
      <c r="BC48" s="7" t="s">
        <v>15381</v>
      </c>
      <c r="BD48" s="7" t="s">
        <v>15382</v>
      </c>
      <c r="BE48" s="7" t="s">
        <v>525</v>
      </c>
      <c r="BF48" s="7" t="s">
        <v>15383</v>
      </c>
      <c r="BG48" s="7" t="s">
        <v>15384</v>
      </c>
      <c r="BH48" s="7" t="s">
        <v>15385</v>
      </c>
      <c r="BI48" s="7" t="s">
        <v>15386</v>
      </c>
      <c r="BJ48" s="7" t="s">
        <v>3579</v>
      </c>
      <c r="BK48" s="7" t="s">
        <v>5884</v>
      </c>
      <c r="BL48" s="7" t="s">
        <v>10229</v>
      </c>
      <c r="BM48" s="7" t="s">
        <v>4861</v>
      </c>
      <c r="BN48" s="7" t="s">
        <v>6496</v>
      </c>
      <c r="BO48" s="7" t="s">
        <v>10230</v>
      </c>
      <c r="BP48" s="7" t="s">
        <v>10231</v>
      </c>
      <c r="BQ48" s="7" t="s">
        <v>10232</v>
      </c>
      <c r="BR48" s="7" t="s">
        <v>9937</v>
      </c>
      <c r="BS48" s="7" t="s">
        <v>10233</v>
      </c>
      <c r="BT48" s="7" t="s">
        <v>5806</v>
      </c>
      <c r="BU48" s="7" t="s">
        <v>7596</v>
      </c>
      <c r="BV48" s="7" t="s">
        <v>8195</v>
      </c>
      <c r="BW48" s="7" t="s">
        <v>6443</v>
      </c>
      <c r="BX48" s="7" t="s">
        <v>10234</v>
      </c>
      <c r="BY48" s="7" t="s">
        <v>10235</v>
      </c>
      <c r="BZ48" s="7" t="s">
        <v>151</v>
      </c>
      <c r="CA48" s="7" t="s">
        <v>2472</v>
      </c>
      <c r="CB48" s="7" t="s">
        <v>10236</v>
      </c>
      <c r="CC48" s="7" t="s">
        <v>7537</v>
      </c>
      <c r="CD48" s="7" t="s">
        <v>2050</v>
      </c>
      <c r="CE48" s="7" t="s">
        <v>10237</v>
      </c>
      <c r="CF48" s="7" t="s">
        <v>10238</v>
      </c>
      <c r="CG48" s="7" t="s">
        <v>7852</v>
      </c>
      <c r="CH48" s="7" t="s">
        <v>144</v>
      </c>
      <c r="CI48" s="7" t="s">
        <v>3214</v>
      </c>
      <c r="CJ48" s="7" t="s">
        <v>6393</v>
      </c>
      <c r="CK48" s="7" t="s">
        <v>5715</v>
      </c>
      <c r="CL48" s="7" t="s">
        <v>151</v>
      </c>
      <c r="CM48" s="7" t="s">
        <v>5675</v>
      </c>
      <c r="CN48" s="7" t="s">
        <v>10239</v>
      </c>
      <c r="CO48" s="7" t="s">
        <v>10240</v>
      </c>
      <c r="CP48" s="7" t="s">
        <v>2276</v>
      </c>
      <c r="CQ48" s="7" t="s">
        <v>10241</v>
      </c>
      <c r="CR48" s="7" t="s">
        <v>5227</v>
      </c>
      <c r="CS48" s="7" t="s">
        <v>10242</v>
      </c>
      <c r="CT48" s="7" t="s">
        <v>10243</v>
      </c>
      <c r="CU48" s="7" t="s">
        <v>10244</v>
      </c>
      <c r="CV48" s="7" t="s">
        <v>10245</v>
      </c>
      <c r="CW48" s="7" t="s">
        <v>10246</v>
      </c>
      <c r="CX48" s="7" t="s">
        <v>10247</v>
      </c>
      <c r="CY48" s="7" t="s">
        <v>10248</v>
      </c>
      <c r="CZ48" s="7" t="s">
        <v>10249</v>
      </c>
      <c r="DA48" s="7" t="s">
        <v>10250</v>
      </c>
      <c r="DB48" s="7" t="s">
        <v>10251</v>
      </c>
      <c r="DC48" s="7" t="s">
        <v>10252</v>
      </c>
      <c r="DD48" s="7" t="s">
        <v>10253</v>
      </c>
      <c r="DE48" s="7" t="s">
        <v>10254</v>
      </c>
      <c r="DF48" s="7" t="s">
        <v>5777</v>
      </c>
      <c r="DG48" s="7" t="s">
        <v>7560</v>
      </c>
      <c r="DH48" s="7" t="s">
        <v>8887</v>
      </c>
      <c r="DI48" s="7" t="s">
        <v>10255</v>
      </c>
      <c r="DJ48" s="7" t="s">
        <v>5968</v>
      </c>
      <c r="DK48" s="7" t="s">
        <v>4481</v>
      </c>
      <c r="DL48" s="7" t="s">
        <v>1799</v>
      </c>
      <c r="DM48" s="7" t="s">
        <v>1365</v>
      </c>
      <c r="DN48" s="7" t="s">
        <v>10256</v>
      </c>
      <c r="DO48" s="7" t="s">
        <v>4774</v>
      </c>
      <c r="DP48" s="7" t="s">
        <v>10257</v>
      </c>
      <c r="DQ48" s="7" t="s">
        <v>10258</v>
      </c>
    </row>
    <row r="49" spans="1:121" x14ac:dyDescent="0.2">
      <c r="A49" s="3" t="s">
        <v>459</v>
      </c>
      <c r="B49" s="21" t="s">
        <v>16700</v>
      </c>
      <c r="C49" s="21" t="s">
        <v>16700</v>
      </c>
      <c r="D49" s="21" t="s">
        <v>16700</v>
      </c>
      <c r="E49" s="21" t="s">
        <v>16700</v>
      </c>
      <c r="F49" s="21" t="s">
        <v>16700</v>
      </c>
      <c r="G49" s="21" t="s">
        <v>16700</v>
      </c>
      <c r="H49" s="21" t="s">
        <v>16700</v>
      </c>
      <c r="I49" s="21" t="s">
        <v>16700</v>
      </c>
      <c r="J49" s="21" t="s">
        <v>16700</v>
      </c>
      <c r="K49" s="21" t="s">
        <v>16700</v>
      </c>
      <c r="L49" s="21" t="s">
        <v>16700</v>
      </c>
      <c r="M49" s="21" t="s">
        <v>16700</v>
      </c>
      <c r="N49" s="21" t="s">
        <v>16700</v>
      </c>
      <c r="O49" s="21" t="s">
        <v>16700</v>
      </c>
      <c r="P49" s="21" t="s">
        <v>16700</v>
      </c>
      <c r="Q49" s="21" t="s">
        <v>16700</v>
      </c>
      <c r="R49" s="21" t="s">
        <v>16700</v>
      </c>
      <c r="S49" s="21" t="s">
        <v>16700</v>
      </c>
      <c r="T49" s="21" t="s">
        <v>16700</v>
      </c>
      <c r="U49" s="21" t="s">
        <v>16700</v>
      </c>
      <c r="V49" s="21" t="s">
        <v>16700</v>
      </c>
      <c r="W49" s="21" t="s">
        <v>16700</v>
      </c>
      <c r="X49" s="21" t="s">
        <v>16700</v>
      </c>
      <c r="Y49" s="21" t="s">
        <v>16700</v>
      </c>
      <c r="Z49" s="21" t="s">
        <v>16700</v>
      </c>
      <c r="AA49" s="21" t="s">
        <v>16700</v>
      </c>
      <c r="AB49" s="21" t="s">
        <v>16700</v>
      </c>
      <c r="AC49" s="21" t="s">
        <v>16700</v>
      </c>
      <c r="AD49" s="21" t="s">
        <v>16700</v>
      </c>
      <c r="AE49" s="21" t="s">
        <v>16700</v>
      </c>
      <c r="AF49" s="21" t="s">
        <v>16700</v>
      </c>
      <c r="AG49" s="21" t="s">
        <v>16700</v>
      </c>
      <c r="AH49" s="21" t="s">
        <v>16700</v>
      </c>
      <c r="AI49" s="21" t="s">
        <v>16700</v>
      </c>
      <c r="AJ49" s="21" t="s">
        <v>16700</v>
      </c>
      <c r="AK49" s="21" t="s">
        <v>16700</v>
      </c>
      <c r="AL49" s="21" t="s">
        <v>16700</v>
      </c>
      <c r="AM49" s="21" t="s">
        <v>16700</v>
      </c>
      <c r="AN49" s="21" t="s">
        <v>16700</v>
      </c>
      <c r="AO49" s="21" t="s">
        <v>16700</v>
      </c>
      <c r="AP49" s="21" t="s">
        <v>16700</v>
      </c>
      <c r="AQ49" s="21" t="s">
        <v>16700</v>
      </c>
      <c r="AR49" s="21" t="s">
        <v>16700</v>
      </c>
      <c r="AS49" s="21" t="s">
        <v>16700</v>
      </c>
      <c r="AT49" s="21" t="s">
        <v>16700</v>
      </c>
      <c r="AU49" s="21" t="s">
        <v>16700</v>
      </c>
      <c r="AV49" s="21" t="s">
        <v>16700</v>
      </c>
      <c r="AW49" s="21" t="s">
        <v>16700</v>
      </c>
      <c r="AX49" s="21" t="s">
        <v>16700</v>
      </c>
      <c r="AY49" s="21" t="s">
        <v>16700</v>
      </c>
      <c r="AZ49" s="21" t="s">
        <v>16700</v>
      </c>
      <c r="BA49" s="21" t="s">
        <v>16700</v>
      </c>
      <c r="BB49" s="21" t="s">
        <v>16700</v>
      </c>
      <c r="BC49" s="21" t="s">
        <v>16700</v>
      </c>
      <c r="BD49" s="21" t="s">
        <v>16700</v>
      </c>
      <c r="BE49" s="21" t="s">
        <v>16700</v>
      </c>
      <c r="BF49" s="21" t="s">
        <v>16700</v>
      </c>
      <c r="BG49" s="21" t="s">
        <v>16700</v>
      </c>
      <c r="BH49" s="21" t="s">
        <v>16700</v>
      </c>
      <c r="BI49" s="21" t="s">
        <v>16700</v>
      </c>
      <c r="BJ49" s="21" t="s">
        <v>16700</v>
      </c>
      <c r="BK49" s="21" t="s">
        <v>16700</v>
      </c>
      <c r="BL49" s="21" t="s">
        <v>16700</v>
      </c>
      <c r="BM49" s="21" t="s">
        <v>16700</v>
      </c>
      <c r="BN49" s="21" t="s">
        <v>16700</v>
      </c>
      <c r="BO49" s="21" t="s">
        <v>16700</v>
      </c>
      <c r="BP49" s="21" t="s">
        <v>16700</v>
      </c>
      <c r="BQ49" s="21" t="s">
        <v>16700</v>
      </c>
      <c r="BR49" s="21" t="s">
        <v>16700</v>
      </c>
      <c r="BS49" s="21" t="s">
        <v>16700</v>
      </c>
      <c r="BT49" s="21" t="s">
        <v>16700</v>
      </c>
      <c r="BU49" s="21" t="s">
        <v>16700</v>
      </c>
      <c r="BV49" s="21" t="s">
        <v>16700</v>
      </c>
      <c r="BW49" s="21" t="s">
        <v>16700</v>
      </c>
      <c r="BX49" s="21" t="s">
        <v>16700</v>
      </c>
      <c r="BY49" s="21" t="s">
        <v>16700</v>
      </c>
      <c r="BZ49" s="21" t="s">
        <v>16700</v>
      </c>
      <c r="CA49" s="21" t="s">
        <v>16700</v>
      </c>
      <c r="CB49" s="21" t="s">
        <v>16700</v>
      </c>
      <c r="CC49" s="21" t="s">
        <v>16700</v>
      </c>
      <c r="CD49" s="21" t="s">
        <v>16700</v>
      </c>
      <c r="CE49" s="21" t="s">
        <v>16700</v>
      </c>
      <c r="CF49" s="21" t="s">
        <v>16700</v>
      </c>
      <c r="CG49" s="21" t="s">
        <v>16700</v>
      </c>
      <c r="CH49" s="21" t="s">
        <v>16700</v>
      </c>
      <c r="CI49" s="21" t="s">
        <v>16700</v>
      </c>
      <c r="CJ49" s="21" t="s">
        <v>16700</v>
      </c>
      <c r="CK49" s="21" t="s">
        <v>16700</v>
      </c>
      <c r="CL49" s="21" t="s">
        <v>16700</v>
      </c>
      <c r="CM49" s="7" t="s">
        <v>1151</v>
      </c>
      <c r="CN49" s="7" t="s">
        <v>15387</v>
      </c>
      <c r="CO49" s="7" t="s">
        <v>8024</v>
      </c>
      <c r="CP49" s="7" t="s">
        <v>10173</v>
      </c>
      <c r="CQ49" s="7" t="s">
        <v>4752</v>
      </c>
      <c r="CR49" s="7" t="s">
        <v>1696</v>
      </c>
      <c r="CS49" s="7" t="s">
        <v>10259</v>
      </c>
      <c r="CT49" s="7" t="s">
        <v>7825</v>
      </c>
      <c r="CU49" s="7" t="s">
        <v>10260</v>
      </c>
      <c r="CV49" s="7" t="s">
        <v>10261</v>
      </c>
      <c r="CW49" s="7" t="s">
        <v>10262</v>
      </c>
      <c r="CX49" s="7" t="s">
        <v>5111</v>
      </c>
      <c r="CY49" s="7" t="s">
        <v>10263</v>
      </c>
      <c r="CZ49" s="7" t="s">
        <v>10264</v>
      </c>
      <c r="DA49" s="7" t="s">
        <v>15388</v>
      </c>
      <c r="DB49" s="7" t="s">
        <v>1001</v>
      </c>
      <c r="DC49" s="7" t="s">
        <v>10265</v>
      </c>
      <c r="DD49" s="7" t="s">
        <v>15389</v>
      </c>
      <c r="DE49" s="7" t="s">
        <v>15390</v>
      </c>
      <c r="DF49" s="7" t="s">
        <v>2666</v>
      </c>
      <c r="DG49" s="7" t="s">
        <v>10266</v>
      </c>
      <c r="DH49" s="7" t="s">
        <v>10267</v>
      </c>
      <c r="DI49" s="7" t="s">
        <v>10241</v>
      </c>
      <c r="DJ49" s="7" t="s">
        <v>8209</v>
      </c>
      <c r="DK49" s="7">
        <v>1020.5</v>
      </c>
      <c r="DL49" s="7" t="s">
        <v>3600</v>
      </c>
      <c r="DM49" s="7" t="s">
        <v>8024</v>
      </c>
      <c r="DN49" s="7" t="s">
        <v>10268</v>
      </c>
      <c r="DO49" s="7" t="s">
        <v>15391</v>
      </c>
      <c r="DP49" s="7" t="s">
        <v>10269</v>
      </c>
      <c r="DQ49" s="7" t="s">
        <v>10270</v>
      </c>
    </row>
    <row r="50" spans="1:121" x14ac:dyDescent="0.2">
      <c r="A50" s="3" t="s">
        <v>465</v>
      </c>
      <c r="B50" s="21" t="s">
        <v>16700</v>
      </c>
      <c r="C50" s="21" t="s">
        <v>16700</v>
      </c>
      <c r="D50" s="21" t="s">
        <v>16700</v>
      </c>
      <c r="E50" s="21" t="s">
        <v>16700</v>
      </c>
      <c r="F50" s="21" t="s">
        <v>16700</v>
      </c>
      <c r="G50" s="21" t="s">
        <v>16700</v>
      </c>
      <c r="H50" s="21" t="s">
        <v>16700</v>
      </c>
      <c r="I50" s="21" t="s">
        <v>16700</v>
      </c>
      <c r="J50" s="21" t="s">
        <v>16700</v>
      </c>
      <c r="K50" s="21" t="s">
        <v>16700</v>
      </c>
      <c r="L50" s="21" t="s">
        <v>16700</v>
      </c>
      <c r="M50" s="21" t="s">
        <v>16700</v>
      </c>
      <c r="N50" s="21" t="s">
        <v>16700</v>
      </c>
      <c r="O50" s="21" t="s">
        <v>16700</v>
      </c>
      <c r="P50" s="21" t="s">
        <v>16700</v>
      </c>
      <c r="Q50" s="21" t="s">
        <v>16700</v>
      </c>
      <c r="R50" s="21" t="s">
        <v>16700</v>
      </c>
      <c r="S50" s="21" t="s">
        <v>16700</v>
      </c>
      <c r="T50" s="21" t="s">
        <v>16700</v>
      </c>
      <c r="U50" s="21" t="s">
        <v>16700</v>
      </c>
      <c r="V50" s="21" t="s">
        <v>16700</v>
      </c>
      <c r="W50" s="21" t="s">
        <v>16700</v>
      </c>
      <c r="X50" s="21" t="s">
        <v>16700</v>
      </c>
      <c r="Y50" s="21" t="s">
        <v>16700</v>
      </c>
      <c r="Z50" s="21" t="s">
        <v>16700</v>
      </c>
      <c r="AA50" s="21" t="s">
        <v>16700</v>
      </c>
      <c r="AB50" s="21" t="s">
        <v>16700</v>
      </c>
      <c r="AC50" s="21" t="s">
        <v>16700</v>
      </c>
      <c r="AD50" s="21" t="s">
        <v>16700</v>
      </c>
      <c r="AE50" s="21" t="s">
        <v>16700</v>
      </c>
      <c r="AF50" s="21" t="s">
        <v>16700</v>
      </c>
      <c r="AG50" s="21" t="s">
        <v>16700</v>
      </c>
      <c r="AH50" s="21" t="s">
        <v>16700</v>
      </c>
      <c r="AI50" s="21" t="s">
        <v>16700</v>
      </c>
      <c r="AJ50" s="21" t="s">
        <v>16700</v>
      </c>
      <c r="AK50" s="21" t="s">
        <v>16700</v>
      </c>
      <c r="AL50" s="21" t="s">
        <v>16700</v>
      </c>
      <c r="AM50" s="21" t="s">
        <v>16700</v>
      </c>
      <c r="AN50" s="21" t="s">
        <v>16700</v>
      </c>
      <c r="AO50" s="21" t="s">
        <v>16700</v>
      </c>
      <c r="AP50" s="21" t="s">
        <v>16700</v>
      </c>
      <c r="AQ50" s="21" t="s">
        <v>16700</v>
      </c>
      <c r="AR50" s="21" t="s">
        <v>16700</v>
      </c>
      <c r="AS50" s="21" t="s">
        <v>16700</v>
      </c>
      <c r="AT50" s="21" t="s">
        <v>16700</v>
      </c>
      <c r="AU50" s="21" t="s">
        <v>16700</v>
      </c>
      <c r="AV50" s="21" t="s">
        <v>16700</v>
      </c>
      <c r="AW50" s="21" t="s">
        <v>16700</v>
      </c>
      <c r="AX50" s="21" t="s">
        <v>16700</v>
      </c>
      <c r="AY50" s="21" t="s">
        <v>16700</v>
      </c>
      <c r="AZ50" s="21" t="s">
        <v>16700</v>
      </c>
      <c r="BA50" s="21" t="s">
        <v>16700</v>
      </c>
      <c r="BB50" s="21" t="s">
        <v>16700</v>
      </c>
      <c r="BC50" s="21" t="s">
        <v>16700</v>
      </c>
      <c r="BD50" s="21" t="s">
        <v>16700</v>
      </c>
      <c r="BE50" s="21" t="s">
        <v>16700</v>
      </c>
      <c r="BF50" s="21" t="s">
        <v>16700</v>
      </c>
      <c r="BG50" s="21" t="s">
        <v>16700</v>
      </c>
      <c r="BH50" s="21" t="s">
        <v>16700</v>
      </c>
      <c r="BI50" s="21" t="s">
        <v>16700</v>
      </c>
      <c r="BJ50" s="21" t="s">
        <v>16700</v>
      </c>
      <c r="BK50" s="21" t="s">
        <v>16700</v>
      </c>
      <c r="BL50" s="21" t="s">
        <v>16700</v>
      </c>
      <c r="BM50" s="21" t="s">
        <v>16700</v>
      </c>
      <c r="BN50" s="21" t="s">
        <v>16700</v>
      </c>
      <c r="BO50" s="21" t="s">
        <v>16700</v>
      </c>
      <c r="BP50" s="21" t="s">
        <v>16700</v>
      </c>
      <c r="BQ50" s="21" t="s">
        <v>16700</v>
      </c>
      <c r="BR50" s="21" t="s">
        <v>16700</v>
      </c>
      <c r="BS50" s="21" t="s">
        <v>16700</v>
      </c>
      <c r="BT50" s="21" t="s">
        <v>16700</v>
      </c>
      <c r="BU50" s="21" t="s">
        <v>16700</v>
      </c>
      <c r="BV50" s="21" t="s">
        <v>16700</v>
      </c>
      <c r="BW50" s="21" t="s">
        <v>16700</v>
      </c>
      <c r="BX50" s="21" t="s">
        <v>16700</v>
      </c>
      <c r="BY50" s="21" t="s">
        <v>16700</v>
      </c>
      <c r="BZ50" s="21" t="s">
        <v>16700</v>
      </c>
      <c r="CA50" s="21" t="s">
        <v>16700</v>
      </c>
      <c r="CB50" s="21" t="s">
        <v>16700</v>
      </c>
      <c r="CC50" s="21" t="s">
        <v>16700</v>
      </c>
      <c r="CD50" s="21" t="s">
        <v>16700</v>
      </c>
      <c r="CE50" s="21" t="s">
        <v>16700</v>
      </c>
      <c r="CF50" s="21" t="s">
        <v>16700</v>
      </c>
      <c r="CG50" s="21" t="s">
        <v>16700</v>
      </c>
      <c r="CH50" s="21" t="s">
        <v>16700</v>
      </c>
      <c r="CI50" s="21" t="s">
        <v>16700</v>
      </c>
      <c r="CJ50" s="21" t="s">
        <v>16700</v>
      </c>
      <c r="CK50" s="21" t="s">
        <v>16700</v>
      </c>
      <c r="CL50" s="21" t="s">
        <v>16700</v>
      </c>
      <c r="CM50" s="7" t="s">
        <v>10271</v>
      </c>
      <c r="CN50" s="7" t="s">
        <v>10272</v>
      </c>
      <c r="CO50" s="7" t="s">
        <v>10273</v>
      </c>
      <c r="CP50" s="7">
        <v>1108.3</v>
      </c>
      <c r="CQ50" s="7" t="s">
        <v>10274</v>
      </c>
      <c r="CR50" s="7" t="s">
        <v>10275</v>
      </c>
      <c r="CS50" s="7">
        <v>1678</v>
      </c>
      <c r="CT50" s="7" t="s">
        <v>10276</v>
      </c>
      <c r="CU50" s="7" t="s">
        <v>10277</v>
      </c>
      <c r="CV50" s="7" t="s">
        <v>10278</v>
      </c>
      <c r="CW50" s="7" t="s">
        <v>10279</v>
      </c>
      <c r="CX50" s="7" t="s">
        <v>1189</v>
      </c>
      <c r="CY50" s="7" t="s">
        <v>10280</v>
      </c>
      <c r="CZ50" s="7" t="s">
        <v>10281</v>
      </c>
      <c r="DA50" s="7" t="s">
        <v>10282</v>
      </c>
      <c r="DB50" s="7">
        <v>1229.43</v>
      </c>
      <c r="DC50" s="7" t="s">
        <v>10283</v>
      </c>
      <c r="DD50" s="7" t="s">
        <v>10284</v>
      </c>
      <c r="DE50" s="7">
        <v>2251.16</v>
      </c>
      <c r="DF50" s="7" t="s">
        <v>10285</v>
      </c>
      <c r="DG50" s="7" t="s">
        <v>4995</v>
      </c>
      <c r="DH50" s="7" t="s">
        <v>10286</v>
      </c>
      <c r="DI50" s="7" t="s">
        <v>5342</v>
      </c>
      <c r="DJ50" s="7" t="s">
        <v>4598</v>
      </c>
      <c r="DK50" s="7" t="s">
        <v>10287</v>
      </c>
      <c r="DL50" s="7" t="s">
        <v>4272</v>
      </c>
      <c r="DM50" s="7" t="s">
        <v>10288</v>
      </c>
      <c r="DN50" s="7">
        <v>1233</v>
      </c>
      <c r="DO50" s="7" t="s">
        <v>1875</v>
      </c>
      <c r="DP50" s="7" t="s">
        <v>10289</v>
      </c>
      <c r="DQ50" s="7">
        <v>2281.6</v>
      </c>
    </row>
    <row r="51" spans="1:121" x14ac:dyDescent="0.2">
      <c r="A51" s="6" t="s">
        <v>494</v>
      </c>
      <c r="B51" s="22" t="s">
        <v>16700</v>
      </c>
      <c r="C51" s="22" t="s">
        <v>16700</v>
      </c>
      <c r="D51" s="22" t="s">
        <v>16700</v>
      </c>
      <c r="E51" s="22" t="s">
        <v>16700</v>
      </c>
      <c r="F51" s="22" t="s">
        <v>16700</v>
      </c>
      <c r="G51" s="22" t="s">
        <v>16700</v>
      </c>
      <c r="H51" s="22" t="s">
        <v>16700</v>
      </c>
      <c r="I51" s="22" t="s">
        <v>16700</v>
      </c>
      <c r="J51" s="22" t="s">
        <v>16700</v>
      </c>
      <c r="K51" s="22" t="s">
        <v>16700</v>
      </c>
      <c r="L51" s="22" t="s">
        <v>16700</v>
      </c>
      <c r="M51" s="22" t="s">
        <v>16700</v>
      </c>
      <c r="N51" s="22" t="s">
        <v>16700</v>
      </c>
      <c r="O51" s="22" t="s">
        <v>16700</v>
      </c>
      <c r="P51" s="22" t="s">
        <v>16700</v>
      </c>
      <c r="Q51" s="22" t="s">
        <v>16700</v>
      </c>
      <c r="R51" s="22" t="s">
        <v>16700</v>
      </c>
      <c r="S51" s="22" t="s">
        <v>16700</v>
      </c>
      <c r="T51" s="22" t="s">
        <v>16700</v>
      </c>
      <c r="U51" s="22" t="s">
        <v>16700</v>
      </c>
      <c r="V51" s="22" t="s">
        <v>16700</v>
      </c>
      <c r="W51" s="22" t="s">
        <v>16700</v>
      </c>
      <c r="X51" s="22" t="s">
        <v>16700</v>
      </c>
      <c r="Y51" s="22" t="s">
        <v>16700</v>
      </c>
      <c r="Z51" s="22" t="s">
        <v>16700</v>
      </c>
      <c r="AA51" s="22" t="s">
        <v>16700</v>
      </c>
      <c r="AB51" s="22" t="s">
        <v>16700</v>
      </c>
      <c r="AC51" s="22" t="s">
        <v>16700</v>
      </c>
      <c r="AD51" s="22" t="s">
        <v>16700</v>
      </c>
      <c r="AE51" s="22" t="s">
        <v>16700</v>
      </c>
      <c r="AF51" s="22" t="s">
        <v>16700</v>
      </c>
      <c r="AG51" s="22" t="s">
        <v>16700</v>
      </c>
      <c r="AH51" s="22" t="s">
        <v>16700</v>
      </c>
      <c r="AI51" s="22" t="s">
        <v>16700</v>
      </c>
      <c r="AJ51" s="22" t="s">
        <v>16700</v>
      </c>
      <c r="AK51" s="22" t="s">
        <v>16700</v>
      </c>
      <c r="AL51" s="22" t="s">
        <v>16700</v>
      </c>
      <c r="AM51" s="22" t="s">
        <v>16700</v>
      </c>
      <c r="AN51" s="22" t="s">
        <v>16700</v>
      </c>
      <c r="AO51" s="22" t="s">
        <v>16700</v>
      </c>
      <c r="AP51" s="22" t="s">
        <v>16700</v>
      </c>
      <c r="AQ51" s="22" t="s">
        <v>16700</v>
      </c>
      <c r="AR51" s="22" t="s">
        <v>16700</v>
      </c>
      <c r="AS51" s="22" t="s">
        <v>16700</v>
      </c>
      <c r="AT51" s="22" t="s">
        <v>16700</v>
      </c>
      <c r="AU51" s="22" t="s">
        <v>16700</v>
      </c>
      <c r="AV51" s="22" t="s">
        <v>16700</v>
      </c>
      <c r="AW51" s="22" t="s">
        <v>16700</v>
      </c>
      <c r="AX51" s="22" t="s">
        <v>16700</v>
      </c>
      <c r="AY51" s="22" t="s">
        <v>16700</v>
      </c>
      <c r="AZ51" s="22" t="s">
        <v>16700</v>
      </c>
      <c r="BA51" s="22" t="s">
        <v>16700</v>
      </c>
      <c r="BB51" s="22" t="s">
        <v>16700</v>
      </c>
      <c r="BC51" s="22" t="s">
        <v>16700</v>
      </c>
      <c r="BD51" s="22" t="s">
        <v>16700</v>
      </c>
      <c r="BE51" s="22" t="s">
        <v>16700</v>
      </c>
      <c r="BF51" s="22" t="s">
        <v>16700</v>
      </c>
      <c r="BG51" s="22" t="s">
        <v>16700</v>
      </c>
      <c r="BH51" s="22" t="s">
        <v>16700</v>
      </c>
      <c r="BI51" s="22" t="s">
        <v>16700</v>
      </c>
      <c r="BJ51" s="22" t="s">
        <v>16700</v>
      </c>
      <c r="BK51" s="22" t="s">
        <v>16700</v>
      </c>
      <c r="BL51" s="22" t="s">
        <v>16700</v>
      </c>
      <c r="BM51" s="22" t="s">
        <v>16700</v>
      </c>
      <c r="BN51" s="22" t="s">
        <v>16700</v>
      </c>
      <c r="BO51" s="22" t="s">
        <v>16700</v>
      </c>
      <c r="BP51" s="22" t="s">
        <v>16700</v>
      </c>
      <c r="BQ51" s="22" t="s">
        <v>16700</v>
      </c>
      <c r="BR51" s="22" t="s">
        <v>16700</v>
      </c>
      <c r="BS51" s="22" t="s">
        <v>16700</v>
      </c>
      <c r="BT51" s="22" t="s">
        <v>16700</v>
      </c>
      <c r="BU51" s="22" t="s">
        <v>16700</v>
      </c>
      <c r="BV51" s="22" t="s">
        <v>16700</v>
      </c>
      <c r="BW51" s="22" t="s">
        <v>16700</v>
      </c>
      <c r="BX51" s="22" t="s">
        <v>16700</v>
      </c>
      <c r="BY51" s="22" t="s">
        <v>16700</v>
      </c>
      <c r="BZ51" s="22" t="s">
        <v>16700</v>
      </c>
      <c r="CA51" s="22" t="s">
        <v>16700</v>
      </c>
      <c r="CB51" s="22" t="s">
        <v>16700</v>
      </c>
      <c r="CC51" s="22" t="s">
        <v>16700</v>
      </c>
      <c r="CD51" s="22" t="s">
        <v>16700</v>
      </c>
      <c r="CE51" s="22" t="s">
        <v>16700</v>
      </c>
      <c r="CF51" s="22" t="s">
        <v>16700</v>
      </c>
      <c r="CG51" s="22" t="s">
        <v>16700</v>
      </c>
      <c r="CH51" s="22" t="s">
        <v>16700</v>
      </c>
      <c r="CI51" s="22" t="s">
        <v>16700</v>
      </c>
      <c r="CJ51" s="22" t="s">
        <v>16700</v>
      </c>
      <c r="CK51" s="22" t="s">
        <v>16700</v>
      </c>
      <c r="CL51" s="22" t="s">
        <v>16700</v>
      </c>
      <c r="CM51" s="12">
        <v>3110.5</v>
      </c>
      <c r="CN51" s="12">
        <v>1792.7</v>
      </c>
      <c r="CO51" s="12">
        <v>3073</v>
      </c>
      <c r="CP51" s="12">
        <v>3749.79</v>
      </c>
      <c r="CQ51" s="12">
        <v>1505</v>
      </c>
      <c r="CR51" s="12">
        <v>1564.9</v>
      </c>
      <c r="CS51" s="12">
        <v>3291.5</v>
      </c>
      <c r="CT51" s="12" t="s">
        <v>10290</v>
      </c>
      <c r="CU51" s="12" t="s">
        <v>10291</v>
      </c>
      <c r="CV51" s="12">
        <v>1839.09</v>
      </c>
      <c r="CW51" s="12">
        <v>1758.99</v>
      </c>
      <c r="CX51" s="12">
        <v>2416.81</v>
      </c>
      <c r="CY51" s="12">
        <v>4140.33</v>
      </c>
      <c r="CZ51" s="12">
        <v>2534.19</v>
      </c>
      <c r="DA51" s="12">
        <v>4319.0200000000004</v>
      </c>
      <c r="DB51" s="12">
        <v>5202.3999999999996</v>
      </c>
      <c r="DC51" s="12">
        <v>2340.15</v>
      </c>
      <c r="DD51" s="12">
        <v>1494.48</v>
      </c>
      <c r="DE51" s="12">
        <v>3996.5</v>
      </c>
      <c r="DF51" s="12" t="s">
        <v>15392</v>
      </c>
      <c r="DG51" s="12" t="s">
        <v>15393</v>
      </c>
      <c r="DH51" s="12">
        <v>1856.85</v>
      </c>
      <c r="DI51" s="12">
        <v>1755.2</v>
      </c>
      <c r="DJ51" s="12">
        <v>2180.3000000000002</v>
      </c>
      <c r="DK51" s="12">
        <v>4554.7</v>
      </c>
      <c r="DL51" s="12">
        <v>2585.48</v>
      </c>
      <c r="DM51" s="12">
        <v>4382.68</v>
      </c>
      <c r="DN51" s="12">
        <v>5216.5</v>
      </c>
      <c r="DO51" s="12">
        <v>2388.6999999999998</v>
      </c>
      <c r="DP51" s="12">
        <v>1526.3</v>
      </c>
      <c r="DQ51" s="12">
        <v>4072.3</v>
      </c>
    </row>
    <row r="52" spans="1:121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</row>
    <row r="54" spans="1:121" ht="15" x14ac:dyDescent="0.25">
      <c r="A54" s="4" t="s">
        <v>501</v>
      </c>
    </row>
    <row r="55" spans="1:121" x14ac:dyDescent="0.2">
      <c r="A55" s="11" t="s">
        <v>0</v>
      </c>
      <c r="B55" s="11" t="s">
        <v>16575</v>
      </c>
      <c r="C55" s="11" t="s">
        <v>16576</v>
      </c>
      <c r="D55" s="11" t="s">
        <v>16577</v>
      </c>
      <c r="E55" s="11" t="s">
        <v>16578</v>
      </c>
      <c r="F55" s="11" t="s">
        <v>16579</v>
      </c>
      <c r="G55" s="11" t="s">
        <v>16580</v>
      </c>
      <c r="H55" s="11" t="s">
        <v>16581</v>
      </c>
      <c r="I55" s="11" t="s">
        <v>16582</v>
      </c>
      <c r="J55" s="11" t="s">
        <v>16583</v>
      </c>
      <c r="K55" s="11" t="s">
        <v>16584</v>
      </c>
      <c r="L55" s="11" t="s">
        <v>16585</v>
      </c>
      <c r="M55" s="11" t="s">
        <v>16586</v>
      </c>
      <c r="N55" s="11" t="s">
        <v>16587</v>
      </c>
      <c r="O55" s="11" t="s">
        <v>16588</v>
      </c>
      <c r="P55" s="11" t="s">
        <v>16589</v>
      </c>
      <c r="Q55" s="11" t="s">
        <v>16590</v>
      </c>
      <c r="R55" s="11" t="s">
        <v>16591</v>
      </c>
      <c r="S55" s="11" t="s">
        <v>16592</v>
      </c>
      <c r="T55" s="11" t="s">
        <v>16593</v>
      </c>
      <c r="U55" s="11" t="s">
        <v>16594</v>
      </c>
      <c r="V55" s="11" t="s">
        <v>16595</v>
      </c>
      <c r="W55" s="11" t="s">
        <v>16596</v>
      </c>
      <c r="X55" s="11" t="s">
        <v>16597</v>
      </c>
      <c r="Y55" s="11" t="s">
        <v>16598</v>
      </c>
      <c r="Z55" s="11" t="s">
        <v>16599</v>
      </c>
      <c r="AA55" s="11" t="s">
        <v>16600</v>
      </c>
      <c r="AB55" s="11" t="s">
        <v>16601</v>
      </c>
      <c r="AC55" s="11" t="s">
        <v>16602</v>
      </c>
      <c r="AD55" s="11" t="s">
        <v>16603</v>
      </c>
      <c r="AE55" s="11" t="s">
        <v>16604</v>
      </c>
      <c r="AF55" s="11" t="s">
        <v>16605</v>
      </c>
      <c r="AG55" s="11" t="s">
        <v>16606</v>
      </c>
      <c r="AH55" s="11" t="s">
        <v>16607</v>
      </c>
      <c r="AI55" s="11" t="s">
        <v>16608</v>
      </c>
      <c r="AJ55" s="11" t="s">
        <v>16609</v>
      </c>
      <c r="AK55" s="11" t="s">
        <v>16610</v>
      </c>
      <c r="AL55" s="11" t="s">
        <v>16611</v>
      </c>
      <c r="AM55" s="11" t="s">
        <v>16612</v>
      </c>
      <c r="AN55" s="11" t="s">
        <v>16613</v>
      </c>
      <c r="AO55" s="11" t="s">
        <v>16614</v>
      </c>
      <c r="AP55" s="11" t="s">
        <v>16615</v>
      </c>
      <c r="AQ55" s="11" t="s">
        <v>16616</v>
      </c>
      <c r="AR55" s="11" t="s">
        <v>16617</v>
      </c>
      <c r="AS55" s="11" t="s">
        <v>16618</v>
      </c>
      <c r="AT55" s="11" t="s">
        <v>16619</v>
      </c>
      <c r="AU55" s="11" t="s">
        <v>16620</v>
      </c>
      <c r="AV55" s="11" t="s">
        <v>16621</v>
      </c>
      <c r="AW55" s="11" t="s">
        <v>16622</v>
      </c>
      <c r="AX55" s="11" t="s">
        <v>16623</v>
      </c>
      <c r="AY55" s="11" t="s">
        <v>16624</v>
      </c>
      <c r="AZ55" s="11" t="s">
        <v>16625</v>
      </c>
      <c r="BA55" s="11" t="s">
        <v>16626</v>
      </c>
      <c r="BB55" s="11" t="s">
        <v>16627</v>
      </c>
      <c r="BC55" s="11" t="s">
        <v>16628</v>
      </c>
      <c r="BD55" s="11" t="s">
        <v>16629</v>
      </c>
      <c r="BE55" s="11" t="s">
        <v>16630</v>
      </c>
      <c r="BF55" s="11" t="s">
        <v>16631</v>
      </c>
      <c r="BG55" s="11" t="s">
        <v>16632</v>
      </c>
      <c r="BH55" s="11" t="s">
        <v>16633</v>
      </c>
      <c r="BI55" s="11" t="s">
        <v>16634</v>
      </c>
      <c r="BJ55" s="11" t="s">
        <v>16635</v>
      </c>
      <c r="BK55" s="11" t="s">
        <v>16636</v>
      </c>
      <c r="BL55" s="11" t="s">
        <v>16637</v>
      </c>
      <c r="BM55" s="11" t="s">
        <v>16638</v>
      </c>
      <c r="BN55" s="11" t="s">
        <v>16639</v>
      </c>
      <c r="BO55" s="11" t="s">
        <v>16640</v>
      </c>
      <c r="BP55" s="11" t="s">
        <v>16641</v>
      </c>
      <c r="BQ55" s="11" t="s">
        <v>16642</v>
      </c>
      <c r="BR55" s="11" t="s">
        <v>16643</v>
      </c>
      <c r="BS55" s="11" t="s">
        <v>16644</v>
      </c>
      <c r="BT55" s="11" t="s">
        <v>16645</v>
      </c>
      <c r="BU55" s="11" t="s">
        <v>16646</v>
      </c>
      <c r="BV55" s="11" t="s">
        <v>16647</v>
      </c>
      <c r="BW55" s="11" t="s">
        <v>16648</v>
      </c>
      <c r="BX55" s="11" t="s">
        <v>16649</v>
      </c>
      <c r="BY55" s="11" t="s">
        <v>16650</v>
      </c>
      <c r="BZ55" s="11" t="s">
        <v>16651</v>
      </c>
      <c r="CA55" s="11" t="s">
        <v>16652</v>
      </c>
      <c r="CB55" s="11" t="s">
        <v>16653</v>
      </c>
      <c r="CC55" s="11" t="s">
        <v>16654</v>
      </c>
      <c r="CD55" s="11" t="s">
        <v>16655</v>
      </c>
      <c r="CE55" s="11" t="s">
        <v>16656</v>
      </c>
      <c r="CF55" s="11" t="s">
        <v>16657</v>
      </c>
      <c r="CG55" s="11" t="s">
        <v>16658</v>
      </c>
      <c r="CH55" s="11" t="s">
        <v>16659</v>
      </c>
      <c r="CI55" s="11" t="s">
        <v>16660</v>
      </c>
      <c r="CJ55" s="11" t="s">
        <v>16661</v>
      </c>
      <c r="CK55" s="11" t="s">
        <v>16662</v>
      </c>
      <c r="CL55" s="11" t="s">
        <v>16663</v>
      </c>
      <c r="CM55" s="11" t="s">
        <v>16664</v>
      </c>
      <c r="CN55" s="11" t="s">
        <v>16665</v>
      </c>
      <c r="CO55" s="11" t="s">
        <v>16666</v>
      </c>
      <c r="CP55" s="11" t="s">
        <v>16667</v>
      </c>
      <c r="CQ55" s="11" t="s">
        <v>16668</v>
      </c>
      <c r="CR55" s="11" t="s">
        <v>16669</v>
      </c>
      <c r="CS55" s="11" t="s">
        <v>16670</v>
      </c>
      <c r="CT55" s="11" t="s">
        <v>16671</v>
      </c>
      <c r="CU55" s="11" t="s">
        <v>16672</v>
      </c>
      <c r="CV55" s="11" t="s">
        <v>16673</v>
      </c>
      <c r="CW55" s="11" t="s">
        <v>16674</v>
      </c>
      <c r="CX55" s="11" t="s">
        <v>16675</v>
      </c>
      <c r="CY55" s="11" t="s">
        <v>16676</v>
      </c>
      <c r="CZ55" s="11" t="s">
        <v>16677</v>
      </c>
      <c r="DA55" s="11" t="s">
        <v>16678</v>
      </c>
      <c r="DB55" s="11" t="s">
        <v>16679</v>
      </c>
      <c r="DC55" s="11" t="s">
        <v>16680</v>
      </c>
      <c r="DD55" s="11" t="s">
        <v>16681</v>
      </c>
      <c r="DE55" s="11" t="s">
        <v>16682</v>
      </c>
      <c r="DF55" s="11" t="s">
        <v>16683</v>
      </c>
      <c r="DG55" s="11" t="s">
        <v>16684</v>
      </c>
      <c r="DH55" s="11" t="s">
        <v>16685</v>
      </c>
      <c r="DI55" s="11" t="s">
        <v>16686</v>
      </c>
      <c r="DJ55" s="11" t="s">
        <v>16687</v>
      </c>
      <c r="DK55" s="11" t="s">
        <v>16688</v>
      </c>
      <c r="DL55" s="11" t="s">
        <v>16689</v>
      </c>
      <c r="DM55" s="11" t="s">
        <v>16690</v>
      </c>
      <c r="DN55" s="11" t="s">
        <v>16691</v>
      </c>
      <c r="DO55" s="11" t="s">
        <v>16692</v>
      </c>
      <c r="DP55" s="11" t="s">
        <v>16693</v>
      </c>
      <c r="DQ55" s="13" t="s">
        <v>16694</v>
      </c>
    </row>
    <row r="56" spans="1:121" x14ac:dyDescent="0.2">
      <c r="A56" s="3" t="s">
        <v>1</v>
      </c>
      <c r="B56" s="3">
        <v>10834.61</v>
      </c>
      <c r="C56" s="3">
        <v>7395.21</v>
      </c>
      <c r="D56" s="3">
        <v>9620.76</v>
      </c>
      <c r="E56" s="3">
        <v>7413.36</v>
      </c>
      <c r="F56" s="3">
        <v>9336.09</v>
      </c>
      <c r="G56" s="3">
        <v>16093.84</v>
      </c>
      <c r="H56" s="3">
        <v>7949.53</v>
      </c>
      <c r="I56" s="3">
        <v>12799.13</v>
      </c>
      <c r="J56" s="3">
        <v>13557.43</v>
      </c>
      <c r="K56" s="3">
        <v>10650.85</v>
      </c>
      <c r="L56" s="3">
        <v>13823.4</v>
      </c>
      <c r="M56" s="3">
        <v>24115.63</v>
      </c>
      <c r="N56" s="3">
        <v>11099.98</v>
      </c>
      <c r="O56" s="3">
        <v>7715.54</v>
      </c>
      <c r="P56" s="3">
        <v>9673.52</v>
      </c>
      <c r="Q56" s="3">
        <v>7656.6</v>
      </c>
      <c r="R56" s="3">
        <v>9837.2000000000007</v>
      </c>
      <c r="S56" s="3">
        <v>16542.580000000002</v>
      </c>
      <c r="T56" s="3">
        <v>8243.2199999999993</v>
      </c>
      <c r="U56" s="3">
        <v>13280.11</v>
      </c>
      <c r="V56" s="3">
        <v>14140.2</v>
      </c>
      <c r="W56" s="3">
        <v>10756.11</v>
      </c>
      <c r="X56" s="3">
        <v>13840.64</v>
      </c>
      <c r="Y56" s="3">
        <v>24479.360000000001</v>
      </c>
      <c r="Z56" s="3">
        <v>12005.4</v>
      </c>
      <c r="AA56" s="3">
        <v>8049.74</v>
      </c>
      <c r="AB56" s="3">
        <v>10257.280000000001</v>
      </c>
      <c r="AC56" s="3">
        <v>7943.18</v>
      </c>
      <c r="AD56" s="3">
        <v>9978.9</v>
      </c>
      <c r="AE56" s="3">
        <v>17643.12</v>
      </c>
      <c r="AF56" s="3">
        <v>9157.77</v>
      </c>
      <c r="AG56" s="3">
        <v>13623.05</v>
      </c>
      <c r="AH56" s="3">
        <v>15157.41</v>
      </c>
      <c r="AI56" s="3">
        <v>11301.67</v>
      </c>
      <c r="AJ56" s="3">
        <v>14433.78</v>
      </c>
      <c r="AK56" s="3">
        <v>26325.17</v>
      </c>
      <c r="AL56" s="3">
        <v>12523.49</v>
      </c>
      <c r="AM56" s="3">
        <v>8977.11</v>
      </c>
      <c r="AN56" s="3">
        <v>10972.43</v>
      </c>
      <c r="AO56" s="3">
        <v>8129.06</v>
      </c>
      <c r="AP56" s="3">
        <v>10235.82</v>
      </c>
      <c r="AQ56" s="3">
        <v>18566.09</v>
      </c>
      <c r="AR56" s="3">
        <v>9545.19</v>
      </c>
      <c r="AS56" s="3">
        <v>13420.67</v>
      </c>
      <c r="AT56" s="3">
        <v>15615.91</v>
      </c>
      <c r="AU56" s="3">
        <v>12098.85</v>
      </c>
      <c r="AV56" s="3">
        <v>15805.58</v>
      </c>
      <c r="AW56" s="3">
        <v>26413.58</v>
      </c>
      <c r="AX56" s="3">
        <v>12779.26</v>
      </c>
      <c r="AY56" s="3">
        <v>9148.2800000000007</v>
      </c>
      <c r="AZ56" s="3">
        <v>11102.44</v>
      </c>
      <c r="BA56" s="3">
        <v>8267.49</v>
      </c>
      <c r="BB56" s="3">
        <v>10528.61</v>
      </c>
      <c r="BC56" s="3">
        <v>18962.55</v>
      </c>
      <c r="BD56" s="3">
        <v>10045.36</v>
      </c>
      <c r="BE56" s="3">
        <v>13949.25</v>
      </c>
      <c r="BF56" s="3">
        <v>16251.55</v>
      </c>
      <c r="BG56" s="3">
        <v>12228.45</v>
      </c>
      <c r="BH56" s="3">
        <v>16511.810000000001</v>
      </c>
      <c r="BI56" s="3">
        <v>26875.11</v>
      </c>
      <c r="BJ56" s="3">
        <v>13196.4</v>
      </c>
      <c r="BK56" s="3">
        <v>9438.2999999999993</v>
      </c>
      <c r="BL56" s="3">
        <v>11271.1</v>
      </c>
      <c r="BM56" s="3">
        <v>8413.5</v>
      </c>
      <c r="BN56" s="3">
        <v>10804.4</v>
      </c>
      <c r="BO56" s="3">
        <v>19601.8</v>
      </c>
      <c r="BP56" s="3">
        <v>10507.2</v>
      </c>
      <c r="BQ56" s="3">
        <v>14573.2</v>
      </c>
      <c r="BR56" s="3">
        <v>17022.2</v>
      </c>
      <c r="BS56" s="3">
        <v>12943.6</v>
      </c>
      <c r="BT56" s="3">
        <v>17450.7</v>
      </c>
      <c r="BU56" s="3">
        <v>29106.799999999999</v>
      </c>
      <c r="BV56" s="3">
        <v>13740.1</v>
      </c>
      <c r="BW56" s="3">
        <v>9807.2000000000007</v>
      </c>
      <c r="BX56" s="3">
        <v>11846.8</v>
      </c>
      <c r="BY56" s="3">
        <v>8906.9</v>
      </c>
      <c r="BZ56" s="3">
        <v>11297.7</v>
      </c>
      <c r="CA56" s="3">
        <v>20505</v>
      </c>
      <c r="CB56" s="3">
        <v>10759.9</v>
      </c>
      <c r="CC56" s="3">
        <v>15158.5</v>
      </c>
      <c r="CD56" s="3">
        <v>17875.3</v>
      </c>
      <c r="CE56" s="3">
        <v>13576.5</v>
      </c>
      <c r="CF56" s="3">
        <v>18189.599999999999</v>
      </c>
      <c r="CG56" s="3">
        <v>30137.7</v>
      </c>
      <c r="CH56" s="3">
        <v>13977.8</v>
      </c>
      <c r="CI56" s="3">
        <v>10168</v>
      </c>
      <c r="CJ56" s="3">
        <v>12146.4</v>
      </c>
      <c r="CK56" s="3">
        <v>9324.5</v>
      </c>
      <c r="CL56" s="3">
        <v>11713.7</v>
      </c>
      <c r="CM56" s="3">
        <v>20914.900000000001</v>
      </c>
      <c r="CN56" s="3">
        <v>10755.5</v>
      </c>
      <c r="CO56" s="3">
        <v>15446.4</v>
      </c>
      <c r="CP56" s="3">
        <v>18687.3</v>
      </c>
      <c r="CQ56" s="3">
        <v>14171.7</v>
      </c>
      <c r="CR56" s="3">
        <v>18606.3</v>
      </c>
      <c r="CS56" s="3">
        <v>30984.5</v>
      </c>
      <c r="CT56" s="3">
        <v>14188.1</v>
      </c>
      <c r="CU56" s="3">
        <v>10421.700000000001</v>
      </c>
      <c r="CV56" s="3">
        <v>11732.95</v>
      </c>
      <c r="CW56" s="3">
        <v>9528.75</v>
      </c>
      <c r="CX56" s="3">
        <v>11354.95</v>
      </c>
      <c r="CY56" s="3">
        <v>21266.2</v>
      </c>
      <c r="CZ56" s="3">
        <v>11255.1</v>
      </c>
      <c r="DA56" s="3">
        <v>15451.24</v>
      </c>
      <c r="DB56" s="3">
        <v>19079.330000000002</v>
      </c>
      <c r="DC56" s="3">
        <v>15454.17</v>
      </c>
      <c r="DD56" s="3">
        <v>20179.77</v>
      </c>
      <c r="DE56" s="3">
        <v>29817.01</v>
      </c>
      <c r="DF56" s="3">
        <v>13541.8</v>
      </c>
      <c r="DG56" s="3">
        <v>10350.9</v>
      </c>
      <c r="DH56" s="3">
        <v>12051.7</v>
      </c>
      <c r="DI56" s="3">
        <v>9300.1</v>
      </c>
      <c r="DJ56" s="3">
        <v>11333</v>
      </c>
      <c r="DK56" s="3">
        <v>21327.599999999999</v>
      </c>
      <c r="DL56" s="3">
        <v>11271.7</v>
      </c>
      <c r="DM56" s="3">
        <v>15150.7</v>
      </c>
      <c r="DN56" s="3">
        <v>18785.2</v>
      </c>
      <c r="DO56" s="3">
        <v>15425.9</v>
      </c>
      <c r="DP56" s="3">
        <v>19088.599999999999</v>
      </c>
      <c r="DQ56" s="3">
        <v>31161.8</v>
      </c>
    </row>
    <row r="57" spans="1:121" x14ac:dyDescent="0.2">
      <c r="A57" s="3" t="s">
        <v>3</v>
      </c>
      <c r="B57" s="3">
        <v>1150.6499999999999</v>
      </c>
      <c r="C57" s="7" t="s">
        <v>9157</v>
      </c>
      <c r="D57" s="7" t="s">
        <v>9156</v>
      </c>
      <c r="E57" s="7" t="s">
        <v>9155</v>
      </c>
      <c r="F57" s="7" t="s">
        <v>9154</v>
      </c>
      <c r="G57" s="7">
        <v>1621.61</v>
      </c>
      <c r="H57" s="7" t="s">
        <v>9153</v>
      </c>
      <c r="I57" s="7" t="s">
        <v>9152</v>
      </c>
      <c r="J57" s="7" t="s">
        <v>9151</v>
      </c>
      <c r="K57" s="7" t="s">
        <v>9150</v>
      </c>
      <c r="L57" s="7">
        <v>1427.7</v>
      </c>
      <c r="M57" s="7">
        <v>1456.74</v>
      </c>
      <c r="N57" s="7">
        <v>1202</v>
      </c>
      <c r="O57" s="7" t="s">
        <v>9149</v>
      </c>
      <c r="P57" s="7" t="s">
        <v>9148</v>
      </c>
      <c r="Q57" s="7" t="s">
        <v>9147</v>
      </c>
      <c r="R57" s="7" t="s">
        <v>9146</v>
      </c>
      <c r="S57" s="7">
        <v>1508.83</v>
      </c>
      <c r="T57" s="7" t="s">
        <v>9145</v>
      </c>
      <c r="U57" s="7" t="s">
        <v>9144</v>
      </c>
      <c r="V57" s="7" t="s">
        <v>9143</v>
      </c>
      <c r="W57" s="7" t="s">
        <v>9142</v>
      </c>
      <c r="X57" s="7">
        <v>1500.04</v>
      </c>
      <c r="Y57" s="7">
        <v>1329.62</v>
      </c>
      <c r="Z57" s="7">
        <v>1242.8599999999999</v>
      </c>
      <c r="AA57" s="7" t="s">
        <v>9141</v>
      </c>
      <c r="AB57" s="7" t="s">
        <v>9140</v>
      </c>
      <c r="AC57" s="7" t="s">
        <v>9139</v>
      </c>
      <c r="AD57" s="7" t="s">
        <v>9138</v>
      </c>
      <c r="AE57" s="7">
        <v>1508.01</v>
      </c>
      <c r="AF57" s="7" t="s">
        <v>9137</v>
      </c>
      <c r="AG57" s="7" t="s">
        <v>9136</v>
      </c>
      <c r="AH57" s="7" t="s">
        <v>9135</v>
      </c>
      <c r="AI57" s="7" t="s">
        <v>9134</v>
      </c>
      <c r="AJ57" s="7">
        <v>1559.7</v>
      </c>
      <c r="AK57" s="7">
        <v>1367.45</v>
      </c>
      <c r="AL57" s="7">
        <v>1262.52</v>
      </c>
      <c r="AM57" s="7" t="s">
        <v>9133</v>
      </c>
      <c r="AN57" s="7" t="s">
        <v>9132</v>
      </c>
      <c r="AO57" s="7" t="s">
        <v>9131</v>
      </c>
      <c r="AP57" s="7" t="s">
        <v>9130</v>
      </c>
      <c r="AQ57" s="7">
        <v>1514.37</v>
      </c>
      <c r="AR57" s="7" t="s">
        <v>9129</v>
      </c>
      <c r="AS57" s="7" t="s">
        <v>9128</v>
      </c>
      <c r="AT57" s="7" t="s">
        <v>9127</v>
      </c>
      <c r="AU57" s="7" t="s">
        <v>9126</v>
      </c>
      <c r="AV57" s="7">
        <v>1582.47</v>
      </c>
      <c r="AW57" s="7">
        <v>1349.7</v>
      </c>
      <c r="AX57" s="7">
        <v>1262.49</v>
      </c>
      <c r="AY57" s="7" t="s">
        <v>9125</v>
      </c>
      <c r="AZ57" s="7" t="s">
        <v>9124</v>
      </c>
      <c r="BA57" s="7" t="s">
        <v>9123</v>
      </c>
      <c r="BB57" s="7" t="s">
        <v>9122</v>
      </c>
      <c r="BC57" s="7">
        <v>1541.88</v>
      </c>
      <c r="BD57" s="7" t="s">
        <v>9121</v>
      </c>
      <c r="BE57" s="7" t="s">
        <v>9120</v>
      </c>
      <c r="BF57" s="7" t="s">
        <v>9119</v>
      </c>
      <c r="BG57" s="7" t="s">
        <v>9118</v>
      </c>
      <c r="BH57" s="7">
        <v>1577.68</v>
      </c>
      <c r="BI57" s="7">
        <v>1151.93</v>
      </c>
      <c r="BJ57" s="7">
        <v>1322.2</v>
      </c>
      <c r="BK57" s="7" t="s">
        <v>9117</v>
      </c>
      <c r="BL57" s="7" t="s">
        <v>2714</v>
      </c>
      <c r="BM57" s="7" t="s">
        <v>9116</v>
      </c>
      <c r="BN57" s="7" t="s">
        <v>1650</v>
      </c>
      <c r="BO57" s="7">
        <v>1547.2</v>
      </c>
      <c r="BP57" s="7" t="s">
        <v>1061</v>
      </c>
      <c r="BQ57" s="7" t="s">
        <v>9115</v>
      </c>
      <c r="BR57" s="7" t="s">
        <v>9114</v>
      </c>
      <c r="BS57" s="7" t="s">
        <v>7395</v>
      </c>
      <c r="BT57" s="7">
        <v>1593.6</v>
      </c>
      <c r="BU57" s="7">
        <v>1139.0999999999999</v>
      </c>
      <c r="BV57" s="7">
        <v>1348.1</v>
      </c>
      <c r="BW57" s="7" t="s">
        <v>9113</v>
      </c>
      <c r="BX57" s="7" t="s">
        <v>9112</v>
      </c>
      <c r="BY57" s="7" t="s">
        <v>1596</v>
      </c>
      <c r="BZ57" s="7" t="s">
        <v>9111</v>
      </c>
      <c r="CA57" s="7">
        <v>1601.7</v>
      </c>
      <c r="CB57" s="7" t="s">
        <v>9110</v>
      </c>
      <c r="CC57" s="7" t="s">
        <v>7400</v>
      </c>
      <c r="CD57" s="7" t="s">
        <v>9109</v>
      </c>
      <c r="CE57" s="7" t="s">
        <v>9108</v>
      </c>
      <c r="CF57" s="7">
        <v>1596.8</v>
      </c>
      <c r="CG57" s="7">
        <v>1144.3</v>
      </c>
      <c r="CH57" s="7">
        <v>1364</v>
      </c>
      <c r="CI57" s="7" t="s">
        <v>9107</v>
      </c>
      <c r="CJ57" s="7" t="s">
        <v>9106</v>
      </c>
      <c r="CK57" s="7" t="s">
        <v>2401</v>
      </c>
      <c r="CL57" s="7" t="s">
        <v>9105</v>
      </c>
      <c r="CM57" s="7">
        <v>1503.2</v>
      </c>
      <c r="CN57" s="7" t="s">
        <v>9104</v>
      </c>
      <c r="CO57" s="7" t="s">
        <v>9103</v>
      </c>
      <c r="CP57" s="7" t="s">
        <v>9102</v>
      </c>
      <c r="CQ57" s="7" t="s">
        <v>9101</v>
      </c>
      <c r="CR57" s="7">
        <v>1598.7</v>
      </c>
      <c r="CS57" s="7">
        <v>1167.2</v>
      </c>
      <c r="CT57" s="7">
        <v>1337.14</v>
      </c>
      <c r="CU57" s="7" t="s">
        <v>9100</v>
      </c>
      <c r="CV57" s="7" t="s">
        <v>9099</v>
      </c>
      <c r="CW57" s="7" t="s">
        <v>9098</v>
      </c>
      <c r="CX57" s="7" t="s">
        <v>9097</v>
      </c>
      <c r="CY57" s="7">
        <v>1483.19</v>
      </c>
      <c r="CZ57" s="7" t="s">
        <v>9096</v>
      </c>
      <c r="DA57" s="7" t="s">
        <v>9095</v>
      </c>
      <c r="DB57" s="7">
        <v>1033.01</v>
      </c>
      <c r="DC57" s="7" t="s">
        <v>9094</v>
      </c>
      <c r="DD57" s="7">
        <v>1698.09</v>
      </c>
      <c r="DE57" s="7">
        <v>1149.47</v>
      </c>
      <c r="DF57" s="7">
        <v>1305.0999999999999</v>
      </c>
      <c r="DG57" s="7" t="s">
        <v>9093</v>
      </c>
      <c r="DH57" s="7" t="s">
        <v>9092</v>
      </c>
      <c r="DI57" s="7" t="s">
        <v>2378</v>
      </c>
      <c r="DJ57" s="7" t="s">
        <v>9091</v>
      </c>
      <c r="DK57" s="7">
        <v>1645.7</v>
      </c>
      <c r="DL57" s="7" t="s">
        <v>4483</v>
      </c>
      <c r="DM57" s="7" t="s">
        <v>9090</v>
      </c>
      <c r="DN57" s="7" t="s">
        <v>9089</v>
      </c>
      <c r="DO57" s="7" t="s">
        <v>1954</v>
      </c>
      <c r="DP57" s="7">
        <v>1717.7</v>
      </c>
      <c r="DQ57" s="7">
        <v>1143.5</v>
      </c>
    </row>
    <row r="58" spans="1:121" x14ac:dyDescent="0.2">
      <c r="A58" s="3" t="s">
        <v>9</v>
      </c>
      <c r="B58" s="3">
        <v>598.71</v>
      </c>
      <c r="C58" s="7" t="s">
        <v>9086</v>
      </c>
      <c r="D58" s="7" t="s">
        <v>9085</v>
      </c>
      <c r="E58" s="7" t="s">
        <v>9084</v>
      </c>
      <c r="F58" s="7" t="s">
        <v>9083</v>
      </c>
      <c r="G58" s="7">
        <v>1349.18</v>
      </c>
      <c r="H58" s="7" t="s">
        <v>9082</v>
      </c>
      <c r="I58" s="7" t="s">
        <v>9081</v>
      </c>
      <c r="J58" s="7" t="s">
        <v>9080</v>
      </c>
      <c r="K58" s="7">
        <v>1101.47</v>
      </c>
      <c r="L58" s="7">
        <v>1451.86</v>
      </c>
      <c r="M58" s="7">
        <v>3074.65</v>
      </c>
      <c r="N58" s="7" t="s">
        <v>9079</v>
      </c>
      <c r="O58" s="7" t="s">
        <v>9078</v>
      </c>
      <c r="P58" s="7" t="s">
        <v>9077</v>
      </c>
      <c r="Q58" s="7" t="s">
        <v>9076</v>
      </c>
      <c r="R58" s="7" t="s">
        <v>9075</v>
      </c>
      <c r="S58" s="7">
        <v>1286.24</v>
      </c>
      <c r="T58" s="7" t="s">
        <v>9074</v>
      </c>
      <c r="U58" s="7" t="s">
        <v>9073</v>
      </c>
      <c r="V58" s="7" t="s">
        <v>9072</v>
      </c>
      <c r="W58" s="7" t="s">
        <v>9071</v>
      </c>
      <c r="X58" s="7">
        <v>1316.09</v>
      </c>
      <c r="Y58" s="7">
        <v>2916.34</v>
      </c>
      <c r="Z58" s="7">
        <v>1045.0999999999999</v>
      </c>
      <c r="AA58" s="7" t="s">
        <v>9070</v>
      </c>
      <c r="AB58" s="7">
        <v>1032.51</v>
      </c>
      <c r="AC58" s="7" t="s">
        <v>9069</v>
      </c>
      <c r="AD58" s="7" t="s">
        <v>9068</v>
      </c>
      <c r="AE58" s="7">
        <v>1474.87</v>
      </c>
      <c r="AF58" s="7" t="s">
        <v>9067</v>
      </c>
      <c r="AG58" s="7" t="s">
        <v>9066</v>
      </c>
      <c r="AH58" s="7" t="s">
        <v>9065</v>
      </c>
      <c r="AI58" s="7" t="s">
        <v>9064</v>
      </c>
      <c r="AJ58" s="7">
        <v>1374.56</v>
      </c>
      <c r="AK58" s="7">
        <v>3202.78</v>
      </c>
      <c r="AL58" s="7">
        <v>1073.18</v>
      </c>
      <c r="AM58" s="7" t="s">
        <v>9063</v>
      </c>
      <c r="AN58" s="7">
        <v>1045.01</v>
      </c>
      <c r="AO58" s="7" t="s">
        <v>9062</v>
      </c>
      <c r="AP58" s="7" t="s">
        <v>9061</v>
      </c>
      <c r="AQ58" s="7">
        <v>1513.23</v>
      </c>
      <c r="AR58" s="7" t="s">
        <v>9060</v>
      </c>
      <c r="AS58" s="7" t="s">
        <v>9059</v>
      </c>
      <c r="AT58" s="7" t="s">
        <v>9058</v>
      </c>
      <c r="AU58" s="7" t="s">
        <v>9057</v>
      </c>
      <c r="AV58" s="7">
        <v>1404.64</v>
      </c>
      <c r="AW58" s="7">
        <v>3244.57</v>
      </c>
      <c r="AX58" s="7">
        <v>1097.0999999999999</v>
      </c>
      <c r="AY58" s="7" t="s">
        <v>9056</v>
      </c>
      <c r="AZ58" s="7">
        <v>1065.93</v>
      </c>
      <c r="BA58" s="7" t="s">
        <v>9055</v>
      </c>
      <c r="BB58" s="7" t="s">
        <v>9054</v>
      </c>
      <c r="BC58" s="7">
        <v>1545.41</v>
      </c>
      <c r="BD58" s="7" t="s">
        <v>9053</v>
      </c>
      <c r="BE58" s="7" t="s">
        <v>9052</v>
      </c>
      <c r="BF58" s="7" t="s">
        <v>9051</v>
      </c>
      <c r="BG58" s="7" t="s">
        <v>9050</v>
      </c>
      <c r="BH58" s="7">
        <v>1453.78</v>
      </c>
      <c r="BI58" s="7">
        <v>3349.76</v>
      </c>
      <c r="BJ58" s="7">
        <v>1127.0999999999999</v>
      </c>
      <c r="BK58" s="7" t="s">
        <v>9049</v>
      </c>
      <c r="BL58" s="7">
        <v>1081.5</v>
      </c>
      <c r="BM58" s="7">
        <v>1017.7</v>
      </c>
      <c r="BN58" s="7" t="s">
        <v>7289</v>
      </c>
      <c r="BO58" s="7">
        <v>1561.5</v>
      </c>
      <c r="BP58" s="7" t="s">
        <v>9048</v>
      </c>
      <c r="BQ58" s="7" t="s">
        <v>9047</v>
      </c>
      <c r="BR58" s="7" t="s">
        <v>1128</v>
      </c>
      <c r="BS58" s="7" t="s">
        <v>9046</v>
      </c>
      <c r="BT58" s="7">
        <v>1495.6</v>
      </c>
      <c r="BU58" s="7">
        <v>3410.1</v>
      </c>
      <c r="BV58" s="7">
        <v>1147.3</v>
      </c>
      <c r="BW58" s="7" t="s">
        <v>2484</v>
      </c>
      <c r="BX58" s="7">
        <v>1147.7</v>
      </c>
      <c r="BY58" s="7">
        <v>1064.8</v>
      </c>
      <c r="BZ58" s="7" t="s">
        <v>9045</v>
      </c>
      <c r="CA58" s="7">
        <v>1678.7</v>
      </c>
      <c r="CB58" s="7" t="s">
        <v>7298</v>
      </c>
      <c r="CC58" s="7" t="s">
        <v>9044</v>
      </c>
      <c r="CD58" s="7" t="s">
        <v>9043</v>
      </c>
      <c r="CE58" s="7">
        <v>1048.0999999999999</v>
      </c>
      <c r="CF58" s="7">
        <v>1631.9</v>
      </c>
      <c r="CG58" s="7">
        <v>3371.8</v>
      </c>
      <c r="CH58" s="7">
        <v>1213.4000000000001</v>
      </c>
      <c r="CI58" s="7" t="s">
        <v>9042</v>
      </c>
      <c r="CJ58" s="7">
        <v>1176</v>
      </c>
      <c r="CK58" s="7">
        <v>1137.4000000000001</v>
      </c>
      <c r="CL58" s="7" t="s">
        <v>9041</v>
      </c>
      <c r="CM58" s="7">
        <v>1701.6</v>
      </c>
      <c r="CN58" s="7" t="s">
        <v>9040</v>
      </c>
      <c r="CO58" s="7" t="s">
        <v>9039</v>
      </c>
      <c r="CP58" s="7" t="s">
        <v>9038</v>
      </c>
      <c r="CQ58" s="7">
        <v>1098.4000000000001</v>
      </c>
      <c r="CR58" s="7">
        <v>1709.5</v>
      </c>
      <c r="CS58" s="7">
        <v>3617.8</v>
      </c>
      <c r="CT58" s="7" t="s">
        <v>9037</v>
      </c>
      <c r="CU58" s="7" t="s">
        <v>9036</v>
      </c>
      <c r="CV58" s="7" t="s">
        <v>9035</v>
      </c>
      <c r="CW58" s="7" t="s">
        <v>9034</v>
      </c>
      <c r="CX58" s="7" t="s">
        <v>9033</v>
      </c>
      <c r="CY58" s="7">
        <v>1395.96</v>
      </c>
      <c r="CZ58" s="7" t="s">
        <v>9032</v>
      </c>
      <c r="DA58" s="7" t="s">
        <v>9031</v>
      </c>
      <c r="DB58" s="7" t="s">
        <v>9030</v>
      </c>
      <c r="DC58" s="7" t="s">
        <v>8990</v>
      </c>
      <c r="DD58" s="7">
        <v>1824.07</v>
      </c>
      <c r="DE58" s="7">
        <v>3111.53</v>
      </c>
      <c r="DF58" s="7" t="s">
        <v>9029</v>
      </c>
      <c r="DG58" s="7" t="s">
        <v>9028</v>
      </c>
      <c r="DH58" s="7">
        <v>1064.0999999999999</v>
      </c>
      <c r="DI58" s="7">
        <v>1021</v>
      </c>
      <c r="DJ58" s="7" t="s">
        <v>9023</v>
      </c>
      <c r="DK58" s="7">
        <v>1493.5</v>
      </c>
      <c r="DL58" s="7" t="s">
        <v>9027</v>
      </c>
      <c r="DM58" s="7" t="s">
        <v>9026</v>
      </c>
      <c r="DN58" s="7" t="s">
        <v>9025</v>
      </c>
      <c r="DO58" s="7">
        <v>1031.9000000000001</v>
      </c>
      <c r="DP58" s="7">
        <v>1936.8</v>
      </c>
      <c r="DQ58" s="7">
        <v>3285.8</v>
      </c>
    </row>
    <row r="59" spans="1:121" x14ac:dyDescent="0.2">
      <c r="A59" s="3" t="s">
        <v>10</v>
      </c>
      <c r="B59" s="3">
        <v>1479.8000000000002</v>
      </c>
      <c r="C59" s="7">
        <v>1072</v>
      </c>
      <c r="D59" s="7">
        <v>2486.4</v>
      </c>
      <c r="E59" s="7" t="s">
        <v>9022</v>
      </c>
      <c r="F59" s="7" t="s">
        <v>9021</v>
      </c>
      <c r="G59" s="7">
        <v>2439.9</v>
      </c>
      <c r="H59" s="7" t="s">
        <v>1033</v>
      </c>
      <c r="I59" s="7">
        <v>2345.4</v>
      </c>
      <c r="J59" s="7">
        <v>2630.6</v>
      </c>
      <c r="K59" s="7">
        <v>1451.2</v>
      </c>
      <c r="L59" s="7">
        <v>2663.1</v>
      </c>
      <c r="M59" s="7">
        <v>4928.3999999999996</v>
      </c>
      <c r="N59" s="7">
        <v>1480.5</v>
      </c>
      <c r="O59" s="7">
        <v>1121.5999999999999</v>
      </c>
      <c r="P59" s="7">
        <v>2535.1999999999998</v>
      </c>
      <c r="Q59" s="7" t="s">
        <v>9020</v>
      </c>
      <c r="R59" s="7" t="s">
        <v>9019</v>
      </c>
      <c r="S59" s="7">
        <v>2438.8000000000002</v>
      </c>
      <c r="T59" s="7" t="s">
        <v>9018</v>
      </c>
      <c r="U59" s="7">
        <v>2345.4</v>
      </c>
      <c r="V59" s="7">
        <v>2732.4</v>
      </c>
      <c r="W59" s="7">
        <v>1547.1</v>
      </c>
      <c r="X59" s="7">
        <v>2961.9</v>
      </c>
      <c r="Y59" s="7">
        <v>5054.5</v>
      </c>
      <c r="Z59" s="7">
        <v>1480.6</v>
      </c>
      <c r="AA59" s="7">
        <v>1121.5999999999999</v>
      </c>
      <c r="AB59" s="7">
        <v>2521.5</v>
      </c>
      <c r="AC59" s="7" t="s">
        <v>9017</v>
      </c>
      <c r="AD59" s="7" t="s">
        <v>9016</v>
      </c>
      <c r="AE59" s="7">
        <v>2544.6999999999998</v>
      </c>
      <c r="AF59" s="7" t="s">
        <v>9015</v>
      </c>
      <c r="AG59" s="7">
        <v>2036.2</v>
      </c>
      <c r="AH59" s="7">
        <v>2613.5</v>
      </c>
      <c r="AI59" s="7">
        <v>1547.1</v>
      </c>
      <c r="AJ59" s="7">
        <v>2965.5</v>
      </c>
      <c r="AK59" s="7">
        <v>5078.2</v>
      </c>
      <c r="AL59" s="7">
        <v>1480.8</v>
      </c>
      <c r="AM59" s="7">
        <v>1191.2</v>
      </c>
      <c r="AN59" s="7">
        <v>2673.8</v>
      </c>
      <c r="AO59" s="7" t="s">
        <v>9014</v>
      </c>
      <c r="AP59" s="7" t="s">
        <v>9013</v>
      </c>
      <c r="AQ59" s="7">
        <v>2966.54</v>
      </c>
      <c r="AR59" s="7" t="s">
        <v>1470</v>
      </c>
      <c r="AS59" s="7">
        <v>2086.34</v>
      </c>
      <c r="AT59" s="7">
        <v>2597.92</v>
      </c>
      <c r="AU59" s="7">
        <v>1553.82</v>
      </c>
      <c r="AV59" s="7">
        <v>2893.48</v>
      </c>
      <c r="AW59" s="7">
        <v>4444.24</v>
      </c>
      <c r="AX59" s="7">
        <v>1549.42</v>
      </c>
      <c r="AY59" s="7">
        <v>1199.8399999999999</v>
      </c>
      <c r="AZ59" s="7">
        <v>2638.92</v>
      </c>
      <c r="BA59" s="7" t="s">
        <v>9012</v>
      </c>
      <c r="BB59" s="7" t="s">
        <v>9011</v>
      </c>
      <c r="BC59" s="7">
        <v>2953.6</v>
      </c>
      <c r="BD59" s="7" t="s">
        <v>9010</v>
      </c>
      <c r="BE59" s="7">
        <v>2251.42</v>
      </c>
      <c r="BF59" s="7">
        <v>2667.33</v>
      </c>
      <c r="BG59" s="7">
        <v>1577.24</v>
      </c>
      <c r="BH59" s="7">
        <v>3004.23</v>
      </c>
      <c r="BI59" s="7">
        <v>4250.13</v>
      </c>
      <c r="BJ59" s="7">
        <v>1588.2</v>
      </c>
      <c r="BK59" s="7">
        <v>1207.4000000000001</v>
      </c>
      <c r="BL59" s="7">
        <v>2642</v>
      </c>
      <c r="BM59" s="7" t="s">
        <v>9009</v>
      </c>
      <c r="BN59" s="7" t="s">
        <v>9008</v>
      </c>
      <c r="BO59" s="7">
        <v>3097.5</v>
      </c>
      <c r="BP59" s="7" t="s">
        <v>8345</v>
      </c>
      <c r="BQ59" s="7">
        <v>2387.5</v>
      </c>
      <c r="BR59" s="7">
        <v>2866.6</v>
      </c>
      <c r="BS59" s="7">
        <v>1662.2</v>
      </c>
      <c r="BT59" s="7">
        <v>3223.5</v>
      </c>
      <c r="BU59" s="7">
        <v>4442.6000000000004</v>
      </c>
      <c r="BV59" s="7">
        <v>1654.8</v>
      </c>
      <c r="BW59" s="7">
        <v>1260.5999999999999</v>
      </c>
      <c r="BX59" s="7">
        <v>2893.1</v>
      </c>
      <c r="BY59" s="7" t="s">
        <v>9007</v>
      </c>
      <c r="BZ59" s="7" t="s">
        <v>72</v>
      </c>
      <c r="CA59" s="7">
        <v>3185.7</v>
      </c>
      <c r="CB59" s="7" t="s">
        <v>9006</v>
      </c>
      <c r="CC59" s="7">
        <v>2502.3000000000002</v>
      </c>
      <c r="CD59" s="7">
        <v>3026</v>
      </c>
      <c r="CE59" s="7">
        <v>1776.4</v>
      </c>
      <c r="CF59" s="7">
        <v>3212.9</v>
      </c>
      <c r="CG59" s="7">
        <v>5055.8</v>
      </c>
      <c r="CH59" s="7">
        <v>1677.3</v>
      </c>
      <c r="CI59" s="7">
        <v>1289</v>
      </c>
      <c r="CJ59" s="7">
        <v>3094.1</v>
      </c>
      <c r="CK59" s="7" t="s">
        <v>9005</v>
      </c>
      <c r="CL59" s="7">
        <v>1059.4000000000001</v>
      </c>
      <c r="CM59" s="7">
        <v>1320.3</v>
      </c>
      <c r="CN59" s="7" t="s">
        <v>9004</v>
      </c>
      <c r="CO59" s="7">
        <v>1199.5999999999999</v>
      </c>
      <c r="CP59" s="7">
        <v>1959.4</v>
      </c>
      <c r="CQ59" s="7" t="s">
        <v>9003</v>
      </c>
      <c r="CR59" s="7">
        <v>1899.8</v>
      </c>
      <c r="CS59" s="7">
        <v>3023.5</v>
      </c>
      <c r="CT59" s="7" t="s">
        <v>9002</v>
      </c>
      <c r="CU59" s="7" t="s">
        <v>9001</v>
      </c>
      <c r="CV59" s="7">
        <v>2184.35</v>
      </c>
      <c r="CW59" s="7" t="s">
        <v>9000</v>
      </c>
      <c r="CX59" s="7" t="s">
        <v>8999</v>
      </c>
      <c r="CY59" s="7">
        <v>1287.5899999999999</v>
      </c>
      <c r="CZ59" s="7" t="s">
        <v>8998</v>
      </c>
      <c r="DA59" s="7">
        <v>1036.71</v>
      </c>
      <c r="DB59" s="7">
        <v>1742.92</v>
      </c>
      <c r="DC59" s="7" t="s">
        <v>8997</v>
      </c>
      <c r="DD59" s="7">
        <v>1783.63</v>
      </c>
      <c r="DE59" s="7">
        <v>2746.29</v>
      </c>
      <c r="DF59" s="7" t="s">
        <v>7577</v>
      </c>
      <c r="DG59" s="7" t="s">
        <v>8996</v>
      </c>
      <c r="DH59" s="7">
        <v>2214.8000000000002</v>
      </c>
      <c r="DI59" s="7" t="s">
        <v>8995</v>
      </c>
      <c r="DJ59" s="7" t="s">
        <v>8994</v>
      </c>
      <c r="DK59" s="7">
        <v>1458.9</v>
      </c>
      <c r="DL59" s="7" t="s">
        <v>8993</v>
      </c>
      <c r="DM59" s="7">
        <v>1017.1</v>
      </c>
      <c r="DN59" s="7">
        <v>1870.4</v>
      </c>
      <c r="DO59" s="7" t="s">
        <v>8992</v>
      </c>
      <c r="DP59" s="7">
        <v>1785</v>
      </c>
      <c r="DQ59" s="7">
        <v>2882.8</v>
      </c>
    </row>
    <row r="60" spans="1:121" x14ac:dyDescent="0.2">
      <c r="A60" s="3" t="s">
        <v>11</v>
      </c>
      <c r="B60" s="3">
        <v>336.22</v>
      </c>
      <c r="C60" s="7" t="s">
        <v>8987</v>
      </c>
      <c r="D60" s="7" t="s">
        <v>8986</v>
      </c>
      <c r="E60" s="7" t="s">
        <v>8985</v>
      </c>
      <c r="F60" s="7" t="s">
        <v>8984</v>
      </c>
      <c r="G60" s="7" t="s">
        <v>8983</v>
      </c>
      <c r="H60" s="7" t="s">
        <v>8982</v>
      </c>
      <c r="I60" s="7" t="s">
        <v>8981</v>
      </c>
      <c r="J60" s="7" t="s">
        <v>8980</v>
      </c>
      <c r="K60" s="7" t="s">
        <v>8979</v>
      </c>
      <c r="L60" s="7" t="s">
        <v>8978</v>
      </c>
      <c r="M60" s="7">
        <v>1180.1300000000001</v>
      </c>
      <c r="N60" s="7" t="s">
        <v>8977</v>
      </c>
      <c r="O60" s="7" t="s">
        <v>8976</v>
      </c>
      <c r="P60" s="7" t="s">
        <v>1919</v>
      </c>
      <c r="Q60" s="7" t="s">
        <v>8975</v>
      </c>
      <c r="R60" s="7" t="s">
        <v>8974</v>
      </c>
      <c r="S60" s="7" t="s">
        <v>8973</v>
      </c>
      <c r="T60" s="7" t="s">
        <v>8972</v>
      </c>
      <c r="U60" s="7" t="s">
        <v>8971</v>
      </c>
      <c r="V60" s="7" t="s">
        <v>8970</v>
      </c>
      <c r="W60" s="7" t="s">
        <v>8969</v>
      </c>
      <c r="X60" s="7" t="s">
        <v>8968</v>
      </c>
      <c r="Y60" s="7">
        <v>1197.82</v>
      </c>
      <c r="Z60" s="7" t="s">
        <v>8967</v>
      </c>
      <c r="AA60" s="7" t="s">
        <v>8966</v>
      </c>
      <c r="AB60" s="7" t="s">
        <v>8965</v>
      </c>
      <c r="AC60" s="7" t="s">
        <v>8964</v>
      </c>
      <c r="AD60" s="7" t="s">
        <v>8963</v>
      </c>
      <c r="AE60" s="7" t="s">
        <v>5770</v>
      </c>
      <c r="AF60" s="7" t="s">
        <v>8962</v>
      </c>
      <c r="AG60" s="7" t="s">
        <v>8961</v>
      </c>
      <c r="AH60" s="7" t="s">
        <v>8960</v>
      </c>
      <c r="AI60" s="7" t="s">
        <v>8959</v>
      </c>
      <c r="AJ60" s="7" t="s">
        <v>8958</v>
      </c>
      <c r="AK60" s="7">
        <v>1099.8800000000001</v>
      </c>
      <c r="AL60" s="7" t="s">
        <v>8957</v>
      </c>
      <c r="AM60" s="7" t="s">
        <v>8956</v>
      </c>
      <c r="AN60" s="7" t="s">
        <v>8955</v>
      </c>
      <c r="AO60" s="7" t="s">
        <v>8954</v>
      </c>
      <c r="AP60" s="7" t="s">
        <v>8953</v>
      </c>
      <c r="AQ60" s="7" t="s">
        <v>8952</v>
      </c>
      <c r="AR60" s="7" t="s">
        <v>8951</v>
      </c>
      <c r="AS60" s="7" t="s">
        <v>8950</v>
      </c>
      <c r="AT60" s="7" t="s">
        <v>57</v>
      </c>
      <c r="AU60" s="7" t="s">
        <v>7615</v>
      </c>
      <c r="AV60" s="7" t="s">
        <v>8949</v>
      </c>
      <c r="AW60" s="7">
        <v>1905.65</v>
      </c>
      <c r="AX60" s="7" t="s">
        <v>8948</v>
      </c>
      <c r="AY60" s="7" t="s">
        <v>8947</v>
      </c>
      <c r="AZ60" s="7" t="s">
        <v>7616</v>
      </c>
      <c r="BA60" s="7" t="s">
        <v>8946</v>
      </c>
      <c r="BB60" s="7" t="s">
        <v>8945</v>
      </c>
      <c r="BC60" s="7" t="s">
        <v>1546</v>
      </c>
      <c r="BD60" s="7" t="s">
        <v>8944</v>
      </c>
      <c r="BE60" s="7" t="s">
        <v>8624</v>
      </c>
      <c r="BF60" s="7" t="s">
        <v>4490</v>
      </c>
      <c r="BG60" s="7" t="s">
        <v>8943</v>
      </c>
      <c r="BH60" s="7" t="s">
        <v>8942</v>
      </c>
      <c r="BI60" s="7">
        <v>1816.51</v>
      </c>
      <c r="BJ60" s="7" t="s">
        <v>5597</v>
      </c>
      <c r="BK60" s="7" t="s">
        <v>4926</v>
      </c>
      <c r="BL60" s="7" t="s">
        <v>8941</v>
      </c>
      <c r="BM60" s="7" t="s">
        <v>5341</v>
      </c>
      <c r="BN60" s="7" t="s">
        <v>8940</v>
      </c>
      <c r="BO60" s="7" t="s">
        <v>4805</v>
      </c>
      <c r="BP60" s="7" t="s">
        <v>8939</v>
      </c>
      <c r="BQ60" s="7" t="s">
        <v>8938</v>
      </c>
      <c r="BR60" s="7" t="s">
        <v>8937</v>
      </c>
      <c r="BS60" s="7" t="s">
        <v>8936</v>
      </c>
      <c r="BT60" s="7" t="s">
        <v>8935</v>
      </c>
      <c r="BU60" s="7">
        <v>1782</v>
      </c>
      <c r="BV60" s="7" t="s">
        <v>8934</v>
      </c>
      <c r="BW60" s="7" t="s">
        <v>8933</v>
      </c>
      <c r="BX60" s="7" t="s">
        <v>8932</v>
      </c>
      <c r="BY60" s="7" t="s">
        <v>8847</v>
      </c>
      <c r="BZ60" s="7" t="s">
        <v>8931</v>
      </c>
      <c r="CA60" s="7" t="s">
        <v>7146</v>
      </c>
      <c r="CB60" s="7" t="s">
        <v>6448</v>
      </c>
      <c r="CC60" s="7" t="s">
        <v>4879</v>
      </c>
      <c r="CD60" s="7" t="s">
        <v>8930</v>
      </c>
      <c r="CE60" s="7" t="s">
        <v>8929</v>
      </c>
      <c r="CF60" s="7" t="s">
        <v>8928</v>
      </c>
      <c r="CG60" s="7">
        <v>1993.4</v>
      </c>
      <c r="CH60" s="7" t="s">
        <v>8927</v>
      </c>
      <c r="CI60" s="7" t="s">
        <v>8926</v>
      </c>
      <c r="CJ60" s="7" t="s">
        <v>8925</v>
      </c>
      <c r="CK60" s="7" t="s">
        <v>1756</v>
      </c>
      <c r="CL60" s="7" t="s">
        <v>8924</v>
      </c>
      <c r="CM60" s="7" t="s">
        <v>8923</v>
      </c>
      <c r="CN60" s="7" t="s">
        <v>518</v>
      </c>
      <c r="CO60" s="7" t="s">
        <v>8922</v>
      </c>
      <c r="CP60" s="7" t="s">
        <v>8921</v>
      </c>
      <c r="CQ60" s="7" t="s">
        <v>1421</v>
      </c>
      <c r="CR60" s="7" t="s">
        <v>8920</v>
      </c>
      <c r="CS60" s="7">
        <v>1789.7</v>
      </c>
      <c r="CT60" s="7" t="s">
        <v>8919</v>
      </c>
      <c r="CU60" s="7" t="s">
        <v>8918</v>
      </c>
      <c r="CV60" s="7" t="s">
        <v>8917</v>
      </c>
      <c r="CW60" s="7" t="s">
        <v>8916</v>
      </c>
      <c r="CX60" s="7" t="s">
        <v>8915</v>
      </c>
      <c r="CY60" s="7" t="s">
        <v>1529</v>
      </c>
      <c r="CZ60" s="7" t="s">
        <v>8914</v>
      </c>
      <c r="DA60" s="7" t="s">
        <v>8913</v>
      </c>
      <c r="DB60" s="7" t="s">
        <v>8912</v>
      </c>
      <c r="DC60" s="7" t="s">
        <v>8911</v>
      </c>
      <c r="DD60" s="7" t="s">
        <v>8910</v>
      </c>
      <c r="DE60" s="7">
        <v>1243.28</v>
      </c>
      <c r="DF60" s="7" t="s">
        <v>5922</v>
      </c>
      <c r="DG60" s="7" t="s">
        <v>8909</v>
      </c>
      <c r="DH60" s="7" t="s">
        <v>8908</v>
      </c>
      <c r="DI60" s="7" t="s">
        <v>8907</v>
      </c>
      <c r="DJ60" s="7" t="s">
        <v>5890</v>
      </c>
      <c r="DK60" s="7" t="s">
        <v>8906</v>
      </c>
      <c r="DL60" s="7" t="s">
        <v>8905</v>
      </c>
      <c r="DM60" s="7" t="s">
        <v>2456</v>
      </c>
      <c r="DN60" s="7" t="s">
        <v>8904</v>
      </c>
      <c r="DO60" s="7" t="s">
        <v>4782</v>
      </c>
      <c r="DP60" s="7" t="s">
        <v>8903</v>
      </c>
      <c r="DQ60" s="7">
        <v>1463.7</v>
      </c>
    </row>
    <row r="61" spans="1:121" x14ac:dyDescent="0.2">
      <c r="A61" s="3" t="s">
        <v>28</v>
      </c>
      <c r="B61" s="3">
        <v>332.83</v>
      </c>
      <c r="C61" s="7" t="s">
        <v>8902</v>
      </c>
      <c r="D61" s="7" t="s">
        <v>8901</v>
      </c>
      <c r="E61" s="7" t="s">
        <v>8900</v>
      </c>
      <c r="F61" s="7" t="s">
        <v>8899</v>
      </c>
      <c r="G61" s="7" t="s">
        <v>8898</v>
      </c>
      <c r="H61" s="7" t="s">
        <v>8897</v>
      </c>
      <c r="I61" s="7" t="s">
        <v>8896</v>
      </c>
      <c r="J61" s="7" t="s">
        <v>8895</v>
      </c>
      <c r="K61" s="7" t="s">
        <v>8894</v>
      </c>
      <c r="L61" s="7" t="s">
        <v>8893</v>
      </c>
      <c r="M61" s="7" t="s">
        <v>7418</v>
      </c>
      <c r="N61" s="7" t="s">
        <v>8647</v>
      </c>
      <c r="O61" s="7" t="s">
        <v>7232</v>
      </c>
      <c r="P61" s="7" t="s">
        <v>8892</v>
      </c>
      <c r="Q61" s="7" t="s">
        <v>8891</v>
      </c>
      <c r="R61" s="7" t="s">
        <v>8890</v>
      </c>
      <c r="S61" s="7" t="s">
        <v>8889</v>
      </c>
      <c r="T61" s="7" t="s">
        <v>8888</v>
      </c>
      <c r="U61" s="7" t="s">
        <v>8887</v>
      </c>
      <c r="V61" s="7" t="s">
        <v>8886</v>
      </c>
      <c r="W61" s="7" t="s">
        <v>6814</v>
      </c>
      <c r="X61" s="7" t="s">
        <v>8885</v>
      </c>
      <c r="Y61" s="7" t="s">
        <v>8884</v>
      </c>
      <c r="Z61" s="7" t="s">
        <v>8883</v>
      </c>
      <c r="AA61" s="7" t="s">
        <v>8882</v>
      </c>
      <c r="AB61" s="7" t="s">
        <v>8881</v>
      </c>
      <c r="AC61" s="7" t="s">
        <v>8880</v>
      </c>
      <c r="AD61" s="7" t="s">
        <v>8879</v>
      </c>
      <c r="AE61" s="7" t="s">
        <v>8878</v>
      </c>
      <c r="AF61" s="7" t="s">
        <v>510</v>
      </c>
      <c r="AG61" s="7" t="s">
        <v>8877</v>
      </c>
      <c r="AH61" s="7" t="s">
        <v>1700</v>
      </c>
      <c r="AI61" s="7" t="s">
        <v>5239</v>
      </c>
      <c r="AJ61" s="7" t="s">
        <v>8876</v>
      </c>
      <c r="AK61" s="7" t="s">
        <v>8875</v>
      </c>
      <c r="AL61" s="7" t="s">
        <v>8874</v>
      </c>
      <c r="AM61" s="7" t="s">
        <v>8387</v>
      </c>
      <c r="AN61" s="7" t="s">
        <v>8873</v>
      </c>
      <c r="AO61" s="7" t="s">
        <v>8872</v>
      </c>
      <c r="AP61" s="7" t="s">
        <v>8871</v>
      </c>
      <c r="AQ61" s="7" t="s">
        <v>1440</v>
      </c>
      <c r="AR61" s="7" t="s">
        <v>8870</v>
      </c>
      <c r="AS61" s="7" t="s">
        <v>8869</v>
      </c>
      <c r="AT61" s="7" t="s">
        <v>6686</v>
      </c>
      <c r="AU61" s="7" t="s">
        <v>8868</v>
      </c>
      <c r="AV61" s="7" t="s">
        <v>8867</v>
      </c>
      <c r="AW61" s="7">
        <v>1038.8399999999999</v>
      </c>
      <c r="AX61" s="7" t="s">
        <v>8866</v>
      </c>
      <c r="AY61" s="7" t="s">
        <v>8865</v>
      </c>
      <c r="AZ61" s="7" t="s">
        <v>8864</v>
      </c>
      <c r="BA61" s="7" t="s">
        <v>8863</v>
      </c>
      <c r="BB61" s="7" t="s">
        <v>8862</v>
      </c>
      <c r="BC61" s="7" t="s">
        <v>8861</v>
      </c>
      <c r="BD61" s="7" t="s">
        <v>8860</v>
      </c>
      <c r="BE61" s="7" t="s">
        <v>8859</v>
      </c>
      <c r="BF61" s="7" t="s">
        <v>8858</v>
      </c>
      <c r="BG61" s="7" t="s">
        <v>8857</v>
      </c>
      <c r="BH61" s="7" t="s">
        <v>8856</v>
      </c>
      <c r="BI61" s="7">
        <v>1116.8</v>
      </c>
      <c r="BJ61" s="7" t="s">
        <v>8855</v>
      </c>
      <c r="BK61" s="7" t="s">
        <v>8854</v>
      </c>
      <c r="BL61" s="7" t="s">
        <v>8853</v>
      </c>
      <c r="BM61" s="7" t="s">
        <v>8852</v>
      </c>
      <c r="BN61" s="7" t="s">
        <v>8851</v>
      </c>
      <c r="BO61" s="7" t="s">
        <v>7158</v>
      </c>
      <c r="BP61" s="7" t="s">
        <v>8850</v>
      </c>
      <c r="BQ61" s="7" t="s">
        <v>8849</v>
      </c>
      <c r="BR61" s="7" t="s">
        <v>8848</v>
      </c>
      <c r="BS61" s="7" t="s">
        <v>8847</v>
      </c>
      <c r="BT61" s="7" t="s">
        <v>8846</v>
      </c>
      <c r="BU61" s="7">
        <v>1231</v>
      </c>
      <c r="BV61" s="7" t="s">
        <v>1069</v>
      </c>
      <c r="BW61" s="7" t="s">
        <v>1081</v>
      </c>
      <c r="BX61" s="7" t="s">
        <v>1457</v>
      </c>
      <c r="BY61" s="7" t="s">
        <v>8845</v>
      </c>
      <c r="BZ61" s="7" t="s">
        <v>4639</v>
      </c>
      <c r="CA61" s="7" t="s">
        <v>8844</v>
      </c>
      <c r="CB61" s="7" t="s">
        <v>8843</v>
      </c>
      <c r="CC61" s="7" t="s">
        <v>8842</v>
      </c>
      <c r="CD61" s="7" t="s">
        <v>8841</v>
      </c>
      <c r="CE61" s="7" t="s">
        <v>8840</v>
      </c>
      <c r="CF61" s="7" t="s">
        <v>8839</v>
      </c>
      <c r="CG61" s="7">
        <v>1257.5999999999999</v>
      </c>
      <c r="CH61" s="7" t="s">
        <v>8339</v>
      </c>
      <c r="CI61" s="7" t="s">
        <v>1898</v>
      </c>
      <c r="CJ61" s="7" t="s">
        <v>8838</v>
      </c>
      <c r="CK61" s="7" t="s">
        <v>8837</v>
      </c>
      <c r="CL61" s="7" t="s">
        <v>4882</v>
      </c>
      <c r="CM61" s="7" t="s">
        <v>8836</v>
      </c>
      <c r="CN61" s="7" t="s">
        <v>4369</v>
      </c>
      <c r="CO61" s="7" t="s">
        <v>2386</v>
      </c>
      <c r="CP61" s="7" t="s">
        <v>1416</v>
      </c>
      <c r="CQ61" s="7" t="s">
        <v>8835</v>
      </c>
      <c r="CR61" s="7" t="s">
        <v>8834</v>
      </c>
      <c r="CS61" s="7">
        <v>1373.7</v>
      </c>
      <c r="CT61" s="7" t="s">
        <v>8833</v>
      </c>
      <c r="CU61" s="7" t="s">
        <v>8832</v>
      </c>
      <c r="CV61" s="7" t="s">
        <v>8831</v>
      </c>
      <c r="CW61" s="7" t="s">
        <v>8830</v>
      </c>
      <c r="CX61" s="7" t="s">
        <v>8829</v>
      </c>
      <c r="CY61" s="7" t="s">
        <v>8828</v>
      </c>
      <c r="CZ61" s="7" t="s">
        <v>8827</v>
      </c>
      <c r="DA61" s="7" t="s">
        <v>8826</v>
      </c>
      <c r="DB61" s="7" t="s">
        <v>8825</v>
      </c>
      <c r="DC61" s="7" t="s">
        <v>8824</v>
      </c>
      <c r="DD61" s="7" t="s">
        <v>8823</v>
      </c>
      <c r="DE61" s="7">
        <v>1356.84</v>
      </c>
      <c r="DF61" s="7" t="s">
        <v>7233</v>
      </c>
      <c r="DG61" s="7" t="s">
        <v>8822</v>
      </c>
      <c r="DH61" s="7" t="s">
        <v>8821</v>
      </c>
      <c r="DI61" s="7" t="s">
        <v>4695</v>
      </c>
      <c r="DJ61" s="7" t="s">
        <v>1181</v>
      </c>
      <c r="DK61" s="7" t="s">
        <v>8820</v>
      </c>
      <c r="DL61" s="7" t="s">
        <v>8819</v>
      </c>
      <c r="DM61" s="7" t="s">
        <v>1687</v>
      </c>
      <c r="DN61" s="7" t="s">
        <v>5504</v>
      </c>
      <c r="DO61" s="7" t="s">
        <v>2511</v>
      </c>
      <c r="DP61" s="7" t="s">
        <v>8818</v>
      </c>
      <c r="DQ61" s="7">
        <v>1447.3</v>
      </c>
    </row>
    <row r="62" spans="1:121" x14ac:dyDescent="0.2">
      <c r="A62" s="3" t="s">
        <v>29</v>
      </c>
      <c r="B62" s="3">
        <v>928.02</v>
      </c>
      <c r="C62" s="7" t="s">
        <v>8815</v>
      </c>
      <c r="D62" s="7" t="s">
        <v>8814</v>
      </c>
      <c r="E62" s="7" t="s">
        <v>8813</v>
      </c>
      <c r="F62" s="7" t="s">
        <v>8812</v>
      </c>
      <c r="G62" s="7">
        <v>1166.6500000000001</v>
      </c>
      <c r="H62" s="7" t="s">
        <v>8811</v>
      </c>
      <c r="I62" s="7">
        <v>1077.44</v>
      </c>
      <c r="J62" s="7">
        <v>1370.56</v>
      </c>
      <c r="K62" s="7" t="s">
        <v>8810</v>
      </c>
      <c r="L62" s="7" t="s">
        <v>8809</v>
      </c>
      <c r="M62" s="7" t="s">
        <v>8808</v>
      </c>
      <c r="N62" s="7" t="s">
        <v>8807</v>
      </c>
      <c r="O62" s="7" t="s">
        <v>8806</v>
      </c>
      <c r="P62" s="7" t="s">
        <v>8805</v>
      </c>
      <c r="Q62" s="7" t="s">
        <v>8804</v>
      </c>
      <c r="R62" s="7" t="s">
        <v>8803</v>
      </c>
      <c r="S62" s="7">
        <v>1221.0999999999999</v>
      </c>
      <c r="T62" s="7" t="s">
        <v>8802</v>
      </c>
      <c r="U62" s="7">
        <v>1099.45</v>
      </c>
      <c r="V62" s="7">
        <v>1435.52</v>
      </c>
      <c r="W62" s="7" t="s">
        <v>8801</v>
      </c>
      <c r="X62" s="7" t="s">
        <v>8800</v>
      </c>
      <c r="Y62" s="7" t="s">
        <v>8799</v>
      </c>
      <c r="Z62" s="7" t="s">
        <v>8798</v>
      </c>
      <c r="AA62" s="7" t="s">
        <v>8797</v>
      </c>
      <c r="AB62" s="7" t="s">
        <v>8796</v>
      </c>
      <c r="AC62" s="7" t="s">
        <v>8795</v>
      </c>
      <c r="AD62" s="7">
        <v>1029.23</v>
      </c>
      <c r="AE62" s="7">
        <v>1316.47</v>
      </c>
      <c r="AF62" s="7" t="s">
        <v>8794</v>
      </c>
      <c r="AG62" s="7">
        <v>1110.8800000000001</v>
      </c>
      <c r="AH62" s="7">
        <v>1553.32</v>
      </c>
      <c r="AI62" s="7" t="s">
        <v>8793</v>
      </c>
      <c r="AJ62" s="7" t="s">
        <v>8792</v>
      </c>
      <c r="AK62" s="7" t="s">
        <v>8791</v>
      </c>
      <c r="AL62" s="7" t="s">
        <v>8790</v>
      </c>
      <c r="AM62" s="7" t="s">
        <v>8789</v>
      </c>
      <c r="AN62" s="7">
        <v>1008.88</v>
      </c>
      <c r="AO62" s="7" t="s">
        <v>8788</v>
      </c>
      <c r="AP62" s="7">
        <v>1117.24</v>
      </c>
      <c r="AQ62" s="7">
        <v>1376.7</v>
      </c>
      <c r="AR62" s="7" t="s">
        <v>8787</v>
      </c>
      <c r="AS62" s="7">
        <v>1200.17</v>
      </c>
      <c r="AT62" s="7">
        <v>1668.87</v>
      </c>
      <c r="AU62" s="7">
        <v>1019.01</v>
      </c>
      <c r="AV62" s="7" t="s">
        <v>8786</v>
      </c>
      <c r="AW62" s="7" t="s">
        <v>8785</v>
      </c>
      <c r="AX62" s="7" t="s">
        <v>8784</v>
      </c>
      <c r="AY62" s="7" t="s">
        <v>8783</v>
      </c>
      <c r="AZ62" s="7">
        <v>1029.49</v>
      </c>
      <c r="BA62" s="7" t="s">
        <v>8782</v>
      </c>
      <c r="BB62" s="7">
        <v>1154.21</v>
      </c>
      <c r="BC62" s="7">
        <v>1421.01</v>
      </c>
      <c r="BD62" s="7" t="s">
        <v>8781</v>
      </c>
      <c r="BE62" s="7">
        <v>1256.8399999999999</v>
      </c>
      <c r="BF62" s="7">
        <v>1700.03</v>
      </c>
      <c r="BG62" s="7">
        <v>1038.3499999999999</v>
      </c>
      <c r="BH62" s="7" t="s">
        <v>8780</v>
      </c>
      <c r="BI62" s="7" t="s">
        <v>8779</v>
      </c>
      <c r="BJ62" s="7">
        <v>1010.9</v>
      </c>
      <c r="BK62" s="7" t="s">
        <v>4454</v>
      </c>
      <c r="BL62" s="7">
        <v>1042.4000000000001</v>
      </c>
      <c r="BM62" s="7" t="s">
        <v>1906</v>
      </c>
      <c r="BN62" s="7">
        <v>1164.5</v>
      </c>
      <c r="BO62" s="7">
        <v>1436.3</v>
      </c>
      <c r="BP62" s="7" t="s">
        <v>1420</v>
      </c>
      <c r="BQ62" s="7">
        <v>1274.3</v>
      </c>
      <c r="BR62" s="7">
        <v>1718.5</v>
      </c>
      <c r="BS62" s="7">
        <v>1049.0999999999999</v>
      </c>
      <c r="BT62" s="7" t="s">
        <v>8778</v>
      </c>
      <c r="BU62" s="7" t="s">
        <v>2683</v>
      </c>
      <c r="BV62" s="7">
        <v>1037.7</v>
      </c>
      <c r="BW62" s="7" t="s">
        <v>5212</v>
      </c>
      <c r="BX62" s="7">
        <v>1062.7</v>
      </c>
      <c r="BY62" s="7" t="s">
        <v>449</v>
      </c>
      <c r="BZ62" s="7">
        <v>1189.9000000000001</v>
      </c>
      <c r="CA62" s="7">
        <v>1573</v>
      </c>
      <c r="CB62" s="7" t="s">
        <v>6041</v>
      </c>
      <c r="CC62" s="7">
        <v>1394.6</v>
      </c>
      <c r="CD62" s="7">
        <v>1759.6</v>
      </c>
      <c r="CE62" s="7">
        <v>1059.9000000000001</v>
      </c>
      <c r="CF62" s="7" t="s">
        <v>8777</v>
      </c>
      <c r="CG62" s="7" t="s">
        <v>8776</v>
      </c>
      <c r="CH62" s="7">
        <v>1061.2</v>
      </c>
      <c r="CI62" s="7" t="s">
        <v>8775</v>
      </c>
      <c r="CJ62" s="7">
        <v>1087.2</v>
      </c>
      <c r="CK62" s="7" t="s">
        <v>4938</v>
      </c>
      <c r="CL62" s="7">
        <v>1218.0999999999999</v>
      </c>
      <c r="CM62" s="7">
        <v>1610.7</v>
      </c>
      <c r="CN62" s="7" t="s">
        <v>2221</v>
      </c>
      <c r="CO62" s="7">
        <v>1427.4</v>
      </c>
      <c r="CP62" s="7">
        <v>1801.2</v>
      </c>
      <c r="CQ62" s="7">
        <v>1088.0999999999999</v>
      </c>
      <c r="CR62" s="7" t="s">
        <v>7963</v>
      </c>
      <c r="CS62" s="7" t="s">
        <v>5936</v>
      </c>
      <c r="CT62" s="7">
        <v>1109.54</v>
      </c>
      <c r="CU62" s="7" t="s">
        <v>1929</v>
      </c>
      <c r="CV62" s="7">
        <v>1140.07</v>
      </c>
      <c r="CW62" s="7" t="s">
        <v>8774</v>
      </c>
      <c r="CX62" s="7">
        <v>1305.79</v>
      </c>
      <c r="CY62" s="7">
        <v>1876.51</v>
      </c>
      <c r="CZ62" s="7" t="s">
        <v>8773</v>
      </c>
      <c r="DA62" s="7">
        <v>1457.06</v>
      </c>
      <c r="DB62" s="7">
        <v>1960.65</v>
      </c>
      <c r="DC62" s="7">
        <v>1166.48</v>
      </c>
      <c r="DD62" s="7">
        <v>1054.1500000000001</v>
      </c>
      <c r="DE62" s="7" t="s">
        <v>8772</v>
      </c>
      <c r="DF62" s="7">
        <v>1135.3</v>
      </c>
      <c r="DG62" s="7" t="s">
        <v>8771</v>
      </c>
      <c r="DH62" s="7">
        <v>1154.5</v>
      </c>
      <c r="DI62" s="7" t="s">
        <v>8770</v>
      </c>
      <c r="DJ62" s="7">
        <v>1332.5</v>
      </c>
      <c r="DK62" s="7">
        <v>1908.7</v>
      </c>
      <c r="DL62" s="7" t="s">
        <v>8769</v>
      </c>
      <c r="DM62" s="7">
        <v>1490.3</v>
      </c>
      <c r="DN62" s="7">
        <v>1999.6</v>
      </c>
      <c r="DO62" s="7">
        <v>1191</v>
      </c>
      <c r="DP62" s="7">
        <v>1066.0999999999999</v>
      </c>
      <c r="DQ62" s="7" t="s">
        <v>8768</v>
      </c>
    </row>
    <row r="63" spans="1:121" x14ac:dyDescent="0.2">
      <c r="A63" s="3" t="s">
        <v>30</v>
      </c>
      <c r="B63" s="3">
        <v>2047.4700000000003</v>
      </c>
      <c r="C63" s="7" t="s">
        <v>8765</v>
      </c>
      <c r="D63" s="7" t="s">
        <v>8764</v>
      </c>
      <c r="E63" s="7" t="s">
        <v>8763</v>
      </c>
      <c r="F63" s="7" t="s">
        <v>8762</v>
      </c>
      <c r="G63" s="7">
        <v>1528.17</v>
      </c>
      <c r="H63" s="7" t="s">
        <v>8761</v>
      </c>
      <c r="I63" s="7" t="s">
        <v>8760</v>
      </c>
      <c r="J63" s="7" t="s">
        <v>8759</v>
      </c>
      <c r="K63" s="7" t="s">
        <v>8758</v>
      </c>
      <c r="L63" s="7" t="s">
        <v>7939</v>
      </c>
      <c r="M63" s="7">
        <v>4046.01</v>
      </c>
      <c r="N63" s="7">
        <v>2033.39</v>
      </c>
      <c r="O63" s="7" t="s">
        <v>8757</v>
      </c>
      <c r="P63" s="7" t="s">
        <v>8756</v>
      </c>
      <c r="Q63" s="7" t="s">
        <v>8755</v>
      </c>
      <c r="R63" s="7" t="s">
        <v>8754</v>
      </c>
      <c r="S63" s="7">
        <v>1674.44</v>
      </c>
      <c r="T63" s="7" t="s">
        <v>8753</v>
      </c>
      <c r="U63" s="7" t="s">
        <v>8752</v>
      </c>
      <c r="V63" s="7" t="s">
        <v>8751</v>
      </c>
      <c r="W63" s="7" t="s">
        <v>8750</v>
      </c>
      <c r="X63" s="7" t="s">
        <v>8749</v>
      </c>
      <c r="Y63" s="7">
        <v>4333.4799999999996</v>
      </c>
      <c r="Z63" s="7">
        <v>2120.25</v>
      </c>
      <c r="AA63" s="7" t="s">
        <v>8748</v>
      </c>
      <c r="AB63" s="7" t="s">
        <v>8747</v>
      </c>
      <c r="AC63" s="7" t="s">
        <v>8746</v>
      </c>
      <c r="AD63" s="7" t="s">
        <v>8745</v>
      </c>
      <c r="AE63" s="7">
        <v>1938.58</v>
      </c>
      <c r="AF63" s="7" t="s">
        <v>852</v>
      </c>
      <c r="AG63" s="7" t="s">
        <v>8744</v>
      </c>
      <c r="AH63" s="7">
        <v>1039.82</v>
      </c>
      <c r="AI63" s="7" t="s">
        <v>8743</v>
      </c>
      <c r="AJ63" s="7" t="s">
        <v>8742</v>
      </c>
      <c r="AK63" s="7">
        <v>4935.59</v>
      </c>
      <c r="AL63" s="7">
        <v>2170.52</v>
      </c>
      <c r="AM63" s="7" t="s">
        <v>8741</v>
      </c>
      <c r="AN63" s="7" t="s">
        <v>8740</v>
      </c>
      <c r="AO63" s="7" t="s">
        <v>8739</v>
      </c>
      <c r="AP63" s="7" t="s">
        <v>8738</v>
      </c>
      <c r="AQ63" s="7">
        <v>2051.0700000000002</v>
      </c>
      <c r="AR63" s="7" t="s">
        <v>8737</v>
      </c>
      <c r="AS63" s="7" t="s">
        <v>8736</v>
      </c>
      <c r="AT63" s="7">
        <v>1129.29</v>
      </c>
      <c r="AU63" s="7" t="s">
        <v>8735</v>
      </c>
      <c r="AV63" s="7" t="s">
        <v>8734</v>
      </c>
      <c r="AW63" s="7">
        <v>5207.04</v>
      </c>
      <c r="AX63" s="7">
        <v>2197.4499999999998</v>
      </c>
      <c r="AY63" s="7" t="s">
        <v>8730</v>
      </c>
      <c r="AZ63" s="7" t="s">
        <v>8733</v>
      </c>
      <c r="BA63" s="7" t="s">
        <v>8732</v>
      </c>
      <c r="BB63" s="7" t="s">
        <v>8731</v>
      </c>
      <c r="BC63" s="7">
        <v>2097.15</v>
      </c>
      <c r="BD63" s="7" t="s">
        <v>8730</v>
      </c>
      <c r="BE63" s="7">
        <v>1036.55</v>
      </c>
      <c r="BF63" s="7">
        <v>1151.3399999999999</v>
      </c>
      <c r="BG63" s="7" t="s">
        <v>8729</v>
      </c>
      <c r="BH63" s="7" t="s">
        <v>8728</v>
      </c>
      <c r="BI63" s="7">
        <v>5366.44</v>
      </c>
      <c r="BJ63" s="7">
        <v>2244.3000000000002</v>
      </c>
      <c r="BK63" s="7" t="s">
        <v>4450</v>
      </c>
      <c r="BL63" s="7" t="s">
        <v>8727</v>
      </c>
      <c r="BM63" s="7" t="s">
        <v>8726</v>
      </c>
      <c r="BN63" s="7" t="s">
        <v>8725</v>
      </c>
      <c r="BO63" s="7">
        <v>2174.1</v>
      </c>
      <c r="BP63" s="7" t="s">
        <v>8724</v>
      </c>
      <c r="BQ63" s="7">
        <v>1081.2</v>
      </c>
      <c r="BR63" s="7">
        <v>1216.5999999999999</v>
      </c>
      <c r="BS63" s="7" t="s">
        <v>8723</v>
      </c>
      <c r="BT63" s="7" t="s">
        <v>8722</v>
      </c>
      <c r="BU63" s="7">
        <v>5643.9</v>
      </c>
      <c r="BV63" s="7">
        <v>2303.3000000000002</v>
      </c>
      <c r="BW63" s="7" t="s">
        <v>1597</v>
      </c>
      <c r="BX63" s="7" t="s">
        <v>6632</v>
      </c>
      <c r="BY63" s="7" t="s">
        <v>8721</v>
      </c>
      <c r="BZ63" s="7">
        <v>1054.5999999999999</v>
      </c>
      <c r="CA63" s="7">
        <v>2299.6</v>
      </c>
      <c r="CB63" s="7" t="s">
        <v>1704</v>
      </c>
      <c r="CC63" s="7">
        <v>1168.8</v>
      </c>
      <c r="CD63" s="7">
        <v>1303.3</v>
      </c>
      <c r="CE63" s="7" t="s">
        <v>8720</v>
      </c>
      <c r="CF63" s="7" t="s">
        <v>8719</v>
      </c>
      <c r="CG63" s="7">
        <v>5933.4</v>
      </c>
      <c r="CH63" s="7">
        <v>2367.1999999999998</v>
      </c>
      <c r="CI63" s="7" t="s">
        <v>8718</v>
      </c>
      <c r="CJ63" s="7" t="s">
        <v>8717</v>
      </c>
      <c r="CK63" s="7" t="s">
        <v>8716</v>
      </c>
      <c r="CL63" s="7">
        <v>1087.3</v>
      </c>
      <c r="CM63" s="7">
        <v>1902.2</v>
      </c>
      <c r="CN63" s="7" t="s">
        <v>8715</v>
      </c>
      <c r="CO63" s="7" t="s">
        <v>8714</v>
      </c>
      <c r="CP63" s="7" t="s">
        <v>8713</v>
      </c>
      <c r="CQ63" s="7" t="s">
        <v>8712</v>
      </c>
      <c r="CR63" s="7" t="s">
        <v>8711</v>
      </c>
      <c r="CS63" s="7">
        <v>4432.3999999999996</v>
      </c>
      <c r="CT63" s="7" t="s">
        <v>8710</v>
      </c>
      <c r="CU63" s="7" t="s">
        <v>8709</v>
      </c>
      <c r="CV63" s="7" t="s">
        <v>850</v>
      </c>
      <c r="CW63" s="7" t="s">
        <v>8708</v>
      </c>
      <c r="CX63" s="7" t="s">
        <v>8707</v>
      </c>
      <c r="CY63" s="7">
        <v>1722.13</v>
      </c>
      <c r="CZ63" s="7" t="s">
        <v>5622</v>
      </c>
      <c r="DA63" s="7" t="s">
        <v>8706</v>
      </c>
      <c r="DB63" s="7" t="s">
        <v>8705</v>
      </c>
      <c r="DC63" s="7" t="s">
        <v>8704</v>
      </c>
      <c r="DD63" s="7" t="s">
        <v>8703</v>
      </c>
      <c r="DE63" s="7">
        <v>4279.33</v>
      </c>
      <c r="DF63" s="7" t="s">
        <v>8702</v>
      </c>
      <c r="DG63" s="7" t="s">
        <v>8701</v>
      </c>
      <c r="DH63" s="7" t="s">
        <v>1982</v>
      </c>
      <c r="DI63" s="7" t="s">
        <v>4310</v>
      </c>
      <c r="DJ63" s="7" t="s">
        <v>1951</v>
      </c>
      <c r="DK63" s="7">
        <v>1783</v>
      </c>
      <c r="DL63" s="7" t="s">
        <v>8700</v>
      </c>
      <c r="DM63" s="7" t="s">
        <v>8699</v>
      </c>
      <c r="DN63" s="7" t="s">
        <v>8698</v>
      </c>
      <c r="DO63" s="7" t="s">
        <v>8697</v>
      </c>
      <c r="DP63" s="7" t="s">
        <v>8696</v>
      </c>
      <c r="DQ63" s="7">
        <v>4483.1000000000004</v>
      </c>
    </row>
    <row r="64" spans="1:121" x14ac:dyDescent="0.2">
      <c r="A64" s="3" t="s">
        <v>33</v>
      </c>
      <c r="B64" s="3">
        <v>358.91999999999996</v>
      </c>
      <c r="C64" s="7" t="s">
        <v>8695</v>
      </c>
      <c r="D64" s="7" t="s">
        <v>8694</v>
      </c>
      <c r="E64" s="7" t="s">
        <v>8693</v>
      </c>
      <c r="F64" s="7">
        <v>1294.71</v>
      </c>
      <c r="G64" s="7" t="s">
        <v>8692</v>
      </c>
      <c r="H64" s="7" t="s">
        <v>8691</v>
      </c>
      <c r="I64" s="7" t="s">
        <v>8690</v>
      </c>
      <c r="J64" s="7" t="s">
        <v>8689</v>
      </c>
      <c r="K64" s="7" t="s">
        <v>8688</v>
      </c>
      <c r="L64" s="7" t="s">
        <v>8687</v>
      </c>
      <c r="M64" s="7" t="s">
        <v>8686</v>
      </c>
      <c r="N64" s="7" t="s">
        <v>8685</v>
      </c>
      <c r="O64" s="7" t="s">
        <v>8684</v>
      </c>
      <c r="P64" s="7" t="s">
        <v>8683</v>
      </c>
      <c r="Q64" s="7" t="s">
        <v>8682</v>
      </c>
      <c r="R64" s="7">
        <v>1314.98</v>
      </c>
      <c r="S64" s="7" t="s">
        <v>8681</v>
      </c>
      <c r="T64" s="7" t="s">
        <v>5018</v>
      </c>
      <c r="U64" s="7" t="s">
        <v>8680</v>
      </c>
      <c r="V64" s="7" t="s">
        <v>8679</v>
      </c>
      <c r="W64" s="7" t="s">
        <v>5405</v>
      </c>
      <c r="X64" s="7" t="s">
        <v>8678</v>
      </c>
      <c r="Y64" s="7" t="s">
        <v>8677</v>
      </c>
      <c r="Z64" s="7" t="s">
        <v>8676</v>
      </c>
      <c r="AA64" s="7" t="s">
        <v>8675</v>
      </c>
      <c r="AB64" s="7" t="s">
        <v>8674</v>
      </c>
      <c r="AC64" s="7" t="s">
        <v>8673</v>
      </c>
      <c r="AD64" s="7">
        <v>1310</v>
      </c>
      <c r="AE64" s="7" t="s">
        <v>8672</v>
      </c>
      <c r="AF64" s="7" t="s">
        <v>8671</v>
      </c>
      <c r="AG64" s="7" t="s">
        <v>8670</v>
      </c>
      <c r="AH64" s="7" t="s">
        <v>8669</v>
      </c>
      <c r="AI64" s="7" t="s">
        <v>8668</v>
      </c>
      <c r="AJ64" s="7" t="s">
        <v>8667</v>
      </c>
      <c r="AK64" s="7" t="s">
        <v>8666</v>
      </c>
      <c r="AL64" s="7" t="s">
        <v>8629</v>
      </c>
      <c r="AM64" s="7" t="s">
        <v>8665</v>
      </c>
      <c r="AN64" s="7" t="s">
        <v>8664</v>
      </c>
      <c r="AO64" s="7" t="s">
        <v>1441</v>
      </c>
      <c r="AP64" s="7">
        <v>1341.05</v>
      </c>
      <c r="AQ64" s="7">
        <v>1009.68</v>
      </c>
      <c r="AR64" s="7" t="s">
        <v>8663</v>
      </c>
      <c r="AS64" s="7" t="s">
        <v>8662</v>
      </c>
      <c r="AT64" s="7" t="s">
        <v>8661</v>
      </c>
      <c r="AU64" s="7" t="s">
        <v>8660</v>
      </c>
      <c r="AV64" s="7" t="s">
        <v>8659</v>
      </c>
      <c r="AW64" s="7" t="s">
        <v>8658</v>
      </c>
      <c r="AX64" s="7" t="s">
        <v>8657</v>
      </c>
      <c r="AY64" s="7" t="s">
        <v>8656</v>
      </c>
      <c r="AZ64" s="7" t="s">
        <v>8655</v>
      </c>
      <c r="BA64" s="7" t="s">
        <v>860</v>
      </c>
      <c r="BB64" s="7">
        <v>1419</v>
      </c>
      <c r="BC64" s="7">
        <v>1067.68</v>
      </c>
      <c r="BD64" s="7" t="s">
        <v>8654</v>
      </c>
      <c r="BE64" s="7" t="s">
        <v>8653</v>
      </c>
      <c r="BF64" s="7" t="s">
        <v>8652</v>
      </c>
      <c r="BG64" s="7" t="s">
        <v>8651</v>
      </c>
      <c r="BH64" s="7" t="s">
        <v>8650</v>
      </c>
      <c r="BI64" s="7" t="s">
        <v>8649</v>
      </c>
      <c r="BJ64" s="7" t="s">
        <v>8648</v>
      </c>
      <c r="BK64" s="7" t="s">
        <v>5976</v>
      </c>
      <c r="BL64" s="7" t="s">
        <v>8647</v>
      </c>
      <c r="BM64" s="7" t="s">
        <v>4753</v>
      </c>
      <c r="BN64" s="7">
        <v>1457.8</v>
      </c>
      <c r="BO64" s="7">
        <v>1096.3</v>
      </c>
      <c r="BP64" s="7" t="s">
        <v>2807</v>
      </c>
      <c r="BQ64" s="7" t="s">
        <v>8646</v>
      </c>
      <c r="BR64" s="7" t="s">
        <v>8645</v>
      </c>
      <c r="BS64" s="7" t="s">
        <v>7585</v>
      </c>
      <c r="BT64" s="7" t="s">
        <v>8644</v>
      </c>
      <c r="BU64" s="7" t="s">
        <v>8643</v>
      </c>
      <c r="BV64" s="7" t="s">
        <v>4698</v>
      </c>
      <c r="BW64" s="7" t="s">
        <v>8642</v>
      </c>
      <c r="BX64" s="7" t="s">
        <v>989</v>
      </c>
      <c r="BY64" s="7" t="s">
        <v>8641</v>
      </c>
      <c r="BZ64" s="7">
        <v>1518.2</v>
      </c>
      <c r="CA64" s="7">
        <v>1140.4000000000001</v>
      </c>
      <c r="CB64" s="7" t="s">
        <v>8640</v>
      </c>
      <c r="CC64" s="7" t="s">
        <v>8639</v>
      </c>
      <c r="CD64" s="7" t="s">
        <v>8638</v>
      </c>
      <c r="CE64" s="7" t="s">
        <v>6615</v>
      </c>
      <c r="CF64" s="7" t="s">
        <v>8637</v>
      </c>
      <c r="CG64" s="7" t="s">
        <v>2734</v>
      </c>
      <c r="CH64" s="7" t="s">
        <v>8636</v>
      </c>
      <c r="CI64" s="7" t="s">
        <v>8635</v>
      </c>
      <c r="CJ64" s="7" t="s">
        <v>8634</v>
      </c>
      <c r="CK64" s="7" t="s">
        <v>8633</v>
      </c>
      <c r="CL64" s="7">
        <v>1579.2</v>
      </c>
      <c r="CM64" s="7">
        <v>1184.5</v>
      </c>
      <c r="CN64" s="7" t="s">
        <v>8632</v>
      </c>
      <c r="CO64" s="7" t="s">
        <v>6268</v>
      </c>
      <c r="CP64" s="7" t="s">
        <v>8631</v>
      </c>
      <c r="CQ64" s="7" t="s">
        <v>8630</v>
      </c>
      <c r="CR64" s="7" t="s">
        <v>8629</v>
      </c>
      <c r="CS64" s="7" t="s">
        <v>4376</v>
      </c>
      <c r="CT64" s="7" t="s">
        <v>8628</v>
      </c>
      <c r="CU64" s="7" t="s">
        <v>8627</v>
      </c>
      <c r="CV64" s="7" t="s">
        <v>8626</v>
      </c>
      <c r="CW64" s="7" t="s">
        <v>8625</v>
      </c>
      <c r="CX64" s="7">
        <v>1362.14</v>
      </c>
      <c r="CY64" s="7">
        <v>1050.19</v>
      </c>
      <c r="CZ64" s="7" t="s">
        <v>8624</v>
      </c>
      <c r="DA64" s="7" t="s">
        <v>8623</v>
      </c>
      <c r="DB64" s="7" t="s">
        <v>8622</v>
      </c>
      <c r="DC64" s="7" t="s">
        <v>8621</v>
      </c>
      <c r="DD64" s="7" t="s">
        <v>8620</v>
      </c>
      <c r="DE64" s="7" t="s">
        <v>8619</v>
      </c>
      <c r="DF64" s="7" t="s">
        <v>8618</v>
      </c>
      <c r="DG64" s="7" t="s">
        <v>1952</v>
      </c>
      <c r="DH64" s="7" t="s">
        <v>8617</v>
      </c>
      <c r="DI64" s="7" t="s">
        <v>5184</v>
      </c>
      <c r="DJ64" s="7">
        <v>1227.7</v>
      </c>
      <c r="DK64" s="7" t="s">
        <v>8616</v>
      </c>
      <c r="DL64" s="7" t="s">
        <v>8615</v>
      </c>
      <c r="DM64" s="7" t="s">
        <v>4802</v>
      </c>
      <c r="DN64" s="7" t="s">
        <v>932</v>
      </c>
      <c r="DO64" s="7" t="s">
        <v>8614</v>
      </c>
      <c r="DP64" s="7" t="s">
        <v>5396</v>
      </c>
      <c r="DQ64" s="7" t="s">
        <v>8613</v>
      </c>
    </row>
    <row r="65" spans="1:121" x14ac:dyDescent="0.2">
      <c r="A65" s="3" t="s">
        <v>66</v>
      </c>
      <c r="B65" s="3">
        <v>289.64</v>
      </c>
      <c r="C65" s="7" t="s">
        <v>8609</v>
      </c>
      <c r="D65" s="7" t="s">
        <v>8608</v>
      </c>
      <c r="E65" s="7" t="s">
        <v>8607</v>
      </c>
      <c r="F65" s="7" t="s">
        <v>8606</v>
      </c>
      <c r="G65" s="7" t="s">
        <v>1447</v>
      </c>
      <c r="H65" s="7" t="s">
        <v>8605</v>
      </c>
      <c r="I65" s="7" t="s">
        <v>847</v>
      </c>
      <c r="J65" s="7" t="s">
        <v>8604</v>
      </c>
      <c r="K65" s="7" t="s">
        <v>8603</v>
      </c>
      <c r="L65" s="7" t="s">
        <v>6762</v>
      </c>
      <c r="M65" s="7" t="s">
        <v>8602</v>
      </c>
      <c r="N65" s="7" t="s">
        <v>8601</v>
      </c>
      <c r="O65" s="7" t="s">
        <v>8600</v>
      </c>
      <c r="P65" s="7" t="s">
        <v>8599</v>
      </c>
      <c r="Q65" s="7" t="s">
        <v>8598</v>
      </c>
      <c r="R65" s="7" t="s">
        <v>8597</v>
      </c>
      <c r="S65" s="7" t="s">
        <v>8596</v>
      </c>
      <c r="T65" s="7" t="s">
        <v>8595</v>
      </c>
      <c r="U65" s="7" t="s">
        <v>8594</v>
      </c>
      <c r="V65" s="7" t="s">
        <v>8593</v>
      </c>
      <c r="W65" s="7" t="s">
        <v>8592</v>
      </c>
      <c r="X65" s="7" t="s">
        <v>8591</v>
      </c>
      <c r="Y65" s="7" t="s">
        <v>1752</v>
      </c>
      <c r="Z65" s="7" t="s">
        <v>8590</v>
      </c>
      <c r="AA65" s="7" t="s">
        <v>8589</v>
      </c>
      <c r="AB65" s="7" t="s">
        <v>8588</v>
      </c>
      <c r="AC65" s="7" t="s">
        <v>8587</v>
      </c>
      <c r="AD65" s="7" t="s">
        <v>8586</v>
      </c>
      <c r="AE65" s="7" t="s">
        <v>8585</v>
      </c>
      <c r="AF65" s="7" t="s">
        <v>2154</v>
      </c>
      <c r="AG65" s="7" t="s">
        <v>8584</v>
      </c>
      <c r="AH65" s="7" t="s">
        <v>8583</v>
      </c>
      <c r="AI65" s="7" t="s">
        <v>8582</v>
      </c>
      <c r="AJ65" s="7" t="s">
        <v>8581</v>
      </c>
      <c r="AK65" s="7" t="s">
        <v>8580</v>
      </c>
      <c r="AL65" s="7" t="s">
        <v>8579</v>
      </c>
      <c r="AM65" s="7" t="s">
        <v>8578</v>
      </c>
      <c r="AN65" s="7" t="s">
        <v>8577</v>
      </c>
      <c r="AO65" s="7" t="s">
        <v>8576</v>
      </c>
      <c r="AP65" s="7" t="s">
        <v>8575</v>
      </c>
      <c r="AQ65" s="7" t="s">
        <v>8574</v>
      </c>
      <c r="AR65" s="7" t="s">
        <v>8573</v>
      </c>
      <c r="AS65" s="7" t="s">
        <v>8572</v>
      </c>
      <c r="AT65" s="7" t="s">
        <v>8571</v>
      </c>
      <c r="AU65" s="7" t="s">
        <v>8570</v>
      </c>
      <c r="AV65" s="7" t="s">
        <v>8569</v>
      </c>
      <c r="AW65" s="7" t="s">
        <v>8568</v>
      </c>
      <c r="AX65" s="7" t="s">
        <v>5224</v>
      </c>
      <c r="AY65" s="7" t="s">
        <v>8567</v>
      </c>
      <c r="AZ65" s="7" t="s">
        <v>8566</v>
      </c>
      <c r="BA65" s="7" t="s">
        <v>8565</v>
      </c>
      <c r="BB65" s="7" t="s">
        <v>8564</v>
      </c>
      <c r="BC65" s="7" t="s">
        <v>8563</v>
      </c>
      <c r="BD65" s="7" t="s">
        <v>8562</v>
      </c>
      <c r="BE65" s="7" t="s">
        <v>8561</v>
      </c>
      <c r="BF65" s="7" t="s">
        <v>8560</v>
      </c>
      <c r="BG65" s="7" t="s">
        <v>8559</v>
      </c>
      <c r="BH65" s="7" t="s">
        <v>8558</v>
      </c>
      <c r="BI65" s="7" t="s">
        <v>8557</v>
      </c>
      <c r="BJ65" s="7" t="s">
        <v>2764</v>
      </c>
      <c r="BK65" s="7" t="s">
        <v>8556</v>
      </c>
      <c r="BL65" s="7" t="s">
        <v>8555</v>
      </c>
      <c r="BM65" s="7" t="s">
        <v>8554</v>
      </c>
      <c r="BN65" s="7" t="s">
        <v>8553</v>
      </c>
      <c r="BO65" s="7" t="s">
        <v>8552</v>
      </c>
      <c r="BP65" s="7" t="s">
        <v>8551</v>
      </c>
      <c r="BQ65" s="7" t="s">
        <v>1695</v>
      </c>
      <c r="BR65" s="7" t="s">
        <v>2390</v>
      </c>
      <c r="BS65" s="7" t="s">
        <v>8550</v>
      </c>
      <c r="BT65" s="7" t="s">
        <v>8549</v>
      </c>
      <c r="BU65" s="7" t="s">
        <v>1879</v>
      </c>
      <c r="BV65" s="7" t="s">
        <v>205</v>
      </c>
      <c r="BW65" s="7" t="s">
        <v>2725</v>
      </c>
      <c r="BX65" s="7" t="s">
        <v>8548</v>
      </c>
      <c r="BY65" s="7" t="s">
        <v>213</v>
      </c>
      <c r="BZ65" s="7" t="s">
        <v>7617</v>
      </c>
      <c r="CA65" s="7" t="s">
        <v>5939</v>
      </c>
      <c r="CB65" s="7" t="s">
        <v>1697</v>
      </c>
      <c r="CC65" s="7" t="s">
        <v>1782</v>
      </c>
      <c r="CD65" s="7" t="s">
        <v>8547</v>
      </c>
      <c r="CE65" s="7" t="s">
        <v>8546</v>
      </c>
      <c r="CF65" s="7" t="s">
        <v>8545</v>
      </c>
      <c r="CG65" s="7" t="s">
        <v>8544</v>
      </c>
      <c r="CH65" s="7" t="s">
        <v>8543</v>
      </c>
      <c r="CI65" s="7" t="s">
        <v>7149</v>
      </c>
      <c r="CJ65" s="7" t="s">
        <v>8542</v>
      </c>
      <c r="CK65" s="7" t="s">
        <v>8541</v>
      </c>
      <c r="CL65" s="7" t="s">
        <v>4938</v>
      </c>
      <c r="CM65" s="7" t="s">
        <v>8540</v>
      </c>
      <c r="CN65" s="7" t="s">
        <v>8539</v>
      </c>
      <c r="CO65" s="7" t="s">
        <v>8538</v>
      </c>
      <c r="CP65" s="7" t="s">
        <v>6264</v>
      </c>
      <c r="CQ65" s="7" t="s">
        <v>8537</v>
      </c>
      <c r="CR65" s="7" t="s">
        <v>8536</v>
      </c>
      <c r="CS65" s="7" t="s">
        <v>8535</v>
      </c>
      <c r="CT65" s="7" t="s">
        <v>4408</v>
      </c>
      <c r="CU65" s="7" t="s">
        <v>8534</v>
      </c>
      <c r="CV65" s="7" t="s">
        <v>8533</v>
      </c>
      <c r="CW65" s="7" t="s">
        <v>8532</v>
      </c>
      <c r="CX65" s="7" t="s">
        <v>8531</v>
      </c>
      <c r="CY65" s="7" t="s">
        <v>8530</v>
      </c>
      <c r="CZ65" s="7" t="s">
        <v>8529</v>
      </c>
      <c r="DA65" s="7" t="s">
        <v>8528</v>
      </c>
      <c r="DB65" s="7" t="s">
        <v>8527</v>
      </c>
      <c r="DC65" s="7" t="s">
        <v>8526</v>
      </c>
      <c r="DD65" s="7" t="s">
        <v>8525</v>
      </c>
      <c r="DE65" s="7">
        <v>1008.03</v>
      </c>
      <c r="DF65" s="7" t="s">
        <v>8524</v>
      </c>
      <c r="DG65" s="7" t="s">
        <v>8523</v>
      </c>
      <c r="DH65" s="7" t="s">
        <v>8522</v>
      </c>
      <c r="DI65" s="7" t="s">
        <v>8521</v>
      </c>
      <c r="DJ65" s="7" t="s">
        <v>8520</v>
      </c>
      <c r="DK65" s="7" t="s">
        <v>8519</v>
      </c>
      <c r="DL65" s="7" t="s">
        <v>8514</v>
      </c>
      <c r="DM65" s="7" t="s">
        <v>8518</v>
      </c>
      <c r="DN65" s="7" t="s">
        <v>8517</v>
      </c>
      <c r="DO65" s="7" t="s">
        <v>8516</v>
      </c>
      <c r="DP65" s="7" t="s">
        <v>8515</v>
      </c>
      <c r="DQ65" s="7" t="s">
        <v>8514</v>
      </c>
    </row>
    <row r="66" spans="1:121" x14ac:dyDescent="0.2">
      <c r="A66" s="3" t="s">
        <v>73</v>
      </c>
      <c r="B66" s="3">
        <v>153.89999999999998</v>
      </c>
      <c r="C66" s="7" t="s">
        <v>828</v>
      </c>
      <c r="D66" s="7" t="s">
        <v>7044</v>
      </c>
      <c r="E66" s="7" t="s">
        <v>1401</v>
      </c>
      <c r="F66" s="7" t="s">
        <v>8505</v>
      </c>
      <c r="G66" s="7" t="s">
        <v>4569</v>
      </c>
      <c r="H66" s="7" t="s">
        <v>3106</v>
      </c>
      <c r="I66" s="7" t="s">
        <v>5848</v>
      </c>
      <c r="J66" s="7" t="s">
        <v>4572</v>
      </c>
      <c r="K66" s="7" t="s">
        <v>6515</v>
      </c>
      <c r="L66" s="7" t="s">
        <v>8500</v>
      </c>
      <c r="M66" s="7" t="s">
        <v>8504</v>
      </c>
      <c r="N66" s="7" t="s">
        <v>8503</v>
      </c>
      <c r="O66" s="7" t="s">
        <v>6906</v>
      </c>
      <c r="P66" s="7" t="s">
        <v>8502</v>
      </c>
      <c r="Q66" s="7" t="s">
        <v>5851</v>
      </c>
      <c r="R66" s="7" t="s">
        <v>8501</v>
      </c>
      <c r="S66" s="7" t="s">
        <v>5124</v>
      </c>
      <c r="T66" s="7" t="s">
        <v>8500</v>
      </c>
      <c r="U66" s="7" t="s">
        <v>5848</v>
      </c>
      <c r="V66" s="7" t="s">
        <v>8499</v>
      </c>
      <c r="W66" s="7" t="s">
        <v>4637</v>
      </c>
      <c r="X66" s="7" t="s">
        <v>863</v>
      </c>
      <c r="Y66" s="7" t="s">
        <v>8498</v>
      </c>
      <c r="Z66" s="7" t="s">
        <v>8497</v>
      </c>
      <c r="AA66" s="7" t="s">
        <v>5859</v>
      </c>
      <c r="AB66" s="7" t="s">
        <v>3002</v>
      </c>
      <c r="AC66" s="7" t="s">
        <v>4528</v>
      </c>
      <c r="AD66" s="7" t="s">
        <v>4528</v>
      </c>
      <c r="AE66" s="7" t="s">
        <v>5184</v>
      </c>
      <c r="AF66" s="7" t="s">
        <v>8124</v>
      </c>
      <c r="AG66" s="7" t="s">
        <v>8124</v>
      </c>
      <c r="AH66" s="7" t="s">
        <v>2415</v>
      </c>
      <c r="AI66" s="7" t="s">
        <v>4489</v>
      </c>
      <c r="AJ66" s="7" t="s">
        <v>8495</v>
      </c>
      <c r="AK66" s="7" t="s">
        <v>6613</v>
      </c>
      <c r="AL66" s="7" t="s">
        <v>2308</v>
      </c>
      <c r="AM66" s="7" t="s">
        <v>5859</v>
      </c>
      <c r="AN66" s="7" t="s">
        <v>3002</v>
      </c>
      <c r="AO66" s="7" t="s">
        <v>7388</v>
      </c>
      <c r="AP66" s="7" t="s">
        <v>6325</v>
      </c>
      <c r="AQ66" s="7" t="s">
        <v>8496</v>
      </c>
      <c r="AR66" s="7" t="s">
        <v>5963</v>
      </c>
      <c r="AS66" s="7" t="s">
        <v>2065</v>
      </c>
      <c r="AT66" s="7" t="s">
        <v>8492</v>
      </c>
      <c r="AU66" s="7" t="s">
        <v>4853</v>
      </c>
      <c r="AV66" s="7" t="s">
        <v>8495</v>
      </c>
      <c r="AW66" s="7" t="s">
        <v>6613</v>
      </c>
      <c r="AX66" s="7" t="s">
        <v>2308</v>
      </c>
      <c r="AY66" s="7" t="s">
        <v>5307</v>
      </c>
      <c r="AZ66" s="7" t="s">
        <v>3330</v>
      </c>
      <c r="BA66" s="7" t="s">
        <v>1329</v>
      </c>
      <c r="BB66" s="7" t="s">
        <v>6325</v>
      </c>
      <c r="BC66" s="7" t="s">
        <v>8494</v>
      </c>
      <c r="BD66" s="7" t="s">
        <v>5963</v>
      </c>
      <c r="BE66" s="7" t="s">
        <v>2065</v>
      </c>
      <c r="BF66" s="7" t="s">
        <v>8492</v>
      </c>
      <c r="BG66" s="7" t="s">
        <v>4853</v>
      </c>
      <c r="BH66" s="7" t="s">
        <v>8489</v>
      </c>
      <c r="BI66" s="7" t="s">
        <v>6613</v>
      </c>
      <c r="BJ66" s="7" t="s">
        <v>2308</v>
      </c>
      <c r="BK66" s="7" t="s">
        <v>5307</v>
      </c>
      <c r="BL66" s="7" t="s">
        <v>3330</v>
      </c>
      <c r="BM66" s="7" t="s">
        <v>1329</v>
      </c>
      <c r="BN66" s="7" t="s">
        <v>6325</v>
      </c>
      <c r="BO66" s="7" t="s">
        <v>8494</v>
      </c>
      <c r="BP66" s="7" t="s">
        <v>5963</v>
      </c>
      <c r="BQ66" s="7" t="s">
        <v>2065</v>
      </c>
      <c r="BR66" s="7" t="s">
        <v>8492</v>
      </c>
      <c r="BS66" s="7" t="s">
        <v>4853</v>
      </c>
      <c r="BT66" s="7" t="s">
        <v>8489</v>
      </c>
      <c r="BU66" s="7" t="s">
        <v>6613</v>
      </c>
      <c r="BV66" s="7" t="s">
        <v>2308</v>
      </c>
      <c r="BW66" s="7" t="s">
        <v>6534</v>
      </c>
      <c r="BX66" s="7" t="s">
        <v>3330</v>
      </c>
      <c r="BY66" s="7" t="s">
        <v>1329</v>
      </c>
      <c r="BZ66" s="7" t="s">
        <v>7526</v>
      </c>
      <c r="CA66" s="7" t="s">
        <v>8493</v>
      </c>
      <c r="CB66" s="7" t="s">
        <v>8167</v>
      </c>
      <c r="CC66" s="7" t="s">
        <v>2065</v>
      </c>
      <c r="CD66" s="7" t="s">
        <v>8492</v>
      </c>
      <c r="CE66" s="7" t="s">
        <v>4853</v>
      </c>
      <c r="CF66" s="7" t="s">
        <v>8489</v>
      </c>
      <c r="CG66" s="7" t="s">
        <v>6613</v>
      </c>
      <c r="CH66" s="7" t="s">
        <v>2308</v>
      </c>
      <c r="CI66" s="7" t="s">
        <v>6534</v>
      </c>
      <c r="CJ66" s="7" t="s">
        <v>3330</v>
      </c>
      <c r="CK66" s="7" t="s">
        <v>1329</v>
      </c>
      <c r="CL66" s="7" t="s">
        <v>7526</v>
      </c>
      <c r="CM66" s="7" t="s">
        <v>5981</v>
      </c>
      <c r="CN66" s="7" t="s">
        <v>8491</v>
      </c>
      <c r="CO66" s="7" t="s">
        <v>1394</v>
      </c>
      <c r="CP66" s="7" t="s">
        <v>8490</v>
      </c>
      <c r="CQ66" s="7" t="s">
        <v>4853</v>
      </c>
      <c r="CR66" s="7" t="s">
        <v>8489</v>
      </c>
      <c r="CS66" s="7" t="s">
        <v>6613</v>
      </c>
      <c r="CT66" s="7" t="s">
        <v>4986</v>
      </c>
      <c r="CU66" s="7" t="s">
        <v>8488</v>
      </c>
      <c r="CV66" s="7" t="s">
        <v>3481</v>
      </c>
      <c r="CW66" s="7" t="s">
        <v>8487</v>
      </c>
      <c r="CX66" s="7" t="s">
        <v>4522</v>
      </c>
      <c r="CY66" s="7" t="s">
        <v>8486</v>
      </c>
      <c r="CZ66" s="7" t="s">
        <v>8485</v>
      </c>
      <c r="DA66" s="7" t="s">
        <v>8484</v>
      </c>
      <c r="DB66" s="7" t="s">
        <v>8483</v>
      </c>
      <c r="DC66" s="7" t="s">
        <v>8482</v>
      </c>
      <c r="DD66" s="7" t="s">
        <v>8481</v>
      </c>
      <c r="DE66" s="7" t="s">
        <v>8480</v>
      </c>
      <c r="DF66" s="7" t="s">
        <v>6375</v>
      </c>
      <c r="DG66" s="7" t="s">
        <v>5859</v>
      </c>
      <c r="DH66" s="7" t="s">
        <v>6420</v>
      </c>
      <c r="DI66" s="7" t="s">
        <v>1492</v>
      </c>
      <c r="DJ66" s="7" t="s">
        <v>192</v>
      </c>
      <c r="DK66" s="7" t="s">
        <v>1371</v>
      </c>
      <c r="DL66" s="7" t="s">
        <v>7107</v>
      </c>
      <c r="DM66" s="7" t="s">
        <v>7162</v>
      </c>
      <c r="DN66" s="7" t="s">
        <v>8479</v>
      </c>
      <c r="DO66" s="7" t="s">
        <v>8478</v>
      </c>
      <c r="DP66" s="7" t="s">
        <v>8477</v>
      </c>
      <c r="DQ66" s="7" t="s">
        <v>1906</v>
      </c>
    </row>
    <row r="67" spans="1:121" x14ac:dyDescent="0.2">
      <c r="A67" s="3" t="s">
        <v>198</v>
      </c>
      <c r="B67" s="3">
        <v>1315.1000000000001</v>
      </c>
      <c r="C67" s="7">
        <v>1331.3</v>
      </c>
      <c r="D67" s="7">
        <v>1255.27</v>
      </c>
      <c r="E67" s="7">
        <v>1591.7</v>
      </c>
      <c r="F67" s="7">
        <v>1206.7</v>
      </c>
      <c r="G67" s="7">
        <v>1771.3</v>
      </c>
      <c r="H67" s="7">
        <v>1398.17</v>
      </c>
      <c r="I67" s="7">
        <v>1419.21</v>
      </c>
      <c r="J67" s="7">
        <v>1325.7</v>
      </c>
      <c r="K67" s="7">
        <v>1780.3</v>
      </c>
      <c r="L67" s="7">
        <v>1827.8</v>
      </c>
      <c r="M67" s="7">
        <v>1890.72</v>
      </c>
      <c r="N67" s="7">
        <v>1402.6</v>
      </c>
      <c r="O67" s="7">
        <v>1374.9</v>
      </c>
      <c r="P67" s="7">
        <v>1317.46</v>
      </c>
      <c r="Q67" s="7">
        <v>1717.5</v>
      </c>
      <c r="R67" s="7">
        <v>1285.9000000000001</v>
      </c>
      <c r="S67" s="7">
        <v>1851.3</v>
      </c>
      <c r="T67" s="7">
        <v>1473.2</v>
      </c>
      <c r="U67" s="7">
        <v>1482.25</v>
      </c>
      <c r="V67" s="7">
        <v>1384.2</v>
      </c>
      <c r="W67" s="7">
        <v>1898.26</v>
      </c>
      <c r="X67" s="7">
        <v>1963.6</v>
      </c>
      <c r="Y67" s="7">
        <v>2274</v>
      </c>
      <c r="Z67" s="7">
        <v>1681.7</v>
      </c>
      <c r="AA67" s="7">
        <v>1481.54</v>
      </c>
      <c r="AB67" s="7">
        <v>1508.08</v>
      </c>
      <c r="AC67" s="7">
        <v>1869.72</v>
      </c>
      <c r="AD67" s="7">
        <v>1363.56</v>
      </c>
      <c r="AE67" s="7">
        <v>2200.1799999999998</v>
      </c>
      <c r="AF67" s="7">
        <v>1521.95</v>
      </c>
      <c r="AG67" s="7">
        <v>1557.98</v>
      </c>
      <c r="AH67" s="7">
        <v>1493.3</v>
      </c>
      <c r="AI67" s="7">
        <v>2067.7800000000002</v>
      </c>
      <c r="AJ67" s="7">
        <v>2089.4</v>
      </c>
      <c r="AK67" s="7">
        <v>2569.2199999999998</v>
      </c>
      <c r="AL67" s="7">
        <v>1914.31</v>
      </c>
      <c r="AM67" s="7">
        <v>2143.52</v>
      </c>
      <c r="AN67" s="7">
        <v>1612.06</v>
      </c>
      <c r="AO67" s="7">
        <v>1866.68</v>
      </c>
      <c r="AP67" s="7">
        <v>1417.03</v>
      </c>
      <c r="AQ67" s="7" t="s">
        <v>502</v>
      </c>
      <c r="AR67" s="7" t="s">
        <v>502</v>
      </c>
      <c r="AS67" s="7" t="s">
        <v>502</v>
      </c>
      <c r="AT67" s="7" t="s">
        <v>502</v>
      </c>
      <c r="AU67" s="7" t="s">
        <v>502</v>
      </c>
      <c r="AV67" s="7" t="s">
        <v>502</v>
      </c>
      <c r="AW67" s="7" t="s">
        <v>502</v>
      </c>
      <c r="AX67" s="7" t="s">
        <v>502</v>
      </c>
      <c r="AY67" s="7" t="s">
        <v>502</v>
      </c>
      <c r="AZ67" s="7" t="s">
        <v>502</v>
      </c>
      <c r="BA67" s="7" t="s">
        <v>502</v>
      </c>
      <c r="BB67" s="7" t="s">
        <v>502</v>
      </c>
      <c r="BC67" s="7" t="s">
        <v>502</v>
      </c>
      <c r="BD67" s="7" t="s">
        <v>502</v>
      </c>
      <c r="BE67" s="7" t="s">
        <v>502</v>
      </c>
      <c r="BF67" s="7" t="s">
        <v>502</v>
      </c>
      <c r="BG67" s="7" t="s">
        <v>502</v>
      </c>
      <c r="BH67" s="7" t="s">
        <v>502</v>
      </c>
      <c r="BI67" s="7" t="s">
        <v>502</v>
      </c>
      <c r="BJ67" s="7" t="s">
        <v>502</v>
      </c>
      <c r="BK67" s="7" t="s">
        <v>502</v>
      </c>
      <c r="BL67" s="7" t="s">
        <v>502</v>
      </c>
      <c r="BM67" s="7" t="s">
        <v>502</v>
      </c>
      <c r="BN67" s="7" t="s">
        <v>502</v>
      </c>
      <c r="BO67" s="7" t="s">
        <v>502</v>
      </c>
      <c r="BP67" s="7" t="s">
        <v>502</v>
      </c>
      <c r="BQ67" s="7" t="s">
        <v>502</v>
      </c>
      <c r="BR67" s="7" t="s">
        <v>502</v>
      </c>
      <c r="BS67" s="7" t="s">
        <v>502</v>
      </c>
      <c r="BT67" s="7" t="s">
        <v>502</v>
      </c>
      <c r="BU67" s="7" t="s">
        <v>502</v>
      </c>
      <c r="BV67" s="7" t="s">
        <v>502</v>
      </c>
      <c r="BW67" s="7" t="s">
        <v>502</v>
      </c>
      <c r="BX67" s="7" t="s">
        <v>502</v>
      </c>
      <c r="BY67" s="7" t="s">
        <v>502</v>
      </c>
      <c r="BZ67" s="7" t="s">
        <v>502</v>
      </c>
      <c r="CA67" s="7" t="s">
        <v>502</v>
      </c>
      <c r="CB67" s="7" t="s">
        <v>502</v>
      </c>
      <c r="CC67" s="7" t="s">
        <v>502</v>
      </c>
      <c r="CD67" s="7" t="s">
        <v>502</v>
      </c>
      <c r="CE67" s="7" t="s">
        <v>502</v>
      </c>
      <c r="CF67" s="7" t="s">
        <v>502</v>
      </c>
      <c r="CG67" s="7" t="s">
        <v>502</v>
      </c>
      <c r="CH67" s="7" t="s">
        <v>502</v>
      </c>
      <c r="CI67" s="7" t="s">
        <v>502</v>
      </c>
      <c r="CJ67" s="7" t="s">
        <v>502</v>
      </c>
      <c r="CK67" s="7" t="s">
        <v>502</v>
      </c>
      <c r="CL67" s="7" t="s">
        <v>502</v>
      </c>
      <c r="CM67" s="7" t="s">
        <v>502</v>
      </c>
      <c r="CN67" s="7" t="s">
        <v>502</v>
      </c>
      <c r="CO67" s="7" t="s">
        <v>502</v>
      </c>
      <c r="CP67" s="7" t="s">
        <v>502</v>
      </c>
      <c r="CQ67" s="7" t="s">
        <v>502</v>
      </c>
      <c r="CR67" s="7" t="s">
        <v>502</v>
      </c>
      <c r="CS67" s="7" t="s">
        <v>502</v>
      </c>
      <c r="CT67" s="7" t="s">
        <v>502</v>
      </c>
      <c r="CU67" s="7" t="s">
        <v>502</v>
      </c>
      <c r="CV67" s="7" t="s">
        <v>502</v>
      </c>
      <c r="CW67" s="7" t="s">
        <v>502</v>
      </c>
      <c r="CX67" s="7" t="s">
        <v>502</v>
      </c>
      <c r="CY67" s="7" t="s">
        <v>502</v>
      </c>
      <c r="CZ67" s="7" t="s">
        <v>502</v>
      </c>
      <c r="DA67" s="7" t="s">
        <v>502</v>
      </c>
      <c r="DB67" s="7" t="s">
        <v>502</v>
      </c>
      <c r="DC67" s="7" t="s">
        <v>502</v>
      </c>
      <c r="DD67" s="7" t="s">
        <v>502</v>
      </c>
      <c r="DE67" s="7" t="s">
        <v>502</v>
      </c>
      <c r="DF67" s="7" t="s">
        <v>502</v>
      </c>
      <c r="DG67" s="7" t="s">
        <v>502</v>
      </c>
      <c r="DH67" s="7" t="s">
        <v>502</v>
      </c>
      <c r="DI67" s="7" t="s">
        <v>502</v>
      </c>
      <c r="DJ67" s="7" t="s">
        <v>502</v>
      </c>
      <c r="DK67" s="7" t="s">
        <v>502</v>
      </c>
      <c r="DL67" s="7" t="s">
        <v>502</v>
      </c>
      <c r="DM67" s="7" t="s">
        <v>502</v>
      </c>
      <c r="DN67" s="7" t="s">
        <v>502</v>
      </c>
      <c r="DO67" s="7" t="s">
        <v>502</v>
      </c>
      <c r="DP67" s="7" t="s">
        <v>502</v>
      </c>
      <c r="DQ67" s="7" t="s">
        <v>502</v>
      </c>
    </row>
    <row r="68" spans="1:121" x14ac:dyDescent="0.2">
      <c r="A68" s="3" t="s">
        <v>199</v>
      </c>
      <c r="B68" s="3">
        <v>975.29</v>
      </c>
      <c r="C68" s="7" t="s">
        <v>8475</v>
      </c>
      <c r="D68" s="7" t="s">
        <v>8474</v>
      </c>
      <c r="E68" s="7" t="s">
        <v>8473</v>
      </c>
      <c r="F68" s="7" t="s">
        <v>8472</v>
      </c>
      <c r="G68" s="7" t="s">
        <v>8471</v>
      </c>
      <c r="H68" s="7" t="s">
        <v>8470</v>
      </c>
      <c r="I68" s="7" t="s">
        <v>8469</v>
      </c>
      <c r="J68" s="7" t="s">
        <v>8468</v>
      </c>
      <c r="K68" s="7" t="s">
        <v>8467</v>
      </c>
      <c r="L68" s="7">
        <v>1087.44</v>
      </c>
      <c r="M68" s="7" t="s">
        <v>8466</v>
      </c>
      <c r="N68" s="7" t="s">
        <v>8465</v>
      </c>
      <c r="O68" s="7" t="s">
        <v>8464</v>
      </c>
      <c r="P68" s="7" t="s">
        <v>8463</v>
      </c>
      <c r="Q68" s="7" t="s">
        <v>8462</v>
      </c>
      <c r="R68" s="7" t="s">
        <v>8461</v>
      </c>
      <c r="S68" s="7" t="s">
        <v>8460</v>
      </c>
      <c r="T68" s="7" t="s">
        <v>8459</v>
      </c>
      <c r="U68" s="7" t="s">
        <v>8458</v>
      </c>
      <c r="V68" s="7" t="s">
        <v>8457</v>
      </c>
      <c r="W68" s="7" t="s">
        <v>8456</v>
      </c>
      <c r="X68" s="7" t="s">
        <v>8455</v>
      </c>
      <c r="Y68" s="7" t="s">
        <v>8454</v>
      </c>
      <c r="Z68" s="7" t="s">
        <v>8453</v>
      </c>
      <c r="AA68" s="7" t="s">
        <v>8444</v>
      </c>
      <c r="AB68" s="7" t="s">
        <v>8452</v>
      </c>
      <c r="AC68" s="7" t="s">
        <v>8451</v>
      </c>
      <c r="AD68" s="7" t="s">
        <v>8450</v>
      </c>
      <c r="AE68" s="7" t="s">
        <v>8449</v>
      </c>
      <c r="AF68" s="7" t="s">
        <v>8448</v>
      </c>
      <c r="AG68" s="7" t="s">
        <v>8447</v>
      </c>
      <c r="AH68" s="7" t="s">
        <v>8446</v>
      </c>
      <c r="AI68" s="7" t="s">
        <v>8445</v>
      </c>
      <c r="AJ68" s="7">
        <v>1030.71</v>
      </c>
      <c r="AK68" s="7">
        <v>1207.52</v>
      </c>
      <c r="AL68" s="7">
        <v>1039.74</v>
      </c>
      <c r="AM68" s="7" t="s">
        <v>8444</v>
      </c>
      <c r="AN68" s="7" t="s">
        <v>8443</v>
      </c>
      <c r="AO68" s="7" t="s">
        <v>8442</v>
      </c>
      <c r="AP68" s="7" t="s">
        <v>8441</v>
      </c>
      <c r="AQ68" s="7" t="s">
        <v>8440</v>
      </c>
      <c r="AR68" s="7" t="s">
        <v>8439</v>
      </c>
      <c r="AS68" s="7" t="s">
        <v>8438</v>
      </c>
      <c r="AT68" s="7" t="s">
        <v>8437</v>
      </c>
      <c r="AU68" s="7" t="s">
        <v>8436</v>
      </c>
      <c r="AV68" s="7" t="s">
        <v>8435</v>
      </c>
      <c r="AW68" s="7">
        <v>1253.33</v>
      </c>
      <c r="AX68" s="7">
        <v>1036.19</v>
      </c>
      <c r="AY68" s="7" t="s">
        <v>8434</v>
      </c>
      <c r="AZ68" s="7" t="s">
        <v>8433</v>
      </c>
      <c r="BA68" s="7" t="s">
        <v>8432</v>
      </c>
      <c r="BB68" s="7" t="s">
        <v>8431</v>
      </c>
      <c r="BC68" s="7" t="s">
        <v>8430</v>
      </c>
      <c r="BD68" s="7" t="s">
        <v>8429</v>
      </c>
      <c r="BE68" s="7" t="s">
        <v>8428</v>
      </c>
      <c r="BF68" s="7" t="s">
        <v>8427</v>
      </c>
      <c r="BG68" s="7" t="s">
        <v>8426</v>
      </c>
      <c r="BH68" s="7" t="s">
        <v>8425</v>
      </c>
      <c r="BI68" s="7">
        <v>1431.02</v>
      </c>
      <c r="BJ68" s="7">
        <v>1037.9000000000001</v>
      </c>
      <c r="BK68" s="7" t="s">
        <v>8424</v>
      </c>
      <c r="BL68" s="7" t="s">
        <v>8423</v>
      </c>
      <c r="BM68" s="7" t="s">
        <v>8422</v>
      </c>
      <c r="BN68" s="7" t="s">
        <v>8421</v>
      </c>
      <c r="BO68" s="7" t="s">
        <v>8420</v>
      </c>
      <c r="BP68" s="7" t="s">
        <v>8410</v>
      </c>
      <c r="BQ68" s="7" t="s">
        <v>8419</v>
      </c>
      <c r="BR68" s="7" t="s">
        <v>8418</v>
      </c>
      <c r="BS68" s="7" t="s">
        <v>8417</v>
      </c>
      <c r="BT68" s="7" t="s">
        <v>8416</v>
      </c>
      <c r="BU68" s="7">
        <v>1433.1</v>
      </c>
      <c r="BV68" s="7">
        <v>1044.0999999999999</v>
      </c>
      <c r="BW68" s="7" t="s">
        <v>8415</v>
      </c>
      <c r="BX68" s="7" t="s">
        <v>8414</v>
      </c>
      <c r="BY68" s="7" t="s">
        <v>8413</v>
      </c>
      <c r="BZ68" s="7" t="s">
        <v>8412</v>
      </c>
      <c r="CA68" s="7" t="s">
        <v>8411</v>
      </c>
      <c r="CB68" s="7" t="s">
        <v>8410</v>
      </c>
      <c r="CC68" s="7" t="s">
        <v>8409</v>
      </c>
      <c r="CD68" s="7" t="s">
        <v>8408</v>
      </c>
      <c r="CE68" s="7" t="s">
        <v>1984</v>
      </c>
      <c r="CF68" s="7">
        <v>1012.3</v>
      </c>
      <c r="CG68" s="7">
        <v>1434</v>
      </c>
      <c r="CH68" s="7">
        <v>1044.9000000000001</v>
      </c>
      <c r="CI68" s="7" t="s">
        <v>1688</v>
      </c>
      <c r="CJ68" s="7" t="s">
        <v>8407</v>
      </c>
      <c r="CK68" s="7" t="s">
        <v>6860</v>
      </c>
      <c r="CL68" s="7" t="s">
        <v>8406</v>
      </c>
      <c r="CM68" s="7" t="s">
        <v>8405</v>
      </c>
      <c r="CN68" s="7" t="s">
        <v>1693</v>
      </c>
      <c r="CO68" s="7" t="s">
        <v>8404</v>
      </c>
      <c r="CP68" s="7" t="s">
        <v>8403</v>
      </c>
      <c r="CQ68" s="7" t="s">
        <v>8402</v>
      </c>
      <c r="CR68" s="7">
        <v>1022.9</v>
      </c>
      <c r="CS68" s="7">
        <v>1475</v>
      </c>
      <c r="CT68" s="7">
        <v>1264.51</v>
      </c>
      <c r="CU68" s="7" t="s">
        <v>8401</v>
      </c>
      <c r="CV68" s="7" t="s">
        <v>8400</v>
      </c>
      <c r="CW68" s="7" t="s">
        <v>8399</v>
      </c>
      <c r="CX68" s="7" t="s">
        <v>8398</v>
      </c>
      <c r="CY68" s="7">
        <v>1053.31</v>
      </c>
      <c r="CZ68" s="7" t="s">
        <v>8397</v>
      </c>
      <c r="DA68" s="7">
        <v>1033.3399999999999</v>
      </c>
      <c r="DB68" s="7">
        <v>1009</v>
      </c>
      <c r="DC68" s="7" t="s">
        <v>8396</v>
      </c>
      <c r="DD68" s="7" t="s">
        <v>8395</v>
      </c>
      <c r="DE68" s="7">
        <v>1186.0999999999999</v>
      </c>
      <c r="DF68" s="7" t="s">
        <v>8394</v>
      </c>
      <c r="DG68" s="7" t="s">
        <v>8393</v>
      </c>
      <c r="DH68" s="7" t="s">
        <v>8392</v>
      </c>
      <c r="DI68" s="7" t="s">
        <v>8391</v>
      </c>
      <c r="DJ68" s="7" t="s">
        <v>8390</v>
      </c>
      <c r="DK68" s="7">
        <v>1161.5</v>
      </c>
      <c r="DL68" s="7" t="s">
        <v>8389</v>
      </c>
      <c r="DM68" s="7">
        <v>1042.0999999999999</v>
      </c>
      <c r="DN68" s="7">
        <v>1009.3</v>
      </c>
      <c r="DO68" s="7" t="s">
        <v>8388</v>
      </c>
      <c r="DP68" s="7">
        <v>1004.2</v>
      </c>
      <c r="DQ68" s="7">
        <v>1574.8</v>
      </c>
    </row>
    <row r="69" spans="1:121" x14ac:dyDescent="0.2">
      <c r="A69" s="3" t="s">
        <v>202</v>
      </c>
      <c r="B69" s="3">
        <v>458.31999999999994</v>
      </c>
      <c r="C69" s="7" t="s">
        <v>8384</v>
      </c>
      <c r="D69" s="7" t="s">
        <v>8383</v>
      </c>
      <c r="E69" s="7" t="s">
        <v>8382</v>
      </c>
      <c r="F69" s="7" t="s">
        <v>8381</v>
      </c>
      <c r="G69" s="7">
        <v>1249.28</v>
      </c>
      <c r="H69" s="7">
        <v>1822.18</v>
      </c>
      <c r="I69" s="7">
        <v>2006.82</v>
      </c>
      <c r="J69" s="7">
        <v>1712.63</v>
      </c>
      <c r="K69" s="7" t="s">
        <v>8380</v>
      </c>
      <c r="L69" s="7">
        <v>1212.43</v>
      </c>
      <c r="M69" s="7">
        <v>1465.21</v>
      </c>
      <c r="N69" s="7" t="s">
        <v>8379</v>
      </c>
      <c r="O69" s="7" t="s">
        <v>6631</v>
      </c>
      <c r="P69" s="7" t="s">
        <v>8378</v>
      </c>
      <c r="Q69" s="7" t="s">
        <v>8377</v>
      </c>
      <c r="R69" s="7" t="s">
        <v>8376</v>
      </c>
      <c r="S69" s="7">
        <v>1291.6500000000001</v>
      </c>
      <c r="T69" s="7">
        <v>1882.09</v>
      </c>
      <c r="U69" s="7">
        <v>2069.2800000000002</v>
      </c>
      <c r="V69" s="7">
        <v>1712.41</v>
      </c>
      <c r="W69" s="7" t="s">
        <v>8375</v>
      </c>
      <c r="X69" s="7" t="s">
        <v>8374</v>
      </c>
      <c r="Y69" s="7">
        <v>1250.17</v>
      </c>
      <c r="Z69" s="7" t="s">
        <v>8373</v>
      </c>
      <c r="AA69" s="7" t="s">
        <v>8372</v>
      </c>
      <c r="AB69" s="7" t="s">
        <v>8371</v>
      </c>
      <c r="AC69" s="7" t="s">
        <v>8370</v>
      </c>
      <c r="AD69" s="7" t="s">
        <v>8369</v>
      </c>
      <c r="AE69" s="7">
        <v>1451.95</v>
      </c>
      <c r="AF69" s="7">
        <v>2084.17</v>
      </c>
      <c r="AG69" s="7">
        <v>2201.31</v>
      </c>
      <c r="AH69" s="7">
        <v>1835.23</v>
      </c>
      <c r="AI69" s="7" t="s">
        <v>8368</v>
      </c>
      <c r="AJ69" s="7" t="s">
        <v>8367</v>
      </c>
      <c r="AK69" s="7">
        <v>1331.43</v>
      </c>
      <c r="AL69" s="7" t="s">
        <v>8366</v>
      </c>
      <c r="AM69" s="7" t="s">
        <v>8365</v>
      </c>
      <c r="AN69" s="7" t="s">
        <v>8364</v>
      </c>
      <c r="AO69" s="7" t="s">
        <v>8363</v>
      </c>
      <c r="AP69" s="7" t="s">
        <v>8356</v>
      </c>
      <c r="AQ69" s="7">
        <v>1311.78</v>
      </c>
      <c r="AR69" s="7">
        <v>2223.19</v>
      </c>
      <c r="AS69" s="7">
        <v>2202.38</v>
      </c>
      <c r="AT69" s="7">
        <v>1835.04</v>
      </c>
      <c r="AU69" s="7" t="s">
        <v>8355</v>
      </c>
      <c r="AV69" s="7" t="s">
        <v>8362</v>
      </c>
      <c r="AW69" s="7" t="s">
        <v>8361</v>
      </c>
      <c r="AX69" s="7" t="s">
        <v>8360</v>
      </c>
      <c r="AY69" s="7" t="s">
        <v>8359</v>
      </c>
      <c r="AZ69" s="7" t="s">
        <v>8358</v>
      </c>
      <c r="BA69" s="7" t="s">
        <v>8357</v>
      </c>
      <c r="BB69" s="7" t="s">
        <v>8356</v>
      </c>
      <c r="BC69" s="7">
        <v>1319.28</v>
      </c>
      <c r="BD69" s="7">
        <v>2223.19</v>
      </c>
      <c r="BE69" s="7">
        <v>2206.9699999999998</v>
      </c>
      <c r="BF69" s="7">
        <v>1838.52</v>
      </c>
      <c r="BG69" s="7" t="s">
        <v>8355</v>
      </c>
      <c r="BH69" s="7" t="s">
        <v>8354</v>
      </c>
      <c r="BI69" s="7" t="s">
        <v>8353</v>
      </c>
      <c r="BJ69" s="7" t="s">
        <v>8352</v>
      </c>
      <c r="BK69" s="7" t="s">
        <v>2207</v>
      </c>
      <c r="BL69" s="7" t="s">
        <v>8351</v>
      </c>
      <c r="BM69" s="7" t="s">
        <v>5361</v>
      </c>
      <c r="BN69" s="7" t="s">
        <v>8350</v>
      </c>
      <c r="BO69" s="7">
        <v>1319.3</v>
      </c>
      <c r="BP69" s="7">
        <v>2265.8000000000002</v>
      </c>
      <c r="BQ69" s="7">
        <v>2248.6</v>
      </c>
      <c r="BR69" s="7">
        <v>1873.3</v>
      </c>
      <c r="BS69" s="7" t="s">
        <v>8349</v>
      </c>
      <c r="BT69" s="7" t="s">
        <v>1170</v>
      </c>
      <c r="BU69" s="7">
        <v>1525.5</v>
      </c>
      <c r="BV69" s="7" t="s">
        <v>8348</v>
      </c>
      <c r="BW69" s="7" t="s">
        <v>8347</v>
      </c>
      <c r="BX69" s="7" t="s">
        <v>8343</v>
      </c>
      <c r="BY69" s="7" t="s">
        <v>8346</v>
      </c>
      <c r="BZ69" s="7" t="s">
        <v>8342</v>
      </c>
      <c r="CA69" s="7">
        <v>1333.8</v>
      </c>
      <c r="CB69" s="7">
        <v>2319.5</v>
      </c>
      <c r="CC69" s="7">
        <v>2302.8000000000002</v>
      </c>
      <c r="CD69" s="7">
        <v>1890.9</v>
      </c>
      <c r="CE69" s="7" t="s">
        <v>8244</v>
      </c>
      <c r="CF69" s="7" t="s">
        <v>8340</v>
      </c>
      <c r="CG69" s="7">
        <v>1525.2</v>
      </c>
      <c r="CH69" s="7" t="s">
        <v>8345</v>
      </c>
      <c r="CI69" s="7" t="s">
        <v>8344</v>
      </c>
      <c r="CJ69" s="7" t="s">
        <v>8343</v>
      </c>
      <c r="CK69" s="7" t="s">
        <v>1406</v>
      </c>
      <c r="CL69" s="7" t="s">
        <v>8342</v>
      </c>
      <c r="CM69" s="7">
        <v>1357.7</v>
      </c>
      <c r="CN69" s="7">
        <v>2054.4</v>
      </c>
      <c r="CO69" s="7">
        <v>2303.1999999999998</v>
      </c>
      <c r="CP69" s="7">
        <v>1891.7</v>
      </c>
      <c r="CQ69" s="7" t="s">
        <v>8341</v>
      </c>
      <c r="CR69" s="7" t="s">
        <v>8340</v>
      </c>
      <c r="CS69" s="7">
        <v>1525.2</v>
      </c>
      <c r="CT69" s="7" t="s">
        <v>8339</v>
      </c>
      <c r="CU69" s="7" t="s">
        <v>8338</v>
      </c>
      <c r="CV69" s="7" t="s">
        <v>8337</v>
      </c>
      <c r="CW69" s="7" t="s">
        <v>8336</v>
      </c>
      <c r="CX69" s="7" t="s">
        <v>8335</v>
      </c>
      <c r="CY69" s="7">
        <v>1177.0999999999999</v>
      </c>
      <c r="CZ69" s="7">
        <v>1803.35</v>
      </c>
      <c r="DA69" s="7">
        <v>2089.23</v>
      </c>
      <c r="DB69" s="7">
        <v>1520.35</v>
      </c>
      <c r="DC69" s="7" t="s">
        <v>8334</v>
      </c>
      <c r="DD69" s="7" t="s">
        <v>8333</v>
      </c>
      <c r="DE69" s="7">
        <v>1321.38</v>
      </c>
      <c r="DF69" s="7" t="s">
        <v>8332</v>
      </c>
      <c r="DG69" s="7" t="s">
        <v>5408</v>
      </c>
      <c r="DH69" s="7" t="s">
        <v>3490</v>
      </c>
      <c r="DI69" s="7" t="s">
        <v>8331</v>
      </c>
      <c r="DJ69" s="7" t="s">
        <v>8330</v>
      </c>
      <c r="DK69" s="7">
        <v>1177.3</v>
      </c>
      <c r="DL69" s="7">
        <v>1803.6</v>
      </c>
      <c r="DM69" s="7">
        <v>2088.9</v>
      </c>
      <c r="DN69" s="7">
        <v>1520.7</v>
      </c>
      <c r="DO69" s="7" t="s">
        <v>1868</v>
      </c>
      <c r="DP69" s="7" t="s">
        <v>8329</v>
      </c>
      <c r="DQ69" s="7">
        <v>1321.8</v>
      </c>
    </row>
    <row r="70" spans="1:121" x14ac:dyDescent="0.2">
      <c r="A70" s="3" t="s">
        <v>225</v>
      </c>
      <c r="B70" s="3">
        <v>406.87</v>
      </c>
      <c r="C70" s="7" t="s">
        <v>8328</v>
      </c>
      <c r="D70" s="7" t="s">
        <v>8327</v>
      </c>
      <c r="E70" s="7" t="s">
        <v>4884</v>
      </c>
      <c r="F70" s="7" t="s">
        <v>8326</v>
      </c>
      <c r="G70" s="7">
        <v>2134.9499999999998</v>
      </c>
      <c r="H70" s="7" t="s">
        <v>1645</v>
      </c>
      <c r="I70" s="7">
        <v>1935.46</v>
      </c>
      <c r="J70" s="7">
        <v>1494.2</v>
      </c>
      <c r="K70" s="7">
        <v>1493.87</v>
      </c>
      <c r="L70" s="7">
        <v>1459.24</v>
      </c>
      <c r="M70" s="7">
        <v>2220.63</v>
      </c>
      <c r="N70" s="7" t="s">
        <v>8325</v>
      </c>
      <c r="O70" s="7" t="s">
        <v>2313</v>
      </c>
      <c r="P70" s="7" t="s">
        <v>8324</v>
      </c>
      <c r="Q70" s="7" t="s">
        <v>8323</v>
      </c>
      <c r="R70" s="7" t="s">
        <v>8322</v>
      </c>
      <c r="S70" s="7">
        <v>2201.1799999999998</v>
      </c>
      <c r="T70" s="7" t="s">
        <v>8321</v>
      </c>
      <c r="U70" s="7">
        <v>2093.94</v>
      </c>
      <c r="V70" s="7">
        <v>1624.6</v>
      </c>
      <c r="W70" s="7">
        <v>1446.23</v>
      </c>
      <c r="X70" s="7">
        <v>1189.8599999999999</v>
      </c>
      <c r="Y70" s="7">
        <v>2214.5</v>
      </c>
      <c r="Z70" s="7" t="s">
        <v>8320</v>
      </c>
      <c r="AA70" s="7" t="s">
        <v>8319</v>
      </c>
      <c r="AB70" s="7" t="s">
        <v>8318</v>
      </c>
      <c r="AC70" s="7" t="s">
        <v>8317</v>
      </c>
      <c r="AD70" s="7" t="s">
        <v>8316</v>
      </c>
      <c r="AE70" s="7">
        <v>1910.95</v>
      </c>
      <c r="AF70" s="7">
        <v>1157.3</v>
      </c>
      <c r="AG70" s="7">
        <v>2229.9499999999998</v>
      </c>
      <c r="AH70" s="7">
        <v>2020.6</v>
      </c>
      <c r="AI70" s="7">
        <v>1519.65</v>
      </c>
      <c r="AJ70" s="7">
        <v>1318.79</v>
      </c>
      <c r="AK70" s="7">
        <v>2361.67</v>
      </c>
      <c r="AL70" s="7" t="s">
        <v>8315</v>
      </c>
      <c r="AM70" s="7" t="s">
        <v>8314</v>
      </c>
      <c r="AN70" s="7" t="s">
        <v>8313</v>
      </c>
      <c r="AO70" s="7" t="s">
        <v>8312</v>
      </c>
      <c r="AP70" s="7" t="s">
        <v>8311</v>
      </c>
      <c r="AQ70" s="7">
        <v>2109.73</v>
      </c>
      <c r="AR70" s="7">
        <v>1187.1300000000001</v>
      </c>
      <c r="AS70" s="7">
        <v>1796.19</v>
      </c>
      <c r="AT70" s="7">
        <v>2224.54</v>
      </c>
      <c r="AU70" s="7">
        <v>1932.86</v>
      </c>
      <c r="AV70" s="7">
        <v>2489.04</v>
      </c>
      <c r="AW70" s="7">
        <v>2325</v>
      </c>
      <c r="AX70" s="7" t="s">
        <v>8310</v>
      </c>
      <c r="AY70" s="7" t="s">
        <v>8309</v>
      </c>
      <c r="AZ70" s="7" t="s">
        <v>8308</v>
      </c>
      <c r="BA70" s="7" t="s">
        <v>8307</v>
      </c>
      <c r="BB70" s="7">
        <v>1067.69</v>
      </c>
      <c r="BC70" s="7">
        <v>2474.3200000000002</v>
      </c>
      <c r="BD70" s="7">
        <v>1237.47</v>
      </c>
      <c r="BE70" s="7">
        <v>1945.82</v>
      </c>
      <c r="BF70" s="7">
        <v>2382.44</v>
      </c>
      <c r="BG70" s="7">
        <v>1903.13</v>
      </c>
      <c r="BH70" s="7">
        <v>2426.38</v>
      </c>
      <c r="BI70" s="7">
        <v>2531.1799999999998</v>
      </c>
      <c r="BJ70" s="7" t="s">
        <v>8306</v>
      </c>
      <c r="BK70" s="7">
        <v>1038.2</v>
      </c>
      <c r="BL70" s="7" t="s">
        <v>7415</v>
      </c>
      <c r="BM70" s="7" t="s">
        <v>8305</v>
      </c>
      <c r="BN70" s="7">
        <v>1129</v>
      </c>
      <c r="BO70" s="7">
        <v>2800.4</v>
      </c>
      <c r="BP70" s="7">
        <v>1437.7</v>
      </c>
      <c r="BQ70" s="7">
        <v>2080</v>
      </c>
      <c r="BR70" s="7">
        <v>2531.6999999999998</v>
      </c>
      <c r="BS70" s="7">
        <v>2063.1999999999998</v>
      </c>
      <c r="BT70" s="7">
        <v>2722.1</v>
      </c>
      <c r="BU70" s="7">
        <v>3105.2</v>
      </c>
      <c r="BV70" s="7" t="s">
        <v>8304</v>
      </c>
      <c r="BW70" s="7">
        <v>1086.8</v>
      </c>
      <c r="BX70" s="7" t="s">
        <v>8303</v>
      </c>
      <c r="BY70" s="7" t="s">
        <v>8302</v>
      </c>
      <c r="BZ70" s="7">
        <v>1217</v>
      </c>
      <c r="CA70" s="7">
        <v>2939.8</v>
      </c>
      <c r="CB70" s="7">
        <v>1487</v>
      </c>
      <c r="CC70" s="7">
        <v>2180.1999999999998</v>
      </c>
      <c r="CD70" s="7">
        <v>2734.1</v>
      </c>
      <c r="CE70" s="7">
        <v>2136.6999999999998</v>
      </c>
      <c r="CF70" s="7">
        <v>2884.6</v>
      </c>
      <c r="CG70" s="7">
        <v>2755.9</v>
      </c>
      <c r="CH70" s="7" t="s">
        <v>8301</v>
      </c>
      <c r="CI70" s="7">
        <v>1183.5999999999999</v>
      </c>
      <c r="CJ70" s="7" t="s">
        <v>7687</v>
      </c>
      <c r="CK70" s="7">
        <v>1075</v>
      </c>
      <c r="CL70" s="7">
        <v>1280.5999999999999</v>
      </c>
      <c r="CM70" s="7">
        <v>1118.3</v>
      </c>
      <c r="CN70" s="7" t="s">
        <v>8300</v>
      </c>
      <c r="CO70" s="7">
        <v>1305.2</v>
      </c>
      <c r="CP70" s="7">
        <v>1684.3</v>
      </c>
      <c r="CQ70" s="7">
        <v>1161.4000000000001</v>
      </c>
      <c r="CR70" s="7">
        <v>1511.2</v>
      </c>
      <c r="CS70" s="7">
        <v>1048.9000000000001</v>
      </c>
      <c r="CT70" s="7" t="s">
        <v>8299</v>
      </c>
      <c r="CU70" s="7" t="s">
        <v>8298</v>
      </c>
      <c r="CV70" s="7" t="s">
        <v>8297</v>
      </c>
      <c r="CW70" s="7" t="s">
        <v>8296</v>
      </c>
      <c r="CX70" s="7" t="s">
        <v>8295</v>
      </c>
      <c r="CY70" s="7">
        <v>1164.5</v>
      </c>
      <c r="CZ70" s="7" t="s">
        <v>8294</v>
      </c>
      <c r="DA70" s="7">
        <v>1289.54</v>
      </c>
      <c r="DB70" s="7">
        <v>1936</v>
      </c>
      <c r="DC70" s="7">
        <v>1368.96</v>
      </c>
      <c r="DD70" s="7">
        <v>1737.46</v>
      </c>
      <c r="DE70" s="7">
        <v>1144.05</v>
      </c>
      <c r="DF70" s="7" t="s">
        <v>1122</v>
      </c>
      <c r="DG70" s="7" t="s">
        <v>8293</v>
      </c>
      <c r="DH70" s="7" t="s">
        <v>4372</v>
      </c>
      <c r="DI70" s="7" t="s">
        <v>8292</v>
      </c>
      <c r="DJ70" s="7" t="s">
        <v>8291</v>
      </c>
      <c r="DK70" s="7">
        <v>1207.9000000000001</v>
      </c>
      <c r="DL70" s="7" t="s">
        <v>8290</v>
      </c>
      <c r="DM70" s="7">
        <v>1232.3</v>
      </c>
      <c r="DN70" s="7">
        <v>1555.7</v>
      </c>
      <c r="DO70" s="7">
        <v>1291.2</v>
      </c>
      <c r="DP70" s="7">
        <v>1694.4</v>
      </c>
      <c r="DQ70" s="7">
        <v>1241.7</v>
      </c>
    </row>
    <row r="71" spans="1:121" x14ac:dyDescent="0.2">
      <c r="A71" s="3" t="s">
        <v>16695</v>
      </c>
      <c r="B71" s="3">
        <v>2.87</v>
      </c>
      <c r="C71" s="7" t="s">
        <v>609</v>
      </c>
      <c r="D71" s="7" t="s">
        <v>3731</v>
      </c>
      <c r="E71" s="7" t="s">
        <v>8288</v>
      </c>
      <c r="F71" s="7" t="s">
        <v>8288</v>
      </c>
      <c r="G71" s="7" t="s">
        <v>2630</v>
      </c>
      <c r="H71" s="7" t="s">
        <v>3755</v>
      </c>
      <c r="I71" s="7" t="s">
        <v>804</v>
      </c>
      <c r="J71" s="7" t="s">
        <v>3716</v>
      </c>
      <c r="K71" s="7" t="s">
        <v>804</v>
      </c>
      <c r="L71" s="7" t="s">
        <v>3704</v>
      </c>
      <c r="M71" s="7" t="s">
        <v>8287</v>
      </c>
      <c r="N71" s="7" t="s">
        <v>3704</v>
      </c>
      <c r="O71" s="7" t="s">
        <v>3755</v>
      </c>
      <c r="P71" s="7" t="s">
        <v>6139</v>
      </c>
      <c r="Q71" s="7" t="s">
        <v>3926</v>
      </c>
      <c r="R71" s="7" t="s">
        <v>3926</v>
      </c>
      <c r="S71" s="7" t="s">
        <v>2553</v>
      </c>
      <c r="T71" s="7" t="s">
        <v>3755</v>
      </c>
      <c r="U71" s="7" t="s">
        <v>382</v>
      </c>
      <c r="V71" s="7" t="s">
        <v>2574</v>
      </c>
      <c r="W71" s="7" t="s">
        <v>3653</v>
      </c>
      <c r="X71" s="7" t="s">
        <v>5062</v>
      </c>
      <c r="Y71" s="7" t="s">
        <v>4086</v>
      </c>
      <c r="Z71" s="7" t="s">
        <v>3653</v>
      </c>
      <c r="AA71" s="7" t="s">
        <v>3755</v>
      </c>
      <c r="AB71" s="7" t="s">
        <v>8286</v>
      </c>
      <c r="AC71" s="7" t="s">
        <v>3926</v>
      </c>
      <c r="AD71" s="7" t="s">
        <v>382</v>
      </c>
      <c r="AE71" s="7" t="s">
        <v>3723</v>
      </c>
      <c r="AF71" s="7" t="s">
        <v>3755</v>
      </c>
      <c r="AG71" s="7" t="s">
        <v>313</v>
      </c>
      <c r="AH71" s="7" t="s">
        <v>3755</v>
      </c>
      <c r="AI71" s="7" t="s">
        <v>804</v>
      </c>
      <c r="AJ71" s="7" t="s">
        <v>4013</v>
      </c>
      <c r="AK71" s="7" t="s">
        <v>380</v>
      </c>
      <c r="AL71" s="7" t="s">
        <v>817</v>
      </c>
      <c r="AM71" s="7" t="s">
        <v>2553</v>
      </c>
      <c r="AN71" s="7" t="s">
        <v>6131</v>
      </c>
      <c r="AO71" s="7" t="s">
        <v>5090</v>
      </c>
      <c r="AP71" s="7" t="s">
        <v>895</v>
      </c>
      <c r="AQ71" s="7" t="s">
        <v>4016</v>
      </c>
      <c r="AR71" s="7" t="s">
        <v>2568</v>
      </c>
      <c r="AS71" s="7" t="s">
        <v>2589</v>
      </c>
      <c r="AT71" s="7" t="s">
        <v>533</v>
      </c>
      <c r="AU71" s="7" t="s">
        <v>2576</v>
      </c>
      <c r="AV71" s="7" t="s">
        <v>308</v>
      </c>
      <c r="AW71" s="7" t="s">
        <v>3827</v>
      </c>
      <c r="AX71" s="7" t="s">
        <v>2595</v>
      </c>
      <c r="AY71" s="7" t="s">
        <v>572</v>
      </c>
      <c r="AZ71" s="7" t="s">
        <v>6131</v>
      </c>
      <c r="BA71" s="7" t="s">
        <v>306</v>
      </c>
      <c r="BB71" s="7" t="s">
        <v>2601</v>
      </c>
      <c r="BC71" s="7" t="s">
        <v>4016</v>
      </c>
      <c r="BD71" s="7" t="s">
        <v>2611</v>
      </c>
      <c r="BE71" s="7" t="s">
        <v>7920</v>
      </c>
      <c r="BF71" s="7" t="s">
        <v>8285</v>
      </c>
      <c r="BG71" s="7" t="s">
        <v>4254</v>
      </c>
      <c r="BH71" s="7" t="s">
        <v>262</v>
      </c>
      <c r="BI71" s="7" t="s">
        <v>8284</v>
      </c>
      <c r="BJ71" s="7" t="s">
        <v>528</v>
      </c>
      <c r="BK71" s="7" t="s">
        <v>582</v>
      </c>
      <c r="BL71" s="7" t="s">
        <v>297</v>
      </c>
      <c r="BM71" s="7" t="s">
        <v>312</v>
      </c>
      <c r="BN71" s="7" t="s">
        <v>312</v>
      </c>
      <c r="BO71" s="7" t="s">
        <v>533</v>
      </c>
      <c r="BP71" s="7" t="s">
        <v>394</v>
      </c>
      <c r="BQ71" s="7" t="s">
        <v>385</v>
      </c>
      <c r="BR71" s="7" t="s">
        <v>921</v>
      </c>
      <c r="BS71" s="7" t="s">
        <v>382</v>
      </c>
      <c r="BT71" s="7" t="s">
        <v>301</v>
      </c>
      <c r="BU71" s="7" t="s">
        <v>4730</v>
      </c>
      <c r="BV71" s="7" t="s">
        <v>290</v>
      </c>
      <c r="BW71" s="7" t="s">
        <v>582</v>
      </c>
      <c r="BX71" s="7" t="s">
        <v>297</v>
      </c>
      <c r="BY71" s="7" t="s">
        <v>528</v>
      </c>
      <c r="BZ71" s="7" t="s">
        <v>528</v>
      </c>
      <c r="CA71" s="7" t="s">
        <v>608</v>
      </c>
      <c r="CB71" s="7" t="s">
        <v>545</v>
      </c>
      <c r="CC71" s="7" t="s">
        <v>385</v>
      </c>
      <c r="CD71" s="7" t="s">
        <v>532</v>
      </c>
      <c r="CE71" s="7" t="s">
        <v>382</v>
      </c>
      <c r="CF71" s="7" t="s">
        <v>308</v>
      </c>
      <c r="CG71" s="7" t="s">
        <v>4730</v>
      </c>
      <c r="CH71" s="7" t="s">
        <v>306</v>
      </c>
      <c r="CI71" s="7" t="s">
        <v>533</v>
      </c>
      <c r="CJ71" s="7" t="s">
        <v>385</v>
      </c>
      <c r="CK71" s="7" t="s">
        <v>382</v>
      </c>
      <c r="CL71" s="7" t="s">
        <v>382</v>
      </c>
      <c r="CM71" s="7" t="s">
        <v>533</v>
      </c>
      <c r="CN71" s="7" t="s">
        <v>545</v>
      </c>
      <c r="CO71" s="7" t="s">
        <v>312</v>
      </c>
      <c r="CP71" s="7" t="s">
        <v>798</v>
      </c>
      <c r="CQ71" s="7" t="s">
        <v>312</v>
      </c>
      <c r="CR71" s="7" t="s">
        <v>297</v>
      </c>
      <c r="CS71" s="7" t="s">
        <v>4899</v>
      </c>
      <c r="CT71" s="7" t="s">
        <v>313</v>
      </c>
      <c r="CU71" s="7" t="s">
        <v>2561</v>
      </c>
      <c r="CV71" s="7" t="s">
        <v>385</v>
      </c>
      <c r="CW71" s="7" t="s">
        <v>382</v>
      </c>
      <c r="CX71" s="7" t="s">
        <v>382</v>
      </c>
      <c r="CY71" s="7" t="s">
        <v>533</v>
      </c>
      <c r="CZ71" s="7" t="s">
        <v>1376</v>
      </c>
      <c r="DA71" s="7" t="s">
        <v>312</v>
      </c>
      <c r="DB71" s="7" t="s">
        <v>582</v>
      </c>
      <c r="DC71" s="7" t="s">
        <v>312</v>
      </c>
      <c r="DD71" s="7" t="s">
        <v>885</v>
      </c>
      <c r="DE71" s="7" t="s">
        <v>316</v>
      </c>
      <c r="DF71" s="7" t="s">
        <v>398</v>
      </c>
      <c r="DG71" s="7" t="s">
        <v>608</v>
      </c>
      <c r="DH71" s="7" t="s">
        <v>308</v>
      </c>
      <c r="DI71" s="7" t="s">
        <v>582</v>
      </c>
      <c r="DJ71" s="7" t="s">
        <v>582</v>
      </c>
      <c r="DK71" s="7" t="s">
        <v>532</v>
      </c>
      <c r="DL71" s="7" t="s">
        <v>797</v>
      </c>
      <c r="DM71" s="7" t="s">
        <v>582</v>
      </c>
      <c r="DN71" s="7" t="s">
        <v>532</v>
      </c>
      <c r="DO71" s="7" t="s">
        <v>310</v>
      </c>
      <c r="DP71" s="7" t="s">
        <v>398</v>
      </c>
      <c r="DQ71" s="7" t="s">
        <v>293</v>
      </c>
    </row>
    <row r="72" spans="1:121" x14ac:dyDescent="0.2">
      <c r="A72" s="3" t="s">
        <v>16696</v>
      </c>
      <c r="B72" s="7" t="s">
        <v>502</v>
      </c>
      <c r="C72" s="7" t="s">
        <v>502</v>
      </c>
      <c r="D72" s="7" t="s">
        <v>502</v>
      </c>
      <c r="E72" s="7" t="s">
        <v>502</v>
      </c>
      <c r="F72" s="7" t="s">
        <v>502</v>
      </c>
      <c r="G72" s="7" t="s">
        <v>502</v>
      </c>
      <c r="H72" s="7" t="s">
        <v>502</v>
      </c>
      <c r="I72" s="7" t="s">
        <v>502</v>
      </c>
      <c r="J72" s="7" t="s">
        <v>502</v>
      </c>
      <c r="K72" s="7" t="s">
        <v>502</v>
      </c>
      <c r="L72" s="7" t="s">
        <v>502</v>
      </c>
      <c r="M72" s="7" t="s">
        <v>7026</v>
      </c>
      <c r="N72" s="7" t="s">
        <v>4899</v>
      </c>
      <c r="O72" s="7" t="s">
        <v>2</v>
      </c>
      <c r="P72" s="7" t="s">
        <v>2</v>
      </c>
      <c r="Q72" s="7" t="s">
        <v>6190</v>
      </c>
      <c r="R72" s="7" t="s">
        <v>6216</v>
      </c>
      <c r="S72" s="7" t="s">
        <v>6216</v>
      </c>
      <c r="T72" s="7" t="s">
        <v>2</v>
      </c>
      <c r="U72" s="7" t="s">
        <v>2</v>
      </c>
      <c r="V72" s="7" t="s">
        <v>2</v>
      </c>
      <c r="W72" s="7" t="s">
        <v>2</v>
      </c>
      <c r="X72" s="7" t="s">
        <v>2</v>
      </c>
      <c r="Y72" s="7" t="s">
        <v>6216</v>
      </c>
      <c r="Z72" s="7" t="s">
        <v>2</v>
      </c>
      <c r="AA72" s="7" t="s">
        <v>8283</v>
      </c>
      <c r="AB72" s="7" t="s">
        <v>2</v>
      </c>
      <c r="AC72" s="7" t="s">
        <v>279</v>
      </c>
      <c r="AD72" s="7" t="s">
        <v>6581</v>
      </c>
      <c r="AE72" s="7" t="s">
        <v>4016</v>
      </c>
      <c r="AF72" s="7" t="s">
        <v>2</v>
      </c>
      <c r="AG72" s="7" t="s">
        <v>6216</v>
      </c>
      <c r="AH72" s="7" t="s">
        <v>2</v>
      </c>
      <c r="AI72" s="7" t="s">
        <v>2</v>
      </c>
      <c r="AJ72" s="7" t="s">
        <v>2</v>
      </c>
      <c r="AK72" s="7" t="s">
        <v>2</v>
      </c>
      <c r="AL72" s="7" t="s">
        <v>2</v>
      </c>
      <c r="AM72" s="7" t="s">
        <v>1376</v>
      </c>
      <c r="AN72" s="7" t="s">
        <v>2</v>
      </c>
      <c r="AO72" s="7" t="s">
        <v>2</v>
      </c>
      <c r="AP72" s="7" t="s">
        <v>6581</v>
      </c>
      <c r="AQ72" s="7" t="s">
        <v>502</v>
      </c>
      <c r="AR72" s="7" t="s">
        <v>502</v>
      </c>
      <c r="AS72" s="7" t="s">
        <v>4016</v>
      </c>
      <c r="AT72" s="7" t="s">
        <v>502</v>
      </c>
      <c r="AU72" s="7" t="s">
        <v>502</v>
      </c>
      <c r="AV72" s="7" t="s">
        <v>6216</v>
      </c>
      <c r="AW72" s="7" t="s">
        <v>8282</v>
      </c>
      <c r="AX72" s="7" t="s">
        <v>229</v>
      </c>
      <c r="AY72" s="7" t="s">
        <v>2</v>
      </c>
      <c r="AZ72" s="7" t="s">
        <v>3070</v>
      </c>
      <c r="BA72" s="7" t="s">
        <v>2</v>
      </c>
      <c r="BB72" s="7" t="s">
        <v>229</v>
      </c>
      <c r="BC72" s="7" t="s">
        <v>2</v>
      </c>
      <c r="BD72" s="7" t="s">
        <v>2</v>
      </c>
      <c r="BE72" s="7" t="s">
        <v>2604</v>
      </c>
      <c r="BF72" s="7" t="s">
        <v>2</v>
      </c>
      <c r="BG72" s="7" t="s">
        <v>2</v>
      </c>
      <c r="BH72" s="7" t="s">
        <v>2</v>
      </c>
      <c r="BI72" s="7" t="s">
        <v>4016</v>
      </c>
      <c r="BJ72" s="7" t="s">
        <v>394</v>
      </c>
      <c r="BK72" s="7" t="s">
        <v>306</v>
      </c>
      <c r="BL72" s="7" t="s">
        <v>2</v>
      </c>
      <c r="BM72" s="7" t="s">
        <v>2</v>
      </c>
      <c r="BN72" s="7" t="s">
        <v>1376</v>
      </c>
      <c r="BO72" s="7" t="s">
        <v>2</v>
      </c>
      <c r="BP72" s="7" t="s">
        <v>2</v>
      </c>
      <c r="BQ72" s="7" t="s">
        <v>2</v>
      </c>
      <c r="BR72" s="7" t="s">
        <v>533</v>
      </c>
      <c r="BS72" s="7" t="s">
        <v>2</v>
      </c>
      <c r="BT72" s="7" t="s">
        <v>311</v>
      </c>
      <c r="BU72" s="7" t="s">
        <v>2</v>
      </c>
      <c r="BV72" s="7" t="s">
        <v>2</v>
      </c>
      <c r="BW72" s="7" t="s">
        <v>2</v>
      </c>
      <c r="BX72" s="7" t="s">
        <v>263</v>
      </c>
      <c r="BY72" s="7" t="s">
        <v>607</v>
      </c>
      <c r="BZ72" s="7" t="s">
        <v>2</v>
      </c>
      <c r="CA72" s="7" t="s">
        <v>2</v>
      </c>
      <c r="CB72" s="7" t="s">
        <v>2</v>
      </c>
      <c r="CC72" s="7" t="s">
        <v>2</v>
      </c>
      <c r="CD72" s="7" t="s">
        <v>2</v>
      </c>
      <c r="CE72" s="7" t="s">
        <v>2</v>
      </c>
      <c r="CF72" s="7" t="s">
        <v>2</v>
      </c>
      <c r="CG72" s="7" t="s">
        <v>394</v>
      </c>
      <c r="CH72" s="7" t="s">
        <v>2</v>
      </c>
      <c r="CI72" s="7" t="s">
        <v>2</v>
      </c>
      <c r="CJ72" s="7" t="s">
        <v>2</v>
      </c>
      <c r="CK72" s="7" t="s">
        <v>2</v>
      </c>
      <c r="CL72" s="7" t="s">
        <v>2</v>
      </c>
      <c r="CM72" s="7" t="s">
        <v>1376</v>
      </c>
      <c r="CN72" s="7" t="s">
        <v>502</v>
      </c>
      <c r="CO72" s="7" t="s">
        <v>502</v>
      </c>
      <c r="CP72" s="7" t="s">
        <v>502</v>
      </c>
      <c r="CQ72" s="7" t="s">
        <v>502</v>
      </c>
      <c r="CR72" s="7" t="s">
        <v>502</v>
      </c>
      <c r="CS72" s="7" t="s">
        <v>502</v>
      </c>
      <c r="CT72" s="7" t="s">
        <v>1376</v>
      </c>
      <c r="CU72" s="7" t="s">
        <v>1376</v>
      </c>
      <c r="CV72" s="7" t="s">
        <v>502</v>
      </c>
      <c r="CW72" s="7" t="s">
        <v>502</v>
      </c>
      <c r="CX72" s="7" t="s">
        <v>502</v>
      </c>
      <c r="CY72" s="7" t="s">
        <v>502</v>
      </c>
      <c r="CZ72" s="7" t="s">
        <v>502</v>
      </c>
      <c r="DA72" s="7" t="s">
        <v>502</v>
      </c>
      <c r="DB72" s="7" t="s">
        <v>502</v>
      </c>
      <c r="DC72" s="7" t="s">
        <v>502</v>
      </c>
      <c r="DD72" s="7" t="s">
        <v>502</v>
      </c>
      <c r="DE72" s="7" t="s">
        <v>502</v>
      </c>
      <c r="DF72" s="7" t="s">
        <v>502</v>
      </c>
      <c r="DG72" s="7" t="s">
        <v>394</v>
      </c>
      <c r="DH72" s="7" t="s">
        <v>502</v>
      </c>
      <c r="DI72" s="7" t="s">
        <v>502</v>
      </c>
      <c r="DJ72" s="7" t="s">
        <v>394</v>
      </c>
      <c r="DK72" s="7" t="s">
        <v>533</v>
      </c>
      <c r="DL72" s="7" t="s">
        <v>502</v>
      </c>
      <c r="DM72" s="7" t="s">
        <v>502</v>
      </c>
      <c r="DN72" s="7" t="s">
        <v>502</v>
      </c>
      <c r="DO72" s="7" t="s">
        <v>502</v>
      </c>
      <c r="DP72" s="7" t="s">
        <v>502</v>
      </c>
      <c r="DQ72" s="7" t="s">
        <v>1376</v>
      </c>
    </row>
    <row r="73" spans="1:121" x14ac:dyDescent="0.2">
      <c r="A73" s="3" t="s">
        <v>16697</v>
      </c>
      <c r="B73" s="21" t="s">
        <v>16700</v>
      </c>
      <c r="C73" s="21" t="s">
        <v>16700</v>
      </c>
      <c r="D73" s="21" t="s">
        <v>16700</v>
      </c>
      <c r="E73" s="21" t="s">
        <v>16700</v>
      </c>
      <c r="F73" s="21" t="s">
        <v>16700</v>
      </c>
      <c r="G73" s="21" t="s">
        <v>16700</v>
      </c>
      <c r="H73" s="21" t="s">
        <v>16700</v>
      </c>
      <c r="I73" s="21" t="s">
        <v>16700</v>
      </c>
      <c r="J73" s="21" t="s">
        <v>16700</v>
      </c>
      <c r="K73" s="21" t="s">
        <v>16700</v>
      </c>
      <c r="L73" s="21" t="s">
        <v>16700</v>
      </c>
      <c r="M73" s="21" t="s">
        <v>16700</v>
      </c>
      <c r="N73" s="21" t="s">
        <v>16700</v>
      </c>
      <c r="O73" s="21" t="s">
        <v>16700</v>
      </c>
      <c r="P73" s="21" t="s">
        <v>16700</v>
      </c>
      <c r="Q73" s="21" t="s">
        <v>16700</v>
      </c>
      <c r="R73" s="21" t="s">
        <v>16700</v>
      </c>
      <c r="S73" s="21" t="s">
        <v>16700</v>
      </c>
      <c r="T73" s="21" t="s">
        <v>16700</v>
      </c>
      <c r="U73" s="21" t="s">
        <v>16700</v>
      </c>
      <c r="V73" s="21" t="s">
        <v>16700</v>
      </c>
      <c r="W73" s="21" t="s">
        <v>16700</v>
      </c>
      <c r="X73" s="21" t="s">
        <v>16700</v>
      </c>
      <c r="Y73" s="21" t="s">
        <v>16700</v>
      </c>
      <c r="Z73" s="21" t="s">
        <v>16700</v>
      </c>
      <c r="AA73" s="21" t="s">
        <v>16700</v>
      </c>
      <c r="AB73" s="21" t="s">
        <v>16700</v>
      </c>
      <c r="AC73" s="21" t="s">
        <v>16700</v>
      </c>
      <c r="AD73" s="21" t="s">
        <v>16700</v>
      </c>
      <c r="AE73" s="21" t="s">
        <v>16700</v>
      </c>
      <c r="AF73" s="21" t="s">
        <v>16700</v>
      </c>
      <c r="AG73" s="21" t="s">
        <v>16700</v>
      </c>
      <c r="AH73" s="21" t="s">
        <v>16700</v>
      </c>
      <c r="AI73" s="21" t="s">
        <v>16700</v>
      </c>
      <c r="AJ73" s="21" t="s">
        <v>16700</v>
      </c>
      <c r="AK73" s="21" t="s">
        <v>16700</v>
      </c>
      <c r="AL73" s="21" t="s">
        <v>16700</v>
      </c>
      <c r="AM73" s="21" t="s">
        <v>16700</v>
      </c>
      <c r="AN73" s="21" t="s">
        <v>16700</v>
      </c>
      <c r="AO73" s="21" t="s">
        <v>16700</v>
      </c>
      <c r="AP73" s="21" t="s">
        <v>16700</v>
      </c>
      <c r="AQ73" s="7" t="s">
        <v>891</v>
      </c>
      <c r="AR73" s="7" t="s">
        <v>4728</v>
      </c>
      <c r="AS73" s="7" t="s">
        <v>4728</v>
      </c>
      <c r="AT73" s="7" t="s">
        <v>2432</v>
      </c>
      <c r="AU73" s="7" t="s">
        <v>3706</v>
      </c>
      <c r="AV73" s="7" t="s">
        <v>4065</v>
      </c>
      <c r="AW73" s="7" t="s">
        <v>4267</v>
      </c>
      <c r="AX73" s="7" t="s">
        <v>6818</v>
      </c>
      <c r="AY73" s="7" t="s">
        <v>1407</v>
      </c>
      <c r="AZ73" s="7" t="s">
        <v>330</v>
      </c>
      <c r="BA73" s="7" t="s">
        <v>6118</v>
      </c>
      <c r="BB73" s="7" t="s">
        <v>3950</v>
      </c>
      <c r="BC73" s="7" t="s">
        <v>6047</v>
      </c>
      <c r="BD73" s="7" t="s">
        <v>1303</v>
      </c>
      <c r="BE73" s="7" t="s">
        <v>6457</v>
      </c>
      <c r="BF73" s="7" t="s">
        <v>6829</v>
      </c>
      <c r="BG73" s="7" t="s">
        <v>6419</v>
      </c>
      <c r="BH73" s="7" t="s">
        <v>750</v>
      </c>
      <c r="BI73" s="7" t="s">
        <v>5707</v>
      </c>
      <c r="BJ73" s="7" t="s">
        <v>1395</v>
      </c>
      <c r="BK73" s="7" t="s">
        <v>2303</v>
      </c>
      <c r="BL73" s="7" t="s">
        <v>330</v>
      </c>
      <c r="BM73" s="7" t="s">
        <v>6118</v>
      </c>
      <c r="BN73" s="7" t="s">
        <v>3950</v>
      </c>
      <c r="BO73" s="7" t="s">
        <v>6047</v>
      </c>
      <c r="BP73" s="7" t="s">
        <v>1303</v>
      </c>
      <c r="BQ73" s="7" t="s">
        <v>6457</v>
      </c>
      <c r="BR73" s="7" t="s">
        <v>761</v>
      </c>
      <c r="BS73" s="7" t="s">
        <v>6419</v>
      </c>
      <c r="BT73" s="7" t="s">
        <v>750</v>
      </c>
      <c r="BU73" s="7" t="s">
        <v>6829</v>
      </c>
      <c r="BV73" s="7" t="s">
        <v>1395</v>
      </c>
      <c r="BW73" s="7" t="s">
        <v>4549</v>
      </c>
      <c r="BX73" s="7" t="s">
        <v>2950</v>
      </c>
      <c r="BY73" s="7" t="s">
        <v>4542</v>
      </c>
      <c r="BZ73" s="7" t="s">
        <v>4677</v>
      </c>
      <c r="CA73" s="7" t="s">
        <v>1325</v>
      </c>
      <c r="CB73" s="7" t="s">
        <v>6856</v>
      </c>
      <c r="CC73" s="7" t="s">
        <v>3470</v>
      </c>
      <c r="CD73" s="7" t="s">
        <v>392</v>
      </c>
      <c r="CE73" s="7" t="s">
        <v>8281</v>
      </c>
      <c r="CF73" s="7" t="s">
        <v>3229</v>
      </c>
      <c r="CG73" s="7" t="s">
        <v>6829</v>
      </c>
      <c r="CH73" s="7" t="s">
        <v>6349</v>
      </c>
      <c r="CI73" s="7" t="s">
        <v>1218</v>
      </c>
      <c r="CJ73" s="7" t="s">
        <v>3147</v>
      </c>
      <c r="CK73" s="7" t="s">
        <v>3551</v>
      </c>
      <c r="CL73" s="7" t="s">
        <v>8235</v>
      </c>
      <c r="CM73" s="7" t="s">
        <v>2836</v>
      </c>
      <c r="CN73" s="7" t="s">
        <v>1290</v>
      </c>
      <c r="CO73" s="7" t="s">
        <v>336</v>
      </c>
      <c r="CP73" s="7" t="s">
        <v>2431</v>
      </c>
      <c r="CQ73" s="7" t="s">
        <v>1291</v>
      </c>
      <c r="CR73" s="7" t="s">
        <v>5832</v>
      </c>
      <c r="CS73" s="7" t="s">
        <v>7614</v>
      </c>
      <c r="CT73" s="7" t="s">
        <v>1385</v>
      </c>
      <c r="CU73" s="7" t="s">
        <v>6549</v>
      </c>
      <c r="CV73" s="7" t="s">
        <v>6415</v>
      </c>
      <c r="CW73" s="7" t="s">
        <v>3551</v>
      </c>
      <c r="CX73" s="7" t="s">
        <v>1283</v>
      </c>
      <c r="CY73" s="7" t="s">
        <v>1325</v>
      </c>
      <c r="CZ73" s="7" t="s">
        <v>6530</v>
      </c>
      <c r="DA73" s="7" t="s">
        <v>369</v>
      </c>
      <c r="DB73" s="7" t="s">
        <v>2431</v>
      </c>
      <c r="DC73" s="7" t="s">
        <v>4597</v>
      </c>
      <c r="DD73" s="7" t="s">
        <v>5832</v>
      </c>
      <c r="DE73" s="7" t="s">
        <v>7614</v>
      </c>
      <c r="DF73" s="7" t="s">
        <v>8123</v>
      </c>
      <c r="DG73" s="7" t="s">
        <v>6561</v>
      </c>
      <c r="DH73" s="7" t="s">
        <v>6415</v>
      </c>
      <c r="DI73" s="7" t="s">
        <v>3551</v>
      </c>
      <c r="DJ73" s="7" t="s">
        <v>8235</v>
      </c>
      <c r="DK73" s="7" t="s">
        <v>3337</v>
      </c>
      <c r="DL73" s="7" t="s">
        <v>1290</v>
      </c>
      <c r="DM73" s="7" t="s">
        <v>336</v>
      </c>
      <c r="DN73" s="7" t="s">
        <v>5258</v>
      </c>
      <c r="DO73" s="7" t="s">
        <v>2957</v>
      </c>
      <c r="DP73" s="7" t="s">
        <v>5832</v>
      </c>
      <c r="DQ73" s="7" t="s">
        <v>7614</v>
      </c>
    </row>
    <row r="74" spans="1:121" x14ac:dyDescent="0.2">
      <c r="A74" s="3" t="s">
        <v>458</v>
      </c>
      <c r="B74" s="21" t="s">
        <v>16700</v>
      </c>
      <c r="C74" s="21" t="s">
        <v>16700</v>
      </c>
      <c r="D74" s="21" t="s">
        <v>16700</v>
      </c>
      <c r="E74" s="21" t="s">
        <v>16700</v>
      </c>
      <c r="F74" s="21" t="s">
        <v>16700</v>
      </c>
      <c r="G74" s="21" t="s">
        <v>16700</v>
      </c>
      <c r="H74" s="21" t="s">
        <v>16700</v>
      </c>
      <c r="I74" s="21" t="s">
        <v>16700</v>
      </c>
      <c r="J74" s="21" t="s">
        <v>16700</v>
      </c>
      <c r="K74" s="21" t="s">
        <v>16700</v>
      </c>
      <c r="L74" s="21" t="s">
        <v>16700</v>
      </c>
      <c r="M74" s="21" t="s">
        <v>16700</v>
      </c>
      <c r="N74" s="21" t="s">
        <v>16700</v>
      </c>
      <c r="O74" s="21" t="s">
        <v>16700</v>
      </c>
      <c r="P74" s="21" t="s">
        <v>16700</v>
      </c>
      <c r="Q74" s="21" t="s">
        <v>16700</v>
      </c>
      <c r="R74" s="21" t="s">
        <v>16700</v>
      </c>
      <c r="S74" s="21" t="s">
        <v>16700</v>
      </c>
      <c r="T74" s="21" t="s">
        <v>16700</v>
      </c>
      <c r="U74" s="21" t="s">
        <v>16700</v>
      </c>
      <c r="V74" s="21" t="s">
        <v>16700</v>
      </c>
      <c r="W74" s="21" t="s">
        <v>16700</v>
      </c>
      <c r="X74" s="21" t="s">
        <v>16700</v>
      </c>
      <c r="Y74" s="21" t="s">
        <v>16700</v>
      </c>
      <c r="Z74" s="21" t="s">
        <v>16700</v>
      </c>
      <c r="AA74" s="21" t="s">
        <v>16700</v>
      </c>
      <c r="AB74" s="21" t="s">
        <v>16700</v>
      </c>
      <c r="AC74" s="21" t="s">
        <v>16700</v>
      </c>
      <c r="AD74" s="21" t="s">
        <v>16700</v>
      </c>
      <c r="AE74" s="21" t="s">
        <v>16700</v>
      </c>
      <c r="AF74" s="21" t="s">
        <v>16700</v>
      </c>
      <c r="AG74" s="21" t="s">
        <v>16700</v>
      </c>
      <c r="AH74" s="21" t="s">
        <v>16700</v>
      </c>
      <c r="AI74" s="21" t="s">
        <v>16700</v>
      </c>
      <c r="AJ74" s="21" t="s">
        <v>16700</v>
      </c>
      <c r="AK74" s="21" t="s">
        <v>16700</v>
      </c>
      <c r="AL74" s="21" t="s">
        <v>16700</v>
      </c>
      <c r="AM74" s="21" t="s">
        <v>16700</v>
      </c>
      <c r="AN74" s="21" t="s">
        <v>16700</v>
      </c>
      <c r="AO74" s="21" t="s">
        <v>16700</v>
      </c>
      <c r="AP74" s="21" t="s">
        <v>16700</v>
      </c>
      <c r="AQ74" s="7">
        <v>2206.6999999999998</v>
      </c>
      <c r="AR74" s="7">
        <v>1512.33</v>
      </c>
      <c r="AS74" s="7">
        <v>1541.9</v>
      </c>
      <c r="AT74" s="7">
        <v>1484.67</v>
      </c>
      <c r="AU74" s="7">
        <v>2147.9</v>
      </c>
      <c r="AV74" s="7">
        <v>2052.6</v>
      </c>
      <c r="AW74" s="7">
        <v>2497.0500000000002</v>
      </c>
      <c r="AX74" s="7">
        <v>1858.22</v>
      </c>
      <c r="AY74" s="7">
        <v>2096.86</v>
      </c>
      <c r="AZ74" s="7">
        <v>1617.14</v>
      </c>
      <c r="BA74" s="7">
        <v>1847.15</v>
      </c>
      <c r="BB74" s="7">
        <v>1403.52</v>
      </c>
      <c r="BC74" s="7">
        <v>1996.12</v>
      </c>
      <c r="BD74" s="7">
        <v>1888.05</v>
      </c>
      <c r="BE74" s="7">
        <v>1542.08</v>
      </c>
      <c r="BF74" s="7">
        <v>1659.08</v>
      </c>
      <c r="BG74" s="7">
        <v>2234.73</v>
      </c>
      <c r="BH74" s="7">
        <v>2540.4</v>
      </c>
      <c r="BI74" s="7">
        <v>2676.54</v>
      </c>
      <c r="BJ74" s="7">
        <v>1995</v>
      </c>
      <c r="BK74" s="7">
        <v>2204.1</v>
      </c>
      <c r="BL74" s="7">
        <v>1681.3</v>
      </c>
      <c r="BM74" s="7">
        <v>1927.6</v>
      </c>
      <c r="BN74" s="7">
        <v>1453</v>
      </c>
      <c r="BO74" s="7">
        <v>2043.5</v>
      </c>
      <c r="BP74" s="7">
        <v>1983.2</v>
      </c>
      <c r="BQ74" s="7">
        <v>1609.7</v>
      </c>
      <c r="BR74" s="7">
        <v>1794.3</v>
      </c>
      <c r="BS74" s="7">
        <v>2445.5</v>
      </c>
      <c r="BT74" s="7">
        <v>2761.3</v>
      </c>
      <c r="BU74" s="7">
        <v>2964.5</v>
      </c>
      <c r="BV74" s="7">
        <v>2158.6999999999998</v>
      </c>
      <c r="BW74" s="7">
        <v>2325</v>
      </c>
      <c r="BX74" s="7">
        <v>1765.7</v>
      </c>
      <c r="BY74" s="7">
        <v>2023.2</v>
      </c>
      <c r="BZ74" s="7">
        <v>1460.5</v>
      </c>
      <c r="CA74" s="7">
        <v>2091</v>
      </c>
      <c r="CB74" s="7">
        <v>2023.1</v>
      </c>
      <c r="CC74" s="7">
        <v>1617.1</v>
      </c>
      <c r="CD74" s="7">
        <v>1886.9</v>
      </c>
      <c r="CE74" s="7">
        <v>2562.6999999999998</v>
      </c>
      <c r="CF74" s="7">
        <v>2932.8</v>
      </c>
      <c r="CG74" s="7">
        <v>3189.1</v>
      </c>
      <c r="CH74" s="7">
        <v>2197.1999999999998</v>
      </c>
      <c r="CI74" s="7">
        <v>2402.6999999999998</v>
      </c>
      <c r="CJ74" s="7">
        <v>1893.6</v>
      </c>
      <c r="CK74" s="7">
        <v>2129.6999999999998</v>
      </c>
      <c r="CL74" s="7">
        <v>1497.5</v>
      </c>
      <c r="CM74" s="7">
        <v>2129.3000000000002</v>
      </c>
      <c r="CN74" s="7">
        <v>2146</v>
      </c>
      <c r="CO74" s="7">
        <v>1687.2</v>
      </c>
      <c r="CP74" s="7">
        <v>2059.4</v>
      </c>
      <c r="CQ74" s="7">
        <v>2796.5</v>
      </c>
      <c r="CR74" s="7">
        <v>3184.8</v>
      </c>
      <c r="CS74" s="7">
        <v>3511.1</v>
      </c>
      <c r="CT74" s="7">
        <v>2101.14</v>
      </c>
      <c r="CU74" s="7">
        <v>2291.4</v>
      </c>
      <c r="CV74" s="7">
        <v>1797.39</v>
      </c>
      <c r="CW74" s="7">
        <v>2060.4</v>
      </c>
      <c r="CX74" s="7">
        <v>1385.13</v>
      </c>
      <c r="CY74" s="7">
        <v>2014.1</v>
      </c>
      <c r="CZ74" s="7">
        <v>2067.8000000000002</v>
      </c>
      <c r="DA74" s="7">
        <v>1666.28</v>
      </c>
      <c r="DB74" s="7">
        <v>2139.29</v>
      </c>
      <c r="DC74" s="7">
        <v>2862.48</v>
      </c>
      <c r="DD74" s="7">
        <v>3284.36</v>
      </c>
      <c r="DE74" s="7">
        <v>3525.93</v>
      </c>
      <c r="DF74" s="7">
        <v>2111.6</v>
      </c>
      <c r="DG74" s="7">
        <v>2117.8000000000002</v>
      </c>
      <c r="DH74" s="7">
        <v>1717.2</v>
      </c>
      <c r="DI74" s="7">
        <v>1754.4</v>
      </c>
      <c r="DJ74" s="7">
        <v>1341.9</v>
      </c>
      <c r="DK74" s="7">
        <v>1252.4000000000001</v>
      </c>
      <c r="DL74" s="7">
        <v>1754.1</v>
      </c>
      <c r="DM74" s="7">
        <v>1419.7</v>
      </c>
      <c r="DN74" s="7">
        <v>2150</v>
      </c>
      <c r="DO74" s="7">
        <v>2891.1</v>
      </c>
      <c r="DP74" s="7">
        <v>3317.2</v>
      </c>
      <c r="DQ74" s="7">
        <v>3561.2</v>
      </c>
    </row>
    <row r="75" spans="1:121" x14ac:dyDescent="0.2">
      <c r="A75" s="3" t="s">
        <v>459</v>
      </c>
      <c r="B75" s="21" t="s">
        <v>16700</v>
      </c>
      <c r="C75" s="21" t="s">
        <v>16700</v>
      </c>
      <c r="D75" s="21" t="s">
        <v>16700</v>
      </c>
      <c r="E75" s="21" t="s">
        <v>16700</v>
      </c>
      <c r="F75" s="21" t="s">
        <v>16700</v>
      </c>
      <c r="G75" s="21" t="s">
        <v>16700</v>
      </c>
      <c r="H75" s="21" t="s">
        <v>16700</v>
      </c>
      <c r="I75" s="21" t="s">
        <v>16700</v>
      </c>
      <c r="J75" s="21" t="s">
        <v>16700</v>
      </c>
      <c r="K75" s="21" t="s">
        <v>16700</v>
      </c>
      <c r="L75" s="21" t="s">
        <v>16700</v>
      </c>
      <c r="M75" s="21" t="s">
        <v>16700</v>
      </c>
      <c r="N75" s="21" t="s">
        <v>16700</v>
      </c>
      <c r="O75" s="21" t="s">
        <v>16700</v>
      </c>
      <c r="P75" s="21" t="s">
        <v>16700</v>
      </c>
      <c r="Q75" s="21" t="s">
        <v>16700</v>
      </c>
      <c r="R75" s="21" t="s">
        <v>16700</v>
      </c>
      <c r="S75" s="21" t="s">
        <v>16700</v>
      </c>
      <c r="T75" s="21" t="s">
        <v>16700</v>
      </c>
      <c r="U75" s="21" t="s">
        <v>16700</v>
      </c>
      <c r="V75" s="21" t="s">
        <v>16700</v>
      </c>
      <c r="W75" s="21" t="s">
        <v>16700</v>
      </c>
      <c r="X75" s="21" t="s">
        <v>16700</v>
      </c>
      <c r="Y75" s="21" t="s">
        <v>16700</v>
      </c>
      <c r="Z75" s="21" t="s">
        <v>16700</v>
      </c>
      <c r="AA75" s="21" t="s">
        <v>16700</v>
      </c>
      <c r="AB75" s="21" t="s">
        <v>16700</v>
      </c>
      <c r="AC75" s="21" t="s">
        <v>16700</v>
      </c>
      <c r="AD75" s="21" t="s">
        <v>16700</v>
      </c>
      <c r="AE75" s="21" t="s">
        <v>16700</v>
      </c>
      <c r="AF75" s="21" t="s">
        <v>16700</v>
      </c>
      <c r="AG75" s="21" t="s">
        <v>16700</v>
      </c>
      <c r="AH75" s="21" t="s">
        <v>16700</v>
      </c>
      <c r="AI75" s="21" t="s">
        <v>16700</v>
      </c>
      <c r="AJ75" s="21" t="s">
        <v>16700</v>
      </c>
      <c r="AK75" s="21" t="s">
        <v>16700</v>
      </c>
      <c r="AL75" s="21" t="s">
        <v>16700</v>
      </c>
      <c r="AM75" s="21" t="s">
        <v>16700</v>
      </c>
      <c r="AN75" s="21" t="s">
        <v>16700</v>
      </c>
      <c r="AO75" s="21" t="s">
        <v>16700</v>
      </c>
      <c r="AP75" s="21" t="s">
        <v>16700</v>
      </c>
      <c r="AQ75" s="21" t="s">
        <v>16700</v>
      </c>
      <c r="AR75" s="21" t="s">
        <v>16700</v>
      </c>
      <c r="AS75" s="21" t="s">
        <v>16700</v>
      </c>
      <c r="AT75" s="21" t="s">
        <v>16700</v>
      </c>
      <c r="AU75" s="21" t="s">
        <v>16700</v>
      </c>
      <c r="AV75" s="21" t="s">
        <v>16700</v>
      </c>
      <c r="AW75" s="21" t="s">
        <v>16700</v>
      </c>
      <c r="AX75" s="21" t="s">
        <v>16700</v>
      </c>
      <c r="AY75" s="21" t="s">
        <v>16700</v>
      </c>
      <c r="AZ75" s="21" t="s">
        <v>16700</v>
      </c>
      <c r="BA75" s="21" t="s">
        <v>16700</v>
      </c>
      <c r="BB75" s="21" t="s">
        <v>16700</v>
      </c>
      <c r="BC75" s="21" t="s">
        <v>16700</v>
      </c>
      <c r="BD75" s="21" t="s">
        <v>16700</v>
      </c>
      <c r="BE75" s="21" t="s">
        <v>16700</v>
      </c>
      <c r="BF75" s="21" t="s">
        <v>16700</v>
      </c>
      <c r="BG75" s="21" t="s">
        <v>16700</v>
      </c>
      <c r="BH75" s="21" t="s">
        <v>16700</v>
      </c>
      <c r="BI75" s="21" t="s">
        <v>16700</v>
      </c>
      <c r="BJ75" s="21" t="s">
        <v>16700</v>
      </c>
      <c r="BK75" s="21" t="s">
        <v>16700</v>
      </c>
      <c r="BL75" s="21" t="s">
        <v>16700</v>
      </c>
      <c r="BM75" s="21" t="s">
        <v>16700</v>
      </c>
      <c r="BN75" s="21" t="s">
        <v>16700</v>
      </c>
      <c r="BO75" s="21" t="s">
        <v>16700</v>
      </c>
      <c r="BP75" s="21" t="s">
        <v>16700</v>
      </c>
      <c r="BQ75" s="21" t="s">
        <v>16700</v>
      </c>
      <c r="BR75" s="21" t="s">
        <v>16700</v>
      </c>
      <c r="BS75" s="21" t="s">
        <v>16700</v>
      </c>
      <c r="BT75" s="21" t="s">
        <v>16700</v>
      </c>
      <c r="BU75" s="21" t="s">
        <v>16700</v>
      </c>
      <c r="BV75" s="21" t="s">
        <v>16700</v>
      </c>
      <c r="BW75" s="21" t="s">
        <v>16700</v>
      </c>
      <c r="BX75" s="21" t="s">
        <v>16700</v>
      </c>
      <c r="BY75" s="21" t="s">
        <v>16700</v>
      </c>
      <c r="BZ75" s="21" t="s">
        <v>16700</v>
      </c>
      <c r="CA75" s="21" t="s">
        <v>16700</v>
      </c>
      <c r="CB75" s="21" t="s">
        <v>16700</v>
      </c>
      <c r="CC75" s="21" t="s">
        <v>16700</v>
      </c>
      <c r="CD75" s="21" t="s">
        <v>16700</v>
      </c>
      <c r="CE75" s="21" t="s">
        <v>16700</v>
      </c>
      <c r="CF75" s="21" t="s">
        <v>16700</v>
      </c>
      <c r="CG75" s="21" t="s">
        <v>16700</v>
      </c>
      <c r="CH75" s="21" t="s">
        <v>16700</v>
      </c>
      <c r="CI75" s="21" t="s">
        <v>16700</v>
      </c>
      <c r="CJ75" s="21" t="s">
        <v>16700</v>
      </c>
      <c r="CK75" s="21" t="s">
        <v>16700</v>
      </c>
      <c r="CL75" s="21" t="s">
        <v>16700</v>
      </c>
      <c r="CM75" s="7">
        <v>1950.7</v>
      </c>
      <c r="CN75" s="7" t="s">
        <v>4647</v>
      </c>
      <c r="CO75" s="7">
        <v>1358.8</v>
      </c>
      <c r="CP75" s="7">
        <v>1393.7</v>
      </c>
      <c r="CQ75" s="7" t="s">
        <v>8280</v>
      </c>
      <c r="CR75" s="7" t="s">
        <v>8279</v>
      </c>
      <c r="CS75" s="7">
        <v>1850</v>
      </c>
      <c r="CT75" s="7">
        <v>1127.07</v>
      </c>
      <c r="CU75" s="7" t="s">
        <v>8278</v>
      </c>
      <c r="CV75" s="7" t="s">
        <v>8277</v>
      </c>
      <c r="CW75" s="7" t="s">
        <v>8276</v>
      </c>
      <c r="CX75" s="7" t="s">
        <v>8275</v>
      </c>
      <c r="CY75" s="7">
        <v>1901.66</v>
      </c>
      <c r="CZ75" s="7" t="s">
        <v>8274</v>
      </c>
      <c r="DA75" s="7">
        <v>1415.68</v>
      </c>
      <c r="DB75" s="7">
        <v>1507.94</v>
      </c>
      <c r="DC75" s="7" t="s">
        <v>8273</v>
      </c>
      <c r="DD75" s="7" t="s">
        <v>8272</v>
      </c>
      <c r="DE75" s="7">
        <v>1958.98</v>
      </c>
      <c r="DF75" s="7">
        <v>1179</v>
      </c>
      <c r="DG75" s="7" t="s">
        <v>8271</v>
      </c>
      <c r="DH75" s="7" t="s">
        <v>8270</v>
      </c>
      <c r="DI75" s="7" t="s">
        <v>8269</v>
      </c>
      <c r="DJ75" s="7" t="s">
        <v>5231</v>
      </c>
      <c r="DK75" s="7">
        <v>1949.7</v>
      </c>
      <c r="DL75" s="7" t="s">
        <v>8037</v>
      </c>
      <c r="DM75" s="7">
        <v>1445.2</v>
      </c>
      <c r="DN75" s="7">
        <v>1578.1</v>
      </c>
      <c r="DO75" s="7" t="s">
        <v>8268</v>
      </c>
      <c r="DP75" s="7" t="s">
        <v>8267</v>
      </c>
      <c r="DQ75" s="7">
        <v>1998</v>
      </c>
    </row>
    <row r="76" spans="1:121" x14ac:dyDescent="0.2">
      <c r="A76" s="3" t="s">
        <v>465</v>
      </c>
      <c r="B76" s="21" t="s">
        <v>16700</v>
      </c>
      <c r="C76" s="21" t="s">
        <v>16700</v>
      </c>
      <c r="D76" s="21" t="s">
        <v>16700</v>
      </c>
      <c r="E76" s="21" t="s">
        <v>16700</v>
      </c>
      <c r="F76" s="21" t="s">
        <v>16700</v>
      </c>
      <c r="G76" s="21" t="s">
        <v>16700</v>
      </c>
      <c r="H76" s="21" t="s">
        <v>16700</v>
      </c>
      <c r="I76" s="21" t="s">
        <v>16700</v>
      </c>
      <c r="J76" s="21" t="s">
        <v>16700</v>
      </c>
      <c r="K76" s="21" t="s">
        <v>16700</v>
      </c>
      <c r="L76" s="21" t="s">
        <v>16700</v>
      </c>
      <c r="M76" s="21" t="s">
        <v>16700</v>
      </c>
      <c r="N76" s="21" t="s">
        <v>16700</v>
      </c>
      <c r="O76" s="21" t="s">
        <v>16700</v>
      </c>
      <c r="P76" s="21" t="s">
        <v>16700</v>
      </c>
      <c r="Q76" s="21" t="s">
        <v>16700</v>
      </c>
      <c r="R76" s="21" t="s">
        <v>16700</v>
      </c>
      <c r="S76" s="21" t="s">
        <v>16700</v>
      </c>
      <c r="T76" s="21" t="s">
        <v>16700</v>
      </c>
      <c r="U76" s="21" t="s">
        <v>16700</v>
      </c>
      <c r="V76" s="21" t="s">
        <v>16700</v>
      </c>
      <c r="W76" s="21" t="s">
        <v>16700</v>
      </c>
      <c r="X76" s="21" t="s">
        <v>16700</v>
      </c>
      <c r="Y76" s="21" t="s">
        <v>16700</v>
      </c>
      <c r="Z76" s="21" t="s">
        <v>16700</v>
      </c>
      <c r="AA76" s="21" t="s">
        <v>16700</v>
      </c>
      <c r="AB76" s="21" t="s">
        <v>16700</v>
      </c>
      <c r="AC76" s="21" t="s">
        <v>16700</v>
      </c>
      <c r="AD76" s="21" t="s">
        <v>16700</v>
      </c>
      <c r="AE76" s="21" t="s">
        <v>16700</v>
      </c>
      <c r="AF76" s="21" t="s">
        <v>16700</v>
      </c>
      <c r="AG76" s="21" t="s">
        <v>16700</v>
      </c>
      <c r="AH76" s="21" t="s">
        <v>16700</v>
      </c>
      <c r="AI76" s="21" t="s">
        <v>16700</v>
      </c>
      <c r="AJ76" s="21" t="s">
        <v>16700</v>
      </c>
      <c r="AK76" s="21" t="s">
        <v>16700</v>
      </c>
      <c r="AL76" s="21" t="s">
        <v>16700</v>
      </c>
      <c r="AM76" s="21" t="s">
        <v>16700</v>
      </c>
      <c r="AN76" s="21" t="s">
        <v>16700</v>
      </c>
      <c r="AO76" s="21" t="s">
        <v>16700</v>
      </c>
      <c r="AP76" s="21" t="s">
        <v>16700</v>
      </c>
      <c r="AQ76" s="21" t="s">
        <v>16700</v>
      </c>
      <c r="AR76" s="21" t="s">
        <v>16700</v>
      </c>
      <c r="AS76" s="21" t="s">
        <v>16700</v>
      </c>
      <c r="AT76" s="21" t="s">
        <v>16700</v>
      </c>
      <c r="AU76" s="21" t="s">
        <v>16700</v>
      </c>
      <c r="AV76" s="21" t="s">
        <v>16700</v>
      </c>
      <c r="AW76" s="21" t="s">
        <v>16700</v>
      </c>
      <c r="AX76" s="21" t="s">
        <v>16700</v>
      </c>
      <c r="AY76" s="21" t="s">
        <v>16700</v>
      </c>
      <c r="AZ76" s="21" t="s">
        <v>16700</v>
      </c>
      <c r="BA76" s="21" t="s">
        <v>16700</v>
      </c>
      <c r="BB76" s="21" t="s">
        <v>16700</v>
      </c>
      <c r="BC76" s="21" t="s">
        <v>16700</v>
      </c>
      <c r="BD76" s="21" t="s">
        <v>16700</v>
      </c>
      <c r="BE76" s="21" t="s">
        <v>16700</v>
      </c>
      <c r="BF76" s="21" t="s">
        <v>16700</v>
      </c>
      <c r="BG76" s="21" t="s">
        <v>16700</v>
      </c>
      <c r="BH76" s="21" t="s">
        <v>16700</v>
      </c>
      <c r="BI76" s="21" t="s">
        <v>16700</v>
      </c>
      <c r="BJ76" s="21" t="s">
        <v>16700</v>
      </c>
      <c r="BK76" s="21" t="s">
        <v>16700</v>
      </c>
      <c r="BL76" s="21" t="s">
        <v>16700</v>
      </c>
      <c r="BM76" s="21" t="s">
        <v>16700</v>
      </c>
      <c r="BN76" s="21" t="s">
        <v>16700</v>
      </c>
      <c r="BO76" s="21" t="s">
        <v>16700</v>
      </c>
      <c r="BP76" s="21" t="s">
        <v>16700</v>
      </c>
      <c r="BQ76" s="21" t="s">
        <v>16700</v>
      </c>
      <c r="BR76" s="21" t="s">
        <v>16700</v>
      </c>
      <c r="BS76" s="21" t="s">
        <v>16700</v>
      </c>
      <c r="BT76" s="21" t="s">
        <v>16700</v>
      </c>
      <c r="BU76" s="21" t="s">
        <v>16700</v>
      </c>
      <c r="BV76" s="21" t="s">
        <v>16700</v>
      </c>
      <c r="BW76" s="21" t="s">
        <v>16700</v>
      </c>
      <c r="BX76" s="21" t="s">
        <v>16700</v>
      </c>
      <c r="BY76" s="21" t="s">
        <v>16700</v>
      </c>
      <c r="BZ76" s="21" t="s">
        <v>16700</v>
      </c>
      <c r="CA76" s="21" t="s">
        <v>16700</v>
      </c>
      <c r="CB76" s="21" t="s">
        <v>16700</v>
      </c>
      <c r="CC76" s="21" t="s">
        <v>16700</v>
      </c>
      <c r="CD76" s="21" t="s">
        <v>16700</v>
      </c>
      <c r="CE76" s="21" t="s">
        <v>16700</v>
      </c>
      <c r="CF76" s="21" t="s">
        <v>16700</v>
      </c>
      <c r="CG76" s="21" t="s">
        <v>16700</v>
      </c>
      <c r="CH76" s="21" t="s">
        <v>16700</v>
      </c>
      <c r="CI76" s="21" t="s">
        <v>16700</v>
      </c>
      <c r="CJ76" s="21" t="s">
        <v>16700</v>
      </c>
      <c r="CK76" s="21" t="s">
        <v>16700</v>
      </c>
      <c r="CL76" s="21" t="s">
        <v>16700</v>
      </c>
      <c r="CM76" s="7" t="s">
        <v>1694</v>
      </c>
      <c r="CN76" s="7" t="s">
        <v>5844</v>
      </c>
      <c r="CO76" s="7" t="s">
        <v>8266</v>
      </c>
      <c r="CP76" s="7" t="s">
        <v>6552</v>
      </c>
      <c r="CQ76" s="7" t="s">
        <v>8265</v>
      </c>
      <c r="CR76" s="7" t="s">
        <v>4752</v>
      </c>
      <c r="CS76" s="7">
        <v>1550.9</v>
      </c>
      <c r="CT76" s="7">
        <v>1733.37</v>
      </c>
      <c r="CU76" s="7" t="s">
        <v>8264</v>
      </c>
      <c r="CV76" s="7" t="s">
        <v>8263</v>
      </c>
      <c r="CW76" s="7" t="s">
        <v>8262</v>
      </c>
      <c r="CX76" s="7" t="s">
        <v>8261</v>
      </c>
      <c r="CY76" s="7" t="s">
        <v>8260</v>
      </c>
      <c r="CZ76" s="7" t="s">
        <v>8259</v>
      </c>
      <c r="DA76" s="7" t="s">
        <v>8258</v>
      </c>
      <c r="DB76" s="7" t="s">
        <v>8257</v>
      </c>
      <c r="DC76" s="7" t="s">
        <v>8256</v>
      </c>
      <c r="DD76" s="7" t="s">
        <v>5863</v>
      </c>
      <c r="DE76" s="7">
        <v>1639.67</v>
      </c>
      <c r="DF76" s="7">
        <v>1756.4</v>
      </c>
      <c r="DG76" s="7" t="s">
        <v>5676</v>
      </c>
      <c r="DH76" s="7" t="s">
        <v>2224</v>
      </c>
      <c r="DI76" s="7" t="s">
        <v>7562</v>
      </c>
      <c r="DJ76" s="7" t="s">
        <v>8255</v>
      </c>
      <c r="DK76" s="7" t="s">
        <v>514</v>
      </c>
      <c r="DL76" s="7" t="s">
        <v>2379</v>
      </c>
      <c r="DM76" s="7" t="s">
        <v>8254</v>
      </c>
      <c r="DN76" s="7" t="s">
        <v>1960</v>
      </c>
      <c r="DO76" s="7" t="s">
        <v>1422</v>
      </c>
      <c r="DP76" s="7" t="s">
        <v>5305</v>
      </c>
      <c r="DQ76" s="7">
        <v>1657.4</v>
      </c>
    </row>
    <row r="77" spans="1:121" x14ac:dyDescent="0.2">
      <c r="A77" s="6" t="s">
        <v>494</v>
      </c>
      <c r="B77" s="22" t="s">
        <v>16700</v>
      </c>
      <c r="C77" s="22" t="s">
        <v>16700</v>
      </c>
      <c r="D77" s="22" t="s">
        <v>16700</v>
      </c>
      <c r="E77" s="22" t="s">
        <v>16700</v>
      </c>
      <c r="F77" s="22" t="s">
        <v>16700</v>
      </c>
      <c r="G77" s="22" t="s">
        <v>16700</v>
      </c>
      <c r="H77" s="22" t="s">
        <v>16700</v>
      </c>
      <c r="I77" s="22" t="s">
        <v>16700</v>
      </c>
      <c r="J77" s="22" t="s">
        <v>16700</v>
      </c>
      <c r="K77" s="22" t="s">
        <v>16700</v>
      </c>
      <c r="L77" s="22" t="s">
        <v>16700</v>
      </c>
      <c r="M77" s="22" t="s">
        <v>16700</v>
      </c>
      <c r="N77" s="22" t="s">
        <v>16700</v>
      </c>
      <c r="O77" s="22" t="s">
        <v>16700</v>
      </c>
      <c r="P77" s="22" t="s">
        <v>16700</v>
      </c>
      <c r="Q77" s="22" t="s">
        <v>16700</v>
      </c>
      <c r="R77" s="22" t="s">
        <v>16700</v>
      </c>
      <c r="S77" s="22" t="s">
        <v>16700</v>
      </c>
      <c r="T77" s="22" t="s">
        <v>16700</v>
      </c>
      <c r="U77" s="22" t="s">
        <v>16700</v>
      </c>
      <c r="V77" s="22" t="s">
        <v>16700</v>
      </c>
      <c r="W77" s="22" t="s">
        <v>16700</v>
      </c>
      <c r="X77" s="22" t="s">
        <v>16700</v>
      </c>
      <c r="Y77" s="22" t="s">
        <v>16700</v>
      </c>
      <c r="Z77" s="22" t="s">
        <v>16700</v>
      </c>
      <c r="AA77" s="22" t="s">
        <v>16700</v>
      </c>
      <c r="AB77" s="22" t="s">
        <v>16700</v>
      </c>
      <c r="AC77" s="22" t="s">
        <v>16700</v>
      </c>
      <c r="AD77" s="22" t="s">
        <v>16700</v>
      </c>
      <c r="AE77" s="22" t="s">
        <v>16700</v>
      </c>
      <c r="AF77" s="22" t="s">
        <v>16700</v>
      </c>
      <c r="AG77" s="22" t="s">
        <v>16700</v>
      </c>
      <c r="AH77" s="22" t="s">
        <v>16700</v>
      </c>
      <c r="AI77" s="22" t="s">
        <v>16700</v>
      </c>
      <c r="AJ77" s="22" t="s">
        <v>16700</v>
      </c>
      <c r="AK77" s="22" t="s">
        <v>16700</v>
      </c>
      <c r="AL77" s="22" t="s">
        <v>16700</v>
      </c>
      <c r="AM77" s="22" t="s">
        <v>16700</v>
      </c>
      <c r="AN77" s="22" t="s">
        <v>16700</v>
      </c>
      <c r="AO77" s="22" t="s">
        <v>16700</v>
      </c>
      <c r="AP77" s="22" t="s">
        <v>16700</v>
      </c>
      <c r="AQ77" s="22" t="s">
        <v>16700</v>
      </c>
      <c r="AR77" s="22" t="s">
        <v>16700</v>
      </c>
      <c r="AS77" s="22" t="s">
        <v>16700</v>
      </c>
      <c r="AT77" s="22" t="s">
        <v>16700</v>
      </c>
      <c r="AU77" s="22" t="s">
        <v>16700</v>
      </c>
      <c r="AV77" s="22" t="s">
        <v>16700</v>
      </c>
      <c r="AW77" s="22" t="s">
        <v>16700</v>
      </c>
      <c r="AX77" s="22" t="s">
        <v>16700</v>
      </c>
      <c r="AY77" s="22" t="s">
        <v>16700</v>
      </c>
      <c r="AZ77" s="22" t="s">
        <v>16700</v>
      </c>
      <c r="BA77" s="22" t="s">
        <v>16700</v>
      </c>
      <c r="BB77" s="22" t="s">
        <v>16700</v>
      </c>
      <c r="BC77" s="22" t="s">
        <v>16700</v>
      </c>
      <c r="BD77" s="22" t="s">
        <v>16700</v>
      </c>
      <c r="BE77" s="22" t="s">
        <v>16700</v>
      </c>
      <c r="BF77" s="22" t="s">
        <v>16700</v>
      </c>
      <c r="BG77" s="22" t="s">
        <v>16700</v>
      </c>
      <c r="BH77" s="22" t="s">
        <v>16700</v>
      </c>
      <c r="BI77" s="22" t="s">
        <v>16700</v>
      </c>
      <c r="BJ77" s="22" t="s">
        <v>16700</v>
      </c>
      <c r="BK77" s="22" t="s">
        <v>16700</v>
      </c>
      <c r="BL77" s="22" t="s">
        <v>16700</v>
      </c>
      <c r="BM77" s="22" t="s">
        <v>16700</v>
      </c>
      <c r="BN77" s="22" t="s">
        <v>16700</v>
      </c>
      <c r="BO77" s="22" t="s">
        <v>16700</v>
      </c>
      <c r="BP77" s="22" t="s">
        <v>16700</v>
      </c>
      <c r="BQ77" s="22" t="s">
        <v>16700</v>
      </c>
      <c r="BR77" s="22" t="s">
        <v>16700</v>
      </c>
      <c r="BS77" s="22" t="s">
        <v>16700</v>
      </c>
      <c r="BT77" s="22" t="s">
        <v>16700</v>
      </c>
      <c r="BU77" s="22" t="s">
        <v>16700</v>
      </c>
      <c r="BV77" s="22" t="s">
        <v>16700</v>
      </c>
      <c r="BW77" s="22" t="s">
        <v>16700</v>
      </c>
      <c r="BX77" s="22" t="s">
        <v>16700</v>
      </c>
      <c r="BY77" s="22" t="s">
        <v>16700</v>
      </c>
      <c r="BZ77" s="22" t="s">
        <v>16700</v>
      </c>
      <c r="CA77" s="22" t="s">
        <v>16700</v>
      </c>
      <c r="CB77" s="22" t="s">
        <v>16700</v>
      </c>
      <c r="CC77" s="22" t="s">
        <v>16700</v>
      </c>
      <c r="CD77" s="22" t="s">
        <v>16700</v>
      </c>
      <c r="CE77" s="22" t="s">
        <v>16700</v>
      </c>
      <c r="CF77" s="22" t="s">
        <v>16700</v>
      </c>
      <c r="CG77" s="22" t="s">
        <v>16700</v>
      </c>
      <c r="CH77" s="22" t="s">
        <v>16700</v>
      </c>
      <c r="CI77" s="22" t="s">
        <v>16700</v>
      </c>
      <c r="CJ77" s="22" t="s">
        <v>16700</v>
      </c>
      <c r="CK77" s="22" t="s">
        <v>16700</v>
      </c>
      <c r="CL77" s="22" t="s">
        <v>16700</v>
      </c>
      <c r="CM77" s="12">
        <v>1861.1</v>
      </c>
      <c r="CN77" s="12" t="s">
        <v>8253</v>
      </c>
      <c r="CO77" s="12" t="s">
        <v>8252</v>
      </c>
      <c r="CP77" s="12">
        <v>1054.2</v>
      </c>
      <c r="CQ77" s="12">
        <v>1012.6</v>
      </c>
      <c r="CR77" s="12">
        <v>1805.6</v>
      </c>
      <c r="CS77" s="12">
        <v>2141.5</v>
      </c>
      <c r="CT77" s="12" t="s">
        <v>8251</v>
      </c>
      <c r="CU77" s="12" t="s">
        <v>8250</v>
      </c>
      <c r="CV77" s="12" t="s">
        <v>8249</v>
      </c>
      <c r="CW77" s="12" t="s">
        <v>8248</v>
      </c>
      <c r="CX77" s="12" t="s">
        <v>8247</v>
      </c>
      <c r="CY77" s="12">
        <v>2385.63</v>
      </c>
      <c r="CZ77" s="12">
        <v>1073.97</v>
      </c>
      <c r="DA77" s="12">
        <v>1077.03</v>
      </c>
      <c r="DB77" s="12">
        <v>1110.6600000000001</v>
      </c>
      <c r="DC77" s="12">
        <v>1551.78</v>
      </c>
      <c r="DD77" s="12">
        <v>2659.65</v>
      </c>
      <c r="DE77" s="12">
        <v>2492.48</v>
      </c>
      <c r="DF77" s="12" t="s">
        <v>8246</v>
      </c>
      <c r="DG77" s="12" t="s">
        <v>8245</v>
      </c>
      <c r="DH77" s="12" t="s">
        <v>437</v>
      </c>
      <c r="DI77" s="12" t="s">
        <v>8244</v>
      </c>
      <c r="DJ77" s="12" t="s">
        <v>8243</v>
      </c>
      <c r="DK77" s="12">
        <v>2385.6</v>
      </c>
      <c r="DL77" s="12">
        <v>1093.2</v>
      </c>
      <c r="DM77" s="12">
        <v>1096.3</v>
      </c>
      <c r="DN77" s="12">
        <v>1125</v>
      </c>
      <c r="DO77" s="12">
        <v>1574.2</v>
      </c>
      <c r="DP77" s="12">
        <v>1524.4</v>
      </c>
      <c r="DQ77" s="12">
        <v>2603</v>
      </c>
    </row>
    <row r="78" spans="1:121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</row>
    <row r="79" spans="1:121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</row>
    <row r="80" spans="1:121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</row>
    <row r="81" spans="3:121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</row>
  </sheetData>
  <mergeCells count="1">
    <mergeCell ref="A1:K1"/>
  </mergeCells>
  <pageMargins left="0.75" right="0.75" top="1" bottom="1" header="0.5" footer="0.5"/>
  <pageSetup orientation="portrait" horizontalDpi="300" verticalDpi="300" r:id="rId1"/>
  <headerFooter alignWithMargins="0"/>
  <ignoredErrors>
    <ignoredError sqref="C5:DQ15 C31:DQ44 C57:DQ66 C26:DQ26 AQ21:DQ22 CM23:DQ23 CM25:DQ25 CR24:CT24 CY24 DD24:DE24 DM24 DH24 C17:DQ20 C16:AP16 C52:DQ52 CM51:DQ51 CM50:DQ50 AQ47:DQ47 AQ48:DQ48 CM49:DQ49 D46:F46 C45:M45 O45:BY45 O46 C78:DQ81 M72:AP72 AQ73:DQ74 CM75:DQ77 CT72:CU72 DG72 DJ72:DK72 DQ72 C68:DQ71 C67:AP67 AV72:CM72 AS7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DQ71"/>
  <sheetViews>
    <sheetView topLeftCell="CY30" workbookViewId="0">
      <selection activeCell="A51" sqref="A51:DQ69"/>
    </sheetView>
  </sheetViews>
  <sheetFormatPr defaultRowHeight="12.75" x14ac:dyDescent="0.2"/>
  <cols>
    <col min="1" max="1" width="41.7109375" style="3" customWidth="1"/>
    <col min="2" max="2" width="14.140625" style="3" customWidth="1"/>
    <col min="3" max="3" width="15.28515625" style="3" customWidth="1"/>
    <col min="4" max="4" width="12.28515625" style="3" customWidth="1"/>
    <col min="5" max="5" width="14.140625" style="3" customWidth="1"/>
    <col min="6" max="6" width="11.42578125" style="3" customWidth="1"/>
    <col min="7" max="8" width="12.5703125" style="3" customWidth="1"/>
    <col min="9" max="9" width="13.42578125" style="3" customWidth="1"/>
    <col min="10" max="10" width="16.140625" style="3" customWidth="1"/>
    <col min="11" max="11" width="15" style="3" customWidth="1"/>
    <col min="12" max="12" width="14.28515625" style="3" customWidth="1"/>
    <col min="13" max="13" width="15" style="3" customWidth="1"/>
    <col min="14" max="14" width="14.140625" style="3" customWidth="1"/>
    <col min="15" max="15" width="15.28515625" style="3" customWidth="1"/>
    <col min="16" max="16" width="12.28515625" style="3" customWidth="1"/>
    <col min="17" max="17" width="14.140625" style="3" customWidth="1"/>
    <col min="18" max="18" width="11.42578125" style="3" customWidth="1"/>
    <col min="19" max="20" width="12.5703125" style="3" customWidth="1"/>
    <col min="21" max="21" width="13.42578125" style="3" customWidth="1"/>
    <col min="22" max="22" width="16.140625" style="3" customWidth="1"/>
    <col min="23" max="23" width="15" style="3" customWidth="1"/>
    <col min="24" max="24" width="14.28515625" style="3" customWidth="1"/>
    <col min="25" max="25" width="15" style="3" customWidth="1"/>
    <col min="26" max="26" width="14.140625" style="3" customWidth="1"/>
    <col min="27" max="27" width="15.28515625" style="3" customWidth="1"/>
    <col min="28" max="28" width="12.28515625" style="3" customWidth="1"/>
    <col min="29" max="29" width="14.140625" style="3" customWidth="1"/>
    <col min="30" max="30" width="11.42578125" style="3" customWidth="1"/>
    <col min="31" max="32" width="12.5703125" style="3" customWidth="1"/>
    <col min="33" max="33" width="13.42578125" style="3" customWidth="1"/>
    <col min="34" max="34" width="16.140625" style="3" customWidth="1"/>
    <col min="35" max="35" width="15" style="3" customWidth="1"/>
    <col min="36" max="36" width="14.28515625" style="3" customWidth="1"/>
    <col min="37" max="37" width="15" style="3" customWidth="1"/>
    <col min="38" max="38" width="14.140625" style="3" customWidth="1"/>
    <col min="39" max="39" width="15.28515625" style="3" customWidth="1"/>
    <col min="40" max="40" width="12.28515625" style="3" customWidth="1"/>
    <col min="41" max="41" width="14.140625" style="3" customWidth="1"/>
    <col min="42" max="42" width="11.42578125" style="3" customWidth="1"/>
    <col min="43" max="44" width="12.5703125" style="3" customWidth="1"/>
    <col min="45" max="45" width="13.42578125" style="3" customWidth="1"/>
    <col min="46" max="46" width="16.140625" style="3" customWidth="1"/>
    <col min="47" max="47" width="15" style="3" customWidth="1"/>
    <col min="48" max="48" width="14.28515625" style="3" customWidth="1"/>
    <col min="49" max="49" width="15" style="3" customWidth="1"/>
    <col min="50" max="50" width="14.140625" style="3" customWidth="1"/>
    <col min="51" max="51" width="15.28515625" style="3" customWidth="1"/>
    <col min="52" max="52" width="12.28515625" style="3" customWidth="1"/>
    <col min="53" max="53" width="14.140625" style="3" customWidth="1"/>
    <col min="54" max="54" width="11.42578125" style="3" customWidth="1"/>
    <col min="55" max="56" width="12.5703125" style="3" customWidth="1"/>
    <col min="57" max="57" width="13.42578125" style="3" customWidth="1"/>
    <col min="58" max="58" width="16.140625" style="3" customWidth="1"/>
    <col min="59" max="59" width="15" style="3" customWidth="1"/>
    <col min="60" max="60" width="14.28515625" style="3" customWidth="1"/>
    <col min="61" max="61" width="15" style="3" customWidth="1"/>
    <col min="62" max="62" width="14.140625" style="3" customWidth="1"/>
    <col min="63" max="63" width="15.28515625" style="3" customWidth="1"/>
    <col min="64" max="64" width="12.28515625" style="3" customWidth="1"/>
    <col min="65" max="65" width="14.140625" style="3" customWidth="1"/>
    <col min="66" max="66" width="11.42578125" style="3" customWidth="1"/>
    <col min="67" max="68" width="12.5703125" style="3" customWidth="1"/>
    <col min="69" max="69" width="13.42578125" style="3" customWidth="1"/>
    <col min="70" max="70" width="16.140625" style="3" customWidth="1"/>
    <col min="71" max="71" width="15" style="3" customWidth="1"/>
    <col min="72" max="72" width="14.28515625" style="3" customWidth="1"/>
    <col min="73" max="73" width="15" style="3" customWidth="1"/>
    <col min="74" max="74" width="14.140625" style="3" customWidth="1"/>
    <col min="75" max="75" width="15.28515625" style="3" customWidth="1"/>
    <col min="76" max="76" width="12.28515625" style="3" customWidth="1"/>
    <col min="77" max="77" width="14.140625" style="3" customWidth="1"/>
    <col min="78" max="78" width="11.42578125" style="3" customWidth="1"/>
    <col min="79" max="80" width="12.5703125" style="3" customWidth="1"/>
    <col min="81" max="81" width="13.42578125" style="3" customWidth="1"/>
    <col min="82" max="82" width="16.140625" style="3" customWidth="1"/>
    <col min="83" max="83" width="15" style="3" customWidth="1"/>
    <col min="84" max="84" width="14.28515625" style="3" customWidth="1"/>
    <col min="85" max="85" width="15" style="3" customWidth="1"/>
    <col min="86" max="86" width="14.140625" style="3" customWidth="1"/>
    <col min="87" max="87" width="15.28515625" style="3" customWidth="1"/>
    <col min="88" max="88" width="12.28515625" style="3" customWidth="1"/>
    <col min="89" max="89" width="14.140625" style="3" customWidth="1"/>
    <col min="90" max="90" width="11.42578125" style="3" customWidth="1"/>
    <col min="91" max="92" width="12.5703125" style="3" customWidth="1"/>
    <col min="93" max="93" width="13.42578125" style="3" customWidth="1"/>
    <col min="94" max="94" width="16.140625" style="3" customWidth="1"/>
    <col min="95" max="95" width="15" style="3" customWidth="1"/>
    <col min="96" max="96" width="14.28515625" style="3" customWidth="1"/>
    <col min="97" max="97" width="15" style="3" customWidth="1"/>
    <col min="98" max="98" width="14.140625" style="3" customWidth="1"/>
    <col min="99" max="99" width="15.28515625" style="3" customWidth="1"/>
    <col min="100" max="100" width="12.28515625" style="3" customWidth="1"/>
    <col min="101" max="101" width="14.140625" style="3" customWidth="1"/>
    <col min="102" max="102" width="11.42578125" style="3" customWidth="1"/>
    <col min="103" max="104" width="12.5703125" style="3" customWidth="1"/>
    <col min="105" max="105" width="13.42578125" style="3" customWidth="1"/>
    <col min="106" max="106" width="16.140625" style="3" customWidth="1"/>
    <col min="107" max="107" width="15" style="3" customWidth="1"/>
    <col min="108" max="108" width="14.28515625" style="3" customWidth="1"/>
    <col min="109" max="109" width="15" style="3" customWidth="1"/>
    <col min="110" max="110" width="14.140625" style="3" customWidth="1"/>
    <col min="111" max="111" width="15.28515625" style="3" customWidth="1"/>
    <col min="112" max="112" width="12.28515625" style="3" customWidth="1"/>
    <col min="113" max="113" width="14.140625" style="3" customWidth="1"/>
    <col min="114" max="114" width="11.42578125" style="3" customWidth="1"/>
    <col min="115" max="116" width="12.5703125" style="3" customWidth="1"/>
    <col min="117" max="117" width="13.42578125" style="3" customWidth="1"/>
    <col min="118" max="118" width="16.140625" style="3" customWidth="1"/>
    <col min="119" max="119" width="15" style="3" customWidth="1"/>
    <col min="120" max="120" width="14.28515625" style="3" customWidth="1"/>
    <col min="121" max="121" width="15" style="3" customWidth="1"/>
    <col min="122" max="122" width="14.140625" style="3" customWidth="1"/>
    <col min="123" max="123" width="15.28515625" style="3" customWidth="1"/>
    <col min="124" max="124" width="12.28515625" style="3" customWidth="1"/>
    <col min="125" max="125" width="14.140625" style="3" customWidth="1"/>
    <col min="126" max="126" width="11.42578125" style="3" customWidth="1"/>
    <col min="127" max="128" width="12.5703125" style="3" customWidth="1"/>
    <col min="129" max="129" width="13.42578125" style="3" customWidth="1"/>
    <col min="130" max="130" width="16.140625" style="3" customWidth="1"/>
    <col min="131" max="131" width="15" style="3" customWidth="1"/>
    <col min="132" max="132" width="14.28515625" style="3" customWidth="1"/>
    <col min="133" max="133" width="15" style="3" customWidth="1"/>
    <col min="134" max="134" width="14.140625" style="3" customWidth="1"/>
    <col min="135" max="135" width="15.28515625" style="3" customWidth="1"/>
    <col min="136" max="136" width="12.28515625" style="3" customWidth="1"/>
    <col min="137" max="137" width="14.140625" style="3" customWidth="1"/>
    <col min="138" max="138" width="11.42578125" style="3" customWidth="1"/>
    <col min="139" max="140" width="12.5703125" style="3" customWidth="1"/>
    <col min="141" max="141" width="13.42578125" style="3" customWidth="1"/>
    <col min="142" max="142" width="16.140625" style="3" customWidth="1"/>
    <col min="143" max="143" width="15" style="3" customWidth="1"/>
    <col min="144" max="144" width="14.28515625" style="3" customWidth="1"/>
    <col min="145" max="145" width="15" style="3" customWidth="1"/>
    <col min="146" max="146" width="14.140625" style="3" customWidth="1"/>
    <col min="147" max="147" width="15.28515625" style="3" customWidth="1"/>
    <col min="148" max="148" width="12.28515625" style="3" customWidth="1"/>
    <col min="149" max="149" width="14.140625" style="3" customWidth="1"/>
    <col min="150" max="150" width="11.42578125" style="3" customWidth="1"/>
    <col min="151" max="152" width="12.5703125" style="3" customWidth="1"/>
    <col min="153" max="153" width="13.42578125" style="3" customWidth="1"/>
    <col min="154" max="154" width="16.140625" style="3" customWidth="1"/>
    <col min="155" max="155" width="15" style="3" customWidth="1"/>
    <col min="156" max="156" width="14.28515625" style="3" customWidth="1"/>
    <col min="157" max="157" width="15" style="3" customWidth="1"/>
    <col min="158" max="158" width="14.140625" style="3" customWidth="1"/>
    <col min="159" max="159" width="15.28515625" style="3" customWidth="1"/>
    <col min="160" max="160" width="12.28515625" style="3" customWidth="1"/>
    <col min="161" max="161" width="14.140625" style="3" customWidth="1"/>
    <col min="162" max="162" width="11.42578125" style="3" customWidth="1"/>
    <col min="163" max="164" width="12.5703125" style="3" customWidth="1"/>
    <col min="165" max="165" width="13.42578125" style="3" customWidth="1"/>
    <col min="166" max="166" width="16.140625" style="3" customWidth="1"/>
    <col min="167" max="167" width="15" style="3" customWidth="1"/>
    <col min="168" max="168" width="14.28515625" style="3" customWidth="1"/>
    <col min="169" max="169" width="15" style="3" customWidth="1"/>
    <col min="170" max="16384" width="9.140625" style="3"/>
  </cols>
  <sheetData>
    <row r="1" spans="1:121" ht="15.75" x14ac:dyDescent="0.25">
      <c r="A1" s="30" t="s">
        <v>16132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21" ht="15" x14ac:dyDescent="0.25">
      <c r="A3" s="4" t="s">
        <v>13307</v>
      </c>
    </row>
    <row r="4" spans="1:121" x14ac:dyDescent="0.2">
      <c r="A4" s="11" t="s">
        <v>0</v>
      </c>
      <c r="B4" s="11" t="s">
        <v>16575</v>
      </c>
      <c r="C4" s="11" t="s">
        <v>16576</v>
      </c>
      <c r="D4" s="11" t="s">
        <v>16577</v>
      </c>
      <c r="E4" s="11" t="s">
        <v>16578</v>
      </c>
      <c r="F4" s="11" t="s">
        <v>16579</v>
      </c>
      <c r="G4" s="11" t="s">
        <v>16580</v>
      </c>
      <c r="H4" s="11" t="s">
        <v>16581</v>
      </c>
      <c r="I4" s="11" t="s">
        <v>16582</v>
      </c>
      <c r="J4" s="11" t="s">
        <v>16583</v>
      </c>
      <c r="K4" s="11" t="s">
        <v>16584</v>
      </c>
      <c r="L4" s="11" t="s">
        <v>16585</v>
      </c>
      <c r="M4" s="11" t="s">
        <v>16586</v>
      </c>
      <c r="N4" s="11" t="s">
        <v>16587</v>
      </c>
      <c r="O4" s="11" t="s">
        <v>16588</v>
      </c>
      <c r="P4" s="11" t="s">
        <v>16589</v>
      </c>
      <c r="Q4" s="11" t="s">
        <v>16590</v>
      </c>
      <c r="R4" s="11" t="s">
        <v>16591</v>
      </c>
      <c r="S4" s="11" t="s">
        <v>16592</v>
      </c>
      <c r="T4" s="11" t="s">
        <v>16593</v>
      </c>
      <c r="U4" s="11" t="s">
        <v>16594</v>
      </c>
      <c r="V4" s="11" t="s">
        <v>16595</v>
      </c>
      <c r="W4" s="11" t="s">
        <v>16596</v>
      </c>
      <c r="X4" s="11" t="s">
        <v>16597</v>
      </c>
      <c r="Y4" s="11" t="s">
        <v>16598</v>
      </c>
      <c r="Z4" s="11" t="s">
        <v>16599</v>
      </c>
      <c r="AA4" s="11" t="s">
        <v>16600</v>
      </c>
      <c r="AB4" s="11" t="s">
        <v>16601</v>
      </c>
      <c r="AC4" s="11" t="s">
        <v>16602</v>
      </c>
      <c r="AD4" s="11" t="s">
        <v>16603</v>
      </c>
      <c r="AE4" s="11" t="s">
        <v>16604</v>
      </c>
      <c r="AF4" s="11" t="s">
        <v>16605</v>
      </c>
      <c r="AG4" s="11" t="s">
        <v>16606</v>
      </c>
      <c r="AH4" s="11" t="s">
        <v>16607</v>
      </c>
      <c r="AI4" s="11" t="s">
        <v>16608</v>
      </c>
      <c r="AJ4" s="11" t="s">
        <v>16609</v>
      </c>
      <c r="AK4" s="11" t="s">
        <v>16610</v>
      </c>
      <c r="AL4" s="11" t="s">
        <v>16611</v>
      </c>
      <c r="AM4" s="11" t="s">
        <v>16612</v>
      </c>
      <c r="AN4" s="11" t="s">
        <v>16613</v>
      </c>
      <c r="AO4" s="11" t="s">
        <v>16614</v>
      </c>
      <c r="AP4" s="11" t="s">
        <v>16615</v>
      </c>
      <c r="AQ4" s="11" t="s">
        <v>16616</v>
      </c>
      <c r="AR4" s="11" t="s">
        <v>16617</v>
      </c>
      <c r="AS4" s="11" t="s">
        <v>16618</v>
      </c>
      <c r="AT4" s="11" t="s">
        <v>16619</v>
      </c>
      <c r="AU4" s="11" t="s">
        <v>16620</v>
      </c>
      <c r="AV4" s="11" t="s">
        <v>16621</v>
      </c>
      <c r="AW4" s="11" t="s">
        <v>16622</v>
      </c>
      <c r="AX4" s="11" t="s">
        <v>16623</v>
      </c>
      <c r="AY4" s="11" t="s">
        <v>16624</v>
      </c>
      <c r="AZ4" s="11" t="s">
        <v>16625</v>
      </c>
      <c r="BA4" s="11" t="s">
        <v>16626</v>
      </c>
      <c r="BB4" s="11" t="s">
        <v>16627</v>
      </c>
      <c r="BC4" s="11" t="s">
        <v>16628</v>
      </c>
      <c r="BD4" s="11" t="s">
        <v>16629</v>
      </c>
      <c r="BE4" s="11" t="s">
        <v>16630</v>
      </c>
      <c r="BF4" s="11" t="s">
        <v>16631</v>
      </c>
      <c r="BG4" s="11" t="s">
        <v>16632</v>
      </c>
      <c r="BH4" s="11" t="s">
        <v>16633</v>
      </c>
      <c r="BI4" s="11" t="s">
        <v>16634</v>
      </c>
      <c r="BJ4" s="11" t="s">
        <v>16635</v>
      </c>
      <c r="BK4" s="11" t="s">
        <v>16636</v>
      </c>
      <c r="BL4" s="11" t="s">
        <v>16637</v>
      </c>
      <c r="BM4" s="11" t="s">
        <v>16638</v>
      </c>
      <c r="BN4" s="11" t="s">
        <v>16639</v>
      </c>
      <c r="BO4" s="11" t="s">
        <v>16640</v>
      </c>
      <c r="BP4" s="11" t="s">
        <v>16641</v>
      </c>
      <c r="BQ4" s="11" t="s">
        <v>16642</v>
      </c>
      <c r="BR4" s="11" t="s">
        <v>16643</v>
      </c>
      <c r="BS4" s="11" t="s">
        <v>16644</v>
      </c>
      <c r="BT4" s="11" t="s">
        <v>16645</v>
      </c>
      <c r="BU4" s="11" t="s">
        <v>16646</v>
      </c>
      <c r="BV4" s="11" t="s">
        <v>16647</v>
      </c>
      <c r="BW4" s="11" t="s">
        <v>16648</v>
      </c>
      <c r="BX4" s="11" t="s">
        <v>16649</v>
      </c>
      <c r="BY4" s="11" t="s">
        <v>16650</v>
      </c>
      <c r="BZ4" s="11" t="s">
        <v>16651</v>
      </c>
      <c r="CA4" s="11" t="s">
        <v>16652</v>
      </c>
      <c r="CB4" s="11" t="s">
        <v>16653</v>
      </c>
      <c r="CC4" s="11" t="s">
        <v>16654</v>
      </c>
      <c r="CD4" s="11" t="s">
        <v>16655</v>
      </c>
      <c r="CE4" s="11" t="s">
        <v>16656</v>
      </c>
      <c r="CF4" s="11" t="s">
        <v>16657</v>
      </c>
      <c r="CG4" s="11" t="s">
        <v>16658</v>
      </c>
      <c r="CH4" s="11" t="s">
        <v>16659</v>
      </c>
      <c r="CI4" s="11" t="s">
        <v>16660</v>
      </c>
      <c r="CJ4" s="11" t="s">
        <v>16661</v>
      </c>
      <c r="CK4" s="11" t="s">
        <v>16662</v>
      </c>
      <c r="CL4" s="11" t="s">
        <v>16663</v>
      </c>
      <c r="CM4" s="11" t="s">
        <v>16664</v>
      </c>
      <c r="CN4" s="11" t="s">
        <v>16665</v>
      </c>
      <c r="CO4" s="11" t="s">
        <v>16666</v>
      </c>
      <c r="CP4" s="11" t="s">
        <v>16667</v>
      </c>
      <c r="CQ4" s="11" t="s">
        <v>16668</v>
      </c>
      <c r="CR4" s="11" t="s">
        <v>16669</v>
      </c>
      <c r="CS4" s="11" t="s">
        <v>16670</v>
      </c>
      <c r="CT4" s="11" t="s">
        <v>16671</v>
      </c>
      <c r="CU4" s="11" t="s">
        <v>16672</v>
      </c>
      <c r="CV4" s="11" t="s">
        <v>16673</v>
      </c>
      <c r="CW4" s="11" t="s">
        <v>16674</v>
      </c>
      <c r="CX4" s="11" t="s">
        <v>16675</v>
      </c>
      <c r="CY4" s="11" t="s">
        <v>16676</v>
      </c>
      <c r="CZ4" s="11" t="s">
        <v>16677</v>
      </c>
      <c r="DA4" s="11" t="s">
        <v>16678</v>
      </c>
      <c r="DB4" s="11" t="s">
        <v>16679</v>
      </c>
      <c r="DC4" s="11" t="s">
        <v>16680</v>
      </c>
      <c r="DD4" s="11" t="s">
        <v>16681</v>
      </c>
      <c r="DE4" s="11" t="s">
        <v>16682</v>
      </c>
      <c r="DF4" s="11" t="s">
        <v>16683</v>
      </c>
      <c r="DG4" s="11" t="s">
        <v>16684</v>
      </c>
      <c r="DH4" s="11" t="s">
        <v>16685</v>
      </c>
      <c r="DI4" s="11" t="s">
        <v>16686</v>
      </c>
      <c r="DJ4" s="11" t="s">
        <v>16687</v>
      </c>
      <c r="DK4" s="11" t="s">
        <v>16688</v>
      </c>
      <c r="DL4" s="11" t="s">
        <v>16689</v>
      </c>
      <c r="DM4" s="11" t="s">
        <v>16690</v>
      </c>
      <c r="DN4" s="11" t="s">
        <v>16691</v>
      </c>
      <c r="DO4" s="11" t="s">
        <v>16692</v>
      </c>
      <c r="DP4" s="11" t="s">
        <v>16693</v>
      </c>
      <c r="DQ4" s="11" t="s">
        <v>16694</v>
      </c>
    </row>
    <row r="5" spans="1:121" x14ac:dyDescent="0.2">
      <c r="A5" s="3" t="s">
        <v>1</v>
      </c>
      <c r="B5" s="7">
        <v>29.089999999999996</v>
      </c>
      <c r="C5" s="7" t="s">
        <v>3218</v>
      </c>
      <c r="D5" s="7" t="s">
        <v>3553</v>
      </c>
      <c r="E5" s="7" t="s">
        <v>10608</v>
      </c>
      <c r="F5" s="7" t="s">
        <v>10609</v>
      </c>
      <c r="G5" s="7" t="s">
        <v>10610</v>
      </c>
      <c r="H5" s="7" t="s">
        <v>10611</v>
      </c>
      <c r="I5" s="7" t="s">
        <v>10612</v>
      </c>
      <c r="J5" s="7" t="s">
        <v>3061</v>
      </c>
      <c r="K5" s="7" t="s">
        <v>401</v>
      </c>
      <c r="L5" s="7" t="s">
        <v>10613</v>
      </c>
      <c r="M5" s="7" t="s">
        <v>10614</v>
      </c>
      <c r="N5" s="7" t="s">
        <v>10615</v>
      </c>
      <c r="O5" s="7" t="s">
        <v>10616</v>
      </c>
      <c r="P5" s="7" t="s">
        <v>10617</v>
      </c>
      <c r="Q5" s="7" t="s">
        <v>9461</v>
      </c>
      <c r="R5" s="7" t="s">
        <v>10618</v>
      </c>
      <c r="S5" s="7" t="s">
        <v>10619</v>
      </c>
      <c r="T5" s="7" t="s">
        <v>4899</v>
      </c>
      <c r="U5" s="7" t="s">
        <v>10604</v>
      </c>
      <c r="V5" s="7" t="s">
        <v>5103</v>
      </c>
      <c r="W5" s="7" t="s">
        <v>3177</v>
      </c>
      <c r="X5" s="7" t="s">
        <v>10620</v>
      </c>
      <c r="Y5" s="7" t="s">
        <v>10621</v>
      </c>
      <c r="Z5" s="7" t="s">
        <v>10615</v>
      </c>
      <c r="AA5" s="7" t="s">
        <v>3574</v>
      </c>
      <c r="AB5" s="7" t="s">
        <v>10622</v>
      </c>
      <c r="AC5" s="7" t="s">
        <v>10623</v>
      </c>
      <c r="AD5" s="7" t="s">
        <v>3631</v>
      </c>
      <c r="AE5" s="7" t="s">
        <v>9753</v>
      </c>
      <c r="AF5" s="7" t="s">
        <v>10624</v>
      </c>
      <c r="AG5" s="7" t="s">
        <v>10625</v>
      </c>
      <c r="AH5" s="7" t="s">
        <v>10626</v>
      </c>
      <c r="AI5" s="7" t="s">
        <v>10627</v>
      </c>
      <c r="AJ5" s="7" t="s">
        <v>3644</v>
      </c>
      <c r="AK5" s="7" t="s">
        <v>10628</v>
      </c>
      <c r="AL5" s="7" t="s">
        <v>10629</v>
      </c>
      <c r="AM5" s="7" t="s">
        <v>1293</v>
      </c>
      <c r="AN5" s="7" t="s">
        <v>10630</v>
      </c>
      <c r="AO5" s="7" t="s">
        <v>4851</v>
      </c>
      <c r="AP5" s="7" t="s">
        <v>10631</v>
      </c>
      <c r="AQ5" s="7" t="s">
        <v>4546</v>
      </c>
      <c r="AR5" s="7" t="s">
        <v>10632</v>
      </c>
      <c r="AS5" s="7" t="s">
        <v>4234</v>
      </c>
      <c r="AT5" s="7" t="s">
        <v>10167</v>
      </c>
      <c r="AU5" s="7" t="s">
        <v>6237</v>
      </c>
      <c r="AV5" s="7" t="s">
        <v>10633</v>
      </c>
      <c r="AW5" s="7" t="s">
        <v>10634</v>
      </c>
      <c r="AX5" s="7" t="s">
        <v>3740</v>
      </c>
      <c r="AY5" s="7" t="s">
        <v>10635</v>
      </c>
      <c r="AZ5" s="7" t="s">
        <v>4102</v>
      </c>
      <c r="BA5" s="7" t="s">
        <v>5726</v>
      </c>
      <c r="BB5" s="7" t="s">
        <v>392</v>
      </c>
      <c r="BC5" s="7" t="s">
        <v>10636</v>
      </c>
      <c r="BD5" s="7" t="s">
        <v>3955</v>
      </c>
      <c r="BE5" s="7" t="s">
        <v>4098</v>
      </c>
      <c r="BF5" s="7" t="s">
        <v>2842</v>
      </c>
      <c r="BG5" s="7" t="s">
        <v>3777</v>
      </c>
      <c r="BH5" s="7" t="s">
        <v>3016</v>
      </c>
      <c r="BI5" s="7" t="s">
        <v>10637</v>
      </c>
      <c r="BJ5" s="7" t="s">
        <v>5282</v>
      </c>
      <c r="BK5" s="7" t="s">
        <v>7914</v>
      </c>
      <c r="BL5" s="7" t="s">
        <v>7983</v>
      </c>
      <c r="BM5" s="7" t="s">
        <v>6856</v>
      </c>
      <c r="BN5" s="7" t="s">
        <v>10638</v>
      </c>
      <c r="BO5" s="7" t="s">
        <v>10639</v>
      </c>
      <c r="BP5" s="7" t="s">
        <v>8202</v>
      </c>
      <c r="BQ5" s="7" t="s">
        <v>4726</v>
      </c>
      <c r="BR5" s="7" t="s">
        <v>10640</v>
      </c>
      <c r="BS5" s="7" t="s">
        <v>10641</v>
      </c>
      <c r="BT5" s="7" t="s">
        <v>10103</v>
      </c>
      <c r="BU5" s="7" t="s">
        <v>10642</v>
      </c>
      <c r="BV5" s="7" t="s">
        <v>10643</v>
      </c>
      <c r="BW5" s="7" t="s">
        <v>10266</v>
      </c>
      <c r="BX5" s="7" t="s">
        <v>97</v>
      </c>
      <c r="BY5" s="7" t="s">
        <v>7512</v>
      </c>
      <c r="BZ5" s="7" t="s">
        <v>4032</v>
      </c>
      <c r="CA5" s="7" t="s">
        <v>947</v>
      </c>
      <c r="CB5" s="7" t="s">
        <v>4889</v>
      </c>
      <c r="CC5" s="7" t="s">
        <v>10644</v>
      </c>
      <c r="CD5" s="7" t="s">
        <v>10645</v>
      </c>
      <c r="CE5" s="7" t="s">
        <v>737</v>
      </c>
      <c r="CF5" s="7" t="s">
        <v>3810</v>
      </c>
      <c r="CG5" s="7" t="s">
        <v>10646</v>
      </c>
      <c r="CH5" s="7" t="s">
        <v>947</v>
      </c>
      <c r="CI5" s="7" t="s">
        <v>10647</v>
      </c>
      <c r="CJ5" s="7" t="s">
        <v>372</v>
      </c>
      <c r="CK5" s="7" t="s">
        <v>10648</v>
      </c>
      <c r="CL5" s="7" t="s">
        <v>3694</v>
      </c>
      <c r="CM5" s="7" t="s">
        <v>10649</v>
      </c>
      <c r="CN5" s="7" t="s">
        <v>651</v>
      </c>
      <c r="CO5" s="7" t="s">
        <v>10650</v>
      </c>
      <c r="CP5" s="7" t="s">
        <v>10651</v>
      </c>
      <c r="CQ5" s="7" t="s">
        <v>2899</v>
      </c>
      <c r="CR5" s="7" t="s">
        <v>10652</v>
      </c>
      <c r="CS5" s="7" t="s">
        <v>5814</v>
      </c>
      <c r="CT5" s="7" t="s">
        <v>10653</v>
      </c>
      <c r="CU5" s="7" t="s">
        <v>4606</v>
      </c>
      <c r="CV5" s="7" t="s">
        <v>10654</v>
      </c>
      <c r="CW5" s="7" t="s">
        <v>10655</v>
      </c>
      <c r="CX5" s="7" t="s">
        <v>8192</v>
      </c>
      <c r="CY5" s="7" t="s">
        <v>3743</v>
      </c>
      <c r="CZ5" s="7" t="s">
        <v>4079</v>
      </c>
      <c r="DA5" s="7" t="s">
        <v>2859</v>
      </c>
      <c r="DB5" s="7" t="s">
        <v>10656</v>
      </c>
      <c r="DC5" s="7" t="s">
        <v>6307</v>
      </c>
      <c r="DD5" s="7" t="s">
        <v>9737</v>
      </c>
      <c r="DE5" s="7" t="s">
        <v>10657</v>
      </c>
      <c r="DF5" s="7" t="s">
        <v>9597</v>
      </c>
      <c r="DG5" s="7" t="s">
        <v>10658</v>
      </c>
      <c r="DH5" s="7" t="s">
        <v>10659</v>
      </c>
      <c r="DI5" s="7" t="s">
        <v>10660</v>
      </c>
      <c r="DJ5" s="7" t="s">
        <v>6858</v>
      </c>
      <c r="DK5" s="7" t="s">
        <v>2918</v>
      </c>
      <c r="DL5" s="7" t="s">
        <v>2934</v>
      </c>
      <c r="DM5" s="7" t="s">
        <v>10661</v>
      </c>
      <c r="DN5" s="7" t="s">
        <v>846</v>
      </c>
      <c r="DO5" s="7" t="s">
        <v>10662</v>
      </c>
      <c r="DP5" s="7" t="s">
        <v>10663</v>
      </c>
      <c r="DQ5" s="7" t="s">
        <v>10664</v>
      </c>
    </row>
    <row r="6" spans="1:121" x14ac:dyDescent="0.2">
      <c r="A6" s="3" t="s">
        <v>3</v>
      </c>
      <c r="B6" s="7" t="s">
        <v>502</v>
      </c>
      <c r="C6" s="7" t="s">
        <v>502</v>
      </c>
      <c r="D6" s="7" t="s">
        <v>502</v>
      </c>
      <c r="E6" s="7" t="s">
        <v>502</v>
      </c>
      <c r="F6" s="7" t="s">
        <v>502</v>
      </c>
      <c r="G6" s="7" t="s">
        <v>502</v>
      </c>
      <c r="H6" s="7" t="s">
        <v>4151</v>
      </c>
      <c r="I6" s="7" t="s">
        <v>381</v>
      </c>
      <c r="J6" s="7" t="s">
        <v>502</v>
      </c>
      <c r="K6" s="7" t="s">
        <v>502</v>
      </c>
      <c r="L6" s="7" t="s">
        <v>575</v>
      </c>
      <c r="M6" s="7" t="s">
        <v>502</v>
      </c>
      <c r="N6" s="7" t="s">
        <v>502</v>
      </c>
      <c r="O6" s="7" t="s">
        <v>4964</v>
      </c>
      <c r="P6" s="7" t="s">
        <v>805</v>
      </c>
      <c r="Q6" s="7" t="s">
        <v>502</v>
      </c>
      <c r="R6" s="7" t="s">
        <v>502</v>
      </c>
      <c r="S6" s="7" t="s">
        <v>1376</v>
      </c>
      <c r="T6" s="7" t="s">
        <v>502</v>
      </c>
      <c r="U6" s="7" t="s">
        <v>502</v>
      </c>
      <c r="V6" s="7" t="s">
        <v>6222</v>
      </c>
      <c r="W6" s="7" t="s">
        <v>502</v>
      </c>
      <c r="X6" s="7" t="s">
        <v>6211</v>
      </c>
      <c r="Y6" s="7" t="s">
        <v>2</v>
      </c>
      <c r="Z6" s="7" t="s">
        <v>2</v>
      </c>
      <c r="AA6" s="7" t="s">
        <v>2</v>
      </c>
      <c r="AB6" s="7" t="s">
        <v>2</v>
      </c>
      <c r="AC6" s="7" t="s">
        <v>2</v>
      </c>
      <c r="AD6" s="7" t="s">
        <v>2</v>
      </c>
      <c r="AE6" s="7" t="s">
        <v>2</v>
      </c>
      <c r="AF6" s="7" t="s">
        <v>2</v>
      </c>
      <c r="AG6" s="7" t="s">
        <v>532</v>
      </c>
      <c r="AH6" s="7" t="s">
        <v>2</v>
      </c>
      <c r="AI6" s="7" t="s">
        <v>2</v>
      </c>
      <c r="AJ6" s="7" t="s">
        <v>4023</v>
      </c>
      <c r="AK6" s="7" t="s">
        <v>3739</v>
      </c>
      <c r="AL6" s="7" t="s">
        <v>2</v>
      </c>
      <c r="AM6" s="7" t="s">
        <v>2</v>
      </c>
      <c r="AN6" s="7" t="s">
        <v>2610</v>
      </c>
      <c r="AO6" s="7" t="s">
        <v>2</v>
      </c>
      <c r="AP6" s="7" t="s">
        <v>4156</v>
      </c>
      <c r="AQ6" s="7" t="s">
        <v>2</v>
      </c>
      <c r="AR6" s="7" t="s">
        <v>2</v>
      </c>
      <c r="AS6" s="7" t="s">
        <v>2</v>
      </c>
      <c r="AT6" s="7" t="s">
        <v>2</v>
      </c>
      <c r="AU6" s="7" t="s">
        <v>2</v>
      </c>
      <c r="AV6" s="7" t="s">
        <v>2</v>
      </c>
      <c r="AW6" s="7" t="s">
        <v>383</v>
      </c>
      <c r="AX6" s="7" t="s">
        <v>2</v>
      </c>
      <c r="AY6" s="7" t="s">
        <v>2</v>
      </c>
      <c r="AZ6" s="7" t="s">
        <v>2</v>
      </c>
      <c r="BA6" s="7" t="s">
        <v>359</v>
      </c>
      <c r="BB6" s="7" t="s">
        <v>2</v>
      </c>
      <c r="BC6" s="7" t="s">
        <v>349</v>
      </c>
      <c r="BD6" s="7" t="s">
        <v>2</v>
      </c>
      <c r="BE6" s="7" t="s">
        <v>798</v>
      </c>
      <c r="BF6" s="7" t="s">
        <v>2</v>
      </c>
      <c r="BG6" s="7" t="s">
        <v>2</v>
      </c>
      <c r="BH6" s="7" t="s">
        <v>2</v>
      </c>
      <c r="BI6" s="7" t="s">
        <v>2</v>
      </c>
      <c r="BJ6" s="7" t="s">
        <v>2</v>
      </c>
      <c r="BK6" s="7" t="s">
        <v>2</v>
      </c>
      <c r="BL6" s="7" t="s">
        <v>2</v>
      </c>
      <c r="BM6" s="7" t="s">
        <v>2</v>
      </c>
      <c r="BN6" s="7" t="s">
        <v>2</v>
      </c>
      <c r="BO6" s="7" t="s">
        <v>610</v>
      </c>
      <c r="BP6" s="7" t="s">
        <v>2</v>
      </c>
      <c r="BQ6" s="7" t="s">
        <v>2</v>
      </c>
      <c r="BR6" s="7" t="s">
        <v>2</v>
      </c>
      <c r="BS6" s="7" t="s">
        <v>2</v>
      </c>
      <c r="BT6" s="7" t="s">
        <v>2</v>
      </c>
      <c r="BU6" s="7" t="s">
        <v>2</v>
      </c>
      <c r="BV6" s="7" t="s">
        <v>2</v>
      </c>
      <c r="BW6" s="7" t="s">
        <v>2</v>
      </c>
      <c r="BX6" s="7" t="s">
        <v>2</v>
      </c>
      <c r="BY6" s="7" t="s">
        <v>2</v>
      </c>
      <c r="BZ6" s="7" t="s">
        <v>2</v>
      </c>
      <c r="CA6" s="7" t="s">
        <v>2</v>
      </c>
      <c r="CB6" s="7" t="s">
        <v>2619</v>
      </c>
      <c r="CC6" s="7" t="s">
        <v>2</v>
      </c>
      <c r="CD6" s="7" t="s">
        <v>2</v>
      </c>
      <c r="CE6" s="7" t="s">
        <v>2</v>
      </c>
      <c r="CF6" s="7" t="s">
        <v>2</v>
      </c>
      <c r="CG6" s="7" t="s">
        <v>2</v>
      </c>
      <c r="CH6" s="7" t="s">
        <v>2</v>
      </c>
      <c r="CI6" s="7" t="s">
        <v>2</v>
      </c>
      <c r="CJ6" s="7" t="s">
        <v>2</v>
      </c>
      <c r="CK6" s="7" t="s">
        <v>2</v>
      </c>
      <c r="CL6" s="7" t="s">
        <v>2</v>
      </c>
      <c r="CM6" s="7" t="s">
        <v>2</v>
      </c>
      <c r="CN6" s="7" t="s">
        <v>2</v>
      </c>
      <c r="CO6" s="7" t="s">
        <v>2</v>
      </c>
      <c r="CP6" s="7" t="s">
        <v>2</v>
      </c>
      <c r="CQ6" s="7" t="s">
        <v>2</v>
      </c>
      <c r="CR6" s="7" t="s">
        <v>2</v>
      </c>
      <c r="CS6" s="7" t="s">
        <v>2</v>
      </c>
      <c r="CT6" s="7" t="s">
        <v>2</v>
      </c>
      <c r="CU6" s="7" t="s">
        <v>1376</v>
      </c>
      <c r="CV6" s="7" t="s">
        <v>2</v>
      </c>
      <c r="CW6" s="7" t="s">
        <v>2</v>
      </c>
      <c r="CX6" s="7" t="s">
        <v>2</v>
      </c>
      <c r="CY6" s="7" t="s">
        <v>2</v>
      </c>
      <c r="CZ6" s="7" t="s">
        <v>2</v>
      </c>
      <c r="DA6" s="7" t="s">
        <v>2</v>
      </c>
      <c r="DB6" s="7" t="s">
        <v>2</v>
      </c>
      <c r="DC6" s="7" t="s">
        <v>2</v>
      </c>
      <c r="DD6" s="7" t="s">
        <v>502</v>
      </c>
      <c r="DE6" s="7" t="s">
        <v>502</v>
      </c>
      <c r="DF6" s="7" t="s">
        <v>502</v>
      </c>
      <c r="DG6" s="7" t="s">
        <v>502</v>
      </c>
      <c r="DH6" s="7" t="s">
        <v>502</v>
      </c>
      <c r="DI6" s="7" t="s">
        <v>502</v>
      </c>
      <c r="DJ6" s="7" t="s">
        <v>502</v>
      </c>
      <c r="DK6" s="7" t="s">
        <v>502</v>
      </c>
      <c r="DL6" s="7" t="s">
        <v>502</v>
      </c>
      <c r="DM6" s="7" t="s">
        <v>502</v>
      </c>
      <c r="DN6" s="7" t="s">
        <v>502</v>
      </c>
      <c r="DO6" s="7" t="s">
        <v>502</v>
      </c>
      <c r="DP6" s="7" t="s">
        <v>502</v>
      </c>
      <c r="DQ6" s="7" t="s">
        <v>502</v>
      </c>
    </row>
    <row r="7" spans="1:121" x14ac:dyDescent="0.2">
      <c r="A7" s="3" t="s">
        <v>9</v>
      </c>
      <c r="B7" s="7">
        <v>0</v>
      </c>
      <c r="C7" s="7" t="s">
        <v>607</v>
      </c>
      <c r="D7" s="7" t="s">
        <v>9442</v>
      </c>
      <c r="E7" s="7" t="s">
        <v>6221</v>
      </c>
      <c r="F7" s="7" t="s">
        <v>502</v>
      </c>
      <c r="G7" s="7" t="s">
        <v>310</v>
      </c>
      <c r="H7" s="7" t="s">
        <v>541</v>
      </c>
      <c r="I7" s="7" t="s">
        <v>2</v>
      </c>
      <c r="J7" s="7" t="s">
        <v>502</v>
      </c>
      <c r="K7" s="7" t="s">
        <v>502</v>
      </c>
      <c r="L7" s="7" t="s">
        <v>310</v>
      </c>
      <c r="M7" s="7" t="s">
        <v>533</v>
      </c>
      <c r="N7" s="7" t="s">
        <v>381</v>
      </c>
      <c r="O7" s="7" t="s">
        <v>608</v>
      </c>
      <c r="P7" s="7" t="s">
        <v>502</v>
      </c>
      <c r="Q7" s="7" t="s">
        <v>502</v>
      </c>
      <c r="R7" s="7" t="s">
        <v>502</v>
      </c>
      <c r="S7" s="7" t="s">
        <v>2</v>
      </c>
      <c r="T7" s="7" t="s">
        <v>502</v>
      </c>
      <c r="U7" s="7" t="s">
        <v>541</v>
      </c>
      <c r="V7" s="7" t="s">
        <v>502</v>
      </c>
      <c r="W7" s="7" t="s">
        <v>381</v>
      </c>
      <c r="X7" s="7" t="s">
        <v>533</v>
      </c>
      <c r="Y7" s="7" t="s">
        <v>2</v>
      </c>
      <c r="Z7" s="7" t="s">
        <v>381</v>
      </c>
      <c r="AA7" s="7" t="s">
        <v>533</v>
      </c>
      <c r="AB7" s="7" t="s">
        <v>2</v>
      </c>
      <c r="AC7" s="7" t="s">
        <v>2</v>
      </c>
      <c r="AD7" s="7" t="s">
        <v>2</v>
      </c>
      <c r="AE7" s="7" t="s">
        <v>2</v>
      </c>
      <c r="AF7" s="7" t="s">
        <v>2</v>
      </c>
      <c r="AG7" s="7" t="s">
        <v>2</v>
      </c>
      <c r="AH7" s="7" t="s">
        <v>2</v>
      </c>
      <c r="AI7" s="7" t="s">
        <v>2</v>
      </c>
      <c r="AJ7" s="7" t="s">
        <v>2</v>
      </c>
      <c r="AK7" s="7" t="s">
        <v>2</v>
      </c>
      <c r="AL7" s="7" t="s">
        <v>2</v>
      </c>
      <c r="AM7" s="7" t="s">
        <v>533</v>
      </c>
      <c r="AN7" s="7" t="s">
        <v>2</v>
      </c>
      <c r="AO7" s="7" t="s">
        <v>381</v>
      </c>
      <c r="AP7" s="7" t="s">
        <v>2</v>
      </c>
      <c r="AQ7" s="7" t="s">
        <v>2</v>
      </c>
      <c r="AR7" s="7" t="s">
        <v>2</v>
      </c>
      <c r="AS7" s="7" t="s">
        <v>2</v>
      </c>
      <c r="AT7" s="7" t="s">
        <v>2</v>
      </c>
      <c r="AU7" s="7" t="s">
        <v>2</v>
      </c>
      <c r="AV7" s="7" t="s">
        <v>541</v>
      </c>
      <c r="AW7" s="7" t="s">
        <v>4726</v>
      </c>
      <c r="AX7" s="7" t="s">
        <v>2</v>
      </c>
      <c r="AY7" s="7" t="s">
        <v>541</v>
      </c>
      <c r="AZ7" s="7" t="s">
        <v>385</v>
      </c>
      <c r="BA7" s="7" t="s">
        <v>2</v>
      </c>
      <c r="BB7" s="7" t="s">
        <v>2</v>
      </c>
      <c r="BC7" s="7" t="s">
        <v>2</v>
      </c>
      <c r="BD7" s="7" t="s">
        <v>2</v>
      </c>
      <c r="BE7" s="7" t="s">
        <v>2</v>
      </c>
      <c r="BF7" s="7" t="s">
        <v>2</v>
      </c>
      <c r="BG7" s="7" t="s">
        <v>2</v>
      </c>
      <c r="BH7" s="7" t="s">
        <v>312</v>
      </c>
      <c r="BI7" s="7" t="s">
        <v>6315</v>
      </c>
      <c r="BJ7" s="7" t="s">
        <v>2</v>
      </c>
      <c r="BK7" s="7" t="s">
        <v>2</v>
      </c>
      <c r="BL7" s="7" t="s">
        <v>3492</v>
      </c>
      <c r="BM7" s="7" t="s">
        <v>2</v>
      </c>
      <c r="BN7" s="7" t="s">
        <v>301</v>
      </c>
      <c r="BO7" s="7" t="s">
        <v>2</v>
      </c>
      <c r="BP7" s="7" t="s">
        <v>2</v>
      </c>
      <c r="BQ7" s="7" t="s">
        <v>2</v>
      </c>
      <c r="BR7" s="7" t="s">
        <v>2</v>
      </c>
      <c r="BS7" s="7" t="s">
        <v>2</v>
      </c>
      <c r="BT7" s="7" t="s">
        <v>2</v>
      </c>
      <c r="BU7" s="7" t="s">
        <v>3106</v>
      </c>
      <c r="BV7" s="7" t="s">
        <v>2</v>
      </c>
      <c r="BW7" s="7" t="s">
        <v>2</v>
      </c>
      <c r="BX7" s="7" t="s">
        <v>2</v>
      </c>
      <c r="BY7" s="7" t="s">
        <v>2</v>
      </c>
      <c r="BZ7" s="7" t="s">
        <v>2</v>
      </c>
      <c r="CA7" s="7" t="s">
        <v>2</v>
      </c>
      <c r="CB7" s="7" t="s">
        <v>2</v>
      </c>
      <c r="CC7" s="7" t="s">
        <v>2</v>
      </c>
      <c r="CD7" s="7" t="s">
        <v>2</v>
      </c>
      <c r="CE7" s="7" t="s">
        <v>541</v>
      </c>
      <c r="CF7" s="7" t="s">
        <v>2</v>
      </c>
      <c r="CG7" s="7" t="s">
        <v>4065</v>
      </c>
      <c r="CH7" s="7" t="s">
        <v>2</v>
      </c>
      <c r="CI7" s="7" t="s">
        <v>2</v>
      </c>
      <c r="CJ7" s="7" t="s">
        <v>2</v>
      </c>
      <c r="CK7" s="7" t="s">
        <v>2</v>
      </c>
      <c r="CL7" s="7" t="s">
        <v>2</v>
      </c>
      <c r="CM7" s="7" t="s">
        <v>2</v>
      </c>
      <c r="CN7" s="7" t="s">
        <v>2</v>
      </c>
      <c r="CO7" s="7" t="s">
        <v>2</v>
      </c>
      <c r="CP7" s="7" t="s">
        <v>2</v>
      </c>
      <c r="CQ7" s="7" t="s">
        <v>2</v>
      </c>
      <c r="CR7" s="7" t="s">
        <v>2</v>
      </c>
      <c r="CS7" s="7" t="s">
        <v>3492</v>
      </c>
      <c r="CT7" s="7" t="s">
        <v>385</v>
      </c>
      <c r="CU7" s="7" t="s">
        <v>2612</v>
      </c>
      <c r="CV7" s="7" t="s">
        <v>2</v>
      </c>
      <c r="CW7" s="7" t="s">
        <v>2</v>
      </c>
      <c r="CX7" s="7" t="s">
        <v>2</v>
      </c>
      <c r="CY7" s="7" t="s">
        <v>2</v>
      </c>
      <c r="CZ7" s="7" t="s">
        <v>2</v>
      </c>
      <c r="DA7" s="7" t="s">
        <v>2</v>
      </c>
      <c r="DB7" s="7" t="s">
        <v>2</v>
      </c>
      <c r="DC7" s="7" t="s">
        <v>2</v>
      </c>
      <c r="DD7" s="7" t="s">
        <v>502</v>
      </c>
      <c r="DE7" s="7" t="s">
        <v>502</v>
      </c>
      <c r="DF7" s="7" t="s">
        <v>385</v>
      </c>
      <c r="DG7" s="7" t="s">
        <v>381</v>
      </c>
      <c r="DH7" s="7" t="s">
        <v>502</v>
      </c>
      <c r="DI7" s="7" t="s">
        <v>310</v>
      </c>
      <c r="DJ7" s="7" t="s">
        <v>502</v>
      </c>
      <c r="DK7" s="7" t="s">
        <v>502</v>
      </c>
      <c r="DL7" s="7" t="s">
        <v>502</v>
      </c>
      <c r="DM7" s="7" t="s">
        <v>502</v>
      </c>
      <c r="DN7" s="7" t="s">
        <v>6217</v>
      </c>
      <c r="DO7" s="7" t="s">
        <v>502</v>
      </c>
      <c r="DP7" s="7" t="s">
        <v>502</v>
      </c>
      <c r="DQ7" s="7" t="s">
        <v>502</v>
      </c>
    </row>
    <row r="8" spans="1:121" x14ac:dyDescent="0.2">
      <c r="A8" s="3" t="s">
        <v>10</v>
      </c>
      <c r="B8" s="7">
        <v>1</v>
      </c>
      <c r="C8" s="7" t="s">
        <v>575</v>
      </c>
      <c r="D8" s="7" t="s">
        <v>2280</v>
      </c>
      <c r="E8" s="7" t="s">
        <v>386</v>
      </c>
      <c r="F8" s="7" t="s">
        <v>502</v>
      </c>
      <c r="G8" s="7" t="s">
        <v>7525</v>
      </c>
      <c r="H8" s="7" t="s">
        <v>10667</v>
      </c>
      <c r="I8" s="7" t="s">
        <v>10668</v>
      </c>
      <c r="J8" s="7" t="s">
        <v>647</v>
      </c>
      <c r="K8" s="7" t="s">
        <v>578</v>
      </c>
      <c r="L8" s="7" t="s">
        <v>3998</v>
      </c>
      <c r="M8" s="7" t="s">
        <v>1306</v>
      </c>
      <c r="N8" s="7" t="s">
        <v>6841</v>
      </c>
      <c r="O8" s="7" t="s">
        <v>616</v>
      </c>
      <c r="P8" s="7" t="s">
        <v>10669</v>
      </c>
      <c r="Q8" s="7" t="s">
        <v>2432</v>
      </c>
      <c r="R8" s="7" t="s">
        <v>10670</v>
      </c>
      <c r="S8" s="7" t="s">
        <v>10671</v>
      </c>
      <c r="T8" s="7" t="s">
        <v>310</v>
      </c>
      <c r="U8" s="7" t="s">
        <v>502</v>
      </c>
      <c r="V8" s="7" t="s">
        <v>502</v>
      </c>
      <c r="W8" s="7" t="s">
        <v>3735</v>
      </c>
      <c r="X8" s="7" t="s">
        <v>239</v>
      </c>
      <c r="Y8" s="7" t="s">
        <v>6577</v>
      </c>
      <c r="Z8" s="7" t="s">
        <v>6841</v>
      </c>
      <c r="AA8" s="7" t="s">
        <v>10672</v>
      </c>
      <c r="AB8" s="7" t="s">
        <v>6533</v>
      </c>
      <c r="AC8" s="7" t="s">
        <v>10605</v>
      </c>
      <c r="AD8" s="7" t="s">
        <v>385</v>
      </c>
      <c r="AE8" s="7" t="s">
        <v>238</v>
      </c>
      <c r="AF8" s="7" t="s">
        <v>3337</v>
      </c>
      <c r="AG8" s="7" t="s">
        <v>10673</v>
      </c>
      <c r="AH8" s="7" t="s">
        <v>279</v>
      </c>
      <c r="AI8" s="7" t="s">
        <v>3002</v>
      </c>
      <c r="AJ8" s="7" t="s">
        <v>10674</v>
      </c>
      <c r="AK8" s="7" t="s">
        <v>10675</v>
      </c>
      <c r="AL8" s="7" t="s">
        <v>6075</v>
      </c>
      <c r="AM8" s="7" t="s">
        <v>3773</v>
      </c>
      <c r="AN8" s="7" t="s">
        <v>2</v>
      </c>
      <c r="AO8" s="7" t="s">
        <v>2</v>
      </c>
      <c r="AP8" s="7" t="s">
        <v>381</v>
      </c>
      <c r="AQ8" s="7" t="s">
        <v>803</v>
      </c>
      <c r="AR8" s="7" t="s">
        <v>564</v>
      </c>
      <c r="AS8" s="7" t="s">
        <v>279</v>
      </c>
      <c r="AT8" s="7" t="s">
        <v>10676</v>
      </c>
      <c r="AU8" s="7" t="s">
        <v>2</v>
      </c>
      <c r="AV8" s="7" t="s">
        <v>2</v>
      </c>
      <c r="AW8" s="7" t="s">
        <v>538</v>
      </c>
      <c r="AX8" s="7" t="s">
        <v>4899</v>
      </c>
      <c r="AY8" s="7" t="s">
        <v>2620</v>
      </c>
      <c r="AZ8" s="7" t="s">
        <v>3618</v>
      </c>
      <c r="BA8" s="7" t="s">
        <v>10677</v>
      </c>
      <c r="BB8" s="7" t="s">
        <v>10678</v>
      </c>
      <c r="BC8" s="7" t="s">
        <v>279</v>
      </c>
      <c r="BD8" s="7" t="s">
        <v>7382</v>
      </c>
      <c r="BE8" s="7" t="s">
        <v>2</v>
      </c>
      <c r="BF8" s="7" t="s">
        <v>361</v>
      </c>
      <c r="BG8" s="7" t="s">
        <v>6830</v>
      </c>
      <c r="BH8" s="7" t="s">
        <v>2593</v>
      </c>
      <c r="BI8" s="7" t="s">
        <v>5422</v>
      </c>
      <c r="BJ8" s="7" t="s">
        <v>3381</v>
      </c>
      <c r="BK8" s="7" t="s">
        <v>3492</v>
      </c>
      <c r="BL8" s="7" t="s">
        <v>665</v>
      </c>
      <c r="BM8" s="7" t="s">
        <v>2</v>
      </c>
      <c r="BN8" s="7" t="s">
        <v>3492</v>
      </c>
      <c r="BO8" s="7" t="s">
        <v>3492</v>
      </c>
      <c r="BP8" s="7" t="s">
        <v>3492</v>
      </c>
      <c r="BQ8" s="7" t="s">
        <v>3492</v>
      </c>
      <c r="BR8" s="7" t="s">
        <v>3492</v>
      </c>
      <c r="BS8" s="7" t="s">
        <v>3478</v>
      </c>
      <c r="BT8" s="7" t="s">
        <v>3492</v>
      </c>
      <c r="BU8" s="7" t="s">
        <v>10679</v>
      </c>
      <c r="BV8" s="7" t="s">
        <v>2929</v>
      </c>
      <c r="BW8" s="7" t="s">
        <v>3792</v>
      </c>
      <c r="BX8" s="7" t="s">
        <v>3492</v>
      </c>
      <c r="BY8" s="7" t="s">
        <v>3492</v>
      </c>
      <c r="BZ8" s="7" t="s">
        <v>3492</v>
      </c>
      <c r="CA8" s="7" t="s">
        <v>3307</v>
      </c>
      <c r="CB8" s="7" t="s">
        <v>3492</v>
      </c>
      <c r="CC8" s="7" t="s">
        <v>9415</v>
      </c>
      <c r="CD8" s="7" t="s">
        <v>3492</v>
      </c>
      <c r="CE8" s="7" t="s">
        <v>302</v>
      </c>
      <c r="CF8" s="7" t="s">
        <v>3492</v>
      </c>
      <c r="CG8" s="7" t="s">
        <v>10680</v>
      </c>
      <c r="CH8" s="7" t="s">
        <v>298</v>
      </c>
      <c r="CI8" s="7" t="s">
        <v>5422</v>
      </c>
      <c r="CJ8" s="7" t="s">
        <v>6829</v>
      </c>
      <c r="CK8" s="7" t="s">
        <v>803</v>
      </c>
      <c r="CL8" s="7" t="s">
        <v>261</v>
      </c>
      <c r="CM8" s="7" t="s">
        <v>257</v>
      </c>
      <c r="CN8" s="7" t="s">
        <v>3550</v>
      </c>
      <c r="CO8" s="7" t="s">
        <v>2505</v>
      </c>
      <c r="CP8" s="7" t="s">
        <v>3748</v>
      </c>
      <c r="CQ8" s="7" t="s">
        <v>3287</v>
      </c>
      <c r="CR8" s="7" t="s">
        <v>6049</v>
      </c>
      <c r="CS8" s="7" t="s">
        <v>309</v>
      </c>
      <c r="CT8" s="7" t="s">
        <v>6431</v>
      </c>
      <c r="CU8" s="7" t="s">
        <v>6457</v>
      </c>
      <c r="CV8" s="7" t="s">
        <v>6049</v>
      </c>
      <c r="CW8" s="7" t="s">
        <v>6431</v>
      </c>
      <c r="CX8" s="7" t="s">
        <v>891</v>
      </c>
      <c r="CY8" s="7" t="s">
        <v>312</v>
      </c>
      <c r="CZ8" s="7" t="s">
        <v>2957</v>
      </c>
      <c r="DA8" s="7" t="s">
        <v>3581</v>
      </c>
      <c r="DB8" s="7" t="s">
        <v>299</v>
      </c>
      <c r="DC8" s="7" t="s">
        <v>4842</v>
      </c>
      <c r="DD8" s="7" t="s">
        <v>502</v>
      </c>
      <c r="DE8" s="7" t="s">
        <v>2960</v>
      </c>
      <c r="DF8" s="7" t="s">
        <v>3106</v>
      </c>
      <c r="DG8" s="7" t="s">
        <v>6419</v>
      </c>
      <c r="DH8" s="7" t="s">
        <v>962</v>
      </c>
      <c r="DI8" s="7" t="s">
        <v>4613</v>
      </c>
      <c r="DJ8" s="7" t="s">
        <v>3550</v>
      </c>
      <c r="DK8" s="7" t="s">
        <v>3106</v>
      </c>
      <c r="DL8" s="7" t="s">
        <v>295</v>
      </c>
      <c r="DM8" s="7" t="s">
        <v>6049</v>
      </c>
      <c r="DN8" s="7" t="s">
        <v>79</v>
      </c>
      <c r="DO8" s="7" t="s">
        <v>293</v>
      </c>
      <c r="DP8" s="7" t="s">
        <v>289</v>
      </c>
      <c r="DQ8" s="7" t="s">
        <v>316</v>
      </c>
    </row>
    <row r="9" spans="1:121" x14ac:dyDescent="0.2">
      <c r="A9" s="3" t="s">
        <v>11</v>
      </c>
      <c r="B9" s="7">
        <v>4.49</v>
      </c>
      <c r="C9" s="7" t="s">
        <v>921</v>
      </c>
      <c r="D9" s="7" t="s">
        <v>298</v>
      </c>
      <c r="E9" s="7" t="s">
        <v>5081</v>
      </c>
      <c r="F9" s="7" t="s">
        <v>3697</v>
      </c>
      <c r="G9" s="7" t="s">
        <v>541</v>
      </c>
      <c r="H9" s="7" t="s">
        <v>310</v>
      </c>
      <c r="I9" s="7" t="s">
        <v>1376</v>
      </c>
      <c r="J9" s="7" t="s">
        <v>913</v>
      </c>
      <c r="K9" s="7" t="s">
        <v>3925</v>
      </c>
      <c r="L9" s="7" t="s">
        <v>5288</v>
      </c>
      <c r="M9" s="7" t="s">
        <v>10683</v>
      </c>
      <c r="N9" s="7" t="s">
        <v>5102</v>
      </c>
      <c r="O9" s="7" t="s">
        <v>303</v>
      </c>
      <c r="P9" s="7" t="s">
        <v>302</v>
      </c>
      <c r="Q9" s="7" t="s">
        <v>5250</v>
      </c>
      <c r="R9" s="7" t="s">
        <v>313</v>
      </c>
      <c r="S9" s="7" t="s">
        <v>3581</v>
      </c>
      <c r="T9" s="7" t="s">
        <v>302</v>
      </c>
      <c r="U9" s="7" t="s">
        <v>303</v>
      </c>
      <c r="V9" s="7" t="s">
        <v>921</v>
      </c>
      <c r="W9" s="7" t="s">
        <v>2598</v>
      </c>
      <c r="X9" s="7" t="s">
        <v>810</v>
      </c>
      <c r="Y9" s="7" t="s">
        <v>10684</v>
      </c>
      <c r="Z9" s="7" t="s">
        <v>5102</v>
      </c>
      <c r="AA9" s="7" t="s">
        <v>4141</v>
      </c>
      <c r="AB9" s="7" t="s">
        <v>9446</v>
      </c>
      <c r="AC9" s="7" t="s">
        <v>2563</v>
      </c>
      <c r="AD9" s="7" t="s">
        <v>296</v>
      </c>
      <c r="AE9" s="7" t="s">
        <v>308</v>
      </c>
      <c r="AF9" s="7" t="s">
        <v>3394</v>
      </c>
      <c r="AG9" s="7" t="s">
        <v>306</v>
      </c>
      <c r="AH9" s="7" t="s">
        <v>4963</v>
      </c>
      <c r="AI9" s="7" t="s">
        <v>313</v>
      </c>
      <c r="AJ9" s="7" t="s">
        <v>391</v>
      </c>
      <c r="AK9" s="7" t="s">
        <v>3856</v>
      </c>
      <c r="AL9" s="7" t="s">
        <v>4243</v>
      </c>
      <c r="AM9" s="7" t="s">
        <v>605</v>
      </c>
      <c r="AN9" s="7" t="s">
        <v>10685</v>
      </c>
      <c r="AO9" s="7" t="s">
        <v>575</v>
      </c>
      <c r="AP9" s="7" t="s">
        <v>308</v>
      </c>
      <c r="AQ9" s="7" t="s">
        <v>299</v>
      </c>
      <c r="AR9" s="7" t="s">
        <v>6224</v>
      </c>
      <c r="AS9" s="7" t="s">
        <v>608</v>
      </c>
      <c r="AT9" s="7" t="s">
        <v>9442</v>
      </c>
      <c r="AU9" s="7" t="s">
        <v>921</v>
      </c>
      <c r="AV9" s="7" t="s">
        <v>3704</v>
      </c>
      <c r="AW9" s="7" t="s">
        <v>753</v>
      </c>
      <c r="AX9" s="7" t="s">
        <v>397</v>
      </c>
      <c r="AY9" s="7" t="s">
        <v>2570</v>
      </c>
      <c r="AZ9" s="7" t="s">
        <v>9804</v>
      </c>
      <c r="BA9" s="7" t="s">
        <v>963</v>
      </c>
      <c r="BB9" s="7" t="s">
        <v>798</v>
      </c>
      <c r="BC9" s="7" t="s">
        <v>921</v>
      </c>
      <c r="BD9" s="7" t="s">
        <v>397</v>
      </c>
      <c r="BE9" s="7" t="s">
        <v>294</v>
      </c>
      <c r="BF9" s="7" t="s">
        <v>797</v>
      </c>
      <c r="BG9" s="7" t="s">
        <v>533</v>
      </c>
      <c r="BH9" s="7" t="s">
        <v>957</v>
      </c>
      <c r="BI9" s="7" t="s">
        <v>2590</v>
      </c>
      <c r="BJ9" s="7" t="s">
        <v>576</v>
      </c>
      <c r="BK9" s="7" t="s">
        <v>962</v>
      </c>
      <c r="BL9" s="7" t="s">
        <v>271</v>
      </c>
      <c r="BM9" s="7" t="s">
        <v>354</v>
      </c>
      <c r="BN9" s="7" t="s">
        <v>797</v>
      </c>
      <c r="BO9" s="7" t="s">
        <v>334</v>
      </c>
      <c r="BP9" s="7" t="s">
        <v>2</v>
      </c>
      <c r="BQ9" s="7" t="s">
        <v>310</v>
      </c>
      <c r="BR9" s="7" t="s">
        <v>532</v>
      </c>
      <c r="BS9" s="7" t="s">
        <v>289</v>
      </c>
      <c r="BT9" s="7" t="s">
        <v>537</v>
      </c>
      <c r="BU9" s="7" t="s">
        <v>299</v>
      </c>
      <c r="BV9" s="7" t="s">
        <v>2565</v>
      </c>
      <c r="BW9" s="7" t="s">
        <v>582</v>
      </c>
      <c r="BX9" s="7" t="s">
        <v>810</v>
      </c>
      <c r="BY9" s="7" t="s">
        <v>550</v>
      </c>
      <c r="BZ9" s="7" t="s">
        <v>2580</v>
      </c>
      <c r="CA9" s="7" t="s">
        <v>302</v>
      </c>
      <c r="CB9" s="7" t="s">
        <v>4150</v>
      </c>
      <c r="CC9" s="7" t="s">
        <v>915</v>
      </c>
      <c r="CD9" s="7" t="s">
        <v>575</v>
      </c>
      <c r="CE9" s="7" t="s">
        <v>3878</v>
      </c>
      <c r="CF9" s="7" t="s">
        <v>294</v>
      </c>
      <c r="CG9" s="7" t="s">
        <v>9422</v>
      </c>
      <c r="CH9" s="7" t="s">
        <v>913</v>
      </c>
      <c r="CI9" s="7" t="s">
        <v>530</v>
      </c>
      <c r="CJ9" s="7" t="s">
        <v>2611</v>
      </c>
      <c r="CK9" s="7" t="s">
        <v>2628</v>
      </c>
      <c r="CL9" s="7" t="s">
        <v>398</v>
      </c>
      <c r="CM9" s="7" t="s">
        <v>898</v>
      </c>
      <c r="CN9" s="7" t="s">
        <v>356</v>
      </c>
      <c r="CO9" s="7" t="s">
        <v>1376</v>
      </c>
      <c r="CP9" s="7" t="s">
        <v>383</v>
      </c>
      <c r="CQ9" s="7" t="s">
        <v>2</v>
      </c>
      <c r="CR9" s="7" t="s">
        <v>2580</v>
      </c>
      <c r="CS9" s="7" t="s">
        <v>296</v>
      </c>
      <c r="CT9" s="7" t="s">
        <v>239</v>
      </c>
      <c r="CU9" s="7" t="s">
        <v>539</v>
      </c>
      <c r="CV9" s="7" t="s">
        <v>290</v>
      </c>
      <c r="CW9" s="7" t="s">
        <v>3492</v>
      </c>
      <c r="CX9" s="7" t="s">
        <v>300</v>
      </c>
      <c r="CY9" s="7" t="s">
        <v>6553</v>
      </c>
      <c r="CZ9" s="7" t="s">
        <v>2</v>
      </c>
      <c r="DA9" s="7" t="s">
        <v>3878</v>
      </c>
      <c r="DB9" s="7" t="s">
        <v>383</v>
      </c>
      <c r="DC9" s="7" t="s">
        <v>2612</v>
      </c>
      <c r="DD9" s="7" t="s">
        <v>303</v>
      </c>
      <c r="DE9" s="7" t="s">
        <v>10681</v>
      </c>
      <c r="DF9" s="7" t="s">
        <v>5467</v>
      </c>
      <c r="DG9" s="7" t="s">
        <v>10686</v>
      </c>
      <c r="DH9" s="7" t="s">
        <v>607</v>
      </c>
      <c r="DI9" s="7" t="s">
        <v>2</v>
      </c>
      <c r="DJ9" s="7" t="s">
        <v>2593</v>
      </c>
      <c r="DK9" s="7" t="s">
        <v>797</v>
      </c>
      <c r="DL9" s="7" t="s">
        <v>6133</v>
      </c>
      <c r="DM9" s="7" t="s">
        <v>383</v>
      </c>
      <c r="DN9" s="7" t="s">
        <v>2615</v>
      </c>
      <c r="DO9" s="7" t="s">
        <v>3738</v>
      </c>
      <c r="DP9" s="7" t="s">
        <v>540</v>
      </c>
      <c r="DQ9" s="7" t="s">
        <v>6531</v>
      </c>
    </row>
    <row r="10" spans="1:121" x14ac:dyDescent="0.2">
      <c r="A10" s="3" t="s">
        <v>28</v>
      </c>
      <c r="B10" s="7" t="s">
        <v>502</v>
      </c>
      <c r="C10" s="7" t="s">
        <v>502</v>
      </c>
      <c r="D10" s="7" t="s">
        <v>502</v>
      </c>
      <c r="E10" s="7" t="s">
        <v>502</v>
      </c>
      <c r="F10" s="7" t="s">
        <v>502</v>
      </c>
      <c r="G10" s="7" t="s">
        <v>502</v>
      </c>
      <c r="H10" s="7" t="s">
        <v>502</v>
      </c>
      <c r="I10" s="7" t="s">
        <v>502</v>
      </c>
      <c r="J10" s="7" t="s">
        <v>502</v>
      </c>
      <c r="K10" s="7" t="s">
        <v>502</v>
      </c>
      <c r="L10" s="7" t="s">
        <v>502</v>
      </c>
      <c r="M10" s="7" t="s">
        <v>502</v>
      </c>
      <c r="N10" s="7" t="s">
        <v>502</v>
      </c>
      <c r="O10" s="7" t="s">
        <v>502</v>
      </c>
      <c r="P10" s="7" t="s">
        <v>502</v>
      </c>
      <c r="Q10" s="7" t="s">
        <v>502</v>
      </c>
      <c r="R10" s="7" t="s">
        <v>502</v>
      </c>
      <c r="S10" s="7" t="s">
        <v>502</v>
      </c>
      <c r="T10" s="7" t="s">
        <v>502</v>
      </c>
      <c r="U10" s="7" t="s">
        <v>502</v>
      </c>
      <c r="V10" s="7" t="s">
        <v>502</v>
      </c>
      <c r="W10" s="7" t="s">
        <v>502</v>
      </c>
      <c r="X10" s="7" t="s">
        <v>502</v>
      </c>
      <c r="Y10" s="7" t="s">
        <v>502</v>
      </c>
      <c r="Z10" s="7" t="s">
        <v>502</v>
      </c>
      <c r="AA10" s="7" t="s">
        <v>797</v>
      </c>
      <c r="AB10" s="7" t="s">
        <v>2</v>
      </c>
      <c r="AC10" s="7" t="s">
        <v>2</v>
      </c>
      <c r="AD10" s="7" t="s">
        <v>2</v>
      </c>
      <c r="AE10" s="7" t="s">
        <v>2</v>
      </c>
      <c r="AF10" s="7" t="s">
        <v>2</v>
      </c>
      <c r="AG10" s="7" t="s">
        <v>2</v>
      </c>
      <c r="AH10" s="7" t="s">
        <v>2</v>
      </c>
      <c r="AI10" s="7" t="s">
        <v>2</v>
      </c>
      <c r="AJ10" s="7" t="s">
        <v>2</v>
      </c>
      <c r="AK10" s="7" t="s">
        <v>2</v>
      </c>
      <c r="AL10" s="7" t="s">
        <v>2</v>
      </c>
      <c r="AM10" s="7" t="s">
        <v>2</v>
      </c>
      <c r="AN10" s="7" t="s">
        <v>2</v>
      </c>
      <c r="AO10" s="7" t="s">
        <v>541</v>
      </c>
      <c r="AP10" s="7" t="s">
        <v>2</v>
      </c>
      <c r="AQ10" s="7" t="s">
        <v>2</v>
      </c>
      <c r="AR10" s="7" t="s">
        <v>394</v>
      </c>
      <c r="AS10" s="7" t="s">
        <v>394</v>
      </c>
      <c r="AT10" s="7" t="s">
        <v>2</v>
      </c>
      <c r="AU10" s="7" t="s">
        <v>2</v>
      </c>
      <c r="AV10" s="7" t="s">
        <v>2</v>
      </c>
      <c r="AW10" s="7" t="s">
        <v>2</v>
      </c>
      <c r="AX10" s="7" t="s">
        <v>2</v>
      </c>
      <c r="AY10" s="7" t="s">
        <v>2</v>
      </c>
      <c r="AZ10" s="7" t="s">
        <v>2</v>
      </c>
      <c r="BA10" s="7" t="s">
        <v>2</v>
      </c>
      <c r="BB10" s="7" t="s">
        <v>2</v>
      </c>
      <c r="BC10" s="7" t="s">
        <v>2</v>
      </c>
      <c r="BD10" s="7" t="s">
        <v>2</v>
      </c>
      <c r="BE10" s="7" t="s">
        <v>2</v>
      </c>
      <c r="BF10" s="7" t="s">
        <v>2</v>
      </c>
      <c r="BG10" s="7" t="s">
        <v>2</v>
      </c>
      <c r="BH10" s="7" t="s">
        <v>2</v>
      </c>
      <c r="BI10" s="7" t="s">
        <v>2</v>
      </c>
      <c r="BJ10" s="7" t="s">
        <v>2</v>
      </c>
      <c r="BK10" s="7" t="s">
        <v>2</v>
      </c>
      <c r="BL10" s="7" t="s">
        <v>2</v>
      </c>
      <c r="BM10" s="7" t="s">
        <v>2</v>
      </c>
      <c r="BN10" s="7" t="s">
        <v>2</v>
      </c>
      <c r="BO10" s="7" t="s">
        <v>541</v>
      </c>
      <c r="BP10" s="7" t="s">
        <v>2</v>
      </c>
      <c r="BQ10" s="7" t="s">
        <v>2</v>
      </c>
      <c r="BR10" s="7" t="s">
        <v>2</v>
      </c>
      <c r="BS10" s="7" t="s">
        <v>2</v>
      </c>
      <c r="BT10" s="7" t="s">
        <v>2</v>
      </c>
      <c r="BU10" s="7" t="s">
        <v>381</v>
      </c>
      <c r="BV10" s="7" t="s">
        <v>2</v>
      </c>
      <c r="BW10" s="7" t="s">
        <v>2</v>
      </c>
      <c r="BX10" s="7" t="s">
        <v>2</v>
      </c>
      <c r="BY10" s="7" t="s">
        <v>2</v>
      </c>
      <c r="BZ10" s="7" t="s">
        <v>2</v>
      </c>
      <c r="CA10" s="7" t="s">
        <v>541</v>
      </c>
      <c r="CB10" s="7" t="s">
        <v>2</v>
      </c>
      <c r="CC10" s="7" t="s">
        <v>2</v>
      </c>
      <c r="CD10" s="7" t="s">
        <v>2</v>
      </c>
      <c r="CE10" s="7" t="s">
        <v>2</v>
      </c>
      <c r="CF10" s="7" t="s">
        <v>2</v>
      </c>
      <c r="CG10" s="7" t="s">
        <v>2</v>
      </c>
      <c r="CH10" s="7" t="s">
        <v>541</v>
      </c>
      <c r="CI10" s="7" t="s">
        <v>1376</v>
      </c>
      <c r="CJ10" s="7" t="s">
        <v>2</v>
      </c>
      <c r="CK10" s="7" t="s">
        <v>2</v>
      </c>
      <c r="CL10" s="7" t="s">
        <v>2</v>
      </c>
      <c r="CM10" s="7" t="s">
        <v>2</v>
      </c>
      <c r="CN10" s="7" t="s">
        <v>2</v>
      </c>
      <c r="CO10" s="7" t="s">
        <v>2</v>
      </c>
      <c r="CP10" s="7" t="s">
        <v>2</v>
      </c>
      <c r="CQ10" s="7" t="s">
        <v>2</v>
      </c>
      <c r="CR10" s="7" t="s">
        <v>2</v>
      </c>
      <c r="CS10" s="7" t="s">
        <v>2</v>
      </c>
      <c r="CT10" s="7" t="s">
        <v>2</v>
      </c>
      <c r="CU10" s="7" t="s">
        <v>2</v>
      </c>
      <c r="CV10" s="7" t="s">
        <v>2</v>
      </c>
      <c r="CW10" s="7" t="s">
        <v>2</v>
      </c>
      <c r="CX10" s="7" t="s">
        <v>2</v>
      </c>
      <c r="CY10" s="7" t="s">
        <v>2</v>
      </c>
      <c r="CZ10" s="7" t="s">
        <v>2</v>
      </c>
      <c r="DA10" s="7" t="s">
        <v>2</v>
      </c>
      <c r="DB10" s="7" t="s">
        <v>2</v>
      </c>
      <c r="DC10" s="7" t="s">
        <v>2</v>
      </c>
      <c r="DD10" s="7" t="s">
        <v>502</v>
      </c>
      <c r="DE10" s="7" t="s">
        <v>502</v>
      </c>
      <c r="DF10" s="7" t="s">
        <v>502</v>
      </c>
      <c r="DG10" s="7" t="s">
        <v>502</v>
      </c>
      <c r="DH10" s="7" t="s">
        <v>502</v>
      </c>
      <c r="DI10" s="7" t="s">
        <v>502</v>
      </c>
      <c r="DJ10" s="7" t="s">
        <v>502</v>
      </c>
      <c r="DK10" s="7" t="s">
        <v>502</v>
      </c>
      <c r="DL10" s="7" t="s">
        <v>502</v>
      </c>
      <c r="DM10" s="7" t="s">
        <v>502</v>
      </c>
      <c r="DN10" s="7" t="s">
        <v>502</v>
      </c>
      <c r="DO10" s="7" t="s">
        <v>502</v>
      </c>
      <c r="DP10" s="7" t="s">
        <v>502</v>
      </c>
      <c r="DQ10" s="7" t="s">
        <v>3492</v>
      </c>
    </row>
    <row r="11" spans="1:121" x14ac:dyDescent="0.2">
      <c r="A11" s="3" t="s">
        <v>29</v>
      </c>
      <c r="B11" s="7" t="s">
        <v>502</v>
      </c>
      <c r="C11" s="7" t="s">
        <v>502</v>
      </c>
      <c r="D11" s="7" t="s">
        <v>502</v>
      </c>
      <c r="E11" s="7" t="s">
        <v>502</v>
      </c>
      <c r="F11" s="7" t="s">
        <v>502</v>
      </c>
      <c r="G11" s="7" t="s">
        <v>502</v>
      </c>
      <c r="H11" s="7" t="s">
        <v>502</v>
      </c>
      <c r="I11" s="7" t="s">
        <v>502</v>
      </c>
      <c r="J11" s="7" t="s">
        <v>502</v>
      </c>
      <c r="K11" s="7" t="s">
        <v>797</v>
      </c>
      <c r="L11" s="7" t="s">
        <v>2611</v>
      </c>
      <c r="M11" s="7" t="s">
        <v>382</v>
      </c>
      <c r="N11" s="7" t="s">
        <v>502</v>
      </c>
      <c r="O11" s="7" t="s">
        <v>502</v>
      </c>
      <c r="P11" s="7" t="s">
        <v>502</v>
      </c>
      <c r="Q11" s="7" t="s">
        <v>502</v>
      </c>
      <c r="R11" s="7" t="s">
        <v>502</v>
      </c>
      <c r="S11" s="7" t="s">
        <v>502</v>
      </c>
      <c r="T11" s="7" t="s">
        <v>502</v>
      </c>
      <c r="U11" s="7" t="s">
        <v>502</v>
      </c>
      <c r="V11" s="7" t="s">
        <v>502</v>
      </c>
      <c r="W11" s="7" t="s">
        <v>381</v>
      </c>
      <c r="X11" s="7" t="s">
        <v>3736</v>
      </c>
      <c r="Y11" s="7" t="s">
        <v>3298</v>
      </c>
      <c r="Z11" s="7" t="s">
        <v>2</v>
      </c>
      <c r="AA11" s="7" t="s">
        <v>2</v>
      </c>
      <c r="AB11" s="7" t="s">
        <v>2558</v>
      </c>
      <c r="AC11" s="7" t="s">
        <v>2</v>
      </c>
      <c r="AD11" s="7" t="s">
        <v>2</v>
      </c>
      <c r="AE11" s="7" t="s">
        <v>2</v>
      </c>
      <c r="AF11" s="7" t="s">
        <v>2</v>
      </c>
      <c r="AG11" s="7" t="s">
        <v>2</v>
      </c>
      <c r="AH11" s="7" t="s">
        <v>2</v>
      </c>
      <c r="AI11" s="7" t="s">
        <v>915</v>
      </c>
      <c r="AJ11" s="7" t="s">
        <v>4122</v>
      </c>
      <c r="AK11" s="7" t="s">
        <v>2584</v>
      </c>
      <c r="AL11" s="7" t="s">
        <v>2</v>
      </c>
      <c r="AM11" s="7" t="s">
        <v>2</v>
      </c>
      <c r="AN11" s="7" t="s">
        <v>2</v>
      </c>
      <c r="AO11" s="7" t="s">
        <v>1376</v>
      </c>
      <c r="AP11" s="7" t="s">
        <v>2</v>
      </c>
      <c r="AQ11" s="7" t="s">
        <v>2</v>
      </c>
      <c r="AR11" s="7" t="s">
        <v>2</v>
      </c>
      <c r="AS11" s="7" t="s">
        <v>2</v>
      </c>
      <c r="AT11" s="7" t="s">
        <v>2</v>
      </c>
      <c r="AU11" s="7" t="s">
        <v>6581</v>
      </c>
      <c r="AV11" s="7" t="s">
        <v>2</v>
      </c>
      <c r="AW11" s="7" t="s">
        <v>6190</v>
      </c>
      <c r="AX11" s="7" t="s">
        <v>1376</v>
      </c>
      <c r="AY11" s="7" t="s">
        <v>2</v>
      </c>
      <c r="AZ11" s="7" t="s">
        <v>2</v>
      </c>
      <c r="BA11" s="7" t="s">
        <v>2</v>
      </c>
      <c r="BB11" s="7" t="s">
        <v>2</v>
      </c>
      <c r="BC11" s="7" t="s">
        <v>6216</v>
      </c>
      <c r="BD11" s="7" t="s">
        <v>1376</v>
      </c>
      <c r="BE11" s="7" t="s">
        <v>2</v>
      </c>
      <c r="BF11" s="7" t="s">
        <v>2</v>
      </c>
      <c r="BG11" s="7" t="s">
        <v>306</v>
      </c>
      <c r="BH11" s="7" t="s">
        <v>1376</v>
      </c>
      <c r="BI11" s="7" t="s">
        <v>2568</v>
      </c>
      <c r="BJ11" s="7" t="s">
        <v>2</v>
      </c>
      <c r="BK11" s="7" t="s">
        <v>2</v>
      </c>
      <c r="BL11" s="7" t="s">
        <v>2</v>
      </c>
      <c r="BM11" s="7" t="s">
        <v>306</v>
      </c>
      <c r="BN11" s="7" t="s">
        <v>2</v>
      </c>
      <c r="BO11" s="7" t="s">
        <v>2</v>
      </c>
      <c r="BP11" s="7" t="s">
        <v>2</v>
      </c>
      <c r="BQ11" s="7" t="s">
        <v>2</v>
      </c>
      <c r="BR11" s="7" t="s">
        <v>6190</v>
      </c>
      <c r="BS11" s="7" t="s">
        <v>3680</v>
      </c>
      <c r="BT11" s="7" t="s">
        <v>2</v>
      </c>
      <c r="BU11" s="7" t="s">
        <v>533</v>
      </c>
      <c r="BV11" s="7" t="s">
        <v>2</v>
      </c>
      <c r="BW11" s="7" t="s">
        <v>2</v>
      </c>
      <c r="BX11" s="7" t="s">
        <v>2</v>
      </c>
      <c r="BY11" s="7" t="s">
        <v>2</v>
      </c>
      <c r="BZ11" s="7" t="s">
        <v>2</v>
      </c>
      <c r="CA11" s="7" t="s">
        <v>2</v>
      </c>
      <c r="CB11" s="7" t="s">
        <v>2</v>
      </c>
      <c r="CC11" s="7" t="s">
        <v>2</v>
      </c>
      <c r="CD11" s="7" t="s">
        <v>2</v>
      </c>
      <c r="CE11" s="7" t="s">
        <v>2</v>
      </c>
      <c r="CF11" s="7" t="s">
        <v>2</v>
      </c>
      <c r="CG11" s="7" t="s">
        <v>2568</v>
      </c>
      <c r="CH11" s="7" t="s">
        <v>2</v>
      </c>
      <c r="CI11" s="7" t="s">
        <v>2</v>
      </c>
      <c r="CJ11" s="7" t="s">
        <v>545</v>
      </c>
      <c r="CK11" s="7" t="s">
        <v>2</v>
      </c>
      <c r="CL11" s="7" t="s">
        <v>2</v>
      </c>
      <c r="CM11" s="7" t="s">
        <v>2</v>
      </c>
      <c r="CN11" s="7" t="s">
        <v>2</v>
      </c>
      <c r="CO11" s="7" t="s">
        <v>2</v>
      </c>
      <c r="CP11" s="7" t="s">
        <v>2</v>
      </c>
      <c r="CQ11" s="7" t="s">
        <v>533</v>
      </c>
      <c r="CR11" s="7" t="s">
        <v>914</v>
      </c>
      <c r="CS11" s="7" t="s">
        <v>2</v>
      </c>
      <c r="CT11" s="7" t="s">
        <v>2</v>
      </c>
      <c r="CU11" s="7" t="s">
        <v>2</v>
      </c>
      <c r="CV11" s="7" t="s">
        <v>2</v>
      </c>
      <c r="CW11" s="7" t="s">
        <v>2</v>
      </c>
      <c r="CX11" s="7" t="s">
        <v>2</v>
      </c>
      <c r="CY11" s="7" t="s">
        <v>2</v>
      </c>
      <c r="CZ11" s="7" t="s">
        <v>2</v>
      </c>
      <c r="DA11" s="7" t="s">
        <v>2</v>
      </c>
      <c r="DB11" s="7" t="s">
        <v>2</v>
      </c>
      <c r="DC11" s="7" t="s">
        <v>2</v>
      </c>
      <c r="DD11" s="7" t="s">
        <v>502</v>
      </c>
      <c r="DE11" s="7" t="s">
        <v>502</v>
      </c>
      <c r="DF11" s="7" t="s">
        <v>502</v>
      </c>
      <c r="DG11" s="7" t="s">
        <v>502</v>
      </c>
      <c r="DH11" s="7" t="s">
        <v>502</v>
      </c>
      <c r="DI11" s="7" t="s">
        <v>502</v>
      </c>
      <c r="DJ11" s="7" t="s">
        <v>502</v>
      </c>
      <c r="DK11" s="7" t="s">
        <v>935</v>
      </c>
      <c r="DL11" s="7" t="s">
        <v>1376</v>
      </c>
      <c r="DM11" s="7" t="s">
        <v>391</v>
      </c>
      <c r="DN11" s="7" t="s">
        <v>502</v>
      </c>
      <c r="DO11" s="7" t="s">
        <v>312</v>
      </c>
      <c r="DP11" s="7" t="s">
        <v>2</v>
      </c>
      <c r="DQ11" s="7" t="s">
        <v>2</v>
      </c>
    </row>
    <row r="12" spans="1:121" x14ac:dyDescent="0.2">
      <c r="A12" s="3" t="s">
        <v>30</v>
      </c>
      <c r="B12" s="7" t="s">
        <v>502</v>
      </c>
      <c r="C12" s="7" t="s">
        <v>502</v>
      </c>
      <c r="D12" s="7" t="s">
        <v>502</v>
      </c>
      <c r="E12" s="7" t="s">
        <v>502</v>
      </c>
      <c r="F12" s="7" t="s">
        <v>502</v>
      </c>
      <c r="G12" s="7" t="s">
        <v>502</v>
      </c>
      <c r="H12" s="7" t="s">
        <v>502</v>
      </c>
      <c r="I12" s="7" t="s">
        <v>502</v>
      </c>
      <c r="J12" s="7" t="s">
        <v>502</v>
      </c>
      <c r="K12" s="7" t="s">
        <v>502</v>
      </c>
      <c r="L12" s="7" t="s">
        <v>502</v>
      </c>
      <c r="M12" s="7" t="s">
        <v>1376</v>
      </c>
      <c r="N12" s="7" t="s">
        <v>502</v>
      </c>
      <c r="O12" s="7" t="s">
        <v>502</v>
      </c>
      <c r="P12" s="7" t="s">
        <v>502</v>
      </c>
      <c r="Q12" s="7" t="s">
        <v>502</v>
      </c>
      <c r="R12" s="7" t="s">
        <v>502</v>
      </c>
      <c r="S12" s="7" t="s">
        <v>502</v>
      </c>
      <c r="T12" s="7" t="s">
        <v>502</v>
      </c>
      <c r="U12" s="7" t="s">
        <v>502</v>
      </c>
      <c r="V12" s="7" t="s">
        <v>502</v>
      </c>
      <c r="W12" s="7" t="s">
        <v>502</v>
      </c>
      <c r="X12" s="7" t="s">
        <v>502</v>
      </c>
      <c r="Y12" s="7" t="s">
        <v>502</v>
      </c>
      <c r="Z12" s="7" t="s">
        <v>502</v>
      </c>
      <c r="AA12" s="7" t="s">
        <v>502</v>
      </c>
      <c r="AB12" s="7" t="s">
        <v>502</v>
      </c>
      <c r="AC12" s="7" t="s">
        <v>502</v>
      </c>
      <c r="AD12" s="7" t="s">
        <v>502</v>
      </c>
      <c r="AE12" s="7" t="s">
        <v>502</v>
      </c>
      <c r="AF12" s="7" t="s">
        <v>502</v>
      </c>
      <c r="AG12" s="7" t="s">
        <v>502</v>
      </c>
      <c r="AH12" s="7" t="s">
        <v>502</v>
      </c>
      <c r="AI12" s="7" t="s">
        <v>502</v>
      </c>
      <c r="AJ12" s="7" t="s">
        <v>3732</v>
      </c>
      <c r="AK12" s="7" t="s">
        <v>502</v>
      </c>
      <c r="AL12" s="7" t="s">
        <v>502</v>
      </c>
      <c r="AM12" s="7" t="s">
        <v>502</v>
      </c>
      <c r="AN12" s="7" t="s">
        <v>502</v>
      </c>
      <c r="AO12" s="7" t="s">
        <v>502</v>
      </c>
      <c r="AP12" s="7" t="s">
        <v>502</v>
      </c>
      <c r="AQ12" s="7" t="s">
        <v>502</v>
      </c>
      <c r="AR12" s="7" t="s">
        <v>502</v>
      </c>
      <c r="AS12" s="7" t="s">
        <v>502</v>
      </c>
      <c r="AT12" s="7" t="s">
        <v>502</v>
      </c>
      <c r="AU12" s="7" t="s">
        <v>502</v>
      </c>
      <c r="AV12" s="7" t="s">
        <v>502</v>
      </c>
      <c r="AW12" s="7" t="s">
        <v>502</v>
      </c>
      <c r="AX12" s="7" t="s">
        <v>502</v>
      </c>
      <c r="AY12" s="7" t="s">
        <v>502</v>
      </c>
      <c r="AZ12" s="7" t="s">
        <v>502</v>
      </c>
      <c r="BA12" s="7" t="s">
        <v>502</v>
      </c>
      <c r="BB12" s="7" t="s">
        <v>502</v>
      </c>
      <c r="BC12" s="7" t="s">
        <v>502</v>
      </c>
      <c r="BD12" s="7" t="s">
        <v>502</v>
      </c>
      <c r="BE12" s="7" t="s">
        <v>502</v>
      </c>
      <c r="BF12" s="7" t="s">
        <v>502</v>
      </c>
      <c r="BG12" s="7" t="s">
        <v>502</v>
      </c>
      <c r="BH12" s="7" t="s">
        <v>502</v>
      </c>
      <c r="BI12" s="7" t="s">
        <v>502</v>
      </c>
      <c r="BJ12" s="7" t="s">
        <v>502</v>
      </c>
      <c r="BK12" s="7" t="s">
        <v>502</v>
      </c>
      <c r="BL12" s="7" t="s">
        <v>502</v>
      </c>
      <c r="BM12" s="7" t="s">
        <v>502</v>
      </c>
      <c r="BN12" s="7" t="s">
        <v>502</v>
      </c>
      <c r="BO12" s="7" t="s">
        <v>502</v>
      </c>
      <c r="BP12" s="7" t="s">
        <v>502</v>
      </c>
      <c r="BQ12" s="7" t="s">
        <v>502</v>
      </c>
      <c r="BR12" s="7" t="s">
        <v>502</v>
      </c>
      <c r="BS12" s="7" t="s">
        <v>502</v>
      </c>
      <c r="BT12" s="7" t="s">
        <v>502</v>
      </c>
      <c r="BU12" s="7" t="s">
        <v>502</v>
      </c>
      <c r="BV12" s="7" t="s">
        <v>502</v>
      </c>
      <c r="BW12" s="7" t="s">
        <v>502</v>
      </c>
      <c r="BX12" s="7" t="s">
        <v>502</v>
      </c>
      <c r="BY12" s="7" t="s">
        <v>502</v>
      </c>
      <c r="BZ12" s="7" t="s">
        <v>502</v>
      </c>
      <c r="CA12" s="7" t="s">
        <v>502</v>
      </c>
      <c r="CB12" s="7" t="s">
        <v>502</v>
      </c>
      <c r="CC12" s="7" t="s">
        <v>502</v>
      </c>
      <c r="CD12" s="7" t="s">
        <v>502</v>
      </c>
      <c r="CE12" s="7" t="s">
        <v>502</v>
      </c>
      <c r="CF12" s="7" t="s">
        <v>502</v>
      </c>
      <c r="CG12" s="7" t="s">
        <v>502</v>
      </c>
      <c r="CH12" s="7" t="s">
        <v>502</v>
      </c>
      <c r="CI12" s="7" t="s">
        <v>502</v>
      </c>
      <c r="CJ12" s="7" t="s">
        <v>502</v>
      </c>
      <c r="CK12" s="7" t="s">
        <v>502</v>
      </c>
      <c r="CL12" s="7" t="s">
        <v>502</v>
      </c>
      <c r="CM12" s="7" t="s">
        <v>502</v>
      </c>
      <c r="CN12" s="7" t="s">
        <v>502</v>
      </c>
      <c r="CO12" s="7" t="s">
        <v>502</v>
      </c>
      <c r="CP12" s="7" t="s">
        <v>502</v>
      </c>
      <c r="CQ12" s="7" t="s">
        <v>502</v>
      </c>
      <c r="CR12" s="7" t="s">
        <v>502</v>
      </c>
      <c r="CS12" s="7" t="s">
        <v>502</v>
      </c>
      <c r="CT12" s="7" t="s">
        <v>502</v>
      </c>
      <c r="CU12" s="7" t="s">
        <v>502</v>
      </c>
      <c r="CV12" s="7" t="s">
        <v>502</v>
      </c>
      <c r="CW12" s="7" t="s">
        <v>502</v>
      </c>
      <c r="CX12" s="7" t="s">
        <v>502</v>
      </c>
      <c r="CY12" s="7" t="s">
        <v>502</v>
      </c>
      <c r="CZ12" s="7" t="s">
        <v>502</v>
      </c>
      <c r="DA12" s="7" t="s">
        <v>502</v>
      </c>
      <c r="DB12" s="7" t="s">
        <v>502</v>
      </c>
      <c r="DC12" s="7" t="s">
        <v>502</v>
      </c>
      <c r="DD12" s="7" t="s">
        <v>502</v>
      </c>
      <c r="DE12" s="7" t="s">
        <v>502</v>
      </c>
      <c r="DF12" s="7" t="s">
        <v>502</v>
      </c>
      <c r="DG12" s="7" t="s">
        <v>502</v>
      </c>
      <c r="DH12" s="7" t="s">
        <v>502</v>
      </c>
      <c r="DI12" s="7" t="s">
        <v>502</v>
      </c>
      <c r="DJ12" s="7" t="s">
        <v>502</v>
      </c>
      <c r="DK12" s="7" t="s">
        <v>502</v>
      </c>
      <c r="DL12" s="7" t="s">
        <v>502</v>
      </c>
      <c r="DM12" s="7" t="s">
        <v>502</v>
      </c>
      <c r="DN12" s="7" t="s">
        <v>502</v>
      </c>
      <c r="DO12" s="7" t="s">
        <v>502</v>
      </c>
      <c r="DP12" s="7" t="s">
        <v>502</v>
      </c>
      <c r="DQ12" s="7" t="s">
        <v>502</v>
      </c>
    </row>
    <row r="13" spans="1:121" x14ac:dyDescent="0.2">
      <c r="A13" s="3" t="s">
        <v>33</v>
      </c>
      <c r="B13" s="7" t="s">
        <v>502</v>
      </c>
      <c r="C13" s="7" t="s">
        <v>502</v>
      </c>
      <c r="D13" s="7" t="s">
        <v>502</v>
      </c>
      <c r="E13" s="7" t="s">
        <v>502</v>
      </c>
      <c r="F13" s="7" t="s">
        <v>502</v>
      </c>
      <c r="G13" s="7" t="s">
        <v>502</v>
      </c>
      <c r="H13" s="7" t="s">
        <v>502</v>
      </c>
      <c r="I13" s="7" t="s">
        <v>502</v>
      </c>
      <c r="J13" s="7" t="s">
        <v>502</v>
      </c>
      <c r="K13" s="7" t="s">
        <v>502</v>
      </c>
      <c r="L13" s="7" t="s">
        <v>502</v>
      </c>
      <c r="M13" s="7" t="s">
        <v>502</v>
      </c>
      <c r="N13" s="7" t="s">
        <v>502</v>
      </c>
      <c r="O13" s="7" t="s">
        <v>502</v>
      </c>
      <c r="P13" s="7" t="s">
        <v>502</v>
      </c>
      <c r="Q13" s="7" t="s">
        <v>502</v>
      </c>
      <c r="R13" s="7" t="s">
        <v>502</v>
      </c>
      <c r="S13" s="7" t="s">
        <v>502</v>
      </c>
      <c r="T13" s="7" t="s">
        <v>502</v>
      </c>
      <c r="U13" s="7" t="s">
        <v>502</v>
      </c>
      <c r="V13" s="7" t="s">
        <v>804</v>
      </c>
      <c r="W13" s="7" t="s">
        <v>502</v>
      </c>
      <c r="X13" s="7" t="s">
        <v>502</v>
      </c>
      <c r="Y13" s="7" t="s">
        <v>502</v>
      </c>
      <c r="Z13" s="7" t="s">
        <v>502</v>
      </c>
      <c r="AA13" s="7" t="s">
        <v>502</v>
      </c>
      <c r="AB13" s="7" t="s">
        <v>502</v>
      </c>
      <c r="AC13" s="7" t="s">
        <v>502</v>
      </c>
      <c r="AD13" s="7" t="s">
        <v>502</v>
      </c>
      <c r="AE13" s="7" t="s">
        <v>502</v>
      </c>
      <c r="AF13" s="7" t="s">
        <v>502</v>
      </c>
      <c r="AG13" s="7" t="s">
        <v>502</v>
      </c>
      <c r="AH13" s="7" t="s">
        <v>502</v>
      </c>
      <c r="AI13" s="7" t="s">
        <v>502</v>
      </c>
      <c r="AJ13" s="7" t="s">
        <v>2</v>
      </c>
      <c r="AK13" s="7" t="s">
        <v>502</v>
      </c>
      <c r="AL13" s="7" t="s">
        <v>502</v>
      </c>
      <c r="AM13" s="7" t="s">
        <v>1376</v>
      </c>
      <c r="AN13" s="7" t="s">
        <v>2</v>
      </c>
      <c r="AO13" s="7" t="s">
        <v>2</v>
      </c>
      <c r="AP13" s="7" t="s">
        <v>2</v>
      </c>
      <c r="AQ13" s="7" t="s">
        <v>2</v>
      </c>
      <c r="AR13" s="7" t="s">
        <v>2</v>
      </c>
      <c r="AS13" s="7" t="s">
        <v>2</v>
      </c>
      <c r="AT13" s="7" t="s">
        <v>2</v>
      </c>
      <c r="AU13" s="7" t="s">
        <v>2</v>
      </c>
      <c r="AV13" s="7" t="s">
        <v>2</v>
      </c>
      <c r="AW13" s="7" t="s">
        <v>2</v>
      </c>
      <c r="AX13" s="7" t="s">
        <v>2</v>
      </c>
      <c r="AY13" s="7" t="s">
        <v>2</v>
      </c>
      <c r="AZ13" s="7" t="s">
        <v>2</v>
      </c>
      <c r="BA13" s="7" t="s">
        <v>2</v>
      </c>
      <c r="BB13" s="7" t="s">
        <v>2</v>
      </c>
      <c r="BC13" s="7" t="s">
        <v>2</v>
      </c>
      <c r="BD13" s="7" t="s">
        <v>2</v>
      </c>
      <c r="BE13" s="7" t="s">
        <v>2</v>
      </c>
      <c r="BF13" s="7" t="s">
        <v>2</v>
      </c>
      <c r="BG13" s="7" t="s">
        <v>2</v>
      </c>
      <c r="BH13" s="7" t="s">
        <v>2</v>
      </c>
      <c r="BI13" s="7" t="s">
        <v>2</v>
      </c>
      <c r="BJ13" s="7" t="s">
        <v>2</v>
      </c>
      <c r="BK13" s="7" t="s">
        <v>2</v>
      </c>
      <c r="BL13" s="7" t="s">
        <v>2</v>
      </c>
      <c r="BM13" s="7" t="s">
        <v>2</v>
      </c>
      <c r="BN13" s="7" t="s">
        <v>2</v>
      </c>
      <c r="BO13" s="7" t="s">
        <v>2</v>
      </c>
      <c r="BP13" s="7" t="s">
        <v>2</v>
      </c>
      <c r="BQ13" s="7" t="s">
        <v>2</v>
      </c>
      <c r="BR13" s="7" t="s">
        <v>2</v>
      </c>
      <c r="BS13" s="7" t="s">
        <v>2</v>
      </c>
      <c r="BT13" s="7" t="s">
        <v>2</v>
      </c>
      <c r="BU13" s="7" t="s">
        <v>2</v>
      </c>
      <c r="BV13" s="7" t="s">
        <v>2</v>
      </c>
      <c r="BW13" s="7" t="s">
        <v>2</v>
      </c>
      <c r="BX13" s="7" t="s">
        <v>2</v>
      </c>
      <c r="BY13" s="7" t="s">
        <v>2</v>
      </c>
      <c r="BZ13" s="7" t="s">
        <v>2</v>
      </c>
      <c r="CA13" s="7" t="s">
        <v>2</v>
      </c>
      <c r="CB13" s="7" t="s">
        <v>608</v>
      </c>
      <c r="CC13" s="7" t="s">
        <v>2</v>
      </c>
      <c r="CD13" s="7" t="s">
        <v>2</v>
      </c>
      <c r="CE13" s="7" t="s">
        <v>2</v>
      </c>
      <c r="CF13" s="7" t="s">
        <v>2</v>
      </c>
      <c r="CG13" s="7" t="s">
        <v>2</v>
      </c>
      <c r="CH13" s="7" t="s">
        <v>2</v>
      </c>
      <c r="CI13" s="7" t="s">
        <v>2</v>
      </c>
      <c r="CJ13" s="7" t="s">
        <v>2</v>
      </c>
      <c r="CK13" s="7" t="s">
        <v>2</v>
      </c>
      <c r="CL13" s="7" t="s">
        <v>2</v>
      </c>
      <c r="CM13" s="7" t="s">
        <v>2</v>
      </c>
      <c r="CN13" s="7" t="s">
        <v>2</v>
      </c>
      <c r="CO13" s="7" t="s">
        <v>2</v>
      </c>
      <c r="CP13" s="7" t="s">
        <v>2</v>
      </c>
      <c r="CQ13" s="7" t="s">
        <v>2</v>
      </c>
      <c r="CR13" s="7" t="s">
        <v>2</v>
      </c>
      <c r="CS13" s="7" t="s">
        <v>2</v>
      </c>
      <c r="CT13" s="7" t="s">
        <v>2</v>
      </c>
      <c r="CU13" s="7" t="s">
        <v>2</v>
      </c>
      <c r="CV13" s="7" t="s">
        <v>2</v>
      </c>
      <c r="CW13" s="7" t="s">
        <v>2</v>
      </c>
      <c r="CX13" s="7" t="s">
        <v>2</v>
      </c>
      <c r="CY13" s="7" t="s">
        <v>2</v>
      </c>
      <c r="CZ13" s="7" t="s">
        <v>2</v>
      </c>
      <c r="DA13" s="7" t="s">
        <v>2</v>
      </c>
      <c r="DB13" s="7" t="s">
        <v>2</v>
      </c>
      <c r="DC13" s="7" t="s">
        <v>2</v>
      </c>
      <c r="DD13" s="7" t="s">
        <v>2</v>
      </c>
      <c r="DE13" s="7" t="s">
        <v>2</v>
      </c>
      <c r="DF13" s="7" t="s">
        <v>2</v>
      </c>
      <c r="DG13" s="7" t="s">
        <v>2</v>
      </c>
      <c r="DH13" s="7" t="s">
        <v>2</v>
      </c>
      <c r="DI13" s="7" t="s">
        <v>2</v>
      </c>
      <c r="DJ13" s="7" t="s">
        <v>2</v>
      </c>
      <c r="DK13" s="7" t="s">
        <v>2</v>
      </c>
      <c r="DL13" s="7" t="s">
        <v>2</v>
      </c>
      <c r="DM13" s="7" t="s">
        <v>2</v>
      </c>
      <c r="DN13" s="7" t="s">
        <v>2</v>
      </c>
      <c r="DO13" s="7" t="s">
        <v>2</v>
      </c>
      <c r="DP13" s="7" t="s">
        <v>2</v>
      </c>
      <c r="DQ13" s="7" t="s">
        <v>2</v>
      </c>
    </row>
    <row r="14" spans="1:121" x14ac:dyDescent="0.2">
      <c r="A14" s="3" t="s">
        <v>66</v>
      </c>
      <c r="B14" s="7">
        <v>5.7000000000000011</v>
      </c>
      <c r="C14" s="7" t="s">
        <v>10690</v>
      </c>
      <c r="D14" s="7" t="s">
        <v>9872</v>
      </c>
      <c r="E14" s="7" t="s">
        <v>398</v>
      </c>
      <c r="F14" s="7" t="s">
        <v>290</v>
      </c>
      <c r="G14" s="7" t="s">
        <v>383</v>
      </c>
      <c r="H14" s="7" t="s">
        <v>304</v>
      </c>
      <c r="I14" s="7" t="s">
        <v>309</v>
      </c>
      <c r="J14" s="7" t="s">
        <v>313</v>
      </c>
      <c r="K14" s="7" t="s">
        <v>3716</v>
      </c>
      <c r="L14" s="7" t="s">
        <v>10691</v>
      </c>
      <c r="M14" s="7" t="s">
        <v>3666</v>
      </c>
      <c r="N14" s="7" t="s">
        <v>5422</v>
      </c>
      <c r="O14" s="7" t="s">
        <v>2926</v>
      </c>
      <c r="P14" s="7" t="s">
        <v>3657</v>
      </c>
      <c r="Q14" s="7" t="s">
        <v>3792</v>
      </c>
      <c r="R14" s="7" t="s">
        <v>391</v>
      </c>
      <c r="S14" s="7" t="s">
        <v>2</v>
      </c>
      <c r="T14" s="7" t="s">
        <v>575</v>
      </c>
      <c r="U14" s="7" t="s">
        <v>502</v>
      </c>
      <c r="V14" s="7" t="s">
        <v>502</v>
      </c>
      <c r="W14" s="7" t="s">
        <v>6556</v>
      </c>
      <c r="X14" s="7" t="s">
        <v>3554</v>
      </c>
      <c r="Y14" s="7" t="s">
        <v>3961</v>
      </c>
      <c r="Z14" s="7" t="s">
        <v>5422</v>
      </c>
      <c r="AA14" s="7" t="s">
        <v>6178</v>
      </c>
      <c r="AB14" s="7" t="s">
        <v>10682</v>
      </c>
      <c r="AC14" s="7" t="s">
        <v>79</v>
      </c>
      <c r="AD14" s="7" t="s">
        <v>608</v>
      </c>
      <c r="AE14" s="7" t="s">
        <v>2</v>
      </c>
      <c r="AF14" s="7" t="s">
        <v>2</v>
      </c>
      <c r="AG14" s="7" t="s">
        <v>2</v>
      </c>
      <c r="AH14" s="7" t="s">
        <v>2</v>
      </c>
      <c r="AI14" s="7" t="s">
        <v>2632</v>
      </c>
      <c r="AJ14" s="7" t="s">
        <v>10692</v>
      </c>
      <c r="AK14" s="7" t="s">
        <v>9331</v>
      </c>
      <c r="AL14" s="7" t="s">
        <v>2</v>
      </c>
      <c r="AM14" s="7" t="s">
        <v>608</v>
      </c>
      <c r="AN14" s="7" t="s">
        <v>3129</v>
      </c>
      <c r="AO14" s="7" t="s">
        <v>398</v>
      </c>
      <c r="AP14" s="7" t="s">
        <v>533</v>
      </c>
      <c r="AQ14" s="7" t="s">
        <v>2</v>
      </c>
      <c r="AR14" s="7" t="s">
        <v>312</v>
      </c>
      <c r="AS14" s="7" t="s">
        <v>533</v>
      </c>
      <c r="AT14" s="7" t="s">
        <v>289</v>
      </c>
      <c r="AU14" s="7" t="s">
        <v>2620</v>
      </c>
      <c r="AV14" s="7" t="s">
        <v>9406</v>
      </c>
      <c r="AW14" s="7" t="s">
        <v>10693</v>
      </c>
      <c r="AX14" s="7" t="s">
        <v>3850</v>
      </c>
      <c r="AY14" s="7" t="s">
        <v>311</v>
      </c>
      <c r="AZ14" s="7" t="s">
        <v>798</v>
      </c>
      <c r="BA14" s="7" t="s">
        <v>892</v>
      </c>
      <c r="BB14" s="7" t="s">
        <v>394</v>
      </c>
      <c r="BC14" s="7" t="s">
        <v>313</v>
      </c>
      <c r="BD14" s="7" t="s">
        <v>313</v>
      </c>
      <c r="BE14" s="7" t="s">
        <v>314</v>
      </c>
      <c r="BF14" s="7" t="s">
        <v>2601</v>
      </c>
      <c r="BG14" s="7" t="s">
        <v>3695</v>
      </c>
      <c r="BH14" s="7" t="s">
        <v>6840</v>
      </c>
      <c r="BI14" s="7" t="s">
        <v>4727</v>
      </c>
      <c r="BJ14" s="7" t="s">
        <v>5250</v>
      </c>
      <c r="BK14" s="7" t="s">
        <v>3492</v>
      </c>
      <c r="BL14" s="7" t="s">
        <v>2628</v>
      </c>
      <c r="BM14" s="7" t="s">
        <v>2607</v>
      </c>
      <c r="BN14" s="7" t="s">
        <v>6184</v>
      </c>
      <c r="BO14" s="7" t="s">
        <v>545</v>
      </c>
      <c r="BP14" s="7" t="s">
        <v>798</v>
      </c>
      <c r="BQ14" s="7" t="s">
        <v>608</v>
      </c>
      <c r="BR14" s="7" t="s">
        <v>9808</v>
      </c>
      <c r="BS14" s="7" t="s">
        <v>3420</v>
      </c>
      <c r="BT14" s="7" t="s">
        <v>10694</v>
      </c>
      <c r="BU14" s="7" t="s">
        <v>3325</v>
      </c>
      <c r="BV14" s="7" t="s">
        <v>2564</v>
      </c>
      <c r="BW14" s="7" t="s">
        <v>7570</v>
      </c>
      <c r="BX14" s="7" t="s">
        <v>1303</v>
      </c>
      <c r="BY14" s="7" t="s">
        <v>10695</v>
      </c>
      <c r="BZ14" s="7" t="s">
        <v>2567</v>
      </c>
      <c r="CA14" s="7" t="s">
        <v>541</v>
      </c>
      <c r="CB14" s="7" t="s">
        <v>545</v>
      </c>
      <c r="CC14" s="7" t="s">
        <v>310</v>
      </c>
      <c r="CD14" s="7" t="s">
        <v>6425</v>
      </c>
      <c r="CE14" s="7" t="s">
        <v>9664</v>
      </c>
      <c r="CF14" s="7" t="s">
        <v>10632</v>
      </c>
      <c r="CG14" s="7" t="s">
        <v>7055</v>
      </c>
      <c r="CH14" s="7" t="s">
        <v>3790</v>
      </c>
      <c r="CI14" s="7" t="s">
        <v>3835</v>
      </c>
      <c r="CJ14" s="7" t="s">
        <v>310</v>
      </c>
      <c r="CK14" s="7" t="s">
        <v>10696</v>
      </c>
      <c r="CL14" s="7" t="s">
        <v>544</v>
      </c>
      <c r="CM14" s="7" t="s">
        <v>310</v>
      </c>
      <c r="CN14" s="7" t="s">
        <v>310</v>
      </c>
      <c r="CO14" s="7" t="s">
        <v>607</v>
      </c>
      <c r="CP14" s="7" t="s">
        <v>347</v>
      </c>
      <c r="CQ14" s="7" t="s">
        <v>369</v>
      </c>
      <c r="CR14" s="7" t="s">
        <v>10697</v>
      </c>
      <c r="CS14" s="7" t="s">
        <v>10698</v>
      </c>
      <c r="CT14" s="7" t="s">
        <v>5062</v>
      </c>
      <c r="CU14" s="7" t="s">
        <v>2577</v>
      </c>
      <c r="CV14" s="7" t="s">
        <v>2926</v>
      </c>
      <c r="CW14" s="7" t="s">
        <v>10699</v>
      </c>
      <c r="CX14" s="7" t="s">
        <v>528</v>
      </c>
      <c r="CY14" s="7" t="s">
        <v>292</v>
      </c>
      <c r="CZ14" s="7" t="s">
        <v>292</v>
      </c>
      <c r="DA14" s="7" t="s">
        <v>398</v>
      </c>
      <c r="DB14" s="7" t="s">
        <v>234</v>
      </c>
      <c r="DC14" s="7" t="s">
        <v>4027</v>
      </c>
      <c r="DD14" s="7" t="s">
        <v>10700</v>
      </c>
      <c r="DE14" s="7" t="s">
        <v>297</v>
      </c>
      <c r="DF14" s="7" t="s">
        <v>540</v>
      </c>
      <c r="DG14" s="7" t="s">
        <v>3492</v>
      </c>
      <c r="DH14" s="7" t="s">
        <v>568</v>
      </c>
      <c r="DI14" s="7" t="s">
        <v>608</v>
      </c>
      <c r="DJ14" s="7" t="s">
        <v>4157</v>
      </c>
      <c r="DK14" s="7" t="s">
        <v>804</v>
      </c>
      <c r="DL14" s="7" t="s">
        <v>607</v>
      </c>
      <c r="DM14" s="7" t="s">
        <v>901</v>
      </c>
      <c r="DN14" s="7" t="s">
        <v>3711</v>
      </c>
      <c r="DO14" s="7" t="s">
        <v>880</v>
      </c>
      <c r="DP14" s="7" t="s">
        <v>3286</v>
      </c>
      <c r="DQ14" s="7" t="s">
        <v>3542</v>
      </c>
    </row>
    <row r="15" spans="1:121" x14ac:dyDescent="0.2">
      <c r="A15" s="3" t="s">
        <v>73</v>
      </c>
      <c r="B15" s="7">
        <v>8.16</v>
      </c>
      <c r="C15" s="7" t="s">
        <v>2576</v>
      </c>
      <c r="D15" s="7" t="s">
        <v>3714</v>
      </c>
      <c r="E15" s="7" t="s">
        <v>3747</v>
      </c>
      <c r="F15" s="7" t="s">
        <v>257</v>
      </c>
      <c r="G15" s="7" t="s">
        <v>551</v>
      </c>
      <c r="H15" s="7" t="s">
        <v>6216</v>
      </c>
      <c r="I15" s="7" t="s">
        <v>3797</v>
      </c>
      <c r="J15" s="7" t="s">
        <v>4016</v>
      </c>
      <c r="K15" s="7" t="s">
        <v>10702</v>
      </c>
      <c r="L15" s="7" t="s">
        <v>10703</v>
      </c>
      <c r="M15" s="7" t="s">
        <v>2601</v>
      </c>
      <c r="N15" s="7" t="s">
        <v>895</v>
      </c>
      <c r="O15" s="7" t="s">
        <v>249</v>
      </c>
      <c r="P15" s="7" t="s">
        <v>802</v>
      </c>
      <c r="Q15" s="7" t="s">
        <v>10690</v>
      </c>
      <c r="R15" s="7" t="s">
        <v>2585</v>
      </c>
      <c r="S15" s="7" t="s">
        <v>2585</v>
      </c>
      <c r="T15" s="7" t="s">
        <v>308</v>
      </c>
      <c r="U15" s="7" t="s">
        <v>266</v>
      </c>
      <c r="V15" s="7" t="s">
        <v>8285</v>
      </c>
      <c r="W15" s="7" t="s">
        <v>3354</v>
      </c>
      <c r="X15" s="7" t="s">
        <v>6497</v>
      </c>
      <c r="Y15" s="7" t="s">
        <v>9344</v>
      </c>
      <c r="Z15" s="7" t="s">
        <v>895</v>
      </c>
      <c r="AA15" s="7" t="s">
        <v>3814</v>
      </c>
      <c r="AB15" s="7" t="s">
        <v>308</v>
      </c>
      <c r="AC15" s="7" t="s">
        <v>10690</v>
      </c>
      <c r="AD15" s="7" t="s">
        <v>2600</v>
      </c>
      <c r="AE15" s="7" t="s">
        <v>3715</v>
      </c>
      <c r="AF15" s="7" t="s">
        <v>10690</v>
      </c>
      <c r="AG15" s="7" t="s">
        <v>308</v>
      </c>
      <c r="AH15" s="7" t="s">
        <v>747</v>
      </c>
      <c r="AI15" s="7" t="s">
        <v>2</v>
      </c>
      <c r="AJ15" s="7" t="s">
        <v>2</v>
      </c>
      <c r="AK15" s="7" t="s">
        <v>889</v>
      </c>
      <c r="AL15" s="7" t="s">
        <v>3651</v>
      </c>
      <c r="AM15" s="7" t="s">
        <v>229</v>
      </c>
      <c r="AN15" s="7" t="s">
        <v>2505</v>
      </c>
      <c r="AO15" s="7" t="s">
        <v>2</v>
      </c>
      <c r="AP15" s="7" t="s">
        <v>302</v>
      </c>
      <c r="AQ15" s="7" t="s">
        <v>3144</v>
      </c>
      <c r="AR15" s="7" t="s">
        <v>2915</v>
      </c>
      <c r="AS15" s="7" t="s">
        <v>3705</v>
      </c>
      <c r="AT15" s="7" t="s">
        <v>10704</v>
      </c>
      <c r="AU15" s="7" t="s">
        <v>3712</v>
      </c>
      <c r="AV15" s="7" t="s">
        <v>4089</v>
      </c>
      <c r="AW15" s="7" t="s">
        <v>2900</v>
      </c>
      <c r="AX15" s="7" t="s">
        <v>229</v>
      </c>
      <c r="AY15" s="7" t="s">
        <v>914</v>
      </c>
      <c r="AZ15" s="7" t="s">
        <v>397</v>
      </c>
      <c r="BA15" s="7" t="s">
        <v>5064</v>
      </c>
      <c r="BB15" s="7" t="s">
        <v>299</v>
      </c>
      <c r="BC15" s="7" t="s">
        <v>10705</v>
      </c>
      <c r="BD15" s="7" t="s">
        <v>818</v>
      </c>
      <c r="BE15" s="7" t="s">
        <v>7539</v>
      </c>
      <c r="BF15" s="7" t="s">
        <v>555</v>
      </c>
      <c r="BG15" s="7" t="s">
        <v>3828</v>
      </c>
      <c r="BH15" s="7" t="s">
        <v>10706</v>
      </c>
      <c r="BI15" s="7" t="s">
        <v>75</v>
      </c>
      <c r="BJ15" s="7" t="s">
        <v>533</v>
      </c>
      <c r="BK15" s="7" t="s">
        <v>592</v>
      </c>
      <c r="BL15" s="7" t="s">
        <v>3492</v>
      </c>
      <c r="BM15" s="7" t="s">
        <v>10707</v>
      </c>
      <c r="BN15" s="7" t="s">
        <v>2559</v>
      </c>
      <c r="BO15" s="7" t="s">
        <v>6580</v>
      </c>
      <c r="BP15" s="7" t="s">
        <v>528</v>
      </c>
      <c r="BQ15" s="7" t="s">
        <v>3492</v>
      </c>
      <c r="BR15" s="7" t="s">
        <v>3786</v>
      </c>
      <c r="BS15" s="7" t="s">
        <v>4243</v>
      </c>
      <c r="BT15" s="7" t="s">
        <v>4728</v>
      </c>
      <c r="BU15" s="7" t="s">
        <v>10708</v>
      </c>
      <c r="BV15" s="7" t="s">
        <v>2595</v>
      </c>
      <c r="BW15" s="7" t="s">
        <v>533</v>
      </c>
      <c r="BX15" s="7" t="s">
        <v>9453</v>
      </c>
      <c r="BY15" s="7" t="s">
        <v>2</v>
      </c>
      <c r="BZ15" s="7" t="s">
        <v>2</v>
      </c>
      <c r="CA15" s="7" t="s">
        <v>381</v>
      </c>
      <c r="CB15" s="7" t="s">
        <v>9442</v>
      </c>
      <c r="CC15" s="7" t="s">
        <v>310</v>
      </c>
      <c r="CD15" s="7" t="s">
        <v>2595</v>
      </c>
      <c r="CE15" s="7" t="s">
        <v>397</v>
      </c>
      <c r="CF15" s="7" t="s">
        <v>533</v>
      </c>
      <c r="CG15" s="7" t="s">
        <v>397</v>
      </c>
      <c r="CH15" s="7" t="s">
        <v>2628</v>
      </c>
      <c r="CI15" s="7" t="s">
        <v>2558</v>
      </c>
      <c r="CJ15" s="7" t="s">
        <v>2</v>
      </c>
      <c r="CK15" s="7" t="s">
        <v>6213</v>
      </c>
      <c r="CL15" s="7" t="s">
        <v>3504</v>
      </c>
      <c r="CM15" s="7" t="s">
        <v>2</v>
      </c>
      <c r="CN15" s="7" t="s">
        <v>2595</v>
      </c>
      <c r="CO15" s="7" t="s">
        <v>3705</v>
      </c>
      <c r="CP15" s="7" t="s">
        <v>813</v>
      </c>
      <c r="CQ15" s="7" t="s">
        <v>812</v>
      </c>
      <c r="CR15" s="7" t="s">
        <v>937</v>
      </c>
      <c r="CS15" s="7" t="s">
        <v>2556</v>
      </c>
      <c r="CT15" s="7" t="s">
        <v>6213</v>
      </c>
      <c r="CU15" s="7" t="s">
        <v>6213</v>
      </c>
      <c r="CV15" s="7" t="s">
        <v>2</v>
      </c>
      <c r="CW15" s="7" t="s">
        <v>2556</v>
      </c>
      <c r="CX15" s="7" t="s">
        <v>3926</v>
      </c>
      <c r="CY15" s="7" t="s">
        <v>815</v>
      </c>
      <c r="CZ15" s="7" t="s">
        <v>815</v>
      </c>
      <c r="DA15" s="7" t="s">
        <v>6213</v>
      </c>
      <c r="DB15" s="7" t="s">
        <v>917</v>
      </c>
      <c r="DC15" s="7" t="s">
        <v>6531</v>
      </c>
      <c r="DD15" s="7" t="s">
        <v>10709</v>
      </c>
      <c r="DE15" s="7" t="s">
        <v>815</v>
      </c>
      <c r="DF15" s="7" t="s">
        <v>2</v>
      </c>
      <c r="DG15" s="7" t="s">
        <v>2</v>
      </c>
      <c r="DH15" s="7" t="s">
        <v>3492</v>
      </c>
      <c r="DI15" s="7" t="s">
        <v>10710</v>
      </c>
      <c r="DJ15" s="7" t="s">
        <v>2</v>
      </c>
      <c r="DK15" s="7" t="s">
        <v>2</v>
      </c>
      <c r="DL15" s="7" t="s">
        <v>2</v>
      </c>
      <c r="DM15" s="7" t="s">
        <v>6822</v>
      </c>
      <c r="DN15" s="7" t="s">
        <v>10711</v>
      </c>
      <c r="DO15" s="7" t="s">
        <v>2</v>
      </c>
      <c r="DP15" s="7" t="s">
        <v>2</v>
      </c>
      <c r="DQ15" s="7" t="s">
        <v>10712</v>
      </c>
    </row>
    <row r="16" spans="1:121" x14ac:dyDescent="0.2">
      <c r="A16" s="3" t="s">
        <v>198</v>
      </c>
      <c r="B16" s="7" t="s">
        <v>502</v>
      </c>
      <c r="C16" s="7" t="s">
        <v>502</v>
      </c>
      <c r="D16" s="7" t="s">
        <v>247</v>
      </c>
      <c r="E16" s="7" t="s">
        <v>545</v>
      </c>
      <c r="F16" s="7" t="s">
        <v>10714</v>
      </c>
      <c r="G16" s="7" t="s">
        <v>502</v>
      </c>
      <c r="H16" s="7" t="s">
        <v>502</v>
      </c>
      <c r="I16" s="7" t="s">
        <v>502</v>
      </c>
      <c r="J16" s="7" t="s">
        <v>3579</v>
      </c>
      <c r="K16" s="7" t="s">
        <v>502</v>
      </c>
      <c r="L16" s="7" t="s">
        <v>4615</v>
      </c>
      <c r="M16" s="7" t="s">
        <v>79</v>
      </c>
      <c r="N16" s="7" t="s">
        <v>6213</v>
      </c>
      <c r="O16" s="7" t="s">
        <v>10715</v>
      </c>
      <c r="P16" s="7" t="s">
        <v>401</v>
      </c>
      <c r="Q16" s="7" t="s">
        <v>9822</v>
      </c>
      <c r="R16" s="7" t="s">
        <v>9261</v>
      </c>
      <c r="S16" s="7" t="s">
        <v>375</v>
      </c>
      <c r="T16" s="7" t="s">
        <v>502</v>
      </c>
      <c r="U16" s="7" t="s">
        <v>3106</v>
      </c>
      <c r="V16" s="7" t="s">
        <v>4726</v>
      </c>
      <c r="W16" s="7" t="s">
        <v>2</v>
      </c>
      <c r="X16" s="7" t="s">
        <v>7791</v>
      </c>
      <c r="Y16" s="7" t="s">
        <v>3742</v>
      </c>
      <c r="Z16" s="7" t="s">
        <v>6213</v>
      </c>
      <c r="AA16" s="7" t="s">
        <v>8174</v>
      </c>
      <c r="AB16" s="7" t="s">
        <v>3715</v>
      </c>
      <c r="AC16" s="7" t="s">
        <v>6838</v>
      </c>
      <c r="AD16" s="7" t="s">
        <v>2432</v>
      </c>
      <c r="AE16" s="7" t="s">
        <v>6061</v>
      </c>
      <c r="AF16" s="7" t="s">
        <v>1301</v>
      </c>
      <c r="AG16" s="7" t="s">
        <v>545</v>
      </c>
      <c r="AH16" s="7" t="s">
        <v>2665</v>
      </c>
      <c r="AI16" s="7" t="s">
        <v>2</v>
      </c>
      <c r="AJ16" s="7" t="s">
        <v>2</v>
      </c>
      <c r="AK16" s="7" t="s">
        <v>6253</v>
      </c>
      <c r="AL16" s="7" t="s">
        <v>297</v>
      </c>
      <c r="AM16" s="7" t="s">
        <v>2</v>
      </c>
      <c r="AN16" s="7" t="s">
        <v>2879</v>
      </c>
      <c r="AO16" s="7" t="s">
        <v>10716</v>
      </c>
      <c r="AP16" s="7" t="s">
        <v>2561</v>
      </c>
      <c r="AQ16" s="7" t="s">
        <v>2</v>
      </c>
      <c r="AR16" s="7" t="s">
        <v>2</v>
      </c>
      <c r="AS16" s="7" t="s">
        <v>2</v>
      </c>
      <c r="AT16" s="7" t="s">
        <v>2</v>
      </c>
      <c r="AU16" s="7" t="s">
        <v>2</v>
      </c>
      <c r="AV16" s="7" t="s">
        <v>2</v>
      </c>
      <c r="AW16" s="7" t="s">
        <v>2</v>
      </c>
      <c r="AX16" s="7" t="s">
        <v>2</v>
      </c>
      <c r="AY16" s="7" t="s">
        <v>2</v>
      </c>
      <c r="AZ16" s="7" t="s">
        <v>2</v>
      </c>
      <c r="BA16" s="7" t="s">
        <v>2</v>
      </c>
      <c r="BB16" s="7" t="s">
        <v>2</v>
      </c>
      <c r="BC16" s="7" t="s">
        <v>2</v>
      </c>
      <c r="BD16" s="7" t="s">
        <v>2</v>
      </c>
      <c r="BE16" s="7" t="s">
        <v>2</v>
      </c>
      <c r="BF16" s="7" t="s">
        <v>2</v>
      </c>
      <c r="BG16" s="7" t="s">
        <v>2</v>
      </c>
      <c r="BH16" s="7" t="s">
        <v>2</v>
      </c>
      <c r="BI16" s="7" t="s">
        <v>2</v>
      </c>
      <c r="BJ16" s="7" t="s">
        <v>2</v>
      </c>
      <c r="BK16" s="7" t="s">
        <v>2</v>
      </c>
      <c r="BL16" s="7" t="s">
        <v>2</v>
      </c>
      <c r="BM16" s="7" t="s">
        <v>2</v>
      </c>
      <c r="BN16" s="7" t="s">
        <v>2</v>
      </c>
      <c r="BO16" s="7" t="s">
        <v>2</v>
      </c>
      <c r="BP16" s="7" t="s">
        <v>2</v>
      </c>
      <c r="BQ16" s="7" t="s">
        <v>2</v>
      </c>
      <c r="BR16" s="7" t="s">
        <v>2</v>
      </c>
      <c r="BS16" s="7" t="s">
        <v>2</v>
      </c>
      <c r="BT16" s="7" t="s">
        <v>2</v>
      </c>
      <c r="BU16" s="7" t="s">
        <v>2</v>
      </c>
      <c r="BV16" s="7" t="s">
        <v>2</v>
      </c>
      <c r="BW16" s="7" t="s">
        <v>2</v>
      </c>
      <c r="BX16" s="7" t="s">
        <v>2</v>
      </c>
      <c r="BY16" s="7" t="s">
        <v>2</v>
      </c>
      <c r="BZ16" s="7" t="s">
        <v>2</v>
      </c>
      <c r="CA16" s="7" t="s">
        <v>2</v>
      </c>
      <c r="CB16" s="7" t="s">
        <v>2</v>
      </c>
      <c r="CC16" s="7" t="s">
        <v>2</v>
      </c>
      <c r="CD16" s="7" t="s">
        <v>2</v>
      </c>
      <c r="CE16" s="7" t="s">
        <v>2</v>
      </c>
      <c r="CF16" s="7" t="s">
        <v>2</v>
      </c>
      <c r="CG16" s="7" t="s">
        <v>2</v>
      </c>
      <c r="CH16" s="7" t="s">
        <v>2</v>
      </c>
      <c r="CI16" s="7" t="s">
        <v>2</v>
      </c>
      <c r="CJ16" s="7" t="s">
        <v>2</v>
      </c>
      <c r="CK16" s="7" t="s">
        <v>2</v>
      </c>
      <c r="CL16" s="7" t="s">
        <v>2</v>
      </c>
      <c r="CM16" s="7" t="s">
        <v>2</v>
      </c>
      <c r="CN16" s="7" t="s">
        <v>2</v>
      </c>
      <c r="CO16" s="7" t="s">
        <v>2</v>
      </c>
      <c r="CP16" s="7" t="s">
        <v>2</v>
      </c>
      <c r="CQ16" s="7" t="s">
        <v>2</v>
      </c>
      <c r="CR16" s="7" t="s">
        <v>2</v>
      </c>
      <c r="CS16" s="7" t="s">
        <v>2</v>
      </c>
      <c r="CT16" s="7" t="s">
        <v>2</v>
      </c>
      <c r="CU16" s="7" t="s">
        <v>2</v>
      </c>
      <c r="CV16" s="7" t="s">
        <v>2</v>
      </c>
      <c r="CW16" s="7" t="s">
        <v>2</v>
      </c>
      <c r="CX16" s="7" t="s">
        <v>2</v>
      </c>
      <c r="CY16" s="7" t="s">
        <v>2</v>
      </c>
      <c r="CZ16" s="7" t="s">
        <v>2</v>
      </c>
      <c r="DA16" s="7" t="s">
        <v>2</v>
      </c>
      <c r="DB16" s="7" t="s">
        <v>2</v>
      </c>
      <c r="DC16" s="7" t="s">
        <v>2</v>
      </c>
      <c r="DD16" s="7" t="s">
        <v>2</v>
      </c>
      <c r="DE16" s="7" t="s">
        <v>2</v>
      </c>
      <c r="DF16" s="7" t="s">
        <v>2</v>
      </c>
      <c r="DG16" s="7" t="s">
        <v>2</v>
      </c>
      <c r="DH16" s="7" t="s">
        <v>2</v>
      </c>
      <c r="DI16" s="7" t="s">
        <v>2</v>
      </c>
      <c r="DJ16" s="7" t="s">
        <v>2</v>
      </c>
      <c r="DK16" s="7" t="s">
        <v>2</v>
      </c>
      <c r="DL16" s="7" t="s">
        <v>2</v>
      </c>
      <c r="DM16" s="7" t="s">
        <v>2</v>
      </c>
      <c r="DN16" s="7" t="s">
        <v>502</v>
      </c>
      <c r="DO16" s="7" t="s">
        <v>502</v>
      </c>
      <c r="DP16" s="7" t="s">
        <v>502</v>
      </c>
      <c r="DQ16" s="7" t="s">
        <v>502</v>
      </c>
    </row>
    <row r="17" spans="1:121" x14ac:dyDescent="0.2">
      <c r="A17" s="3" t="s">
        <v>199</v>
      </c>
      <c r="B17" s="7" t="s">
        <v>502</v>
      </c>
      <c r="C17" s="7" t="s">
        <v>502</v>
      </c>
      <c r="D17" s="7" t="s">
        <v>502</v>
      </c>
      <c r="E17" s="7" t="s">
        <v>917</v>
      </c>
      <c r="F17" s="7" t="s">
        <v>502</v>
      </c>
      <c r="G17" s="7" t="s">
        <v>502</v>
      </c>
      <c r="H17" s="7" t="s">
        <v>502</v>
      </c>
      <c r="I17" s="7" t="s">
        <v>502</v>
      </c>
      <c r="J17" s="7" t="s">
        <v>2561</v>
      </c>
      <c r="K17" s="7" t="s">
        <v>502</v>
      </c>
      <c r="L17" s="7" t="s">
        <v>502</v>
      </c>
      <c r="M17" s="7" t="s">
        <v>502</v>
      </c>
      <c r="N17" s="7" t="s">
        <v>502</v>
      </c>
      <c r="O17" s="7" t="s">
        <v>502</v>
      </c>
      <c r="P17" s="7" t="s">
        <v>502</v>
      </c>
      <c r="Q17" s="7" t="s">
        <v>3712</v>
      </c>
      <c r="R17" s="7" t="s">
        <v>502</v>
      </c>
      <c r="S17" s="7" t="s">
        <v>1376</v>
      </c>
      <c r="T17" s="7" t="s">
        <v>502</v>
      </c>
      <c r="U17" s="7" t="s">
        <v>6216</v>
      </c>
      <c r="V17" s="7" t="s">
        <v>919</v>
      </c>
      <c r="W17" s="7" t="s">
        <v>2</v>
      </c>
      <c r="X17" s="7" t="s">
        <v>2</v>
      </c>
      <c r="Y17" s="7" t="s">
        <v>2</v>
      </c>
      <c r="Z17" s="7" t="s">
        <v>2</v>
      </c>
      <c r="AA17" s="7" t="s">
        <v>2</v>
      </c>
      <c r="AB17" s="7" t="s">
        <v>2</v>
      </c>
      <c r="AC17" s="7" t="s">
        <v>2</v>
      </c>
      <c r="AD17" s="7" t="s">
        <v>2</v>
      </c>
      <c r="AE17" s="7" t="s">
        <v>2</v>
      </c>
      <c r="AF17" s="7" t="s">
        <v>2</v>
      </c>
      <c r="AG17" s="7" t="s">
        <v>2</v>
      </c>
      <c r="AH17" s="7" t="s">
        <v>2</v>
      </c>
      <c r="AI17" s="7" t="s">
        <v>2</v>
      </c>
      <c r="AJ17" s="7" t="s">
        <v>2</v>
      </c>
      <c r="AK17" s="7" t="s">
        <v>3734</v>
      </c>
      <c r="AL17" s="7" t="s">
        <v>2</v>
      </c>
      <c r="AM17" s="7" t="s">
        <v>2</v>
      </c>
      <c r="AN17" s="7" t="s">
        <v>2</v>
      </c>
      <c r="AO17" s="7" t="s">
        <v>2</v>
      </c>
      <c r="AP17" s="7" t="s">
        <v>2</v>
      </c>
      <c r="AQ17" s="7" t="s">
        <v>2</v>
      </c>
      <c r="AR17" s="7" t="s">
        <v>2</v>
      </c>
      <c r="AS17" s="7" t="s">
        <v>383</v>
      </c>
      <c r="AT17" s="7" t="s">
        <v>2</v>
      </c>
      <c r="AU17" s="7" t="s">
        <v>2</v>
      </c>
      <c r="AV17" s="7" t="s">
        <v>2</v>
      </c>
      <c r="AW17" s="7" t="s">
        <v>3738</v>
      </c>
      <c r="AX17" s="7" t="s">
        <v>3735</v>
      </c>
      <c r="AY17" s="7" t="s">
        <v>2</v>
      </c>
      <c r="AZ17" s="7" t="s">
        <v>381</v>
      </c>
      <c r="BA17" s="7" t="s">
        <v>2</v>
      </c>
      <c r="BB17" s="7" t="s">
        <v>6191</v>
      </c>
      <c r="BC17" s="7" t="s">
        <v>2</v>
      </c>
      <c r="BD17" s="7" t="s">
        <v>2</v>
      </c>
      <c r="BE17" s="7" t="s">
        <v>2</v>
      </c>
      <c r="BF17" s="7" t="s">
        <v>2</v>
      </c>
      <c r="BG17" s="7" t="s">
        <v>2</v>
      </c>
      <c r="BH17" s="7" t="s">
        <v>2</v>
      </c>
      <c r="BI17" s="7" t="s">
        <v>2</v>
      </c>
      <c r="BJ17" s="7" t="s">
        <v>3492</v>
      </c>
      <c r="BK17" s="7" t="s">
        <v>2</v>
      </c>
      <c r="BL17" s="7" t="s">
        <v>2</v>
      </c>
      <c r="BM17" s="7" t="s">
        <v>381</v>
      </c>
      <c r="BN17" s="7" t="s">
        <v>2</v>
      </c>
      <c r="BO17" s="7" t="s">
        <v>2</v>
      </c>
      <c r="BP17" s="7" t="s">
        <v>2</v>
      </c>
      <c r="BQ17" s="7" t="s">
        <v>2</v>
      </c>
      <c r="BR17" s="7" t="s">
        <v>2</v>
      </c>
      <c r="BS17" s="7" t="s">
        <v>2</v>
      </c>
      <c r="BT17" s="7" t="s">
        <v>2574</v>
      </c>
      <c r="BU17" s="7" t="s">
        <v>585</v>
      </c>
      <c r="BV17" s="7" t="s">
        <v>2</v>
      </c>
      <c r="BW17" s="7" t="s">
        <v>2</v>
      </c>
      <c r="BX17" s="7" t="s">
        <v>2</v>
      </c>
      <c r="BY17" s="7" t="s">
        <v>2</v>
      </c>
      <c r="BZ17" s="7" t="s">
        <v>2</v>
      </c>
      <c r="CA17" s="7" t="s">
        <v>2</v>
      </c>
      <c r="CB17" s="7" t="s">
        <v>2</v>
      </c>
      <c r="CC17" s="7" t="s">
        <v>2</v>
      </c>
      <c r="CD17" s="7" t="s">
        <v>2</v>
      </c>
      <c r="CE17" s="7" t="s">
        <v>2</v>
      </c>
      <c r="CF17" s="7" t="s">
        <v>2</v>
      </c>
      <c r="CG17" s="7" t="s">
        <v>2</v>
      </c>
      <c r="CH17" s="7" t="s">
        <v>2</v>
      </c>
      <c r="CI17" s="7" t="s">
        <v>2</v>
      </c>
      <c r="CJ17" s="7" t="s">
        <v>2</v>
      </c>
      <c r="CK17" s="7" t="s">
        <v>2</v>
      </c>
      <c r="CL17" s="7" t="s">
        <v>2</v>
      </c>
      <c r="CM17" s="7" t="s">
        <v>2</v>
      </c>
      <c r="CN17" s="7" t="s">
        <v>2</v>
      </c>
      <c r="CO17" s="7" t="s">
        <v>2</v>
      </c>
      <c r="CP17" s="7" t="s">
        <v>2</v>
      </c>
      <c r="CQ17" s="7" t="s">
        <v>2</v>
      </c>
      <c r="CR17" s="7" t="s">
        <v>2</v>
      </c>
      <c r="CS17" s="7" t="s">
        <v>2</v>
      </c>
      <c r="CT17" s="7" t="s">
        <v>2</v>
      </c>
      <c r="CU17" s="7" t="s">
        <v>2</v>
      </c>
      <c r="CV17" s="7" t="s">
        <v>2</v>
      </c>
      <c r="CW17" s="7" t="s">
        <v>2</v>
      </c>
      <c r="CX17" s="7" t="s">
        <v>2</v>
      </c>
      <c r="CY17" s="7" t="s">
        <v>2</v>
      </c>
      <c r="CZ17" s="7" t="s">
        <v>2</v>
      </c>
      <c r="DA17" s="7" t="s">
        <v>2</v>
      </c>
      <c r="DB17" s="7" t="s">
        <v>2</v>
      </c>
      <c r="DC17" s="7" t="s">
        <v>2</v>
      </c>
      <c r="DD17" s="7" t="s">
        <v>2558</v>
      </c>
      <c r="DE17" s="7" t="s">
        <v>2</v>
      </c>
      <c r="DF17" s="7" t="s">
        <v>2</v>
      </c>
      <c r="DG17" s="7" t="s">
        <v>2558</v>
      </c>
      <c r="DH17" s="7" t="s">
        <v>2</v>
      </c>
      <c r="DI17" s="7" t="s">
        <v>2</v>
      </c>
      <c r="DJ17" s="7" t="s">
        <v>2</v>
      </c>
      <c r="DK17" s="7" t="s">
        <v>2</v>
      </c>
      <c r="DL17" s="7" t="s">
        <v>2</v>
      </c>
      <c r="DM17" s="7" t="s">
        <v>1376</v>
      </c>
      <c r="DN17" s="7" t="s">
        <v>502</v>
      </c>
      <c r="DO17" s="7" t="s">
        <v>502</v>
      </c>
      <c r="DP17" s="7" t="s">
        <v>502</v>
      </c>
      <c r="DQ17" s="7" t="s">
        <v>502</v>
      </c>
    </row>
    <row r="18" spans="1:121" x14ac:dyDescent="0.2">
      <c r="A18" s="3" t="s">
        <v>202</v>
      </c>
      <c r="B18" s="7" t="s">
        <v>502</v>
      </c>
      <c r="C18" s="7" t="s">
        <v>502</v>
      </c>
      <c r="D18" s="7" t="s">
        <v>502</v>
      </c>
      <c r="E18" s="7" t="s">
        <v>502</v>
      </c>
      <c r="F18" s="7" t="s">
        <v>502</v>
      </c>
      <c r="G18" s="7" t="s">
        <v>502</v>
      </c>
      <c r="H18" s="7" t="s">
        <v>502</v>
      </c>
      <c r="I18" s="7" t="s">
        <v>502</v>
      </c>
      <c r="J18" s="7" t="s">
        <v>502</v>
      </c>
      <c r="K18" s="7" t="s">
        <v>502</v>
      </c>
      <c r="L18" s="7" t="s">
        <v>502</v>
      </c>
      <c r="M18" s="7" t="s">
        <v>502</v>
      </c>
      <c r="N18" s="7" t="s">
        <v>502</v>
      </c>
      <c r="O18" s="7" t="s">
        <v>502</v>
      </c>
      <c r="P18" s="7" t="s">
        <v>502</v>
      </c>
      <c r="Q18" s="7" t="s">
        <v>502</v>
      </c>
      <c r="R18" s="7" t="s">
        <v>502</v>
      </c>
      <c r="S18" s="7" t="s">
        <v>502</v>
      </c>
      <c r="T18" s="7" t="s">
        <v>502</v>
      </c>
      <c r="U18" s="7" t="s">
        <v>502</v>
      </c>
      <c r="V18" s="7" t="s">
        <v>502</v>
      </c>
      <c r="W18" s="7" t="s">
        <v>2</v>
      </c>
      <c r="X18" s="7" t="s">
        <v>2</v>
      </c>
      <c r="Y18" s="7" t="s">
        <v>2</v>
      </c>
      <c r="Z18" s="7" t="s">
        <v>2</v>
      </c>
      <c r="AA18" s="7" t="s">
        <v>2</v>
      </c>
      <c r="AB18" s="7" t="s">
        <v>2</v>
      </c>
      <c r="AC18" s="7" t="s">
        <v>2</v>
      </c>
      <c r="AD18" s="7" t="s">
        <v>2</v>
      </c>
      <c r="AE18" s="7" t="s">
        <v>2</v>
      </c>
      <c r="AF18" s="7" t="s">
        <v>2</v>
      </c>
      <c r="AG18" s="7" t="s">
        <v>2</v>
      </c>
      <c r="AH18" s="7" t="s">
        <v>2</v>
      </c>
      <c r="AI18" s="7" t="s">
        <v>2</v>
      </c>
      <c r="AJ18" s="7" t="s">
        <v>2</v>
      </c>
      <c r="AK18" s="7" t="s">
        <v>2</v>
      </c>
      <c r="AL18" s="7" t="s">
        <v>2</v>
      </c>
      <c r="AM18" s="7" t="s">
        <v>2</v>
      </c>
      <c r="AN18" s="7" t="s">
        <v>2</v>
      </c>
      <c r="AO18" s="7" t="s">
        <v>2</v>
      </c>
      <c r="AP18" s="7" t="s">
        <v>2</v>
      </c>
      <c r="AQ18" s="7" t="s">
        <v>2</v>
      </c>
      <c r="AR18" s="7" t="s">
        <v>2</v>
      </c>
      <c r="AS18" s="7" t="s">
        <v>2</v>
      </c>
      <c r="AT18" s="7" t="s">
        <v>2</v>
      </c>
      <c r="AU18" s="7" t="s">
        <v>2</v>
      </c>
      <c r="AV18" s="7" t="s">
        <v>2</v>
      </c>
      <c r="AW18" s="7" t="s">
        <v>2</v>
      </c>
      <c r="AX18" s="7" t="s">
        <v>2</v>
      </c>
      <c r="AY18" s="7" t="s">
        <v>2</v>
      </c>
      <c r="AZ18" s="7" t="s">
        <v>2</v>
      </c>
      <c r="BA18" s="7" t="s">
        <v>2</v>
      </c>
      <c r="BB18" s="7" t="s">
        <v>2</v>
      </c>
      <c r="BC18" s="7" t="s">
        <v>2</v>
      </c>
      <c r="BD18" s="7" t="s">
        <v>2</v>
      </c>
      <c r="BE18" s="7" t="s">
        <v>2</v>
      </c>
      <c r="BF18" s="7" t="s">
        <v>2</v>
      </c>
      <c r="BG18" s="7" t="s">
        <v>2</v>
      </c>
      <c r="BH18" s="7" t="s">
        <v>2</v>
      </c>
      <c r="BI18" s="7" t="s">
        <v>2</v>
      </c>
      <c r="BJ18" s="7" t="s">
        <v>2</v>
      </c>
      <c r="BK18" s="7" t="s">
        <v>2</v>
      </c>
      <c r="BL18" s="7" t="s">
        <v>2</v>
      </c>
      <c r="BM18" s="7" t="s">
        <v>2</v>
      </c>
      <c r="BN18" s="7" t="s">
        <v>2</v>
      </c>
      <c r="BO18" s="7" t="s">
        <v>2</v>
      </c>
      <c r="BP18" s="7" t="s">
        <v>2</v>
      </c>
      <c r="BQ18" s="7" t="s">
        <v>2</v>
      </c>
      <c r="BR18" s="7" t="s">
        <v>2</v>
      </c>
      <c r="BS18" s="7" t="s">
        <v>2</v>
      </c>
      <c r="BT18" s="7" t="s">
        <v>2</v>
      </c>
      <c r="BU18" s="7" t="s">
        <v>2</v>
      </c>
      <c r="BV18" s="7" t="s">
        <v>2</v>
      </c>
      <c r="BW18" s="7" t="s">
        <v>2</v>
      </c>
      <c r="BX18" s="7" t="s">
        <v>2</v>
      </c>
      <c r="BY18" s="7" t="s">
        <v>2</v>
      </c>
      <c r="BZ18" s="7" t="s">
        <v>2</v>
      </c>
      <c r="CA18" s="7" t="s">
        <v>2</v>
      </c>
      <c r="CB18" s="7" t="s">
        <v>394</v>
      </c>
      <c r="CC18" s="7" t="s">
        <v>2</v>
      </c>
      <c r="CD18" s="7" t="s">
        <v>607</v>
      </c>
      <c r="CE18" s="7" t="s">
        <v>502</v>
      </c>
      <c r="CF18" s="7" t="s">
        <v>502</v>
      </c>
      <c r="CG18" s="7" t="s">
        <v>502</v>
      </c>
      <c r="CH18" s="7" t="s">
        <v>502</v>
      </c>
      <c r="CI18" s="7" t="s">
        <v>502</v>
      </c>
      <c r="CJ18" s="7" t="s">
        <v>502</v>
      </c>
      <c r="CK18" s="7" t="s">
        <v>502</v>
      </c>
      <c r="CL18" s="7" t="s">
        <v>502</v>
      </c>
      <c r="CM18" s="7" t="s">
        <v>502</v>
      </c>
      <c r="CN18" s="7" t="s">
        <v>502</v>
      </c>
      <c r="CO18" s="7" t="s">
        <v>502</v>
      </c>
      <c r="CP18" s="7" t="s">
        <v>502</v>
      </c>
      <c r="CQ18" s="7" t="s">
        <v>502</v>
      </c>
      <c r="CR18" s="7" t="s">
        <v>502</v>
      </c>
      <c r="CS18" s="7" t="s">
        <v>502</v>
      </c>
      <c r="CT18" s="7" t="s">
        <v>502</v>
      </c>
      <c r="CU18" s="7" t="s">
        <v>502</v>
      </c>
      <c r="CV18" s="7" t="s">
        <v>502</v>
      </c>
      <c r="CW18" s="7" t="s">
        <v>502</v>
      </c>
      <c r="CX18" s="7" t="s">
        <v>502</v>
      </c>
      <c r="CY18" s="7" t="s">
        <v>502</v>
      </c>
      <c r="CZ18" s="7" t="s">
        <v>502</v>
      </c>
      <c r="DA18" s="7" t="s">
        <v>502</v>
      </c>
      <c r="DB18" s="7" t="s">
        <v>502</v>
      </c>
      <c r="DC18" s="7" t="s">
        <v>502</v>
      </c>
      <c r="DD18" s="7" t="s">
        <v>502</v>
      </c>
      <c r="DE18" s="7" t="s">
        <v>502</v>
      </c>
      <c r="DF18" s="7" t="s">
        <v>502</v>
      </c>
      <c r="DG18" s="7" t="s">
        <v>502</v>
      </c>
      <c r="DH18" s="7" t="s">
        <v>502</v>
      </c>
      <c r="DI18" s="7" t="s">
        <v>502</v>
      </c>
      <c r="DJ18" s="7" t="s">
        <v>502</v>
      </c>
      <c r="DK18" s="7" t="s">
        <v>502</v>
      </c>
      <c r="DL18" s="7" t="s">
        <v>502</v>
      </c>
      <c r="DM18" s="7" t="s">
        <v>502</v>
      </c>
      <c r="DN18" s="7" t="s">
        <v>502</v>
      </c>
      <c r="DO18" s="7" t="s">
        <v>502</v>
      </c>
      <c r="DP18" s="7" t="s">
        <v>502</v>
      </c>
      <c r="DQ18" s="7" t="s">
        <v>502</v>
      </c>
    </row>
    <row r="19" spans="1:121" x14ac:dyDescent="0.2">
      <c r="A19" s="3" t="s">
        <v>225</v>
      </c>
      <c r="B19" s="7" t="s">
        <v>502</v>
      </c>
      <c r="C19" s="7" t="s">
        <v>502</v>
      </c>
      <c r="D19" s="7" t="s">
        <v>502</v>
      </c>
      <c r="E19" s="7" t="s">
        <v>914</v>
      </c>
      <c r="F19" s="7" t="s">
        <v>898</v>
      </c>
      <c r="G19" s="7" t="s">
        <v>532</v>
      </c>
      <c r="H19" s="7" t="s">
        <v>502</v>
      </c>
      <c r="I19" s="7" t="s">
        <v>2</v>
      </c>
      <c r="J19" s="7" t="s">
        <v>582</v>
      </c>
      <c r="K19" s="7" t="s">
        <v>502</v>
      </c>
      <c r="L19" s="7" t="s">
        <v>6190</v>
      </c>
      <c r="M19" s="7" t="s">
        <v>502</v>
      </c>
      <c r="N19" s="7" t="s">
        <v>6190</v>
      </c>
      <c r="O19" s="7" t="s">
        <v>502</v>
      </c>
      <c r="P19" s="7" t="s">
        <v>582</v>
      </c>
      <c r="Q19" s="7" t="s">
        <v>607</v>
      </c>
      <c r="R19" s="7" t="s">
        <v>898</v>
      </c>
      <c r="S19" s="7" t="s">
        <v>310</v>
      </c>
      <c r="T19" s="7" t="s">
        <v>502</v>
      </c>
      <c r="U19" s="7" t="s">
        <v>502</v>
      </c>
      <c r="V19" s="7" t="s">
        <v>798</v>
      </c>
      <c r="W19" s="7" t="s">
        <v>312</v>
      </c>
      <c r="X19" s="7" t="s">
        <v>2</v>
      </c>
      <c r="Y19" s="7" t="s">
        <v>2</v>
      </c>
      <c r="Z19" s="7" t="s">
        <v>6190</v>
      </c>
      <c r="AA19" s="7" t="s">
        <v>313</v>
      </c>
      <c r="AB19" s="7" t="s">
        <v>582</v>
      </c>
      <c r="AC19" s="7" t="s">
        <v>2</v>
      </c>
      <c r="AD19" s="7" t="s">
        <v>2</v>
      </c>
      <c r="AE19" s="7" t="s">
        <v>2</v>
      </c>
      <c r="AF19" s="7" t="s">
        <v>2</v>
      </c>
      <c r="AG19" s="7" t="s">
        <v>2</v>
      </c>
      <c r="AH19" s="7" t="s">
        <v>798</v>
      </c>
      <c r="AI19" s="7" t="s">
        <v>817</v>
      </c>
      <c r="AJ19" s="7" t="s">
        <v>2</v>
      </c>
      <c r="AK19" s="7" t="s">
        <v>2</v>
      </c>
      <c r="AL19" s="7" t="s">
        <v>2</v>
      </c>
      <c r="AM19" s="7" t="s">
        <v>2</v>
      </c>
      <c r="AN19" s="7" t="s">
        <v>798</v>
      </c>
      <c r="AO19" s="7" t="s">
        <v>2</v>
      </c>
      <c r="AP19" s="7" t="s">
        <v>2</v>
      </c>
      <c r="AQ19" s="7" t="s">
        <v>2</v>
      </c>
      <c r="AR19" s="7" t="s">
        <v>2</v>
      </c>
      <c r="AS19" s="7" t="s">
        <v>2</v>
      </c>
      <c r="AT19" s="7" t="s">
        <v>582</v>
      </c>
      <c r="AU19" s="7" t="s">
        <v>607</v>
      </c>
      <c r="AV19" s="7" t="s">
        <v>607</v>
      </c>
      <c r="AW19" s="7" t="s">
        <v>957</v>
      </c>
      <c r="AX19" s="7" t="s">
        <v>798</v>
      </c>
      <c r="AY19" s="7" t="s">
        <v>2</v>
      </c>
      <c r="AZ19" s="7" t="s">
        <v>957</v>
      </c>
      <c r="BA19" s="7" t="s">
        <v>2</v>
      </c>
      <c r="BB19" s="7" t="s">
        <v>310</v>
      </c>
      <c r="BC19" s="7" t="s">
        <v>2</v>
      </c>
      <c r="BD19" s="7" t="s">
        <v>1376</v>
      </c>
      <c r="BE19" s="7" t="s">
        <v>608</v>
      </c>
      <c r="BF19" s="7" t="s">
        <v>300</v>
      </c>
      <c r="BG19" s="7" t="s">
        <v>2</v>
      </c>
      <c r="BH19" s="7" t="s">
        <v>382</v>
      </c>
      <c r="BI19" s="7" t="s">
        <v>798</v>
      </c>
      <c r="BJ19" s="7" t="s">
        <v>2</v>
      </c>
      <c r="BK19" s="7" t="s">
        <v>3492</v>
      </c>
      <c r="BL19" s="7" t="s">
        <v>3492</v>
      </c>
      <c r="BM19" s="7" t="s">
        <v>313</v>
      </c>
      <c r="BN19" s="7" t="s">
        <v>2</v>
      </c>
      <c r="BO19" s="7" t="s">
        <v>545</v>
      </c>
      <c r="BP19" s="7" t="s">
        <v>2</v>
      </c>
      <c r="BQ19" s="7" t="s">
        <v>2</v>
      </c>
      <c r="BR19" s="7" t="s">
        <v>3828</v>
      </c>
      <c r="BS19" s="7" t="s">
        <v>9453</v>
      </c>
      <c r="BT19" s="7" t="s">
        <v>607</v>
      </c>
      <c r="BU19" s="7" t="s">
        <v>545</v>
      </c>
      <c r="BV19" s="7" t="s">
        <v>2</v>
      </c>
      <c r="BW19" s="7" t="s">
        <v>2</v>
      </c>
      <c r="BX19" s="7" t="s">
        <v>798</v>
      </c>
      <c r="BY19" s="7" t="s">
        <v>3683</v>
      </c>
      <c r="BZ19" s="7" t="s">
        <v>2</v>
      </c>
      <c r="CA19" s="7" t="s">
        <v>2</v>
      </c>
      <c r="CB19" s="7" t="s">
        <v>541</v>
      </c>
      <c r="CC19" s="7" t="s">
        <v>2</v>
      </c>
      <c r="CD19" s="7" t="s">
        <v>925</v>
      </c>
      <c r="CE19" s="7" t="s">
        <v>2</v>
      </c>
      <c r="CF19" s="7" t="s">
        <v>381</v>
      </c>
      <c r="CG19" s="7" t="s">
        <v>2</v>
      </c>
      <c r="CH19" s="7" t="s">
        <v>2</v>
      </c>
      <c r="CI19" s="7" t="s">
        <v>575</v>
      </c>
      <c r="CJ19" s="7" t="s">
        <v>2</v>
      </c>
      <c r="CK19" s="7" t="s">
        <v>381</v>
      </c>
      <c r="CL19" s="7" t="s">
        <v>2</v>
      </c>
      <c r="CM19" s="7" t="s">
        <v>2</v>
      </c>
      <c r="CN19" s="7" t="s">
        <v>2</v>
      </c>
      <c r="CO19" s="7" t="s">
        <v>2</v>
      </c>
      <c r="CP19" s="7" t="s">
        <v>2</v>
      </c>
      <c r="CQ19" s="7" t="s">
        <v>2</v>
      </c>
      <c r="CR19" s="7" t="s">
        <v>383</v>
      </c>
      <c r="CS19" s="7" t="s">
        <v>532</v>
      </c>
      <c r="CT19" s="7" t="s">
        <v>2</v>
      </c>
      <c r="CU19" s="7" t="s">
        <v>2</v>
      </c>
      <c r="CV19" s="7" t="s">
        <v>2</v>
      </c>
      <c r="CW19" s="7" t="s">
        <v>1376</v>
      </c>
      <c r="CX19" s="7" t="s">
        <v>2</v>
      </c>
      <c r="CY19" s="7" t="s">
        <v>2</v>
      </c>
      <c r="CZ19" s="7" t="s">
        <v>2</v>
      </c>
      <c r="DA19" s="7" t="s">
        <v>383</v>
      </c>
      <c r="DB19" s="7" t="s">
        <v>2</v>
      </c>
      <c r="DC19" s="7" t="s">
        <v>2</v>
      </c>
      <c r="DD19" s="7" t="s">
        <v>394</v>
      </c>
      <c r="DE19" s="7" t="s">
        <v>541</v>
      </c>
      <c r="DF19" s="7" t="s">
        <v>2</v>
      </c>
      <c r="DG19" s="7" t="s">
        <v>2</v>
      </c>
      <c r="DH19" s="7" t="s">
        <v>2</v>
      </c>
      <c r="DI19" s="7" t="s">
        <v>545</v>
      </c>
      <c r="DJ19" s="7" t="s">
        <v>2</v>
      </c>
      <c r="DK19" s="7" t="s">
        <v>2</v>
      </c>
      <c r="DL19" s="7" t="s">
        <v>541</v>
      </c>
      <c r="DM19" s="7" t="s">
        <v>2</v>
      </c>
      <c r="DN19" s="7" t="s">
        <v>2</v>
      </c>
      <c r="DO19" s="7" t="s">
        <v>1376</v>
      </c>
      <c r="DP19" s="7" t="s">
        <v>2</v>
      </c>
      <c r="DQ19" s="7" t="s">
        <v>502</v>
      </c>
    </row>
    <row r="20" spans="1:121" x14ac:dyDescent="0.2">
      <c r="A20" s="3" t="s">
        <v>16695</v>
      </c>
      <c r="B20" s="7" t="s">
        <v>502</v>
      </c>
      <c r="C20" s="7" t="s">
        <v>502</v>
      </c>
      <c r="D20" s="7" t="s">
        <v>502</v>
      </c>
      <c r="E20" s="7" t="s">
        <v>502</v>
      </c>
      <c r="F20" s="7" t="s">
        <v>502</v>
      </c>
      <c r="G20" s="7" t="s">
        <v>502</v>
      </c>
      <c r="H20" s="7" t="s">
        <v>502</v>
      </c>
      <c r="I20" s="7" t="s">
        <v>502</v>
      </c>
      <c r="J20" s="7" t="s">
        <v>502</v>
      </c>
      <c r="K20" s="7" t="s">
        <v>502</v>
      </c>
      <c r="L20" s="7" t="s">
        <v>502</v>
      </c>
      <c r="M20" s="7" t="s">
        <v>502</v>
      </c>
      <c r="N20" s="7" t="s">
        <v>502</v>
      </c>
      <c r="O20" s="7" t="s">
        <v>502</v>
      </c>
      <c r="P20" s="7" t="s">
        <v>502</v>
      </c>
      <c r="Q20" s="7" t="s">
        <v>502</v>
      </c>
      <c r="R20" s="7" t="s">
        <v>502</v>
      </c>
      <c r="S20" s="7" t="s">
        <v>502</v>
      </c>
      <c r="T20" s="7" t="s">
        <v>502</v>
      </c>
      <c r="U20" s="7" t="s">
        <v>502</v>
      </c>
      <c r="V20" s="7" t="s">
        <v>502</v>
      </c>
      <c r="W20" s="7" t="s">
        <v>502</v>
      </c>
      <c r="X20" s="7" t="s">
        <v>502</v>
      </c>
      <c r="Y20" s="7" t="s">
        <v>502</v>
      </c>
      <c r="Z20" s="7" t="s">
        <v>502</v>
      </c>
      <c r="AA20" s="7" t="s">
        <v>502</v>
      </c>
      <c r="AB20" s="7" t="s">
        <v>502</v>
      </c>
      <c r="AC20" s="7" t="s">
        <v>502</v>
      </c>
      <c r="AD20" s="7" t="s">
        <v>502</v>
      </c>
      <c r="AE20" s="7" t="s">
        <v>502</v>
      </c>
      <c r="AF20" s="7" t="s">
        <v>502</v>
      </c>
      <c r="AG20" s="7" t="s">
        <v>502</v>
      </c>
      <c r="AH20" s="7" t="s">
        <v>502</v>
      </c>
      <c r="AI20" s="7" t="s">
        <v>502</v>
      </c>
      <c r="AJ20" s="7" t="s">
        <v>502</v>
      </c>
      <c r="AK20" s="7" t="s">
        <v>502</v>
      </c>
      <c r="AL20" s="7" t="s">
        <v>502</v>
      </c>
      <c r="AM20" s="7" t="s">
        <v>502</v>
      </c>
      <c r="AN20" s="7" t="s">
        <v>502</v>
      </c>
      <c r="AO20" s="7" t="s">
        <v>502</v>
      </c>
      <c r="AP20" s="7" t="s">
        <v>502</v>
      </c>
      <c r="AQ20" s="7" t="s">
        <v>2</v>
      </c>
      <c r="AR20" s="7" t="s">
        <v>2</v>
      </c>
      <c r="AS20" s="7" t="s">
        <v>2</v>
      </c>
      <c r="AT20" s="7" t="s">
        <v>2</v>
      </c>
      <c r="AU20" s="7" t="s">
        <v>2</v>
      </c>
      <c r="AV20" s="7" t="s">
        <v>2</v>
      </c>
      <c r="AW20" s="7" t="s">
        <v>2</v>
      </c>
      <c r="AX20" s="7" t="s">
        <v>2</v>
      </c>
      <c r="AY20" s="7" t="s">
        <v>2</v>
      </c>
      <c r="AZ20" s="7" t="s">
        <v>2</v>
      </c>
      <c r="BA20" s="7" t="s">
        <v>2</v>
      </c>
      <c r="BB20" s="7" t="s">
        <v>2</v>
      </c>
      <c r="BC20" s="7" t="s">
        <v>6581</v>
      </c>
      <c r="BD20" s="7" t="s">
        <v>2</v>
      </c>
      <c r="BE20" s="7" t="s">
        <v>2</v>
      </c>
      <c r="BF20" s="7" t="s">
        <v>2</v>
      </c>
      <c r="BG20" s="7" t="s">
        <v>2</v>
      </c>
      <c r="BH20" s="7" t="s">
        <v>2</v>
      </c>
      <c r="BI20" s="7" t="s">
        <v>2</v>
      </c>
      <c r="BJ20" s="7" t="s">
        <v>2</v>
      </c>
      <c r="BK20" s="7" t="s">
        <v>2</v>
      </c>
      <c r="BL20" s="7" t="s">
        <v>2</v>
      </c>
      <c r="BM20" s="7" t="s">
        <v>2</v>
      </c>
      <c r="BN20" s="7" t="s">
        <v>2</v>
      </c>
      <c r="BO20" s="7" t="s">
        <v>2</v>
      </c>
      <c r="BP20" s="7" t="s">
        <v>2</v>
      </c>
      <c r="BQ20" s="7" t="s">
        <v>2</v>
      </c>
      <c r="BR20" s="7" t="s">
        <v>595</v>
      </c>
      <c r="BS20" s="7" t="s">
        <v>2</v>
      </c>
      <c r="BT20" s="7" t="s">
        <v>2</v>
      </c>
      <c r="BU20" s="7" t="s">
        <v>2</v>
      </c>
      <c r="BV20" s="7" t="s">
        <v>2</v>
      </c>
      <c r="BW20" s="7" t="s">
        <v>2</v>
      </c>
      <c r="BX20" s="7" t="s">
        <v>2</v>
      </c>
      <c r="BY20" s="7" t="s">
        <v>2</v>
      </c>
      <c r="BZ20" s="7" t="s">
        <v>2</v>
      </c>
      <c r="CA20" s="7" t="s">
        <v>2</v>
      </c>
      <c r="CB20" s="7" t="s">
        <v>2</v>
      </c>
      <c r="CC20" s="7" t="s">
        <v>2</v>
      </c>
      <c r="CD20" s="7" t="s">
        <v>2</v>
      </c>
      <c r="CE20" s="7" t="s">
        <v>2</v>
      </c>
      <c r="CF20" s="7" t="s">
        <v>2</v>
      </c>
      <c r="CG20" s="7" t="s">
        <v>2</v>
      </c>
      <c r="CH20" s="7" t="s">
        <v>2</v>
      </c>
      <c r="CI20" s="7" t="s">
        <v>2</v>
      </c>
      <c r="CJ20" s="7" t="s">
        <v>2</v>
      </c>
      <c r="CK20" s="7" t="s">
        <v>2</v>
      </c>
      <c r="CL20" s="7" t="s">
        <v>2</v>
      </c>
      <c r="CM20" s="7" t="s">
        <v>2</v>
      </c>
      <c r="CN20" s="7" t="s">
        <v>2</v>
      </c>
      <c r="CO20" s="7" t="s">
        <v>2</v>
      </c>
      <c r="CP20" s="7" t="s">
        <v>2</v>
      </c>
      <c r="CQ20" s="7" t="s">
        <v>2</v>
      </c>
      <c r="CR20" s="7" t="s">
        <v>2</v>
      </c>
      <c r="CS20" s="7" t="s">
        <v>2</v>
      </c>
      <c r="CT20" s="7" t="s">
        <v>2</v>
      </c>
      <c r="CU20" s="7" t="s">
        <v>2</v>
      </c>
      <c r="CV20" s="7" t="s">
        <v>2</v>
      </c>
      <c r="CW20" s="7" t="s">
        <v>2</v>
      </c>
      <c r="CX20" s="7" t="s">
        <v>2</v>
      </c>
      <c r="CY20" s="7" t="s">
        <v>2</v>
      </c>
      <c r="CZ20" s="7" t="s">
        <v>2</v>
      </c>
      <c r="DA20" s="7" t="s">
        <v>2</v>
      </c>
      <c r="DB20" s="7" t="s">
        <v>2</v>
      </c>
      <c r="DC20" s="7" t="s">
        <v>2</v>
      </c>
      <c r="DD20" s="7" t="s">
        <v>2</v>
      </c>
      <c r="DE20" s="7" t="s">
        <v>2</v>
      </c>
      <c r="DF20" s="7" t="s">
        <v>2</v>
      </c>
      <c r="DG20" s="7" t="s">
        <v>2</v>
      </c>
      <c r="DH20" s="7" t="s">
        <v>2</v>
      </c>
      <c r="DI20" s="7" t="s">
        <v>2</v>
      </c>
      <c r="DJ20" s="7" t="s">
        <v>2</v>
      </c>
      <c r="DK20" s="7" t="s">
        <v>2</v>
      </c>
      <c r="DL20" s="7" t="s">
        <v>2</v>
      </c>
      <c r="DM20" s="7" t="s">
        <v>2</v>
      </c>
      <c r="DN20" s="7" t="s">
        <v>2</v>
      </c>
      <c r="DO20" s="7" t="s">
        <v>2</v>
      </c>
      <c r="DP20" s="7" t="s">
        <v>2</v>
      </c>
      <c r="DQ20" s="7" t="s">
        <v>502</v>
      </c>
    </row>
    <row r="21" spans="1:121" x14ac:dyDescent="0.2">
      <c r="A21" s="3" t="s">
        <v>458</v>
      </c>
      <c r="B21" s="7" t="s">
        <v>502</v>
      </c>
      <c r="C21" s="7" t="s">
        <v>502</v>
      </c>
      <c r="D21" s="7" t="s">
        <v>502</v>
      </c>
      <c r="E21" s="7" t="s">
        <v>502</v>
      </c>
      <c r="F21" s="7" t="s">
        <v>502</v>
      </c>
      <c r="G21" s="7" t="s">
        <v>502</v>
      </c>
      <c r="H21" s="7" t="s">
        <v>502</v>
      </c>
      <c r="I21" s="7" t="s">
        <v>502</v>
      </c>
      <c r="J21" s="7" t="s">
        <v>502</v>
      </c>
      <c r="K21" s="7" t="s">
        <v>502</v>
      </c>
      <c r="L21" s="7" t="s">
        <v>502</v>
      </c>
      <c r="M21" s="7" t="s">
        <v>502</v>
      </c>
      <c r="N21" s="7" t="s">
        <v>502</v>
      </c>
      <c r="O21" s="7" t="s">
        <v>502</v>
      </c>
      <c r="P21" s="7" t="s">
        <v>502</v>
      </c>
      <c r="Q21" s="7" t="s">
        <v>502</v>
      </c>
      <c r="R21" s="7" t="s">
        <v>502</v>
      </c>
      <c r="S21" s="7" t="s">
        <v>502</v>
      </c>
      <c r="T21" s="7" t="s">
        <v>502</v>
      </c>
      <c r="U21" s="7" t="s">
        <v>502</v>
      </c>
      <c r="V21" s="7" t="s">
        <v>502</v>
      </c>
      <c r="W21" s="7" t="s">
        <v>502</v>
      </c>
      <c r="X21" s="7" t="s">
        <v>502</v>
      </c>
      <c r="Y21" s="7" t="s">
        <v>502</v>
      </c>
      <c r="Z21" s="7" t="s">
        <v>502</v>
      </c>
      <c r="AA21" s="7" t="s">
        <v>502</v>
      </c>
      <c r="AB21" s="7" t="s">
        <v>502</v>
      </c>
      <c r="AC21" s="7" t="s">
        <v>502</v>
      </c>
      <c r="AD21" s="7" t="s">
        <v>502</v>
      </c>
      <c r="AE21" s="7" t="s">
        <v>502</v>
      </c>
      <c r="AF21" s="7" t="s">
        <v>502</v>
      </c>
      <c r="AG21" s="7" t="s">
        <v>502</v>
      </c>
      <c r="AH21" s="7" t="s">
        <v>502</v>
      </c>
      <c r="AI21" s="7" t="s">
        <v>502</v>
      </c>
      <c r="AJ21" s="7" t="s">
        <v>502</v>
      </c>
      <c r="AK21" s="7" t="s">
        <v>502</v>
      </c>
      <c r="AL21" s="7" t="s">
        <v>502</v>
      </c>
      <c r="AM21" s="7" t="s">
        <v>502</v>
      </c>
      <c r="AN21" s="7" t="s">
        <v>502</v>
      </c>
      <c r="AO21" s="7" t="s">
        <v>502</v>
      </c>
      <c r="AP21" s="7" t="s">
        <v>502</v>
      </c>
      <c r="AQ21" s="7" t="s">
        <v>238</v>
      </c>
      <c r="AR21" s="7" t="s">
        <v>2</v>
      </c>
      <c r="AS21" s="7" t="s">
        <v>2</v>
      </c>
      <c r="AT21" s="7" t="s">
        <v>2</v>
      </c>
      <c r="AU21" s="7" t="s">
        <v>2</v>
      </c>
      <c r="AV21" s="7" t="s">
        <v>2</v>
      </c>
      <c r="AW21" s="7" t="s">
        <v>229</v>
      </c>
      <c r="AX21" s="7" t="s">
        <v>2</v>
      </c>
      <c r="AY21" s="7" t="s">
        <v>562</v>
      </c>
      <c r="AZ21" s="7" t="s">
        <v>2</v>
      </c>
      <c r="BA21" s="7" t="s">
        <v>2</v>
      </c>
      <c r="BB21" s="7" t="s">
        <v>2</v>
      </c>
      <c r="BC21" s="7" t="s">
        <v>6532</v>
      </c>
      <c r="BD21" s="7" t="s">
        <v>2</v>
      </c>
      <c r="BE21" s="7" t="s">
        <v>2</v>
      </c>
      <c r="BF21" s="7" t="s">
        <v>2</v>
      </c>
      <c r="BG21" s="7" t="s">
        <v>2</v>
      </c>
      <c r="BH21" s="7" t="s">
        <v>8288</v>
      </c>
      <c r="BI21" s="7" t="s">
        <v>10717</v>
      </c>
      <c r="BJ21" s="7" t="s">
        <v>2</v>
      </c>
      <c r="BK21" s="7" t="s">
        <v>2</v>
      </c>
      <c r="BL21" s="7" t="s">
        <v>2</v>
      </c>
      <c r="BM21" s="7" t="s">
        <v>2</v>
      </c>
      <c r="BN21" s="7" t="s">
        <v>2</v>
      </c>
      <c r="BO21" s="7" t="s">
        <v>2</v>
      </c>
      <c r="BP21" s="7" t="s">
        <v>3395</v>
      </c>
      <c r="BQ21" s="7" t="s">
        <v>2</v>
      </c>
      <c r="BR21" s="7" t="s">
        <v>3492</v>
      </c>
      <c r="BS21" s="7" t="s">
        <v>3492</v>
      </c>
      <c r="BT21" s="7" t="s">
        <v>10718</v>
      </c>
      <c r="BU21" s="7" t="s">
        <v>10719</v>
      </c>
      <c r="BV21" s="7" t="s">
        <v>2</v>
      </c>
      <c r="BW21" s="7" t="s">
        <v>2</v>
      </c>
      <c r="BX21" s="7" t="s">
        <v>2607</v>
      </c>
      <c r="BY21" s="7" t="s">
        <v>2</v>
      </c>
      <c r="BZ21" s="7" t="s">
        <v>2</v>
      </c>
      <c r="CA21" s="7" t="s">
        <v>2</v>
      </c>
      <c r="CB21" s="7" t="s">
        <v>2</v>
      </c>
      <c r="CC21" s="7" t="s">
        <v>10720</v>
      </c>
      <c r="CD21" s="7" t="s">
        <v>527</v>
      </c>
      <c r="CE21" s="7" t="s">
        <v>2</v>
      </c>
      <c r="CF21" s="7" t="s">
        <v>3788</v>
      </c>
      <c r="CG21" s="7" t="s">
        <v>3149</v>
      </c>
      <c r="CH21" s="7" t="s">
        <v>2</v>
      </c>
      <c r="CI21" s="7" t="s">
        <v>961</v>
      </c>
      <c r="CJ21" s="7" t="s">
        <v>5086</v>
      </c>
      <c r="CK21" s="7" t="s">
        <v>3492</v>
      </c>
      <c r="CL21" s="7" t="s">
        <v>2589</v>
      </c>
      <c r="CM21" s="7" t="s">
        <v>3492</v>
      </c>
      <c r="CN21" s="7" t="s">
        <v>397</v>
      </c>
      <c r="CO21" s="7" t="s">
        <v>2885</v>
      </c>
      <c r="CP21" s="7" t="s">
        <v>10721</v>
      </c>
      <c r="CQ21" s="7" t="s">
        <v>737</v>
      </c>
      <c r="CR21" s="7" t="s">
        <v>10417</v>
      </c>
      <c r="CS21" s="7" t="s">
        <v>1202</v>
      </c>
      <c r="CT21" s="7" t="s">
        <v>9931</v>
      </c>
      <c r="CU21" s="7" t="s">
        <v>3106</v>
      </c>
      <c r="CV21" s="7" t="s">
        <v>6184</v>
      </c>
      <c r="CW21" s="7" t="s">
        <v>6474</v>
      </c>
      <c r="CX21" s="7" t="s">
        <v>9894</v>
      </c>
      <c r="CY21" s="7" t="s">
        <v>273</v>
      </c>
      <c r="CZ21" s="7" t="s">
        <v>3662</v>
      </c>
      <c r="DA21" s="7" t="s">
        <v>2</v>
      </c>
      <c r="DB21" s="7" t="s">
        <v>8242</v>
      </c>
      <c r="DC21" s="7" t="s">
        <v>894</v>
      </c>
      <c r="DD21" s="7" t="s">
        <v>6125</v>
      </c>
      <c r="DE21" s="7" t="s">
        <v>9856</v>
      </c>
      <c r="DF21" s="7" t="s">
        <v>6236</v>
      </c>
      <c r="DG21" s="7" t="s">
        <v>922</v>
      </c>
      <c r="DH21" s="7" t="s">
        <v>2</v>
      </c>
      <c r="DI21" s="7" t="s">
        <v>2426</v>
      </c>
      <c r="DJ21" s="7" t="s">
        <v>3688</v>
      </c>
      <c r="DK21" s="7" t="s">
        <v>4963</v>
      </c>
      <c r="DL21" s="7" t="s">
        <v>4245</v>
      </c>
      <c r="DM21" s="7" t="s">
        <v>3743</v>
      </c>
      <c r="DN21" s="7" t="s">
        <v>10722</v>
      </c>
      <c r="DO21" s="7" t="s">
        <v>3002</v>
      </c>
      <c r="DP21" s="7" t="s">
        <v>9620</v>
      </c>
      <c r="DQ21" s="7" t="s">
        <v>10723</v>
      </c>
    </row>
    <row r="22" spans="1:121" x14ac:dyDescent="0.2">
      <c r="A22" s="3" t="s">
        <v>459</v>
      </c>
      <c r="B22" s="21" t="s">
        <v>16700</v>
      </c>
      <c r="C22" s="7" t="s">
        <v>502</v>
      </c>
      <c r="D22" s="7" t="s">
        <v>502</v>
      </c>
      <c r="E22" s="7" t="s">
        <v>502</v>
      </c>
      <c r="F22" s="7" t="s">
        <v>502</v>
      </c>
      <c r="G22" s="7" t="s">
        <v>502</v>
      </c>
      <c r="H22" s="7" t="s">
        <v>502</v>
      </c>
      <c r="I22" s="7" t="s">
        <v>502</v>
      </c>
      <c r="J22" s="7" t="s">
        <v>502</v>
      </c>
      <c r="K22" s="7" t="s">
        <v>502</v>
      </c>
      <c r="L22" s="7" t="s">
        <v>502</v>
      </c>
      <c r="M22" s="7" t="s">
        <v>502</v>
      </c>
      <c r="N22" s="7" t="s">
        <v>502</v>
      </c>
      <c r="O22" s="7" t="s">
        <v>502</v>
      </c>
      <c r="P22" s="7" t="s">
        <v>502</v>
      </c>
      <c r="Q22" s="7" t="s">
        <v>502</v>
      </c>
      <c r="R22" s="7" t="s">
        <v>502</v>
      </c>
      <c r="S22" s="7" t="s">
        <v>502</v>
      </c>
      <c r="T22" s="7" t="s">
        <v>502</v>
      </c>
      <c r="U22" s="7" t="s">
        <v>502</v>
      </c>
      <c r="V22" s="7" t="s">
        <v>502</v>
      </c>
      <c r="W22" s="7" t="s">
        <v>502</v>
      </c>
      <c r="X22" s="7" t="s">
        <v>502</v>
      </c>
      <c r="Y22" s="7" t="s">
        <v>502</v>
      </c>
      <c r="Z22" s="7" t="s">
        <v>502</v>
      </c>
      <c r="AA22" s="7" t="s">
        <v>502</v>
      </c>
      <c r="AB22" s="7" t="s">
        <v>502</v>
      </c>
      <c r="AC22" s="7" t="s">
        <v>502</v>
      </c>
      <c r="AD22" s="7" t="s">
        <v>502</v>
      </c>
      <c r="AE22" s="7" t="s">
        <v>502</v>
      </c>
      <c r="AF22" s="7" t="s">
        <v>502</v>
      </c>
      <c r="AG22" s="7" t="s">
        <v>502</v>
      </c>
      <c r="AH22" s="7" t="s">
        <v>502</v>
      </c>
      <c r="AI22" s="7" t="s">
        <v>502</v>
      </c>
      <c r="AJ22" s="7" t="s">
        <v>502</v>
      </c>
      <c r="AK22" s="7" t="s">
        <v>502</v>
      </c>
      <c r="AL22" s="7" t="s">
        <v>502</v>
      </c>
      <c r="AM22" s="7" t="s">
        <v>502</v>
      </c>
      <c r="AN22" s="7" t="s">
        <v>502</v>
      </c>
      <c r="AO22" s="7" t="s">
        <v>502</v>
      </c>
      <c r="AP22" s="7" t="s">
        <v>502</v>
      </c>
      <c r="AQ22" s="7" t="s">
        <v>2</v>
      </c>
      <c r="AR22" s="7" t="s">
        <v>2</v>
      </c>
      <c r="AS22" s="7" t="s">
        <v>2</v>
      </c>
      <c r="AT22" s="7" t="s">
        <v>2</v>
      </c>
      <c r="AU22" s="7" t="s">
        <v>2</v>
      </c>
      <c r="AV22" s="7" t="s">
        <v>2</v>
      </c>
      <c r="AW22" s="7" t="s">
        <v>2</v>
      </c>
      <c r="AX22" s="7" t="s">
        <v>2</v>
      </c>
      <c r="AY22" s="7" t="s">
        <v>2</v>
      </c>
      <c r="AZ22" s="7" t="s">
        <v>2</v>
      </c>
      <c r="BA22" s="7" t="s">
        <v>2</v>
      </c>
      <c r="BB22" s="7" t="s">
        <v>2</v>
      </c>
      <c r="BC22" s="7" t="s">
        <v>2</v>
      </c>
      <c r="BD22" s="7" t="s">
        <v>2</v>
      </c>
      <c r="BE22" s="7" t="s">
        <v>2</v>
      </c>
      <c r="BF22" s="7" t="s">
        <v>2</v>
      </c>
      <c r="BG22" s="7" t="s">
        <v>2</v>
      </c>
      <c r="BH22" s="7" t="s">
        <v>2</v>
      </c>
      <c r="BI22" s="7" t="s">
        <v>2</v>
      </c>
      <c r="BJ22" s="7" t="s">
        <v>2</v>
      </c>
      <c r="BK22" s="7" t="s">
        <v>2</v>
      </c>
      <c r="BL22" s="7" t="s">
        <v>2</v>
      </c>
      <c r="BM22" s="7" t="s">
        <v>2</v>
      </c>
      <c r="BN22" s="7" t="s">
        <v>2</v>
      </c>
      <c r="BO22" s="7" t="s">
        <v>2</v>
      </c>
      <c r="BP22" s="7" t="s">
        <v>2</v>
      </c>
      <c r="BQ22" s="7" t="s">
        <v>2</v>
      </c>
      <c r="BR22" s="7" t="s">
        <v>2</v>
      </c>
      <c r="BS22" s="7" t="s">
        <v>2</v>
      </c>
      <c r="BT22" s="7" t="s">
        <v>2</v>
      </c>
      <c r="BU22" s="7" t="s">
        <v>2</v>
      </c>
      <c r="BV22" s="7" t="s">
        <v>2</v>
      </c>
      <c r="BW22" s="7" t="s">
        <v>2</v>
      </c>
      <c r="BX22" s="7" t="s">
        <v>2</v>
      </c>
      <c r="BY22" s="7" t="s">
        <v>2</v>
      </c>
      <c r="BZ22" s="7" t="s">
        <v>2</v>
      </c>
      <c r="CA22" s="7" t="s">
        <v>2</v>
      </c>
      <c r="CB22" s="7" t="s">
        <v>2</v>
      </c>
      <c r="CC22" s="7" t="s">
        <v>2</v>
      </c>
      <c r="CD22" s="7" t="s">
        <v>2</v>
      </c>
      <c r="CE22" s="7" t="s">
        <v>2</v>
      </c>
      <c r="CF22" s="7" t="s">
        <v>2</v>
      </c>
      <c r="CG22" s="7" t="s">
        <v>2</v>
      </c>
      <c r="CH22" s="7" t="s">
        <v>2</v>
      </c>
      <c r="CI22" s="7" t="s">
        <v>2</v>
      </c>
      <c r="CJ22" s="7" t="s">
        <v>2</v>
      </c>
      <c r="CK22" s="7" t="s">
        <v>2</v>
      </c>
      <c r="CL22" s="7" t="s">
        <v>2</v>
      </c>
      <c r="CM22" s="7" t="s">
        <v>2</v>
      </c>
      <c r="CN22" s="7" t="s">
        <v>2</v>
      </c>
      <c r="CO22" s="7" t="s">
        <v>2</v>
      </c>
      <c r="CP22" s="7" t="s">
        <v>2</v>
      </c>
      <c r="CQ22" s="7" t="s">
        <v>2</v>
      </c>
      <c r="CR22" s="7" t="s">
        <v>2</v>
      </c>
      <c r="CS22" s="7" t="s">
        <v>2</v>
      </c>
      <c r="CT22" s="7" t="s">
        <v>2</v>
      </c>
      <c r="CU22" s="7" t="s">
        <v>2</v>
      </c>
      <c r="CV22" s="7" t="s">
        <v>2</v>
      </c>
      <c r="CW22" s="7" t="s">
        <v>2</v>
      </c>
      <c r="CX22" s="7" t="s">
        <v>2</v>
      </c>
      <c r="CY22" s="7" t="s">
        <v>2</v>
      </c>
      <c r="CZ22" s="7" t="s">
        <v>2</v>
      </c>
      <c r="DA22" s="7" t="s">
        <v>2</v>
      </c>
      <c r="DB22" s="7" t="s">
        <v>2</v>
      </c>
      <c r="DC22" s="7" t="s">
        <v>2</v>
      </c>
      <c r="DD22" s="7" t="s">
        <v>2</v>
      </c>
      <c r="DE22" s="7" t="s">
        <v>2</v>
      </c>
      <c r="DF22" s="7" t="s">
        <v>2</v>
      </c>
      <c r="DG22" s="7" t="s">
        <v>2</v>
      </c>
      <c r="DH22" s="7" t="s">
        <v>2</v>
      </c>
      <c r="DI22" s="7" t="s">
        <v>2</v>
      </c>
      <c r="DJ22" s="7" t="s">
        <v>2</v>
      </c>
      <c r="DK22" s="7" t="s">
        <v>3492</v>
      </c>
      <c r="DL22" s="7" t="s">
        <v>2</v>
      </c>
      <c r="DM22" s="7" t="s">
        <v>2</v>
      </c>
      <c r="DN22" s="7" t="s">
        <v>2</v>
      </c>
      <c r="DO22" s="7" t="s">
        <v>2</v>
      </c>
      <c r="DP22" s="7" t="s">
        <v>2</v>
      </c>
      <c r="DQ22" s="7" t="s">
        <v>502</v>
      </c>
    </row>
    <row r="23" spans="1:121" x14ac:dyDescent="0.2">
      <c r="A23" s="6" t="s">
        <v>494</v>
      </c>
      <c r="B23" s="22" t="s">
        <v>16700</v>
      </c>
      <c r="C23" s="12" t="s">
        <v>502</v>
      </c>
      <c r="D23" s="12" t="s">
        <v>502</v>
      </c>
      <c r="E23" s="12" t="s">
        <v>502</v>
      </c>
      <c r="F23" s="12" t="s">
        <v>502</v>
      </c>
      <c r="G23" s="12" t="s">
        <v>502</v>
      </c>
      <c r="H23" s="12" t="s">
        <v>502</v>
      </c>
      <c r="I23" s="12" t="s">
        <v>502</v>
      </c>
      <c r="J23" s="12" t="s">
        <v>502</v>
      </c>
      <c r="K23" s="12" t="s">
        <v>502</v>
      </c>
      <c r="L23" s="12" t="s">
        <v>502</v>
      </c>
      <c r="M23" s="12" t="s">
        <v>502</v>
      </c>
      <c r="N23" s="12" t="s">
        <v>502</v>
      </c>
      <c r="O23" s="12" t="s">
        <v>502</v>
      </c>
      <c r="P23" s="12" t="s">
        <v>502</v>
      </c>
      <c r="Q23" s="12" t="s">
        <v>502</v>
      </c>
      <c r="R23" s="12" t="s">
        <v>502</v>
      </c>
      <c r="S23" s="12" t="s">
        <v>502</v>
      </c>
      <c r="T23" s="12" t="s">
        <v>502</v>
      </c>
      <c r="U23" s="12" t="s">
        <v>502</v>
      </c>
      <c r="V23" s="12" t="s">
        <v>502</v>
      </c>
      <c r="W23" s="12" t="s">
        <v>502</v>
      </c>
      <c r="X23" s="12" t="s">
        <v>502</v>
      </c>
      <c r="Y23" s="12" t="s">
        <v>502</v>
      </c>
      <c r="Z23" s="12" t="s">
        <v>502</v>
      </c>
      <c r="AA23" s="12" t="s">
        <v>502</v>
      </c>
      <c r="AB23" s="12" t="s">
        <v>502</v>
      </c>
      <c r="AC23" s="12" t="s">
        <v>502</v>
      </c>
      <c r="AD23" s="12" t="s">
        <v>502</v>
      </c>
      <c r="AE23" s="12" t="s">
        <v>502</v>
      </c>
      <c r="AF23" s="12" t="s">
        <v>502</v>
      </c>
      <c r="AG23" s="12" t="s">
        <v>502</v>
      </c>
      <c r="AH23" s="12" t="s">
        <v>502</v>
      </c>
      <c r="AI23" s="12" t="s">
        <v>502</v>
      </c>
      <c r="AJ23" s="12" t="s">
        <v>502</v>
      </c>
      <c r="AK23" s="12" t="s">
        <v>502</v>
      </c>
      <c r="AL23" s="12" t="s">
        <v>502</v>
      </c>
      <c r="AM23" s="12" t="s">
        <v>502</v>
      </c>
      <c r="AN23" s="12" t="s">
        <v>502</v>
      </c>
      <c r="AO23" s="12" t="s">
        <v>502</v>
      </c>
      <c r="AP23" s="12" t="s">
        <v>502</v>
      </c>
      <c r="AQ23" s="12" t="s">
        <v>2</v>
      </c>
      <c r="AR23" s="12" t="s">
        <v>2</v>
      </c>
      <c r="AS23" s="12" t="s">
        <v>2</v>
      </c>
      <c r="AT23" s="12" t="s">
        <v>2</v>
      </c>
      <c r="AU23" s="12" t="s">
        <v>2</v>
      </c>
      <c r="AV23" s="12" t="s">
        <v>2</v>
      </c>
      <c r="AW23" s="12" t="s">
        <v>2</v>
      </c>
      <c r="AX23" s="12" t="s">
        <v>2</v>
      </c>
      <c r="AY23" s="12" t="s">
        <v>2</v>
      </c>
      <c r="AZ23" s="12" t="s">
        <v>2</v>
      </c>
      <c r="BA23" s="12" t="s">
        <v>2</v>
      </c>
      <c r="BB23" s="12" t="s">
        <v>2</v>
      </c>
      <c r="BC23" s="12" t="s">
        <v>2</v>
      </c>
      <c r="BD23" s="12" t="s">
        <v>2</v>
      </c>
      <c r="BE23" s="12" t="s">
        <v>2</v>
      </c>
      <c r="BF23" s="12" t="s">
        <v>2</v>
      </c>
      <c r="BG23" s="12" t="s">
        <v>2</v>
      </c>
      <c r="BH23" s="12" t="s">
        <v>2</v>
      </c>
      <c r="BI23" s="12" t="s">
        <v>2</v>
      </c>
      <c r="BJ23" s="12" t="s">
        <v>2</v>
      </c>
      <c r="BK23" s="12" t="s">
        <v>2</v>
      </c>
      <c r="BL23" s="12" t="s">
        <v>2</v>
      </c>
      <c r="BM23" s="12" t="s">
        <v>2</v>
      </c>
      <c r="BN23" s="12" t="s">
        <v>2</v>
      </c>
      <c r="BO23" s="12" t="s">
        <v>2</v>
      </c>
      <c r="BP23" s="12" t="s">
        <v>2</v>
      </c>
      <c r="BQ23" s="12" t="s">
        <v>2</v>
      </c>
      <c r="BR23" s="12" t="s">
        <v>2</v>
      </c>
      <c r="BS23" s="12" t="s">
        <v>2</v>
      </c>
      <c r="BT23" s="12" t="s">
        <v>2</v>
      </c>
      <c r="BU23" s="12" t="s">
        <v>2</v>
      </c>
      <c r="BV23" s="12" t="s">
        <v>2</v>
      </c>
      <c r="BW23" s="12" t="s">
        <v>2</v>
      </c>
      <c r="BX23" s="12" t="s">
        <v>2</v>
      </c>
      <c r="BY23" s="12" t="s">
        <v>2</v>
      </c>
      <c r="BZ23" s="12" t="s">
        <v>2</v>
      </c>
      <c r="CA23" s="12" t="s">
        <v>2</v>
      </c>
      <c r="CB23" s="12" t="s">
        <v>2</v>
      </c>
      <c r="CC23" s="12" t="s">
        <v>2</v>
      </c>
      <c r="CD23" s="12" t="s">
        <v>2</v>
      </c>
      <c r="CE23" s="12" t="s">
        <v>2</v>
      </c>
      <c r="CF23" s="12" t="s">
        <v>2</v>
      </c>
      <c r="CG23" s="12" t="s">
        <v>2</v>
      </c>
      <c r="CH23" s="12" t="s">
        <v>2</v>
      </c>
      <c r="CI23" s="12" t="s">
        <v>2</v>
      </c>
      <c r="CJ23" s="12" t="s">
        <v>2</v>
      </c>
      <c r="CK23" s="12" t="s">
        <v>2</v>
      </c>
      <c r="CL23" s="12" t="s">
        <v>2</v>
      </c>
      <c r="CM23" s="12" t="s">
        <v>2</v>
      </c>
      <c r="CN23" s="12" t="s">
        <v>2</v>
      </c>
      <c r="CO23" s="12" t="s">
        <v>2</v>
      </c>
      <c r="CP23" s="12" t="s">
        <v>2</v>
      </c>
      <c r="CQ23" s="12" t="s">
        <v>2</v>
      </c>
      <c r="CR23" s="12" t="s">
        <v>79</v>
      </c>
      <c r="CS23" s="12" t="s">
        <v>2</v>
      </c>
      <c r="CT23" s="12" t="s">
        <v>2</v>
      </c>
      <c r="CU23" s="12" t="s">
        <v>2</v>
      </c>
      <c r="CV23" s="12" t="s">
        <v>2</v>
      </c>
      <c r="CW23" s="12" t="s">
        <v>2</v>
      </c>
      <c r="CX23" s="12" t="s">
        <v>2</v>
      </c>
      <c r="CY23" s="12" t="s">
        <v>2</v>
      </c>
      <c r="CZ23" s="12" t="s">
        <v>2</v>
      </c>
      <c r="DA23" s="12" t="s">
        <v>2</v>
      </c>
      <c r="DB23" s="12" t="s">
        <v>2</v>
      </c>
      <c r="DC23" s="12" t="s">
        <v>2</v>
      </c>
      <c r="DD23" s="12" t="s">
        <v>2</v>
      </c>
      <c r="DE23" s="12" t="s">
        <v>2</v>
      </c>
      <c r="DF23" s="12" t="s">
        <v>2</v>
      </c>
      <c r="DG23" s="12" t="s">
        <v>2</v>
      </c>
      <c r="DH23" s="12" t="s">
        <v>2</v>
      </c>
      <c r="DI23" s="12" t="s">
        <v>2</v>
      </c>
      <c r="DJ23" s="12" t="s">
        <v>2</v>
      </c>
      <c r="DK23" s="12" t="s">
        <v>816</v>
      </c>
      <c r="DL23" s="12" t="s">
        <v>2</v>
      </c>
      <c r="DM23" s="12" t="s">
        <v>2</v>
      </c>
      <c r="DN23" s="12" t="s">
        <v>2</v>
      </c>
      <c r="DO23" s="12" t="s">
        <v>394</v>
      </c>
      <c r="DP23" s="12" t="s">
        <v>608</v>
      </c>
      <c r="DQ23" s="12" t="s">
        <v>313</v>
      </c>
    </row>
    <row r="24" spans="1:121" x14ac:dyDescent="0.2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</row>
    <row r="26" spans="1:121" ht="15.75" x14ac:dyDescent="0.25">
      <c r="A26" s="14" t="s">
        <v>13787</v>
      </c>
    </row>
    <row r="27" spans="1:121" x14ac:dyDescent="0.2">
      <c r="A27" s="11" t="s">
        <v>0</v>
      </c>
      <c r="B27" s="11" t="s">
        <v>16575</v>
      </c>
      <c r="C27" s="11" t="s">
        <v>16576</v>
      </c>
      <c r="D27" s="11" t="s">
        <v>16577</v>
      </c>
      <c r="E27" s="11" t="s">
        <v>16578</v>
      </c>
      <c r="F27" s="11" t="s">
        <v>16579</v>
      </c>
      <c r="G27" s="11" t="s">
        <v>16580</v>
      </c>
      <c r="H27" s="11" t="s">
        <v>16581</v>
      </c>
      <c r="I27" s="11" t="s">
        <v>16582</v>
      </c>
      <c r="J27" s="11" t="s">
        <v>16583</v>
      </c>
      <c r="K27" s="11" t="s">
        <v>16584</v>
      </c>
      <c r="L27" s="11" t="s">
        <v>16585</v>
      </c>
      <c r="M27" s="11" t="s">
        <v>16586</v>
      </c>
      <c r="N27" s="11" t="s">
        <v>16587</v>
      </c>
      <c r="O27" s="11" t="s">
        <v>16588</v>
      </c>
      <c r="P27" s="11" t="s">
        <v>16589</v>
      </c>
      <c r="Q27" s="11" t="s">
        <v>16590</v>
      </c>
      <c r="R27" s="11" t="s">
        <v>16591</v>
      </c>
      <c r="S27" s="11" t="s">
        <v>16592</v>
      </c>
      <c r="T27" s="11" t="s">
        <v>16593</v>
      </c>
      <c r="U27" s="11" t="s">
        <v>16594</v>
      </c>
      <c r="V27" s="11" t="s">
        <v>16595</v>
      </c>
      <c r="W27" s="11" t="s">
        <v>16596</v>
      </c>
      <c r="X27" s="11" t="s">
        <v>16597</v>
      </c>
      <c r="Y27" s="11" t="s">
        <v>16598</v>
      </c>
      <c r="Z27" s="11" t="s">
        <v>16599</v>
      </c>
      <c r="AA27" s="11" t="s">
        <v>16600</v>
      </c>
      <c r="AB27" s="11" t="s">
        <v>16601</v>
      </c>
      <c r="AC27" s="11" t="s">
        <v>16602</v>
      </c>
      <c r="AD27" s="11" t="s">
        <v>16603</v>
      </c>
      <c r="AE27" s="11" t="s">
        <v>16604</v>
      </c>
      <c r="AF27" s="11" t="s">
        <v>16605</v>
      </c>
      <c r="AG27" s="11" t="s">
        <v>16606</v>
      </c>
      <c r="AH27" s="11" t="s">
        <v>16607</v>
      </c>
      <c r="AI27" s="11" t="s">
        <v>16608</v>
      </c>
      <c r="AJ27" s="11" t="s">
        <v>16609</v>
      </c>
      <c r="AK27" s="11" t="s">
        <v>16610</v>
      </c>
      <c r="AL27" s="11" t="s">
        <v>16611</v>
      </c>
      <c r="AM27" s="11" t="s">
        <v>16612</v>
      </c>
      <c r="AN27" s="11" t="s">
        <v>16613</v>
      </c>
      <c r="AO27" s="11" t="s">
        <v>16614</v>
      </c>
      <c r="AP27" s="11" t="s">
        <v>16615</v>
      </c>
      <c r="AQ27" s="11" t="s">
        <v>16616</v>
      </c>
      <c r="AR27" s="11" t="s">
        <v>16617</v>
      </c>
      <c r="AS27" s="11" t="s">
        <v>16618</v>
      </c>
      <c r="AT27" s="11" t="s">
        <v>16619</v>
      </c>
      <c r="AU27" s="11" t="s">
        <v>16620</v>
      </c>
      <c r="AV27" s="11" t="s">
        <v>16621</v>
      </c>
      <c r="AW27" s="11" t="s">
        <v>16622</v>
      </c>
      <c r="AX27" s="11" t="s">
        <v>16623</v>
      </c>
      <c r="AY27" s="11" t="s">
        <v>16624</v>
      </c>
      <c r="AZ27" s="11" t="s">
        <v>16625</v>
      </c>
      <c r="BA27" s="11" t="s">
        <v>16626</v>
      </c>
      <c r="BB27" s="11" t="s">
        <v>16627</v>
      </c>
      <c r="BC27" s="11" t="s">
        <v>16628</v>
      </c>
      <c r="BD27" s="11" t="s">
        <v>16629</v>
      </c>
      <c r="BE27" s="11" t="s">
        <v>16630</v>
      </c>
      <c r="BF27" s="11" t="s">
        <v>16631</v>
      </c>
      <c r="BG27" s="11" t="s">
        <v>16632</v>
      </c>
      <c r="BH27" s="11" t="s">
        <v>16633</v>
      </c>
      <c r="BI27" s="11" t="s">
        <v>16634</v>
      </c>
      <c r="BJ27" s="11" t="s">
        <v>16635</v>
      </c>
      <c r="BK27" s="11" t="s">
        <v>16636</v>
      </c>
      <c r="BL27" s="11" t="s">
        <v>16637</v>
      </c>
      <c r="BM27" s="11" t="s">
        <v>16638</v>
      </c>
      <c r="BN27" s="11" t="s">
        <v>16639</v>
      </c>
      <c r="BO27" s="11" t="s">
        <v>16640</v>
      </c>
      <c r="BP27" s="11" t="s">
        <v>16641</v>
      </c>
      <c r="BQ27" s="11" t="s">
        <v>16642</v>
      </c>
      <c r="BR27" s="11" t="s">
        <v>16643</v>
      </c>
      <c r="BS27" s="11" t="s">
        <v>16644</v>
      </c>
      <c r="BT27" s="11" t="s">
        <v>16645</v>
      </c>
      <c r="BU27" s="11" t="s">
        <v>16646</v>
      </c>
      <c r="BV27" s="11" t="s">
        <v>16647</v>
      </c>
      <c r="BW27" s="11" t="s">
        <v>16648</v>
      </c>
      <c r="BX27" s="11" t="s">
        <v>16649</v>
      </c>
      <c r="BY27" s="11" t="s">
        <v>16650</v>
      </c>
      <c r="BZ27" s="11" t="s">
        <v>16651</v>
      </c>
      <c r="CA27" s="11" t="s">
        <v>16652</v>
      </c>
      <c r="CB27" s="11" t="s">
        <v>16653</v>
      </c>
      <c r="CC27" s="11" t="s">
        <v>16654</v>
      </c>
      <c r="CD27" s="11" t="s">
        <v>16655</v>
      </c>
      <c r="CE27" s="11" t="s">
        <v>16656</v>
      </c>
      <c r="CF27" s="11" t="s">
        <v>16657</v>
      </c>
      <c r="CG27" s="11" t="s">
        <v>16658</v>
      </c>
      <c r="CH27" s="11" t="s">
        <v>16659</v>
      </c>
      <c r="CI27" s="11" t="s">
        <v>16660</v>
      </c>
      <c r="CJ27" s="11" t="s">
        <v>16661</v>
      </c>
      <c r="CK27" s="11" t="s">
        <v>16662</v>
      </c>
      <c r="CL27" s="11" t="s">
        <v>16663</v>
      </c>
      <c r="CM27" s="11" t="s">
        <v>16664</v>
      </c>
      <c r="CN27" s="11" t="s">
        <v>16665</v>
      </c>
      <c r="CO27" s="11" t="s">
        <v>16666</v>
      </c>
      <c r="CP27" s="11" t="s">
        <v>16667</v>
      </c>
      <c r="CQ27" s="11" t="s">
        <v>16668</v>
      </c>
      <c r="CR27" s="11" t="s">
        <v>16669</v>
      </c>
      <c r="CS27" s="11" t="s">
        <v>16670</v>
      </c>
      <c r="CT27" s="11" t="s">
        <v>16671</v>
      </c>
      <c r="CU27" s="11" t="s">
        <v>16672</v>
      </c>
      <c r="CV27" s="11" t="s">
        <v>16673</v>
      </c>
      <c r="CW27" s="11" t="s">
        <v>16674</v>
      </c>
      <c r="CX27" s="11" t="s">
        <v>16675</v>
      </c>
      <c r="CY27" s="11" t="s">
        <v>16676</v>
      </c>
      <c r="CZ27" s="11" t="s">
        <v>16677</v>
      </c>
      <c r="DA27" s="11" t="s">
        <v>16678</v>
      </c>
      <c r="DB27" s="11" t="s">
        <v>16679</v>
      </c>
      <c r="DC27" s="11" t="s">
        <v>16680</v>
      </c>
      <c r="DD27" s="11" t="s">
        <v>16681</v>
      </c>
      <c r="DE27" s="11" t="s">
        <v>16682</v>
      </c>
      <c r="DF27" s="11" t="s">
        <v>16683</v>
      </c>
      <c r="DG27" s="11" t="s">
        <v>16684</v>
      </c>
      <c r="DH27" s="11" t="s">
        <v>16685</v>
      </c>
      <c r="DI27" s="11" t="s">
        <v>16686</v>
      </c>
      <c r="DJ27" s="11" t="s">
        <v>16687</v>
      </c>
      <c r="DK27" s="11" t="s">
        <v>16688</v>
      </c>
      <c r="DL27" s="11" t="s">
        <v>16689</v>
      </c>
      <c r="DM27" s="11" t="s">
        <v>16690</v>
      </c>
      <c r="DN27" s="11" t="s">
        <v>16691</v>
      </c>
      <c r="DO27" s="11" t="s">
        <v>16692</v>
      </c>
      <c r="DP27" s="11" t="s">
        <v>16693</v>
      </c>
      <c r="DQ27" s="11" t="s">
        <v>16694</v>
      </c>
    </row>
    <row r="28" spans="1:121" x14ac:dyDescent="0.2">
      <c r="A28" s="3" t="s">
        <v>1</v>
      </c>
      <c r="B28" s="3">
        <v>179.86</v>
      </c>
      <c r="C28" s="7" t="s">
        <v>1222</v>
      </c>
      <c r="D28" s="7" t="s">
        <v>15394</v>
      </c>
      <c r="E28" s="7" t="s">
        <v>187</v>
      </c>
      <c r="F28" s="7" t="s">
        <v>15395</v>
      </c>
      <c r="G28" s="7" t="s">
        <v>15396</v>
      </c>
      <c r="H28" s="7" t="s">
        <v>15397</v>
      </c>
      <c r="I28" s="7" t="s">
        <v>7183</v>
      </c>
      <c r="J28" s="7" t="s">
        <v>15398</v>
      </c>
      <c r="K28" s="7" t="s">
        <v>15399</v>
      </c>
      <c r="L28" s="7" t="s">
        <v>15400</v>
      </c>
      <c r="M28" s="7" t="s">
        <v>15401</v>
      </c>
      <c r="N28" s="7" t="s">
        <v>13824</v>
      </c>
      <c r="O28" s="7" t="s">
        <v>15402</v>
      </c>
      <c r="P28" s="7" t="s">
        <v>7447</v>
      </c>
      <c r="Q28" s="7" t="s">
        <v>15403</v>
      </c>
      <c r="R28" s="7" t="s">
        <v>15404</v>
      </c>
      <c r="S28" s="7" t="s">
        <v>15321</v>
      </c>
      <c r="T28" s="7" t="s">
        <v>2958</v>
      </c>
      <c r="U28" s="7" t="s">
        <v>15405</v>
      </c>
      <c r="V28" s="7" t="s">
        <v>15406</v>
      </c>
      <c r="W28" s="7" t="s">
        <v>15407</v>
      </c>
      <c r="X28" s="7" t="s">
        <v>15408</v>
      </c>
      <c r="Y28" s="7" t="s">
        <v>15409</v>
      </c>
      <c r="Z28" s="7" t="s">
        <v>15410</v>
      </c>
      <c r="AA28" s="7" t="s">
        <v>15411</v>
      </c>
      <c r="AB28" s="7" t="s">
        <v>15412</v>
      </c>
      <c r="AC28" s="7" t="s">
        <v>15413</v>
      </c>
      <c r="AD28" s="7" t="s">
        <v>15414</v>
      </c>
      <c r="AE28" s="7" t="s">
        <v>6956</v>
      </c>
      <c r="AF28" s="7" t="s">
        <v>15415</v>
      </c>
      <c r="AG28" s="7" t="s">
        <v>15416</v>
      </c>
      <c r="AH28" s="7" t="s">
        <v>15417</v>
      </c>
      <c r="AI28" s="7" t="s">
        <v>14661</v>
      </c>
      <c r="AJ28" s="7" t="s">
        <v>15418</v>
      </c>
      <c r="AK28" s="7" t="s">
        <v>15419</v>
      </c>
      <c r="AL28" s="7" t="s">
        <v>15420</v>
      </c>
      <c r="AM28" s="7" t="s">
        <v>13590</v>
      </c>
      <c r="AN28" s="7" t="s">
        <v>11203</v>
      </c>
      <c r="AO28" s="7" t="s">
        <v>15421</v>
      </c>
      <c r="AP28" s="7" t="s">
        <v>15422</v>
      </c>
      <c r="AQ28" s="7" t="s">
        <v>5670</v>
      </c>
      <c r="AR28" s="7" t="s">
        <v>13532</v>
      </c>
      <c r="AS28" s="7" t="s">
        <v>15423</v>
      </c>
      <c r="AT28" s="7" t="s">
        <v>15412</v>
      </c>
      <c r="AU28" s="7" t="s">
        <v>14748</v>
      </c>
      <c r="AV28" s="7" t="s">
        <v>15424</v>
      </c>
      <c r="AW28" s="7" t="s">
        <v>15425</v>
      </c>
      <c r="AX28" s="7" t="s">
        <v>15426</v>
      </c>
      <c r="AY28" s="7" t="s">
        <v>7738</v>
      </c>
      <c r="AZ28" s="7" t="s">
        <v>15427</v>
      </c>
      <c r="BA28" s="7" t="s">
        <v>15428</v>
      </c>
      <c r="BB28" s="7" t="s">
        <v>4129</v>
      </c>
      <c r="BC28" s="7" t="s">
        <v>7705</v>
      </c>
      <c r="BD28" s="7" t="s">
        <v>15429</v>
      </c>
      <c r="BE28" s="7" t="s">
        <v>5862</v>
      </c>
      <c r="BF28" s="7" t="s">
        <v>15430</v>
      </c>
      <c r="BG28" s="7" t="s">
        <v>15431</v>
      </c>
      <c r="BH28" s="7" t="s">
        <v>15432</v>
      </c>
      <c r="BI28" s="7" t="s">
        <v>15433</v>
      </c>
      <c r="BJ28" s="7" t="s">
        <v>10724</v>
      </c>
      <c r="BK28" s="7" t="s">
        <v>10527</v>
      </c>
      <c r="BL28" s="7" t="s">
        <v>7578</v>
      </c>
      <c r="BM28" s="7" t="s">
        <v>10725</v>
      </c>
      <c r="BN28" s="7" t="s">
        <v>10726</v>
      </c>
      <c r="BO28" s="7" t="s">
        <v>5207</v>
      </c>
      <c r="BP28" s="7" t="s">
        <v>4853</v>
      </c>
      <c r="BQ28" s="7" t="s">
        <v>10727</v>
      </c>
      <c r="BR28" s="7" t="s">
        <v>1029</v>
      </c>
      <c r="BS28" s="7" t="s">
        <v>9945</v>
      </c>
      <c r="BT28" s="7" t="s">
        <v>6585</v>
      </c>
      <c r="BU28" s="7" t="s">
        <v>10728</v>
      </c>
      <c r="BV28" s="7" t="s">
        <v>7487</v>
      </c>
      <c r="BW28" s="7" t="s">
        <v>1248</v>
      </c>
      <c r="BX28" s="7" t="s">
        <v>4734</v>
      </c>
      <c r="BY28" s="7" t="s">
        <v>7161</v>
      </c>
      <c r="BZ28" s="7" t="s">
        <v>10729</v>
      </c>
      <c r="CA28" s="7" t="s">
        <v>10730</v>
      </c>
      <c r="CB28" s="7" t="s">
        <v>10341</v>
      </c>
      <c r="CC28" s="7" t="s">
        <v>5769</v>
      </c>
      <c r="CD28" s="7" t="s">
        <v>441</v>
      </c>
      <c r="CE28" s="7" t="s">
        <v>10480</v>
      </c>
      <c r="CF28" s="7" t="s">
        <v>10731</v>
      </c>
      <c r="CG28" s="7" t="s">
        <v>10732</v>
      </c>
      <c r="CH28" s="7" t="s">
        <v>8151</v>
      </c>
      <c r="CI28" s="7" t="s">
        <v>2542</v>
      </c>
      <c r="CJ28" s="7" t="s">
        <v>10733</v>
      </c>
      <c r="CK28" s="7" t="s">
        <v>7567</v>
      </c>
      <c r="CL28" s="7" t="s">
        <v>6449</v>
      </c>
      <c r="CM28" s="7" t="s">
        <v>10734</v>
      </c>
      <c r="CN28" s="7" t="s">
        <v>4741</v>
      </c>
      <c r="CO28" s="7" t="s">
        <v>2056</v>
      </c>
      <c r="CP28" s="7" t="s">
        <v>9950</v>
      </c>
      <c r="CQ28" s="7" t="s">
        <v>5667</v>
      </c>
      <c r="CR28" s="7" t="s">
        <v>10735</v>
      </c>
      <c r="CS28" s="7" t="s">
        <v>10736</v>
      </c>
      <c r="CT28" s="7" t="s">
        <v>10737</v>
      </c>
      <c r="CU28" s="7" t="s">
        <v>6754</v>
      </c>
      <c r="CV28" s="7" t="s">
        <v>10304</v>
      </c>
      <c r="CW28" s="7" t="s">
        <v>10738</v>
      </c>
      <c r="CX28" s="7" t="s">
        <v>10739</v>
      </c>
      <c r="CY28" s="7" t="s">
        <v>10740</v>
      </c>
      <c r="CZ28" s="7" t="s">
        <v>10741</v>
      </c>
      <c r="DA28" s="7" t="s">
        <v>10742</v>
      </c>
      <c r="DB28" s="7" t="s">
        <v>10743</v>
      </c>
      <c r="DC28" s="7" t="s">
        <v>10744</v>
      </c>
      <c r="DD28" s="7" t="s">
        <v>10745</v>
      </c>
      <c r="DE28" s="7" t="s">
        <v>10746</v>
      </c>
      <c r="DF28" s="7" t="s">
        <v>4192</v>
      </c>
      <c r="DG28" s="7" t="s">
        <v>2312</v>
      </c>
      <c r="DH28" s="7" t="s">
        <v>1593</v>
      </c>
      <c r="DI28" s="7" t="s">
        <v>6934</v>
      </c>
      <c r="DJ28" s="7" t="s">
        <v>10747</v>
      </c>
      <c r="DK28" s="7" t="s">
        <v>10748</v>
      </c>
      <c r="DL28" s="7" t="s">
        <v>5682</v>
      </c>
      <c r="DM28" s="7" t="s">
        <v>625</v>
      </c>
      <c r="DN28" s="7" t="s">
        <v>10749</v>
      </c>
      <c r="DO28" s="7" t="s">
        <v>6013</v>
      </c>
      <c r="DP28" s="7" t="s">
        <v>1332</v>
      </c>
      <c r="DQ28" s="7">
        <v>1909.5</v>
      </c>
    </row>
    <row r="29" spans="1:121" x14ac:dyDescent="0.2">
      <c r="A29" s="3" t="s">
        <v>3</v>
      </c>
      <c r="C29" s="7" t="s">
        <v>2</v>
      </c>
      <c r="D29" s="7" t="s">
        <v>1376</v>
      </c>
      <c r="E29" s="7" t="s">
        <v>2</v>
      </c>
      <c r="F29" s="7" t="s">
        <v>2</v>
      </c>
      <c r="G29" s="7" t="s">
        <v>2</v>
      </c>
      <c r="H29" s="7" t="s">
        <v>2</v>
      </c>
      <c r="I29" s="7" t="s">
        <v>2</v>
      </c>
      <c r="J29" s="7" t="s">
        <v>2</v>
      </c>
      <c r="K29" s="7" t="s">
        <v>2</v>
      </c>
      <c r="L29" s="7" t="s">
        <v>2</v>
      </c>
      <c r="M29" s="7" t="s">
        <v>2</v>
      </c>
      <c r="N29" s="7" t="s">
        <v>2</v>
      </c>
      <c r="O29" s="7" t="s">
        <v>2</v>
      </c>
      <c r="P29" s="7" t="s">
        <v>2</v>
      </c>
      <c r="Q29" s="7" t="s">
        <v>2</v>
      </c>
      <c r="R29" s="7" t="s">
        <v>2</v>
      </c>
      <c r="S29" s="7" t="s">
        <v>2</v>
      </c>
      <c r="T29" s="7" t="s">
        <v>2</v>
      </c>
      <c r="U29" s="7" t="s">
        <v>2</v>
      </c>
      <c r="V29" s="7" t="s">
        <v>2</v>
      </c>
      <c r="W29" s="7" t="s">
        <v>2</v>
      </c>
      <c r="X29" s="7" t="s">
        <v>2</v>
      </c>
      <c r="Y29" s="7" t="s">
        <v>381</v>
      </c>
      <c r="Z29" s="7" t="s">
        <v>2</v>
      </c>
      <c r="AA29" s="7" t="s">
        <v>2</v>
      </c>
      <c r="AB29" s="7" t="s">
        <v>2</v>
      </c>
      <c r="AC29" s="7" t="s">
        <v>2</v>
      </c>
      <c r="AD29" s="7" t="s">
        <v>2</v>
      </c>
      <c r="AE29" s="7" t="s">
        <v>894</v>
      </c>
      <c r="AF29" s="7" t="s">
        <v>2</v>
      </c>
      <c r="AG29" s="7" t="s">
        <v>2</v>
      </c>
      <c r="AH29" s="7" t="s">
        <v>2</v>
      </c>
      <c r="AI29" s="7" t="s">
        <v>2</v>
      </c>
      <c r="AJ29" s="7" t="s">
        <v>2</v>
      </c>
      <c r="AK29" s="7" t="s">
        <v>2</v>
      </c>
      <c r="AL29" s="7" t="s">
        <v>2</v>
      </c>
      <c r="AM29" s="7" t="s">
        <v>2</v>
      </c>
      <c r="AN29" s="7" t="s">
        <v>2</v>
      </c>
      <c r="AO29" s="7" t="s">
        <v>2</v>
      </c>
      <c r="AP29" s="7" t="s">
        <v>2</v>
      </c>
      <c r="AQ29" s="7" t="s">
        <v>818</v>
      </c>
      <c r="AR29" s="7" t="s">
        <v>2</v>
      </c>
      <c r="AS29" s="7" t="s">
        <v>2</v>
      </c>
      <c r="AT29" s="7" t="s">
        <v>2</v>
      </c>
      <c r="AU29" s="7" t="s">
        <v>2</v>
      </c>
      <c r="AV29" s="7" t="s">
        <v>2</v>
      </c>
      <c r="AW29" s="7" t="s">
        <v>2</v>
      </c>
      <c r="AX29" s="7" t="s">
        <v>2</v>
      </c>
      <c r="AY29" s="7" t="s">
        <v>2</v>
      </c>
      <c r="AZ29" s="7" t="s">
        <v>2</v>
      </c>
      <c r="BA29" s="7" t="s">
        <v>2</v>
      </c>
      <c r="BB29" s="7" t="s">
        <v>2</v>
      </c>
      <c r="BC29" s="7" t="s">
        <v>2</v>
      </c>
      <c r="BD29" s="7" t="s">
        <v>2</v>
      </c>
      <c r="BE29" s="7" t="s">
        <v>2</v>
      </c>
      <c r="BF29" s="7" t="s">
        <v>2</v>
      </c>
      <c r="BG29" s="7" t="s">
        <v>2</v>
      </c>
      <c r="BH29" s="7" t="s">
        <v>2</v>
      </c>
      <c r="BI29" s="7" t="s">
        <v>2</v>
      </c>
      <c r="BJ29" s="7" t="s">
        <v>2</v>
      </c>
      <c r="BK29" s="7" t="s">
        <v>2</v>
      </c>
      <c r="BL29" s="7" t="s">
        <v>2</v>
      </c>
      <c r="BM29" s="7" t="s">
        <v>2</v>
      </c>
      <c r="BN29" s="7" t="s">
        <v>2</v>
      </c>
      <c r="BO29" s="7" t="s">
        <v>2</v>
      </c>
      <c r="BP29" s="7" t="s">
        <v>2</v>
      </c>
      <c r="BQ29" s="7" t="s">
        <v>2</v>
      </c>
      <c r="BR29" s="7" t="s">
        <v>2</v>
      </c>
      <c r="BS29" s="7" t="s">
        <v>2</v>
      </c>
      <c r="BT29" s="7" t="s">
        <v>2</v>
      </c>
      <c r="BU29" s="7" t="s">
        <v>2</v>
      </c>
      <c r="BV29" s="7" t="s">
        <v>2</v>
      </c>
      <c r="BW29" s="7" t="s">
        <v>2</v>
      </c>
      <c r="BX29" s="7" t="s">
        <v>2</v>
      </c>
      <c r="BY29" s="7" t="s">
        <v>2</v>
      </c>
      <c r="BZ29" s="7" t="s">
        <v>2</v>
      </c>
      <c r="CA29" s="7" t="s">
        <v>2</v>
      </c>
      <c r="CB29" s="7" t="s">
        <v>2</v>
      </c>
      <c r="CC29" s="7" t="s">
        <v>2</v>
      </c>
      <c r="CD29" s="7" t="s">
        <v>2</v>
      </c>
      <c r="CE29" s="7" t="s">
        <v>2</v>
      </c>
      <c r="CF29" s="7" t="s">
        <v>2</v>
      </c>
      <c r="CG29" s="7" t="s">
        <v>2</v>
      </c>
      <c r="CH29" s="7" t="s">
        <v>2</v>
      </c>
      <c r="CI29" s="7" t="s">
        <v>2</v>
      </c>
      <c r="CJ29" s="7" t="s">
        <v>2</v>
      </c>
      <c r="CK29" s="7" t="s">
        <v>2</v>
      </c>
      <c r="CL29" s="7" t="s">
        <v>2</v>
      </c>
      <c r="CM29" s="7" t="s">
        <v>2</v>
      </c>
      <c r="CN29" s="7" t="s">
        <v>2</v>
      </c>
      <c r="CO29" s="7" t="s">
        <v>2</v>
      </c>
      <c r="CP29" s="7" t="s">
        <v>2</v>
      </c>
      <c r="CQ29" s="7" t="s">
        <v>2</v>
      </c>
      <c r="CR29" s="7" t="s">
        <v>2</v>
      </c>
      <c r="CS29" s="7" t="s">
        <v>2</v>
      </c>
      <c r="CT29" s="7" t="s">
        <v>2</v>
      </c>
      <c r="CU29" s="7" t="s">
        <v>2</v>
      </c>
      <c r="CV29" s="7" t="s">
        <v>2</v>
      </c>
      <c r="CW29" s="7" t="s">
        <v>2</v>
      </c>
      <c r="CX29" s="7" t="s">
        <v>2</v>
      </c>
      <c r="CY29" s="7" t="s">
        <v>2</v>
      </c>
      <c r="CZ29" s="7" t="s">
        <v>2</v>
      </c>
      <c r="DA29" s="7" t="s">
        <v>2</v>
      </c>
      <c r="DB29" s="7" t="s">
        <v>2</v>
      </c>
      <c r="DC29" s="7" t="s">
        <v>2</v>
      </c>
      <c r="DD29" s="7" t="s">
        <v>2</v>
      </c>
      <c r="DE29" s="7" t="s">
        <v>2</v>
      </c>
      <c r="DF29" s="7" t="s">
        <v>2</v>
      </c>
      <c r="DG29" s="7" t="s">
        <v>2</v>
      </c>
      <c r="DH29" s="7" t="s">
        <v>2</v>
      </c>
      <c r="DI29" s="7" t="s">
        <v>2</v>
      </c>
      <c r="DJ29" s="7" t="s">
        <v>2</v>
      </c>
      <c r="DK29" s="7" t="s">
        <v>2</v>
      </c>
      <c r="DL29" s="7" t="s">
        <v>2</v>
      </c>
      <c r="DM29" s="7" t="s">
        <v>2</v>
      </c>
      <c r="DN29" s="7" t="s">
        <v>2</v>
      </c>
      <c r="DO29" s="7" t="s">
        <v>2</v>
      </c>
      <c r="DP29" s="7" t="s">
        <v>2</v>
      </c>
      <c r="DQ29" s="7" t="s">
        <v>2</v>
      </c>
    </row>
    <row r="30" spans="1:121" x14ac:dyDescent="0.2">
      <c r="A30" s="3" t="s">
        <v>9</v>
      </c>
      <c r="B30" s="3">
        <v>23.9</v>
      </c>
      <c r="C30" s="7" t="s">
        <v>4120</v>
      </c>
      <c r="D30" s="7" t="s">
        <v>15435</v>
      </c>
      <c r="E30" s="7" t="s">
        <v>15436</v>
      </c>
      <c r="F30" s="7" t="s">
        <v>303</v>
      </c>
      <c r="G30" s="7" t="s">
        <v>3948</v>
      </c>
      <c r="H30" s="7" t="s">
        <v>3542</v>
      </c>
      <c r="I30" s="7" t="s">
        <v>541</v>
      </c>
      <c r="J30" s="7" t="s">
        <v>809</v>
      </c>
      <c r="K30" s="7" t="s">
        <v>6293</v>
      </c>
      <c r="L30" s="7" t="s">
        <v>14094</v>
      </c>
      <c r="M30" s="7" t="s">
        <v>8206</v>
      </c>
      <c r="N30" s="7" t="s">
        <v>3480</v>
      </c>
      <c r="O30" s="7" t="s">
        <v>3344</v>
      </c>
      <c r="P30" s="7" t="s">
        <v>7810</v>
      </c>
      <c r="Q30" s="7" t="s">
        <v>6335</v>
      </c>
      <c r="R30" s="7" t="s">
        <v>3654</v>
      </c>
      <c r="S30" s="7" t="s">
        <v>249</v>
      </c>
      <c r="T30" s="7" t="s">
        <v>240</v>
      </c>
      <c r="U30" s="7" t="s">
        <v>541</v>
      </c>
      <c r="V30" s="7" t="s">
        <v>2</v>
      </c>
      <c r="W30" s="7" t="s">
        <v>939</v>
      </c>
      <c r="X30" s="7" t="s">
        <v>15437</v>
      </c>
      <c r="Y30" s="7" t="s">
        <v>3570</v>
      </c>
      <c r="Z30" s="7" t="s">
        <v>3480</v>
      </c>
      <c r="AA30" s="7" t="s">
        <v>6841</v>
      </c>
      <c r="AB30" s="7" t="s">
        <v>15438</v>
      </c>
      <c r="AC30" s="7" t="s">
        <v>15439</v>
      </c>
      <c r="AD30" s="7" t="s">
        <v>6123</v>
      </c>
      <c r="AE30" s="7" t="s">
        <v>14750</v>
      </c>
      <c r="AF30" s="7" t="s">
        <v>4035</v>
      </c>
      <c r="AG30" s="7" t="s">
        <v>290</v>
      </c>
      <c r="AH30" s="7" t="s">
        <v>3728</v>
      </c>
      <c r="AI30" s="7" t="s">
        <v>237</v>
      </c>
      <c r="AJ30" s="7" t="s">
        <v>13563</v>
      </c>
      <c r="AK30" s="7" t="s">
        <v>11806</v>
      </c>
      <c r="AL30" s="7" t="s">
        <v>7985</v>
      </c>
      <c r="AM30" s="7" t="s">
        <v>9408</v>
      </c>
      <c r="AN30" s="7" t="s">
        <v>4589</v>
      </c>
      <c r="AO30" s="7" t="s">
        <v>5474</v>
      </c>
      <c r="AP30" s="7" t="s">
        <v>9722</v>
      </c>
      <c r="AQ30" s="7" t="s">
        <v>10678</v>
      </c>
      <c r="AR30" s="7" t="s">
        <v>3941</v>
      </c>
      <c r="AS30" s="7" t="s">
        <v>290</v>
      </c>
      <c r="AT30" s="7" t="s">
        <v>3788</v>
      </c>
      <c r="AU30" s="7" t="s">
        <v>6318</v>
      </c>
      <c r="AV30" s="7" t="s">
        <v>15440</v>
      </c>
      <c r="AW30" s="7" t="s">
        <v>15441</v>
      </c>
      <c r="AX30" s="7" t="s">
        <v>3745</v>
      </c>
      <c r="AY30" s="7" t="s">
        <v>9683</v>
      </c>
      <c r="AZ30" s="7" t="s">
        <v>923</v>
      </c>
      <c r="BA30" s="7" t="s">
        <v>14081</v>
      </c>
      <c r="BB30" s="7" t="s">
        <v>6556</v>
      </c>
      <c r="BC30" s="7" t="s">
        <v>6132</v>
      </c>
      <c r="BD30" s="7" t="s">
        <v>3941</v>
      </c>
      <c r="BE30" s="7" t="s">
        <v>290</v>
      </c>
      <c r="BF30" s="7" t="s">
        <v>3788</v>
      </c>
      <c r="BG30" s="7" t="s">
        <v>3269</v>
      </c>
      <c r="BH30" s="7" t="s">
        <v>15442</v>
      </c>
      <c r="BI30" s="7" t="s">
        <v>15443</v>
      </c>
      <c r="BJ30" s="7" t="s">
        <v>4584</v>
      </c>
      <c r="BK30" s="7" t="s">
        <v>8235</v>
      </c>
      <c r="BL30" s="7" t="s">
        <v>10750</v>
      </c>
      <c r="BM30" s="7" t="s">
        <v>7989</v>
      </c>
      <c r="BN30" s="7" t="s">
        <v>3792</v>
      </c>
      <c r="BO30" s="7" t="s">
        <v>3706</v>
      </c>
      <c r="BP30" s="7" t="s">
        <v>6469</v>
      </c>
      <c r="BQ30" s="7" t="s">
        <v>290</v>
      </c>
      <c r="BR30" s="7" t="s">
        <v>880</v>
      </c>
      <c r="BS30" s="7" t="s">
        <v>3002</v>
      </c>
      <c r="BT30" s="7" t="s">
        <v>4182</v>
      </c>
      <c r="BU30" s="7" t="s">
        <v>4694</v>
      </c>
      <c r="BV30" s="7" t="s">
        <v>3777</v>
      </c>
      <c r="BW30" s="7" t="s">
        <v>3765</v>
      </c>
      <c r="BX30" s="7" t="s">
        <v>7820</v>
      </c>
      <c r="BY30" s="7" t="s">
        <v>2957</v>
      </c>
      <c r="BZ30" s="7" t="s">
        <v>3792</v>
      </c>
      <c r="CA30" s="7" t="s">
        <v>6178</v>
      </c>
      <c r="CB30" s="7" t="s">
        <v>400</v>
      </c>
      <c r="CC30" s="7" t="s">
        <v>290</v>
      </c>
      <c r="CD30" s="7" t="s">
        <v>880</v>
      </c>
      <c r="CE30" s="7" t="s">
        <v>3550</v>
      </c>
      <c r="CF30" s="7" t="s">
        <v>5295</v>
      </c>
      <c r="CG30" s="7" t="s">
        <v>2251</v>
      </c>
      <c r="CH30" s="7" t="s">
        <v>4842</v>
      </c>
      <c r="CI30" s="7" t="s">
        <v>619</v>
      </c>
      <c r="CJ30" s="7" t="s">
        <v>1292</v>
      </c>
      <c r="CK30" s="7" t="s">
        <v>3422</v>
      </c>
      <c r="CL30" s="7" t="s">
        <v>4726</v>
      </c>
      <c r="CM30" s="7" t="s">
        <v>4728</v>
      </c>
      <c r="CN30" s="7" t="s">
        <v>2890</v>
      </c>
      <c r="CO30" s="7" t="s">
        <v>290</v>
      </c>
      <c r="CP30" s="7" t="s">
        <v>880</v>
      </c>
      <c r="CQ30" s="7" t="s">
        <v>4519</v>
      </c>
      <c r="CR30" s="7" t="s">
        <v>10751</v>
      </c>
      <c r="CS30" s="7" t="s">
        <v>10752</v>
      </c>
      <c r="CT30" s="7" t="s">
        <v>6850</v>
      </c>
      <c r="CU30" s="7" t="s">
        <v>692</v>
      </c>
      <c r="CV30" s="7" t="s">
        <v>3022</v>
      </c>
      <c r="CW30" s="7" t="s">
        <v>10753</v>
      </c>
      <c r="CX30" s="7" t="s">
        <v>3792</v>
      </c>
      <c r="CY30" s="7" t="s">
        <v>4527</v>
      </c>
      <c r="CZ30" s="7" t="s">
        <v>2934</v>
      </c>
      <c r="DA30" s="7" t="s">
        <v>2591</v>
      </c>
      <c r="DB30" s="7" t="s">
        <v>10690</v>
      </c>
      <c r="DC30" s="7" t="s">
        <v>9542</v>
      </c>
      <c r="DD30" s="7" t="s">
        <v>6518</v>
      </c>
      <c r="DE30" s="7" t="s">
        <v>10754</v>
      </c>
      <c r="DF30" s="7" t="s">
        <v>6094</v>
      </c>
      <c r="DG30" s="7" t="s">
        <v>354</v>
      </c>
      <c r="DH30" s="7" t="s">
        <v>4549</v>
      </c>
      <c r="DI30" s="7" t="s">
        <v>1491</v>
      </c>
      <c r="DJ30" s="7" t="s">
        <v>4726</v>
      </c>
      <c r="DK30" s="7" t="s">
        <v>336</v>
      </c>
      <c r="DL30" s="7" t="s">
        <v>739</v>
      </c>
      <c r="DM30" s="7" t="s">
        <v>297</v>
      </c>
      <c r="DN30" s="7" t="s">
        <v>294</v>
      </c>
      <c r="DO30" s="7" t="s">
        <v>3330</v>
      </c>
      <c r="DP30" s="7" t="s">
        <v>515</v>
      </c>
      <c r="DQ30" s="7" t="s">
        <v>5493</v>
      </c>
    </row>
    <row r="31" spans="1:121" x14ac:dyDescent="0.2">
      <c r="A31" s="3" t="s">
        <v>10</v>
      </c>
      <c r="C31" s="7" t="s">
        <v>2</v>
      </c>
      <c r="D31" s="7" t="s">
        <v>302</v>
      </c>
      <c r="E31" s="7" t="s">
        <v>2</v>
      </c>
      <c r="F31" s="7" t="s">
        <v>2</v>
      </c>
      <c r="G31" s="7" t="s">
        <v>2</v>
      </c>
      <c r="H31" s="7" t="s">
        <v>2</v>
      </c>
      <c r="I31" s="7" t="s">
        <v>2</v>
      </c>
      <c r="J31" s="7" t="s">
        <v>2</v>
      </c>
      <c r="K31" s="7" t="s">
        <v>2</v>
      </c>
      <c r="L31" s="7" t="s">
        <v>2</v>
      </c>
      <c r="M31" s="7" t="s">
        <v>2582</v>
      </c>
      <c r="N31" s="7" t="s">
        <v>2</v>
      </c>
      <c r="O31" s="7" t="s">
        <v>2</v>
      </c>
      <c r="P31" s="7" t="s">
        <v>302</v>
      </c>
      <c r="Q31" s="7" t="s">
        <v>2</v>
      </c>
      <c r="R31" s="7" t="s">
        <v>2</v>
      </c>
      <c r="S31" s="7" t="s">
        <v>2</v>
      </c>
      <c r="T31" s="7" t="s">
        <v>2</v>
      </c>
      <c r="U31" s="7" t="s">
        <v>2</v>
      </c>
      <c r="V31" s="7" t="s">
        <v>532</v>
      </c>
      <c r="W31" s="7" t="s">
        <v>533</v>
      </c>
      <c r="X31" s="7" t="s">
        <v>2</v>
      </c>
      <c r="Y31" s="7" t="s">
        <v>303</v>
      </c>
      <c r="Z31" s="7" t="s">
        <v>2</v>
      </c>
      <c r="AA31" s="7" t="s">
        <v>2</v>
      </c>
      <c r="AB31" s="7" t="s">
        <v>303</v>
      </c>
      <c r="AC31" s="7" t="s">
        <v>2</v>
      </c>
      <c r="AD31" s="7" t="s">
        <v>2</v>
      </c>
      <c r="AE31" s="7" t="s">
        <v>2</v>
      </c>
      <c r="AF31" s="7" t="s">
        <v>2</v>
      </c>
      <c r="AG31" s="7" t="s">
        <v>2</v>
      </c>
      <c r="AH31" s="7" t="s">
        <v>532</v>
      </c>
      <c r="AI31" s="7" t="s">
        <v>533</v>
      </c>
      <c r="AJ31" s="7" t="s">
        <v>2</v>
      </c>
      <c r="AK31" s="7" t="s">
        <v>303</v>
      </c>
      <c r="AL31" s="7" t="s">
        <v>2</v>
      </c>
      <c r="AM31" s="7" t="s">
        <v>2</v>
      </c>
      <c r="AN31" s="7" t="s">
        <v>14471</v>
      </c>
      <c r="AO31" s="7" t="s">
        <v>2</v>
      </c>
      <c r="AP31" s="7" t="s">
        <v>2</v>
      </c>
      <c r="AQ31" s="7" t="s">
        <v>880</v>
      </c>
      <c r="AR31" s="7" t="s">
        <v>2</v>
      </c>
      <c r="AS31" s="7" t="s">
        <v>2</v>
      </c>
      <c r="AT31" s="7" t="s">
        <v>298</v>
      </c>
      <c r="AU31" s="7" t="s">
        <v>381</v>
      </c>
      <c r="AV31" s="7" t="s">
        <v>2</v>
      </c>
      <c r="AW31" s="7" t="s">
        <v>397</v>
      </c>
      <c r="AX31" s="7" t="s">
        <v>297</v>
      </c>
      <c r="AY31" s="7" t="s">
        <v>2</v>
      </c>
      <c r="AZ31" s="7" t="s">
        <v>2593</v>
      </c>
      <c r="BA31" s="7" t="s">
        <v>2</v>
      </c>
      <c r="BB31" s="7" t="s">
        <v>2</v>
      </c>
      <c r="BC31" s="7" t="s">
        <v>6221</v>
      </c>
      <c r="BD31" s="7" t="s">
        <v>2</v>
      </c>
      <c r="BE31" s="7" t="s">
        <v>2</v>
      </c>
      <c r="BF31" s="7" t="s">
        <v>3692</v>
      </c>
      <c r="BG31" s="7" t="s">
        <v>545</v>
      </c>
      <c r="BH31" s="7" t="s">
        <v>2</v>
      </c>
      <c r="BI31" s="7" t="s">
        <v>309</v>
      </c>
      <c r="BJ31" s="7" t="s">
        <v>608</v>
      </c>
      <c r="BK31" s="7" t="s">
        <v>2</v>
      </c>
      <c r="BL31" s="7" t="s">
        <v>309</v>
      </c>
      <c r="BM31" s="7" t="s">
        <v>2</v>
      </c>
      <c r="BN31" s="7" t="s">
        <v>2</v>
      </c>
      <c r="BO31" s="7" t="s">
        <v>391</v>
      </c>
      <c r="BP31" s="7" t="s">
        <v>2</v>
      </c>
      <c r="BQ31" s="7" t="s">
        <v>2</v>
      </c>
      <c r="BR31" s="7" t="s">
        <v>257</v>
      </c>
      <c r="BS31" s="7" t="s">
        <v>545</v>
      </c>
      <c r="BT31" s="7" t="s">
        <v>2</v>
      </c>
      <c r="BU31" s="7" t="s">
        <v>397</v>
      </c>
      <c r="BV31" s="7" t="s">
        <v>314</v>
      </c>
      <c r="BW31" s="7" t="s">
        <v>314</v>
      </c>
      <c r="BX31" s="7" t="s">
        <v>301</v>
      </c>
      <c r="BY31" s="7" t="s">
        <v>2</v>
      </c>
      <c r="BZ31" s="7" t="s">
        <v>2</v>
      </c>
      <c r="CA31" s="7" t="s">
        <v>301</v>
      </c>
      <c r="CB31" s="7" t="s">
        <v>2</v>
      </c>
      <c r="CC31" s="7" t="s">
        <v>2</v>
      </c>
      <c r="CD31" s="7" t="s">
        <v>296</v>
      </c>
      <c r="CE31" s="7" t="s">
        <v>394</v>
      </c>
      <c r="CF31" s="7" t="s">
        <v>2</v>
      </c>
      <c r="CG31" s="7" t="s">
        <v>6293</v>
      </c>
      <c r="CH31" s="7" t="s">
        <v>310</v>
      </c>
      <c r="CI31" s="7" t="s">
        <v>310</v>
      </c>
      <c r="CJ31" s="7" t="s">
        <v>880</v>
      </c>
      <c r="CK31" s="7" t="s">
        <v>2</v>
      </c>
      <c r="CL31" s="7" t="s">
        <v>2</v>
      </c>
      <c r="CM31" s="7" t="s">
        <v>292</v>
      </c>
      <c r="CN31" s="7" t="s">
        <v>2</v>
      </c>
      <c r="CO31" s="7" t="s">
        <v>2</v>
      </c>
      <c r="CP31" s="7" t="s">
        <v>304</v>
      </c>
      <c r="CQ31" s="7" t="s">
        <v>545</v>
      </c>
      <c r="CR31" s="7" t="s">
        <v>545</v>
      </c>
      <c r="CS31" s="7" t="s">
        <v>607</v>
      </c>
      <c r="CT31" s="7" t="s">
        <v>3723</v>
      </c>
      <c r="CU31" s="7" t="s">
        <v>3723</v>
      </c>
      <c r="CV31" s="7" t="s">
        <v>3723</v>
      </c>
      <c r="CW31" s="7" t="s">
        <v>2</v>
      </c>
      <c r="CX31" s="7" t="s">
        <v>2</v>
      </c>
      <c r="CY31" s="7" t="s">
        <v>3677</v>
      </c>
      <c r="CZ31" s="7" t="s">
        <v>2</v>
      </c>
      <c r="DA31" s="7" t="s">
        <v>2</v>
      </c>
      <c r="DB31" s="7" t="s">
        <v>3421</v>
      </c>
      <c r="DC31" s="7" t="s">
        <v>2616</v>
      </c>
      <c r="DD31" s="7" t="s">
        <v>2616</v>
      </c>
      <c r="DE31" s="7" t="s">
        <v>533</v>
      </c>
      <c r="DF31" s="7" t="s">
        <v>2561</v>
      </c>
      <c r="DG31" s="7" t="s">
        <v>540</v>
      </c>
      <c r="DH31" s="7" t="s">
        <v>921</v>
      </c>
      <c r="DI31" s="7" t="s">
        <v>2</v>
      </c>
      <c r="DJ31" s="7" t="s">
        <v>2</v>
      </c>
      <c r="DK31" s="7" t="s">
        <v>304</v>
      </c>
      <c r="DL31" s="7" t="s">
        <v>803</v>
      </c>
      <c r="DM31" s="7" t="s">
        <v>2</v>
      </c>
      <c r="DN31" s="7" t="s">
        <v>290</v>
      </c>
      <c r="DO31" s="7" t="s">
        <v>545</v>
      </c>
      <c r="DP31" s="7" t="s">
        <v>545</v>
      </c>
      <c r="DQ31" s="7" t="s">
        <v>545</v>
      </c>
    </row>
    <row r="32" spans="1:121" x14ac:dyDescent="0.2">
      <c r="A32" s="3" t="s">
        <v>11</v>
      </c>
      <c r="B32" s="3">
        <v>45.6</v>
      </c>
      <c r="C32" s="7" t="s">
        <v>6338</v>
      </c>
      <c r="D32" s="7" t="s">
        <v>5251</v>
      </c>
      <c r="E32" s="7" t="s">
        <v>116</v>
      </c>
      <c r="F32" s="7" t="s">
        <v>6461</v>
      </c>
      <c r="G32" s="7" t="s">
        <v>7047</v>
      </c>
      <c r="H32" s="7" t="s">
        <v>4591</v>
      </c>
      <c r="I32" s="7" t="s">
        <v>2670</v>
      </c>
      <c r="J32" s="7" t="s">
        <v>10479</v>
      </c>
      <c r="K32" s="7" t="s">
        <v>3267</v>
      </c>
      <c r="L32" s="7" t="s">
        <v>876</v>
      </c>
      <c r="M32" s="7" t="s">
        <v>5570</v>
      </c>
      <c r="N32" s="7" t="s">
        <v>7060</v>
      </c>
      <c r="O32" s="7" t="s">
        <v>1393</v>
      </c>
      <c r="P32" s="7" t="s">
        <v>15444</v>
      </c>
      <c r="Q32" s="7" t="s">
        <v>11130</v>
      </c>
      <c r="R32" s="7" t="s">
        <v>10315</v>
      </c>
      <c r="S32" s="7" t="s">
        <v>4873</v>
      </c>
      <c r="T32" s="7" t="s">
        <v>3147</v>
      </c>
      <c r="U32" s="7" t="s">
        <v>4600</v>
      </c>
      <c r="V32" s="7" t="s">
        <v>8009</v>
      </c>
      <c r="W32" s="7" t="s">
        <v>11076</v>
      </c>
      <c r="X32" s="7" t="s">
        <v>8179</v>
      </c>
      <c r="Y32" s="7" t="s">
        <v>5724</v>
      </c>
      <c r="Z32" s="7" t="s">
        <v>1324</v>
      </c>
      <c r="AA32" s="7" t="s">
        <v>2665</v>
      </c>
      <c r="AB32" s="7" t="s">
        <v>5696</v>
      </c>
      <c r="AC32" s="7" t="s">
        <v>6453</v>
      </c>
      <c r="AD32" s="7" t="s">
        <v>4862</v>
      </c>
      <c r="AE32" s="7" t="s">
        <v>5251</v>
      </c>
      <c r="AF32" s="7" t="s">
        <v>2849</v>
      </c>
      <c r="AG32" s="7" t="s">
        <v>2431</v>
      </c>
      <c r="AH32" s="7" t="s">
        <v>5120</v>
      </c>
      <c r="AI32" s="7" t="s">
        <v>2932</v>
      </c>
      <c r="AJ32" s="7" t="s">
        <v>4140</v>
      </c>
      <c r="AK32" s="7" t="s">
        <v>15445</v>
      </c>
      <c r="AL32" s="7" t="s">
        <v>4295</v>
      </c>
      <c r="AM32" s="7" t="s">
        <v>6373</v>
      </c>
      <c r="AN32" s="7" t="s">
        <v>192</v>
      </c>
      <c r="AO32" s="7" t="s">
        <v>112</v>
      </c>
      <c r="AP32" s="7" t="s">
        <v>5571</v>
      </c>
      <c r="AQ32" s="7" t="s">
        <v>8125</v>
      </c>
      <c r="AR32" s="7" t="s">
        <v>887</v>
      </c>
      <c r="AS32" s="7" t="s">
        <v>3204</v>
      </c>
      <c r="AT32" s="7" t="s">
        <v>1386</v>
      </c>
      <c r="AU32" s="7" t="s">
        <v>6047</v>
      </c>
      <c r="AV32" s="7" t="s">
        <v>15446</v>
      </c>
      <c r="AW32" s="7" t="s">
        <v>15447</v>
      </c>
      <c r="AX32" s="7" t="s">
        <v>3022</v>
      </c>
      <c r="AY32" s="7" t="s">
        <v>6331</v>
      </c>
      <c r="AZ32" s="7" t="s">
        <v>7992</v>
      </c>
      <c r="BA32" s="7" t="s">
        <v>3197</v>
      </c>
      <c r="BB32" s="7" t="s">
        <v>15448</v>
      </c>
      <c r="BC32" s="7" t="s">
        <v>15449</v>
      </c>
      <c r="BD32" s="7" t="s">
        <v>15450</v>
      </c>
      <c r="BE32" s="7" t="s">
        <v>6338</v>
      </c>
      <c r="BF32" s="7" t="s">
        <v>8127</v>
      </c>
      <c r="BG32" s="7" t="s">
        <v>10298</v>
      </c>
      <c r="BH32" s="7" t="s">
        <v>4595</v>
      </c>
      <c r="BI32" s="7" t="s">
        <v>15451</v>
      </c>
      <c r="BJ32" s="7" t="s">
        <v>10315</v>
      </c>
      <c r="BK32" s="7" t="s">
        <v>5872</v>
      </c>
      <c r="BL32" s="7" t="s">
        <v>6390</v>
      </c>
      <c r="BM32" s="7" t="s">
        <v>6909</v>
      </c>
      <c r="BN32" s="7" t="s">
        <v>10037</v>
      </c>
      <c r="BO32" s="7" t="s">
        <v>2274</v>
      </c>
      <c r="BP32" s="7" t="s">
        <v>188</v>
      </c>
      <c r="BQ32" s="7" t="s">
        <v>5679</v>
      </c>
      <c r="BR32" s="7" t="s">
        <v>5127</v>
      </c>
      <c r="BS32" s="7" t="s">
        <v>6415</v>
      </c>
      <c r="BT32" s="7" t="s">
        <v>6303</v>
      </c>
      <c r="BU32" s="7" t="s">
        <v>7187</v>
      </c>
      <c r="BV32" s="7" t="s">
        <v>1324</v>
      </c>
      <c r="BW32" s="7" t="s">
        <v>7536</v>
      </c>
      <c r="BX32" s="7" t="s">
        <v>8214</v>
      </c>
      <c r="BY32" s="7" t="s">
        <v>10755</v>
      </c>
      <c r="BZ32" s="7" t="s">
        <v>7211</v>
      </c>
      <c r="CA32" s="7" t="s">
        <v>4567</v>
      </c>
      <c r="CB32" s="7" t="s">
        <v>4568</v>
      </c>
      <c r="CC32" s="7" t="s">
        <v>615</v>
      </c>
      <c r="CD32" s="7" t="s">
        <v>10756</v>
      </c>
      <c r="CE32" s="7" t="s">
        <v>1280</v>
      </c>
      <c r="CF32" s="7" t="s">
        <v>196</v>
      </c>
      <c r="CG32" s="7" t="s">
        <v>6925</v>
      </c>
      <c r="CH32" s="7" t="s">
        <v>10317</v>
      </c>
      <c r="CI32" s="7" t="s">
        <v>2672</v>
      </c>
      <c r="CJ32" s="7" t="s">
        <v>6821</v>
      </c>
      <c r="CK32" s="7" t="s">
        <v>784</v>
      </c>
      <c r="CL32" s="7" t="s">
        <v>6812</v>
      </c>
      <c r="CM32" s="7" t="s">
        <v>10757</v>
      </c>
      <c r="CN32" s="7" t="s">
        <v>1402</v>
      </c>
      <c r="CO32" s="7" t="s">
        <v>2655</v>
      </c>
      <c r="CP32" s="7" t="s">
        <v>2637</v>
      </c>
      <c r="CQ32" s="7" t="s">
        <v>6400</v>
      </c>
      <c r="CR32" s="7" t="s">
        <v>2275</v>
      </c>
      <c r="CS32" s="7" t="s">
        <v>8246</v>
      </c>
      <c r="CT32" s="7" t="s">
        <v>7300</v>
      </c>
      <c r="CU32" s="7" t="s">
        <v>10758</v>
      </c>
      <c r="CV32" s="7" t="s">
        <v>10759</v>
      </c>
      <c r="CW32" s="7" t="s">
        <v>10760</v>
      </c>
      <c r="CX32" s="7" t="s">
        <v>5378</v>
      </c>
      <c r="CY32" s="7" t="s">
        <v>10761</v>
      </c>
      <c r="CZ32" s="7" t="s">
        <v>7006</v>
      </c>
      <c r="DA32" s="7" t="s">
        <v>10762</v>
      </c>
      <c r="DB32" s="7" t="s">
        <v>10763</v>
      </c>
      <c r="DC32" s="7" t="s">
        <v>10764</v>
      </c>
      <c r="DD32" s="7" t="s">
        <v>5700</v>
      </c>
      <c r="DE32" s="7" t="s">
        <v>10765</v>
      </c>
      <c r="DF32" s="7" t="s">
        <v>10325</v>
      </c>
      <c r="DG32" s="7" t="s">
        <v>5972</v>
      </c>
      <c r="DH32" s="7" t="s">
        <v>159</v>
      </c>
      <c r="DI32" s="7" t="s">
        <v>8017</v>
      </c>
      <c r="DJ32" s="7" t="s">
        <v>4665</v>
      </c>
      <c r="DK32" s="7" t="s">
        <v>10766</v>
      </c>
      <c r="DL32" s="7" t="s">
        <v>5716</v>
      </c>
      <c r="DM32" s="7" t="s">
        <v>6046</v>
      </c>
      <c r="DN32" s="7" t="s">
        <v>10767</v>
      </c>
      <c r="DO32" s="7" t="s">
        <v>1396</v>
      </c>
      <c r="DP32" s="7" t="s">
        <v>6398</v>
      </c>
      <c r="DQ32" s="7" t="s">
        <v>10768</v>
      </c>
    </row>
    <row r="33" spans="1:121" x14ac:dyDescent="0.2">
      <c r="A33" s="3" t="s">
        <v>28</v>
      </c>
      <c r="B33" s="3">
        <v>3.5599999999999996</v>
      </c>
      <c r="C33" s="7" t="s">
        <v>381</v>
      </c>
      <c r="D33" s="7" t="s">
        <v>266</v>
      </c>
      <c r="E33" s="7" t="s">
        <v>3658</v>
      </c>
      <c r="F33" s="7" t="s">
        <v>6178</v>
      </c>
      <c r="G33" s="7" t="s">
        <v>14334</v>
      </c>
      <c r="H33" s="7" t="s">
        <v>10898</v>
      </c>
      <c r="I33" s="7" t="s">
        <v>310</v>
      </c>
      <c r="J33" s="7" t="s">
        <v>3785</v>
      </c>
      <c r="K33" s="7" t="s">
        <v>596</v>
      </c>
      <c r="L33" s="7" t="s">
        <v>15452</v>
      </c>
      <c r="M33" s="7" t="s">
        <v>3690</v>
      </c>
      <c r="N33" s="7" t="s">
        <v>15453</v>
      </c>
      <c r="O33" s="7" t="s">
        <v>313</v>
      </c>
      <c r="P33" s="7" t="s">
        <v>6131</v>
      </c>
      <c r="Q33" s="7" t="s">
        <v>2561</v>
      </c>
      <c r="R33" s="7" t="s">
        <v>10665</v>
      </c>
      <c r="S33" s="7" t="s">
        <v>15454</v>
      </c>
      <c r="T33" s="7" t="s">
        <v>2</v>
      </c>
      <c r="U33" s="7" t="s">
        <v>798</v>
      </c>
      <c r="V33" s="7" t="s">
        <v>311</v>
      </c>
      <c r="W33" s="7" t="s">
        <v>314</v>
      </c>
      <c r="X33" s="7" t="s">
        <v>302</v>
      </c>
      <c r="Y33" s="7" t="s">
        <v>361</v>
      </c>
      <c r="Z33" s="7" t="s">
        <v>15455</v>
      </c>
      <c r="AA33" s="7" t="s">
        <v>582</v>
      </c>
      <c r="AB33" s="7" t="s">
        <v>302</v>
      </c>
      <c r="AC33" s="7" t="s">
        <v>398</v>
      </c>
      <c r="AD33" s="7" t="s">
        <v>891</v>
      </c>
      <c r="AE33" s="7" t="s">
        <v>6394</v>
      </c>
      <c r="AF33" s="7" t="s">
        <v>1376</v>
      </c>
      <c r="AG33" s="7" t="s">
        <v>2</v>
      </c>
      <c r="AH33" s="7" t="s">
        <v>398</v>
      </c>
      <c r="AI33" s="7" t="s">
        <v>608</v>
      </c>
      <c r="AJ33" s="7" t="s">
        <v>382</v>
      </c>
      <c r="AK33" s="7" t="s">
        <v>10824</v>
      </c>
      <c r="AL33" s="7" t="s">
        <v>885</v>
      </c>
      <c r="AM33" s="7" t="s">
        <v>540</v>
      </c>
      <c r="AN33" s="7" t="s">
        <v>603</v>
      </c>
      <c r="AO33" s="7" t="s">
        <v>551</v>
      </c>
      <c r="AP33" s="7" t="s">
        <v>4232</v>
      </c>
      <c r="AQ33" s="7" t="s">
        <v>5118</v>
      </c>
      <c r="AR33" s="7" t="s">
        <v>2</v>
      </c>
      <c r="AS33" s="7" t="s">
        <v>2</v>
      </c>
      <c r="AT33" s="7" t="s">
        <v>292</v>
      </c>
      <c r="AU33" s="7" t="s">
        <v>344</v>
      </c>
      <c r="AV33" s="7" t="s">
        <v>306</v>
      </c>
      <c r="AW33" s="7" t="s">
        <v>4729</v>
      </c>
      <c r="AX33" s="7" t="s">
        <v>962</v>
      </c>
      <c r="AY33" s="7" t="s">
        <v>398</v>
      </c>
      <c r="AZ33" s="7" t="s">
        <v>6531</v>
      </c>
      <c r="BA33" s="7" t="s">
        <v>551</v>
      </c>
      <c r="BB33" s="7" t="s">
        <v>3654</v>
      </c>
      <c r="BC33" s="7" t="s">
        <v>14242</v>
      </c>
      <c r="BD33" s="7" t="s">
        <v>397</v>
      </c>
      <c r="BE33" s="7" t="s">
        <v>3855</v>
      </c>
      <c r="BF33" s="7" t="s">
        <v>4089</v>
      </c>
      <c r="BG33" s="7" t="s">
        <v>6127</v>
      </c>
      <c r="BH33" s="7" t="s">
        <v>6858</v>
      </c>
      <c r="BI33" s="7" t="s">
        <v>6297</v>
      </c>
      <c r="BJ33" s="7" t="s">
        <v>307</v>
      </c>
      <c r="BK33" s="7" t="s">
        <v>2</v>
      </c>
      <c r="BL33" s="7" t="s">
        <v>4232</v>
      </c>
      <c r="BM33" s="7" t="s">
        <v>313</v>
      </c>
      <c r="BN33" s="7" t="s">
        <v>297</v>
      </c>
      <c r="BO33" s="7" t="s">
        <v>142</v>
      </c>
      <c r="BP33" s="7" t="s">
        <v>397</v>
      </c>
      <c r="BQ33" s="7" t="s">
        <v>336</v>
      </c>
      <c r="BR33" s="7" t="s">
        <v>6437</v>
      </c>
      <c r="BS33" s="7" t="s">
        <v>6178</v>
      </c>
      <c r="BT33" s="7" t="s">
        <v>608</v>
      </c>
      <c r="BU33" s="7" t="s">
        <v>6178</v>
      </c>
      <c r="BV33" s="7" t="s">
        <v>302</v>
      </c>
      <c r="BW33" s="7" t="s">
        <v>4730</v>
      </c>
      <c r="BX33" s="7" t="s">
        <v>885</v>
      </c>
      <c r="BY33" s="7" t="s">
        <v>381</v>
      </c>
      <c r="BZ33" s="7" t="s">
        <v>311</v>
      </c>
      <c r="CA33" s="7" t="s">
        <v>5100</v>
      </c>
      <c r="CB33" s="7" t="s">
        <v>2</v>
      </c>
      <c r="CC33" s="7" t="s">
        <v>263</v>
      </c>
      <c r="CD33" s="7" t="s">
        <v>3276</v>
      </c>
      <c r="CE33" s="7" t="s">
        <v>5422</v>
      </c>
      <c r="CF33" s="7" t="s">
        <v>310</v>
      </c>
      <c r="CG33" s="7" t="s">
        <v>4728</v>
      </c>
      <c r="CH33" s="7" t="s">
        <v>302</v>
      </c>
      <c r="CI33" s="7" t="s">
        <v>6468</v>
      </c>
      <c r="CJ33" s="7" t="s">
        <v>257</v>
      </c>
      <c r="CK33" s="7" t="s">
        <v>533</v>
      </c>
      <c r="CL33" s="7" t="s">
        <v>336</v>
      </c>
      <c r="CM33" s="7" t="s">
        <v>2953</v>
      </c>
      <c r="CN33" s="7" t="s">
        <v>2</v>
      </c>
      <c r="CO33" s="7" t="s">
        <v>4730</v>
      </c>
      <c r="CP33" s="7" t="s">
        <v>6437</v>
      </c>
      <c r="CQ33" s="7" t="s">
        <v>3470</v>
      </c>
      <c r="CR33" s="7" t="s">
        <v>310</v>
      </c>
      <c r="CS33" s="7" t="s">
        <v>761</v>
      </c>
      <c r="CT33" s="7" t="s">
        <v>306</v>
      </c>
      <c r="CU33" s="7" t="s">
        <v>6226</v>
      </c>
      <c r="CV33" s="7" t="s">
        <v>245</v>
      </c>
      <c r="CW33" s="7" t="s">
        <v>2553</v>
      </c>
      <c r="CX33" s="7" t="s">
        <v>3498</v>
      </c>
      <c r="CY33" s="7" t="s">
        <v>10769</v>
      </c>
      <c r="CZ33" s="7" t="s">
        <v>2</v>
      </c>
      <c r="DA33" s="7" t="s">
        <v>3622</v>
      </c>
      <c r="DB33" s="7" t="s">
        <v>10770</v>
      </c>
      <c r="DC33" s="7" t="s">
        <v>9417</v>
      </c>
      <c r="DD33" s="7" t="s">
        <v>3688</v>
      </c>
      <c r="DE33" s="7" t="s">
        <v>7917</v>
      </c>
      <c r="DF33" s="7" t="s">
        <v>398</v>
      </c>
      <c r="DG33" s="7" t="s">
        <v>3855</v>
      </c>
      <c r="DH33" s="7" t="s">
        <v>4527</v>
      </c>
      <c r="DI33" s="7" t="s">
        <v>2561</v>
      </c>
      <c r="DJ33" s="7" t="s">
        <v>542</v>
      </c>
      <c r="DK33" s="7" t="s">
        <v>5256</v>
      </c>
      <c r="DL33" s="7" t="s">
        <v>2</v>
      </c>
      <c r="DM33" s="7" t="s">
        <v>300</v>
      </c>
      <c r="DN33" s="7" t="s">
        <v>4672</v>
      </c>
      <c r="DO33" s="7" t="s">
        <v>7115</v>
      </c>
      <c r="DP33" s="7" t="s">
        <v>306</v>
      </c>
      <c r="DQ33" s="7" t="s">
        <v>6468</v>
      </c>
    </row>
    <row r="34" spans="1:121" x14ac:dyDescent="0.2">
      <c r="A34" s="3" t="s">
        <v>29</v>
      </c>
      <c r="B34" s="3">
        <v>15.600000000000001</v>
      </c>
      <c r="C34" s="7" t="s">
        <v>561</v>
      </c>
      <c r="D34" s="7" t="s">
        <v>15456</v>
      </c>
      <c r="E34" s="7" t="s">
        <v>5099</v>
      </c>
      <c r="F34" s="7" t="s">
        <v>3844</v>
      </c>
      <c r="G34" s="7" t="s">
        <v>936</v>
      </c>
      <c r="H34" s="7" t="s">
        <v>3843</v>
      </c>
      <c r="I34" s="7" t="s">
        <v>238</v>
      </c>
      <c r="J34" s="7" t="s">
        <v>2865</v>
      </c>
      <c r="K34" s="7" t="s">
        <v>6219</v>
      </c>
      <c r="L34" s="7" t="s">
        <v>7904</v>
      </c>
      <c r="M34" s="7" t="s">
        <v>3539</v>
      </c>
      <c r="N34" s="7" t="s">
        <v>3936</v>
      </c>
      <c r="O34" s="7" t="s">
        <v>3312</v>
      </c>
      <c r="P34" s="7" t="s">
        <v>13788</v>
      </c>
      <c r="Q34" s="7" t="s">
        <v>3144</v>
      </c>
      <c r="R34" s="7" t="s">
        <v>6229</v>
      </c>
      <c r="S34" s="7" t="s">
        <v>6293</v>
      </c>
      <c r="T34" s="7" t="s">
        <v>15457</v>
      </c>
      <c r="U34" s="7" t="s">
        <v>316</v>
      </c>
      <c r="V34" s="7" t="s">
        <v>15458</v>
      </c>
      <c r="W34" s="7" t="s">
        <v>4519</v>
      </c>
      <c r="X34" s="7" t="s">
        <v>15459</v>
      </c>
      <c r="Y34" s="7" t="s">
        <v>9315</v>
      </c>
      <c r="Z34" s="7" t="s">
        <v>3936</v>
      </c>
      <c r="AA34" s="7" t="s">
        <v>15460</v>
      </c>
      <c r="AB34" s="7" t="s">
        <v>622</v>
      </c>
      <c r="AC34" s="7" t="s">
        <v>3951</v>
      </c>
      <c r="AD34" s="7" t="s">
        <v>962</v>
      </c>
      <c r="AE34" s="7" t="s">
        <v>380</v>
      </c>
      <c r="AF34" s="7" t="s">
        <v>336</v>
      </c>
      <c r="AG34" s="7" t="s">
        <v>284</v>
      </c>
      <c r="AH34" s="7" t="s">
        <v>4536</v>
      </c>
      <c r="AI34" s="7" t="s">
        <v>6469</v>
      </c>
      <c r="AJ34" s="7" t="s">
        <v>3221</v>
      </c>
      <c r="AK34" s="7" t="s">
        <v>9673</v>
      </c>
      <c r="AL34" s="7" t="s">
        <v>3287</v>
      </c>
      <c r="AM34" s="7" t="s">
        <v>3383</v>
      </c>
      <c r="AN34" s="7" t="s">
        <v>4202</v>
      </c>
      <c r="AO34" s="7" t="s">
        <v>5103</v>
      </c>
      <c r="AP34" s="7" t="s">
        <v>311</v>
      </c>
      <c r="AQ34" s="7" t="s">
        <v>264</v>
      </c>
      <c r="AR34" s="7" t="s">
        <v>3706</v>
      </c>
      <c r="AS34" s="7" t="s">
        <v>316</v>
      </c>
      <c r="AT34" s="7" t="s">
        <v>15461</v>
      </c>
      <c r="AU34" s="7" t="s">
        <v>4591</v>
      </c>
      <c r="AV34" s="7" t="s">
        <v>14772</v>
      </c>
      <c r="AW34" s="7" t="s">
        <v>6440</v>
      </c>
      <c r="AX34" s="7" t="s">
        <v>8235</v>
      </c>
      <c r="AY34" s="7" t="s">
        <v>3330</v>
      </c>
      <c r="AZ34" s="7" t="s">
        <v>190</v>
      </c>
      <c r="BA34" s="7" t="s">
        <v>5103</v>
      </c>
      <c r="BB34" s="7" t="s">
        <v>289</v>
      </c>
      <c r="BC34" s="7" t="s">
        <v>803</v>
      </c>
      <c r="BD34" s="7" t="s">
        <v>3867</v>
      </c>
      <c r="BE34" s="7" t="s">
        <v>238</v>
      </c>
      <c r="BF34" s="7" t="s">
        <v>7220</v>
      </c>
      <c r="BG34" s="7" t="s">
        <v>4591</v>
      </c>
      <c r="BH34" s="7" t="s">
        <v>15462</v>
      </c>
      <c r="BI34" s="7" t="s">
        <v>2934</v>
      </c>
      <c r="BJ34" s="7" t="s">
        <v>390</v>
      </c>
      <c r="BK34" s="7" t="s">
        <v>3144</v>
      </c>
      <c r="BL34" s="7" t="s">
        <v>190</v>
      </c>
      <c r="BM34" s="7" t="s">
        <v>5103</v>
      </c>
      <c r="BN34" s="7" t="s">
        <v>289</v>
      </c>
      <c r="BO34" s="7" t="s">
        <v>803</v>
      </c>
      <c r="BP34" s="7" t="s">
        <v>4729</v>
      </c>
      <c r="BQ34" s="7" t="s">
        <v>238</v>
      </c>
      <c r="BR34" s="7" t="s">
        <v>2960</v>
      </c>
      <c r="BS34" s="7" t="s">
        <v>6315</v>
      </c>
      <c r="BT34" s="7" t="s">
        <v>4544</v>
      </c>
      <c r="BU34" s="7" t="s">
        <v>3144</v>
      </c>
      <c r="BV34" s="7" t="s">
        <v>1293</v>
      </c>
      <c r="BW34" s="7" t="s">
        <v>4599</v>
      </c>
      <c r="BX34" s="7" t="s">
        <v>2946</v>
      </c>
      <c r="BY34" s="7" t="s">
        <v>647</v>
      </c>
      <c r="BZ34" s="7" t="s">
        <v>6293</v>
      </c>
      <c r="CA34" s="7" t="s">
        <v>3778</v>
      </c>
      <c r="CB34" s="7" t="s">
        <v>6219</v>
      </c>
      <c r="CC34" s="7" t="s">
        <v>284</v>
      </c>
      <c r="CD34" s="7" t="s">
        <v>6297</v>
      </c>
      <c r="CE34" s="7" t="s">
        <v>7115</v>
      </c>
      <c r="CF34" s="7" t="s">
        <v>1280</v>
      </c>
      <c r="CG34" s="7" t="s">
        <v>3144</v>
      </c>
      <c r="CH34" s="7" t="s">
        <v>1293</v>
      </c>
      <c r="CI34" s="7" t="s">
        <v>4599</v>
      </c>
      <c r="CJ34" s="7" t="s">
        <v>2946</v>
      </c>
      <c r="CK34" s="7" t="s">
        <v>647</v>
      </c>
      <c r="CL34" s="7" t="s">
        <v>6293</v>
      </c>
      <c r="CM34" s="7" t="s">
        <v>3778</v>
      </c>
      <c r="CN34" s="7" t="s">
        <v>6219</v>
      </c>
      <c r="CO34" s="7" t="s">
        <v>284</v>
      </c>
      <c r="CP34" s="7" t="s">
        <v>377</v>
      </c>
      <c r="CQ34" s="7" t="s">
        <v>7115</v>
      </c>
      <c r="CR34" s="7" t="s">
        <v>2659</v>
      </c>
      <c r="CS34" s="7" t="s">
        <v>3144</v>
      </c>
      <c r="CT34" s="7" t="s">
        <v>6825</v>
      </c>
      <c r="CU34" s="7" t="s">
        <v>4120</v>
      </c>
      <c r="CV34" s="7" t="s">
        <v>10771</v>
      </c>
      <c r="CW34" s="7" t="s">
        <v>4147</v>
      </c>
      <c r="CX34" s="7" t="s">
        <v>286</v>
      </c>
      <c r="CY34" s="7" t="s">
        <v>2577</v>
      </c>
      <c r="CZ34" s="7" t="s">
        <v>3770</v>
      </c>
      <c r="DA34" s="7" t="s">
        <v>313</v>
      </c>
      <c r="DB34" s="7" t="s">
        <v>2932</v>
      </c>
      <c r="DC34" s="7" t="s">
        <v>9885</v>
      </c>
      <c r="DD34" s="7" t="s">
        <v>3271</v>
      </c>
      <c r="DE34" s="7" t="s">
        <v>3833</v>
      </c>
      <c r="DF34" s="7" t="s">
        <v>3140</v>
      </c>
      <c r="DG34" s="7" t="s">
        <v>6178</v>
      </c>
      <c r="DH34" s="7" t="s">
        <v>656</v>
      </c>
      <c r="DI34" s="7" t="s">
        <v>888</v>
      </c>
      <c r="DJ34" s="7" t="s">
        <v>296</v>
      </c>
      <c r="DK34" s="7" t="s">
        <v>3778</v>
      </c>
      <c r="DL34" s="7" t="s">
        <v>263</v>
      </c>
      <c r="DM34" s="7" t="s">
        <v>304</v>
      </c>
      <c r="DN34" s="7" t="s">
        <v>6049</v>
      </c>
      <c r="DO34" s="7" t="s">
        <v>879</v>
      </c>
      <c r="DP34" s="7" t="s">
        <v>660</v>
      </c>
      <c r="DQ34" s="7" t="s">
        <v>299</v>
      </c>
    </row>
    <row r="35" spans="1:121" x14ac:dyDescent="0.2">
      <c r="A35" s="3" t="s">
        <v>30</v>
      </c>
      <c r="B35" s="3">
        <v>1.1499999999999999</v>
      </c>
      <c r="C35" s="7" t="s">
        <v>3738</v>
      </c>
      <c r="D35" s="7" t="s">
        <v>6216</v>
      </c>
      <c r="E35" s="7" t="s">
        <v>3755</v>
      </c>
      <c r="F35" s="7" t="s">
        <v>3755</v>
      </c>
      <c r="G35" s="7" t="s">
        <v>3541</v>
      </c>
      <c r="H35" s="7" t="s">
        <v>2</v>
      </c>
      <c r="I35" s="7" t="s">
        <v>551</v>
      </c>
      <c r="J35" s="7" t="s">
        <v>3647</v>
      </c>
      <c r="K35" s="7" t="s">
        <v>2</v>
      </c>
      <c r="L35" s="7" t="s">
        <v>3653</v>
      </c>
      <c r="M35" s="7" t="s">
        <v>796</v>
      </c>
      <c r="N35" s="7" t="s">
        <v>3738</v>
      </c>
      <c r="O35" s="7" t="s">
        <v>2</v>
      </c>
      <c r="P35" s="7" t="s">
        <v>3862</v>
      </c>
      <c r="Q35" s="7" t="s">
        <v>545</v>
      </c>
      <c r="R35" s="7" t="s">
        <v>545</v>
      </c>
      <c r="S35" s="7" t="s">
        <v>243</v>
      </c>
      <c r="T35" s="7" t="s">
        <v>2</v>
      </c>
      <c r="U35" s="7" t="s">
        <v>897</v>
      </c>
      <c r="V35" s="7" t="s">
        <v>2</v>
      </c>
      <c r="W35" s="7" t="s">
        <v>2</v>
      </c>
      <c r="X35" s="7" t="s">
        <v>2</v>
      </c>
      <c r="Y35" s="7" t="s">
        <v>2916</v>
      </c>
      <c r="Z35" s="7" t="s">
        <v>6216</v>
      </c>
      <c r="AA35" s="7" t="s">
        <v>2</v>
      </c>
      <c r="AB35" s="7" t="s">
        <v>9670</v>
      </c>
      <c r="AC35" s="7" t="s">
        <v>2588</v>
      </c>
      <c r="AD35" s="7" t="s">
        <v>2588</v>
      </c>
      <c r="AE35" s="7" t="s">
        <v>273</v>
      </c>
      <c r="AF35" s="7" t="s">
        <v>2</v>
      </c>
      <c r="AG35" s="7" t="s">
        <v>4157</v>
      </c>
      <c r="AH35" s="7" t="s">
        <v>6136</v>
      </c>
      <c r="AI35" s="7" t="s">
        <v>2</v>
      </c>
      <c r="AJ35" s="7" t="s">
        <v>2</v>
      </c>
      <c r="AK35" s="7" t="s">
        <v>76</v>
      </c>
      <c r="AL35" s="7" t="s">
        <v>3739</v>
      </c>
      <c r="AM35" s="7" t="s">
        <v>2</v>
      </c>
      <c r="AN35" s="7" t="s">
        <v>9692</v>
      </c>
      <c r="AO35" s="7" t="s">
        <v>3651</v>
      </c>
      <c r="AP35" s="7" t="s">
        <v>6217</v>
      </c>
      <c r="AQ35" s="7" t="s">
        <v>289</v>
      </c>
      <c r="AR35" s="7" t="s">
        <v>2</v>
      </c>
      <c r="AS35" s="7" t="s">
        <v>3734</v>
      </c>
      <c r="AT35" s="7" t="s">
        <v>6239</v>
      </c>
      <c r="AU35" s="7" t="s">
        <v>2</v>
      </c>
      <c r="AV35" s="7" t="s">
        <v>2587</v>
      </c>
      <c r="AW35" s="7" t="s">
        <v>723</v>
      </c>
      <c r="AX35" s="7" t="s">
        <v>3739</v>
      </c>
      <c r="AY35" s="7" t="s">
        <v>2</v>
      </c>
      <c r="AZ35" s="7" t="s">
        <v>4012</v>
      </c>
      <c r="BA35" s="7" t="s">
        <v>2</v>
      </c>
      <c r="BB35" s="7" t="s">
        <v>581</v>
      </c>
      <c r="BC35" s="7" t="s">
        <v>10690</v>
      </c>
      <c r="BD35" s="7" t="s">
        <v>2</v>
      </c>
      <c r="BE35" s="7" t="s">
        <v>957</v>
      </c>
      <c r="BF35" s="7" t="s">
        <v>2572</v>
      </c>
      <c r="BG35" s="7" t="s">
        <v>2</v>
      </c>
      <c r="BH35" s="7" t="s">
        <v>2588</v>
      </c>
      <c r="BI35" s="7" t="s">
        <v>7377</v>
      </c>
      <c r="BJ35" s="7" t="s">
        <v>541</v>
      </c>
      <c r="BK35" s="7" t="s">
        <v>2</v>
      </c>
      <c r="BL35" s="7" t="s">
        <v>313</v>
      </c>
      <c r="BM35" s="7" t="s">
        <v>2</v>
      </c>
      <c r="BN35" s="7" t="s">
        <v>290</v>
      </c>
      <c r="BO35" s="7" t="s">
        <v>303</v>
      </c>
      <c r="BP35" s="7" t="s">
        <v>2</v>
      </c>
      <c r="BQ35" s="7" t="s">
        <v>2</v>
      </c>
      <c r="BR35" s="7" t="s">
        <v>284</v>
      </c>
      <c r="BS35" s="7" t="s">
        <v>2</v>
      </c>
      <c r="BT35" s="7" t="s">
        <v>545</v>
      </c>
      <c r="BU35" s="7" t="s">
        <v>295</v>
      </c>
      <c r="BV35" s="7" t="s">
        <v>541</v>
      </c>
      <c r="BW35" s="7" t="s">
        <v>2</v>
      </c>
      <c r="BX35" s="7" t="s">
        <v>309</v>
      </c>
      <c r="BY35" s="7" t="s">
        <v>2</v>
      </c>
      <c r="BZ35" s="7" t="s">
        <v>301</v>
      </c>
      <c r="CA35" s="7" t="s">
        <v>307</v>
      </c>
      <c r="CB35" s="7" t="s">
        <v>2</v>
      </c>
      <c r="CC35" s="7" t="s">
        <v>2</v>
      </c>
      <c r="CD35" s="7" t="s">
        <v>3792</v>
      </c>
      <c r="CE35" s="7" t="s">
        <v>2</v>
      </c>
      <c r="CF35" s="7" t="s">
        <v>545</v>
      </c>
      <c r="CG35" s="7" t="s">
        <v>534</v>
      </c>
      <c r="CH35" s="7" t="s">
        <v>541</v>
      </c>
      <c r="CI35" s="7" t="s">
        <v>2</v>
      </c>
      <c r="CJ35" s="7" t="s">
        <v>309</v>
      </c>
      <c r="CK35" s="7" t="s">
        <v>2</v>
      </c>
      <c r="CL35" s="7" t="s">
        <v>301</v>
      </c>
      <c r="CM35" s="7" t="s">
        <v>307</v>
      </c>
      <c r="CN35" s="7" t="s">
        <v>2</v>
      </c>
      <c r="CO35" s="7" t="s">
        <v>2</v>
      </c>
      <c r="CP35" s="7" t="s">
        <v>3792</v>
      </c>
      <c r="CQ35" s="7" t="s">
        <v>2</v>
      </c>
      <c r="CR35" s="7" t="s">
        <v>545</v>
      </c>
      <c r="CS35" s="7" t="s">
        <v>293</v>
      </c>
      <c r="CT35" s="7" t="s">
        <v>908</v>
      </c>
      <c r="CU35" s="7" t="s">
        <v>2</v>
      </c>
      <c r="CV35" s="7" t="s">
        <v>6139</v>
      </c>
      <c r="CW35" s="7" t="s">
        <v>2</v>
      </c>
      <c r="CX35" s="7" t="s">
        <v>3504</v>
      </c>
      <c r="CY35" s="7" t="s">
        <v>10417</v>
      </c>
      <c r="CZ35" s="7" t="s">
        <v>2</v>
      </c>
      <c r="DA35" s="7" t="s">
        <v>2</v>
      </c>
      <c r="DB35" s="7" t="s">
        <v>10772</v>
      </c>
      <c r="DC35" s="7" t="s">
        <v>2</v>
      </c>
      <c r="DD35" s="7" t="s">
        <v>3730</v>
      </c>
      <c r="DE35" s="7" t="s">
        <v>2</v>
      </c>
      <c r="DF35" s="7" t="s">
        <v>798</v>
      </c>
      <c r="DG35" s="7" t="s">
        <v>2</v>
      </c>
      <c r="DH35" s="7" t="s">
        <v>299</v>
      </c>
      <c r="DI35" s="7" t="s">
        <v>2</v>
      </c>
      <c r="DJ35" s="7" t="s">
        <v>381</v>
      </c>
      <c r="DK35" s="7" t="s">
        <v>585</v>
      </c>
      <c r="DL35" s="7" t="s">
        <v>2</v>
      </c>
      <c r="DM35" s="7" t="s">
        <v>2</v>
      </c>
      <c r="DN35" s="7" t="s">
        <v>2432</v>
      </c>
      <c r="DO35" s="7" t="s">
        <v>2</v>
      </c>
      <c r="DP35" s="7" t="s">
        <v>2</v>
      </c>
      <c r="DQ35" s="7" t="s">
        <v>2</v>
      </c>
    </row>
    <row r="36" spans="1:121" x14ac:dyDescent="0.2">
      <c r="A36" s="3" t="s">
        <v>33</v>
      </c>
      <c r="C36" s="7" t="s">
        <v>2</v>
      </c>
      <c r="D36" s="7" t="s">
        <v>3738</v>
      </c>
      <c r="E36" s="7" t="s">
        <v>2</v>
      </c>
      <c r="F36" s="7" t="s">
        <v>2</v>
      </c>
      <c r="G36" s="7" t="s">
        <v>2</v>
      </c>
      <c r="H36" s="7" t="s">
        <v>2</v>
      </c>
      <c r="I36" s="7" t="s">
        <v>2</v>
      </c>
      <c r="J36" s="7" t="s">
        <v>6190</v>
      </c>
      <c r="K36" s="7" t="s">
        <v>2</v>
      </c>
      <c r="L36" s="7" t="s">
        <v>2</v>
      </c>
      <c r="M36" s="7" t="s">
        <v>2</v>
      </c>
      <c r="N36" s="7" t="s">
        <v>2</v>
      </c>
      <c r="O36" s="7" t="s">
        <v>2</v>
      </c>
      <c r="P36" s="7" t="s">
        <v>2</v>
      </c>
      <c r="Q36" s="7" t="s">
        <v>2</v>
      </c>
      <c r="R36" s="7" t="s">
        <v>2</v>
      </c>
      <c r="S36" s="7" t="s">
        <v>2</v>
      </c>
      <c r="T36" s="7" t="s">
        <v>2</v>
      </c>
      <c r="U36" s="7" t="s">
        <v>2</v>
      </c>
      <c r="V36" s="7" t="s">
        <v>2</v>
      </c>
      <c r="W36" s="7" t="s">
        <v>2</v>
      </c>
      <c r="X36" s="7" t="s">
        <v>2</v>
      </c>
      <c r="Y36" s="7" t="s">
        <v>2</v>
      </c>
      <c r="Z36" s="7" t="s">
        <v>2</v>
      </c>
      <c r="AA36" s="7" t="s">
        <v>2</v>
      </c>
      <c r="AB36" s="7" t="s">
        <v>2</v>
      </c>
      <c r="AC36" s="7" t="s">
        <v>2</v>
      </c>
      <c r="AD36" s="7" t="s">
        <v>2</v>
      </c>
      <c r="AE36" s="7" t="s">
        <v>2</v>
      </c>
      <c r="AF36" s="7" t="s">
        <v>2</v>
      </c>
      <c r="AG36" s="7" t="s">
        <v>2</v>
      </c>
      <c r="AH36" s="7" t="s">
        <v>2</v>
      </c>
      <c r="AI36" s="7" t="s">
        <v>2</v>
      </c>
      <c r="AJ36" s="7" t="s">
        <v>2</v>
      </c>
      <c r="AK36" s="7" t="s">
        <v>957</v>
      </c>
      <c r="AL36" s="7" t="s">
        <v>2</v>
      </c>
      <c r="AM36" s="7" t="s">
        <v>2</v>
      </c>
      <c r="AN36" s="7" t="s">
        <v>2</v>
      </c>
      <c r="AO36" s="7" t="s">
        <v>2</v>
      </c>
      <c r="AP36" s="7" t="s">
        <v>2</v>
      </c>
      <c r="AQ36" s="7" t="s">
        <v>6216</v>
      </c>
      <c r="AR36" s="7" t="s">
        <v>2</v>
      </c>
      <c r="AS36" s="7" t="s">
        <v>2</v>
      </c>
      <c r="AT36" s="7" t="s">
        <v>2</v>
      </c>
      <c r="AU36" s="7" t="s">
        <v>2</v>
      </c>
      <c r="AV36" s="7" t="s">
        <v>2</v>
      </c>
      <c r="AW36" s="7" t="s">
        <v>2</v>
      </c>
      <c r="AX36" s="7" t="s">
        <v>2</v>
      </c>
      <c r="AY36" s="7" t="s">
        <v>2</v>
      </c>
      <c r="AZ36" s="7" t="s">
        <v>2</v>
      </c>
      <c r="BA36" s="7" t="s">
        <v>2</v>
      </c>
      <c r="BB36" s="7" t="s">
        <v>2</v>
      </c>
      <c r="BC36" s="7" t="s">
        <v>4963</v>
      </c>
      <c r="BD36" s="7" t="s">
        <v>2</v>
      </c>
      <c r="BE36" s="7" t="s">
        <v>2</v>
      </c>
      <c r="BF36" s="7" t="s">
        <v>2</v>
      </c>
      <c r="BG36" s="7" t="s">
        <v>2</v>
      </c>
      <c r="BH36" s="7" t="s">
        <v>2</v>
      </c>
      <c r="BI36" s="7" t="s">
        <v>2</v>
      </c>
      <c r="BJ36" s="7" t="s">
        <v>2</v>
      </c>
      <c r="BK36" s="7" t="s">
        <v>2</v>
      </c>
      <c r="BL36" s="7" t="s">
        <v>2</v>
      </c>
      <c r="BM36" s="7" t="s">
        <v>2</v>
      </c>
      <c r="BN36" s="7" t="s">
        <v>2</v>
      </c>
      <c r="BO36" s="7" t="s">
        <v>2</v>
      </c>
      <c r="BP36" s="7" t="s">
        <v>2</v>
      </c>
      <c r="BQ36" s="7" t="s">
        <v>2</v>
      </c>
      <c r="BR36" s="7" t="s">
        <v>2</v>
      </c>
      <c r="BS36" s="7" t="s">
        <v>1376</v>
      </c>
      <c r="BT36" s="7" t="s">
        <v>2</v>
      </c>
      <c r="BU36" s="7" t="s">
        <v>2</v>
      </c>
      <c r="BV36" s="7" t="s">
        <v>2</v>
      </c>
      <c r="BW36" s="7" t="s">
        <v>2</v>
      </c>
      <c r="BX36" s="7" t="s">
        <v>2</v>
      </c>
      <c r="BY36" s="7" t="s">
        <v>2</v>
      </c>
      <c r="BZ36" s="7" t="s">
        <v>2</v>
      </c>
      <c r="CA36" s="7" t="s">
        <v>2</v>
      </c>
      <c r="CB36" s="7" t="s">
        <v>2</v>
      </c>
      <c r="CC36" s="7" t="s">
        <v>2</v>
      </c>
      <c r="CD36" s="7" t="s">
        <v>2</v>
      </c>
      <c r="CE36" s="7" t="s">
        <v>2</v>
      </c>
      <c r="CF36" s="7" t="s">
        <v>1376</v>
      </c>
      <c r="CG36" s="7" t="s">
        <v>2</v>
      </c>
      <c r="CH36" s="7" t="s">
        <v>2</v>
      </c>
      <c r="CI36" s="7" t="s">
        <v>2</v>
      </c>
      <c r="CJ36" s="7" t="s">
        <v>381</v>
      </c>
      <c r="CK36" s="7" t="s">
        <v>2</v>
      </c>
      <c r="CL36" s="7" t="s">
        <v>2</v>
      </c>
      <c r="CM36" s="7" t="s">
        <v>6824</v>
      </c>
      <c r="CN36" s="7" t="s">
        <v>2</v>
      </c>
      <c r="CO36" s="7" t="s">
        <v>2</v>
      </c>
      <c r="CP36" s="7" t="s">
        <v>2</v>
      </c>
      <c r="CQ36" s="7" t="s">
        <v>2</v>
      </c>
      <c r="CR36" s="7" t="s">
        <v>2</v>
      </c>
      <c r="CS36" s="7" t="s">
        <v>533</v>
      </c>
      <c r="CT36" s="7" t="s">
        <v>2</v>
      </c>
      <c r="CU36" s="7" t="s">
        <v>2</v>
      </c>
      <c r="CV36" s="7" t="s">
        <v>2</v>
      </c>
      <c r="CW36" s="7" t="s">
        <v>2</v>
      </c>
      <c r="CX36" s="7" t="s">
        <v>2</v>
      </c>
      <c r="CY36" s="7" t="s">
        <v>2</v>
      </c>
      <c r="CZ36" s="7" t="s">
        <v>2</v>
      </c>
      <c r="DA36" s="7" t="s">
        <v>2</v>
      </c>
      <c r="DB36" s="7" t="s">
        <v>575</v>
      </c>
      <c r="DC36" s="7" t="s">
        <v>2</v>
      </c>
      <c r="DD36" s="7" t="s">
        <v>2</v>
      </c>
      <c r="DE36" s="7" t="s">
        <v>575</v>
      </c>
      <c r="DF36" s="7" t="s">
        <v>2</v>
      </c>
      <c r="DG36" s="7" t="s">
        <v>2</v>
      </c>
      <c r="DH36" s="7" t="s">
        <v>2</v>
      </c>
      <c r="DI36" s="7" t="s">
        <v>2</v>
      </c>
      <c r="DJ36" s="7" t="s">
        <v>2</v>
      </c>
      <c r="DK36" s="7" t="s">
        <v>2</v>
      </c>
      <c r="DL36" s="7" t="s">
        <v>2</v>
      </c>
      <c r="DM36" s="7" t="s">
        <v>2</v>
      </c>
      <c r="DN36" s="7" t="s">
        <v>2</v>
      </c>
      <c r="DO36" s="7" t="s">
        <v>2</v>
      </c>
      <c r="DP36" s="7" t="s">
        <v>2</v>
      </c>
      <c r="DQ36" s="7" t="s">
        <v>532</v>
      </c>
    </row>
    <row r="37" spans="1:121" x14ac:dyDescent="0.2">
      <c r="A37" s="3" t="s">
        <v>66</v>
      </c>
      <c r="B37" s="3">
        <v>62.99</v>
      </c>
      <c r="C37" s="7" t="s">
        <v>15465</v>
      </c>
      <c r="D37" s="7" t="s">
        <v>7982</v>
      </c>
      <c r="E37" s="7" t="s">
        <v>2432</v>
      </c>
      <c r="F37" s="7" t="s">
        <v>2</v>
      </c>
      <c r="G37" s="7" t="s">
        <v>2</v>
      </c>
      <c r="H37" s="7" t="s">
        <v>2</v>
      </c>
      <c r="I37" s="7" t="s">
        <v>532</v>
      </c>
      <c r="J37" s="7" t="s">
        <v>2</v>
      </c>
      <c r="K37" s="7" t="s">
        <v>2</v>
      </c>
      <c r="L37" s="7" t="s">
        <v>15466</v>
      </c>
      <c r="M37" s="7" t="s">
        <v>762</v>
      </c>
      <c r="N37" s="7" t="s">
        <v>9795</v>
      </c>
      <c r="O37" s="7" t="s">
        <v>5242</v>
      </c>
      <c r="P37" s="7" t="s">
        <v>15467</v>
      </c>
      <c r="Q37" s="7" t="s">
        <v>2</v>
      </c>
      <c r="R37" s="7" t="s">
        <v>2</v>
      </c>
      <c r="S37" s="7" t="s">
        <v>2</v>
      </c>
      <c r="T37" s="7" t="s">
        <v>2</v>
      </c>
      <c r="U37" s="7" t="s">
        <v>2</v>
      </c>
      <c r="V37" s="7" t="s">
        <v>2</v>
      </c>
      <c r="W37" s="7" t="s">
        <v>585</v>
      </c>
      <c r="X37" s="7" t="s">
        <v>15468</v>
      </c>
      <c r="Y37" s="7" t="s">
        <v>15469</v>
      </c>
      <c r="Z37" s="7" t="s">
        <v>15470</v>
      </c>
      <c r="AA37" s="7" t="s">
        <v>15471</v>
      </c>
      <c r="AB37" s="7" t="s">
        <v>15434</v>
      </c>
      <c r="AC37" s="7" t="s">
        <v>3712</v>
      </c>
      <c r="AD37" s="7" t="s">
        <v>2</v>
      </c>
      <c r="AE37" s="7" t="s">
        <v>2</v>
      </c>
      <c r="AF37" s="7" t="s">
        <v>2</v>
      </c>
      <c r="AG37" s="7" t="s">
        <v>2</v>
      </c>
      <c r="AH37" s="7" t="s">
        <v>2</v>
      </c>
      <c r="AI37" s="7" t="s">
        <v>6572</v>
      </c>
      <c r="AJ37" s="7" t="s">
        <v>7797</v>
      </c>
      <c r="AK37" s="7" t="s">
        <v>8059</v>
      </c>
      <c r="AL37" s="7" t="s">
        <v>15472</v>
      </c>
      <c r="AM37" s="7" t="s">
        <v>690</v>
      </c>
      <c r="AN37" s="7" t="s">
        <v>15174</v>
      </c>
      <c r="AO37" s="7" t="s">
        <v>2</v>
      </c>
      <c r="AP37" s="7" t="s">
        <v>2</v>
      </c>
      <c r="AQ37" s="7" t="s">
        <v>2</v>
      </c>
      <c r="AR37" s="7" t="s">
        <v>2</v>
      </c>
      <c r="AS37" s="7" t="s">
        <v>2</v>
      </c>
      <c r="AT37" s="7" t="s">
        <v>2</v>
      </c>
      <c r="AU37" s="7" t="s">
        <v>6178</v>
      </c>
      <c r="AV37" s="7" t="s">
        <v>15473</v>
      </c>
      <c r="AW37" s="7" t="s">
        <v>15474</v>
      </c>
      <c r="AX37" s="7" t="s">
        <v>6577</v>
      </c>
      <c r="AY37" s="7" t="s">
        <v>15475</v>
      </c>
      <c r="AZ37" s="7" t="s">
        <v>9544</v>
      </c>
      <c r="BA37" s="7" t="s">
        <v>2</v>
      </c>
      <c r="BB37" s="7" t="s">
        <v>2</v>
      </c>
      <c r="BC37" s="7" t="s">
        <v>2</v>
      </c>
      <c r="BD37" s="7" t="s">
        <v>2</v>
      </c>
      <c r="BE37" s="7" t="s">
        <v>2</v>
      </c>
      <c r="BF37" s="7" t="s">
        <v>2</v>
      </c>
      <c r="BG37" s="7" t="s">
        <v>3463</v>
      </c>
      <c r="BH37" s="7" t="s">
        <v>717</v>
      </c>
      <c r="BI37" s="7" t="s">
        <v>8140</v>
      </c>
      <c r="BJ37" s="7" t="s">
        <v>6310</v>
      </c>
      <c r="BK37" s="7" t="s">
        <v>1391</v>
      </c>
      <c r="BL37" s="7" t="s">
        <v>5430</v>
      </c>
      <c r="BM37" s="7" t="s">
        <v>2</v>
      </c>
      <c r="BN37" s="7" t="s">
        <v>2</v>
      </c>
      <c r="BO37" s="7" t="s">
        <v>5259</v>
      </c>
      <c r="BP37" s="7" t="s">
        <v>2</v>
      </c>
      <c r="BQ37" s="7" t="s">
        <v>2</v>
      </c>
      <c r="BR37" s="7" t="s">
        <v>2</v>
      </c>
      <c r="BS37" s="7" t="s">
        <v>6420</v>
      </c>
      <c r="BT37" s="7" t="s">
        <v>9944</v>
      </c>
      <c r="BU37" s="7" t="s">
        <v>4925</v>
      </c>
      <c r="BV37" s="7" t="s">
        <v>1491</v>
      </c>
      <c r="BW37" s="7" t="s">
        <v>1324</v>
      </c>
      <c r="BX37" s="7" t="s">
        <v>4296</v>
      </c>
      <c r="BY37" s="7" t="s">
        <v>2</v>
      </c>
      <c r="BZ37" s="7" t="s">
        <v>2</v>
      </c>
      <c r="CA37" s="7" t="s">
        <v>2</v>
      </c>
      <c r="CB37" s="7" t="s">
        <v>2</v>
      </c>
      <c r="CC37" s="7" t="s">
        <v>2</v>
      </c>
      <c r="CD37" s="7" t="s">
        <v>2</v>
      </c>
      <c r="CE37" s="7" t="s">
        <v>3261</v>
      </c>
      <c r="CF37" s="7" t="s">
        <v>6319</v>
      </c>
      <c r="CG37" s="7" t="s">
        <v>5231</v>
      </c>
      <c r="CH37" s="7" t="s">
        <v>6316</v>
      </c>
      <c r="CI37" s="7" t="s">
        <v>1399</v>
      </c>
      <c r="CJ37" s="7" t="s">
        <v>10326</v>
      </c>
      <c r="CK37" s="7" t="s">
        <v>2</v>
      </c>
      <c r="CL37" s="7" t="s">
        <v>2</v>
      </c>
      <c r="CM37" s="7" t="s">
        <v>2</v>
      </c>
      <c r="CN37" s="7" t="s">
        <v>2</v>
      </c>
      <c r="CO37" s="7" t="s">
        <v>2</v>
      </c>
      <c r="CP37" s="7" t="s">
        <v>2</v>
      </c>
      <c r="CQ37" s="7" t="s">
        <v>4539</v>
      </c>
      <c r="CR37" s="7" t="s">
        <v>7574</v>
      </c>
      <c r="CS37" s="7" t="s">
        <v>10773</v>
      </c>
      <c r="CT37" s="7" t="s">
        <v>10774</v>
      </c>
      <c r="CU37" s="7" t="s">
        <v>10775</v>
      </c>
      <c r="CV37" s="7" t="s">
        <v>10776</v>
      </c>
      <c r="CW37" s="7" t="s">
        <v>2</v>
      </c>
      <c r="CX37" s="7" t="s">
        <v>2</v>
      </c>
      <c r="CY37" s="7" t="s">
        <v>2</v>
      </c>
      <c r="CZ37" s="7" t="s">
        <v>2</v>
      </c>
      <c r="DA37" s="7" t="s">
        <v>2</v>
      </c>
      <c r="DB37" s="7" t="s">
        <v>2</v>
      </c>
      <c r="DC37" s="7" t="s">
        <v>9316</v>
      </c>
      <c r="DD37" s="7" t="s">
        <v>10777</v>
      </c>
      <c r="DE37" s="7" t="s">
        <v>10778</v>
      </c>
      <c r="DF37" s="7" t="s">
        <v>8510</v>
      </c>
      <c r="DG37" s="7" t="s">
        <v>2425</v>
      </c>
      <c r="DH37" s="7" t="s">
        <v>2643</v>
      </c>
      <c r="DI37" s="7" t="s">
        <v>2</v>
      </c>
      <c r="DJ37" s="7" t="s">
        <v>2</v>
      </c>
      <c r="DK37" s="7" t="s">
        <v>2</v>
      </c>
      <c r="DL37" s="7" t="s">
        <v>2</v>
      </c>
      <c r="DM37" s="7" t="s">
        <v>2</v>
      </c>
      <c r="DN37" s="7" t="s">
        <v>2</v>
      </c>
      <c r="DO37" s="7" t="s">
        <v>5282</v>
      </c>
      <c r="DP37" s="7" t="s">
        <v>5674</v>
      </c>
      <c r="DQ37" s="7">
        <v>1173.8</v>
      </c>
    </row>
    <row r="38" spans="1:121" x14ac:dyDescent="0.2">
      <c r="A38" s="3" t="s">
        <v>73</v>
      </c>
      <c r="B38" s="3">
        <v>14.260000000000002</v>
      </c>
      <c r="C38" s="7" t="s">
        <v>1223</v>
      </c>
      <c r="D38" s="7" t="s">
        <v>289</v>
      </c>
      <c r="E38" s="7" t="s">
        <v>3503</v>
      </c>
      <c r="F38" s="7" t="s">
        <v>15476</v>
      </c>
      <c r="G38" s="7" t="s">
        <v>15477</v>
      </c>
      <c r="H38" s="7" t="s">
        <v>7113</v>
      </c>
      <c r="I38" s="7" t="s">
        <v>757</v>
      </c>
      <c r="J38" s="7" t="s">
        <v>6108</v>
      </c>
      <c r="K38" s="7" t="s">
        <v>936</v>
      </c>
      <c r="L38" s="7" t="s">
        <v>15478</v>
      </c>
      <c r="M38" s="7" t="s">
        <v>3020</v>
      </c>
      <c r="N38" s="7" t="s">
        <v>9532</v>
      </c>
      <c r="O38" s="7" t="s">
        <v>14501</v>
      </c>
      <c r="P38" s="7" t="s">
        <v>2</v>
      </c>
      <c r="Q38" s="7" t="s">
        <v>658</v>
      </c>
      <c r="R38" s="7" t="s">
        <v>15476</v>
      </c>
      <c r="S38" s="7" t="s">
        <v>9590</v>
      </c>
      <c r="T38" s="7" t="s">
        <v>11118</v>
      </c>
      <c r="U38" s="7" t="s">
        <v>11118</v>
      </c>
      <c r="V38" s="7" t="s">
        <v>15479</v>
      </c>
      <c r="W38" s="7" t="s">
        <v>2898</v>
      </c>
      <c r="X38" s="7" t="s">
        <v>2898</v>
      </c>
      <c r="Y38" s="7" t="s">
        <v>11806</v>
      </c>
      <c r="Z38" s="7" t="s">
        <v>3204</v>
      </c>
      <c r="AA38" s="7" t="s">
        <v>15480</v>
      </c>
      <c r="AB38" s="7" t="s">
        <v>7113</v>
      </c>
      <c r="AC38" s="7" t="s">
        <v>4518</v>
      </c>
      <c r="AD38" s="7" t="s">
        <v>4518</v>
      </c>
      <c r="AE38" s="7" t="s">
        <v>3232</v>
      </c>
      <c r="AF38" s="7" t="s">
        <v>8212</v>
      </c>
      <c r="AG38" s="7" t="s">
        <v>8212</v>
      </c>
      <c r="AH38" s="7" t="s">
        <v>15481</v>
      </c>
      <c r="AI38" s="7" t="s">
        <v>14438</v>
      </c>
      <c r="AJ38" s="7" t="s">
        <v>15482</v>
      </c>
      <c r="AK38" s="7" t="s">
        <v>7525</v>
      </c>
      <c r="AL38" s="7" t="s">
        <v>3204</v>
      </c>
      <c r="AM38" s="7" t="s">
        <v>15480</v>
      </c>
      <c r="AN38" s="7" t="s">
        <v>7113</v>
      </c>
      <c r="AO38" s="7" t="s">
        <v>4518</v>
      </c>
      <c r="AP38" s="7" t="s">
        <v>5088</v>
      </c>
      <c r="AQ38" s="7" t="s">
        <v>15483</v>
      </c>
      <c r="AR38" s="7" t="s">
        <v>15478</v>
      </c>
      <c r="AS38" s="7" t="s">
        <v>8212</v>
      </c>
      <c r="AT38" s="7" t="s">
        <v>15481</v>
      </c>
      <c r="AU38" s="7" t="s">
        <v>13790</v>
      </c>
      <c r="AV38" s="7" t="s">
        <v>15482</v>
      </c>
      <c r="AW38" s="7" t="s">
        <v>7525</v>
      </c>
      <c r="AX38" s="7" t="s">
        <v>3204</v>
      </c>
      <c r="AY38" s="7" t="s">
        <v>15480</v>
      </c>
      <c r="AZ38" s="7" t="s">
        <v>7113</v>
      </c>
      <c r="BA38" s="7" t="s">
        <v>9225</v>
      </c>
      <c r="BB38" s="7" t="s">
        <v>4518</v>
      </c>
      <c r="BC38" s="7" t="s">
        <v>6325</v>
      </c>
      <c r="BD38" s="7" t="s">
        <v>15478</v>
      </c>
      <c r="BE38" s="7" t="s">
        <v>8212</v>
      </c>
      <c r="BF38" s="7" t="s">
        <v>15481</v>
      </c>
      <c r="BG38" s="7" t="s">
        <v>13790</v>
      </c>
      <c r="BH38" s="7" t="s">
        <v>15482</v>
      </c>
      <c r="BI38" s="7" t="s">
        <v>7525</v>
      </c>
      <c r="BJ38" s="7" t="s">
        <v>3204</v>
      </c>
      <c r="BK38" s="7" t="s">
        <v>10779</v>
      </c>
      <c r="BL38" s="7" t="s">
        <v>6422</v>
      </c>
      <c r="BM38" s="7" t="s">
        <v>388</v>
      </c>
      <c r="BN38" s="7" t="s">
        <v>4518</v>
      </c>
      <c r="BO38" s="7" t="s">
        <v>6325</v>
      </c>
      <c r="BP38" s="7" t="s">
        <v>3473</v>
      </c>
      <c r="BQ38" s="7" t="s">
        <v>188</v>
      </c>
      <c r="BR38" s="7" t="s">
        <v>942</v>
      </c>
      <c r="BS38" s="7" t="s">
        <v>3437</v>
      </c>
      <c r="BT38" s="7" t="s">
        <v>164</v>
      </c>
      <c r="BU38" s="7" t="s">
        <v>7525</v>
      </c>
      <c r="BV38" s="7" t="s">
        <v>3204</v>
      </c>
      <c r="BW38" s="7" t="s">
        <v>6458</v>
      </c>
      <c r="BX38" s="7" t="s">
        <v>4860</v>
      </c>
      <c r="BY38" s="7" t="s">
        <v>388</v>
      </c>
      <c r="BZ38" s="7" t="s">
        <v>4514</v>
      </c>
      <c r="CA38" s="7" t="s">
        <v>5571</v>
      </c>
      <c r="CB38" s="7" t="s">
        <v>6816</v>
      </c>
      <c r="CC38" s="7" t="s">
        <v>188</v>
      </c>
      <c r="CD38" s="7" t="s">
        <v>942</v>
      </c>
      <c r="CE38" s="7" t="s">
        <v>3437</v>
      </c>
      <c r="CF38" s="7" t="s">
        <v>164</v>
      </c>
      <c r="CG38" s="7" t="s">
        <v>7525</v>
      </c>
      <c r="CH38" s="7" t="s">
        <v>3204</v>
      </c>
      <c r="CI38" s="7" t="s">
        <v>6458</v>
      </c>
      <c r="CJ38" s="7" t="s">
        <v>2302</v>
      </c>
      <c r="CK38" s="7" t="s">
        <v>388</v>
      </c>
      <c r="CL38" s="7" t="s">
        <v>4514</v>
      </c>
      <c r="CM38" s="7" t="s">
        <v>942</v>
      </c>
      <c r="CN38" s="7" t="s">
        <v>4518</v>
      </c>
      <c r="CO38" s="7" t="s">
        <v>6035</v>
      </c>
      <c r="CP38" s="7" t="s">
        <v>3451</v>
      </c>
      <c r="CQ38" s="7" t="s">
        <v>3437</v>
      </c>
      <c r="CR38" s="7" t="s">
        <v>164</v>
      </c>
      <c r="CS38" s="7" t="s">
        <v>7525</v>
      </c>
      <c r="CT38" s="7" t="s">
        <v>10780</v>
      </c>
      <c r="CU38" s="7" t="s">
        <v>10781</v>
      </c>
      <c r="CV38" s="7" t="s">
        <v>10782</v>
      </c>
      <c r="CW38" s="7" t="s">
        <v>7109</v>
      </c>
      <c r="CX38" s="7" t="s">
        <v>10783</v>
      </c>
      <c r="CY38" s="7" t="s">
        <v>10784</v>
      </c>
      <c r="CZ38" s="7" t="s">
        <v>7070</v>
      </c>
      <c r="DA38" s="7" t="s">
        <v>10785</v>
      </c>
      <c r="DB38" s="7" t="s">
        <v>10786</v>
      </c>
      <c r="DC38" s="7" t="s">
        <v>10787</v>
      </c>
      <c r="DD38" s="7" t="s">
        <v>6105</v>
      </c>
      <c r="DE38" s="7" t="s">
        <v>10788</v>
      </c>
      <c r="DF38" s="7" t="s">
        <v>3204</v>
      </c>
      <c r="DG38" s="7" t="s">
        <v>9767</v>
      </c>
      <c r="DH38" s="7" t="s">
        <v>378</v>
      </c>
      <c r="DI38" s="7" t="s">
        <v>116</v>
      </c>
      <c r="DJ38" s="7" t="s">
        <v>10789</v>
      </c>
      <c r="DK38" s="7" t="s">
        <v>5799</v>
      </c>
      <c r="DL38" s="7" t="s">
        <v>5775</v>
      </c>
      <c r="DM38" s="7" t="s">
        <v>8510</v>
      </c>
      <c r="DN38" s="7" t="s">
        <v>4836</v>
      </c>
      <c r="DO38" s="7" t="s">
        <v>1192</v>
      </c>
      <c r="DP38" s="7" t="s">
        <v>6342</v>
      </c>
      <c r="DQ38" s="7" t="s">
        <v>2663</v>
      </c>
    </row>
    <row r="39" spans="1:121" x14ac:dyDescent="0.2">
      <c r="A39" s="3" t="s">
        <v>198</v>
      </c>
      <c r="B39" s="3">
        <v>12.5</v>
      </c>
      <c r="C39" s="7" t="s">
        <v>3106</v>
      </c>
      <c r="D39" s="7" t="s">
        <v>5065</v>
      </c>
      <c r="E39" s="7" t="s">
        <v>585</v>
      </c>
      <c r="F39" s="7" t="s">
        <v>4127</v>
      </c>
      <c r="G39" s="7" t="s">
        <v>652</v>
      </c>
      <c r="H39" s="7" t="s">
        <v>4876</v>
      </c>
      <c r="I39" s="7" t="s">
        <v>10966</v>
      </c>
      <c r="J39" s="7" t="s">
        <v>4089</v>
      </c>
      <c r="K39" s="7" t="s">
        <v>377</v>
      </c>
      <c r="L39" s="7" t="s">
        <v>2505</v>
      </c>
      <c r="M39" s="7" t="s">
        <v>651</v>
      </c>
      <c r="N39" s="7" t="s">
        <v>7115</v>
      </c>
      <c r="O39" s="7" t="s">
        <v>3144</v>
      </c>
      <c r="P39" s="7" t="s">
        <v>401</v>
      </c>
      <c r="Q39" s="7" t="s">
        <v>585</v>
      </c>
      <c r="R39" s="7" t="s">
        <v>4258</v>
      </c>
      <c r="S39" s="7" t="s">
        <v>10159</v>
      </c>
      <c r="T39" s="7" t="s">
        <v>3002</v>
      </c>
      <c r="U39" s="7" t="s">
        <v>6377</v>
      </c>
      <c r="V39" s="7" t="s">
        <v>310</v>
      </c>
      <c r="W39" s="7" t="s">
        <v>3261</v>
      </c>
      <c r="X39" s="7" t="s">
        <v>1283</v>
      </c>
      <c r="Y39" s="7" t="s">
        <v>2857</v>
      </c>
      <c r="Z39" s="7" t="s">
        <v>3261</v>
      </c>
      <c r="AA39" s="7" t="s">
        <v>3144</v>
      </c>
      <c r="AB39" s="7" t="s">
        <v>3337</v>
      </c>
      <c r="AC39" s="7" t="s">
        <v>274</v>
      </c>
      <c r="AD39" s="7" t="s">
        <v>6419</v>
      </c>
      <c r="AE39" s="7" t="s">
        <v>1409</v>
      </c>
      <c r="AF39" s="7" t="s">
        <v>4727</v>
      </c>
      <c r="AG39" s="7" t="s">
        <v>2284</v>
      </c>
      <c r="AH39" s="7" t="s">
        <v>290</v>
      </c>
      <c r="AI39" s="7" t="s">
        <v>2879</v>
      </c>
      <c r="AJ39" s="7" t="s">
        <v>2879</v>
      </c>
      <c r="AK39" s="7" t="s">
        <v>4071</v>
      </c>
      <c r="AL39" s="7" t="s">
        <v>392</v>
      </c>
      <c r="AM39" s="7" t="s">
        <v>616</v>
      </c>
      <c r="AN39" s="7" t="s">
        <v>6437</v>
      </c>
      <c r="AO39" s="7" t="s">
        <v>380</v>
      </c>
      <c r="AP39" s="7" t="s">
        <v>340</v>
      </c>
      <c r="AQ39" s="7" t="s">
        <v>2</v>
      </c>
      <c r="AR39" s="7" t="s">
        <v>2</v>
      </c>
      <c r="AS39" s="7" t="s">
        <v>2</v>
      </c>
      <c r="AT39" s="7" t="s">
        <v>2</v>
      </c>
      <c r="AU39" s="7" t="s">
        <v>2</v>
      </c>
      <c r="AV39" s="7" t="s">
        <v>2</v>
      </c>
      <c r="AW39" s="7" t="s">
        <v>2</v>
      </c>
      <c r="AX39" s="7" t="s">
        <v>2</v>
      </c>
      <c r="AY39" s="7" t="s">
        <v>2</v>
      </c>
      <c r="AZ39" s="7" t="s">
        <v>502</v>
      </c>
      <c r="BA39" s="7" t="s">
        <v>502</v>
      </c>
      <c r="BB39" s="7" t="s">
        <v>502</v>
      </c>
      <c r="BC39" s="7" t="s">
        <v>502</v>
      </c>
      <c r="BD39" s="7" t="s">
        <v>502</v>
      </c>
      <c r="BE39" s="7" t="s">
        <v>502</v>
      </c>
      <c r="BF39" s="7" t="s">
        <v>502</v>
      </c>
      <c r="BG39" s="7" t="s">
        <v>502</v>
      </c>
      <c r="BH39" s="7" t="s">
        <v>502</v>
      </c>
      <c r="BI39" s="7" t="s">
        <v>502</v>
      </c>
      <c r="BJ39" s="7" t="s">
        <v>502</v>
      </c>
      <c r="BK39" s="7" t="s">
        <v>502</v>
      </c>
      <c r="BL39" s="7" t="s">
        <v>502</v>
      </c>
      <c r="BM39" s="7" t="s">
        <v>502</v>
      </c>
      <c r="BN39" s="7" t="s">
        <v>502</v>
      </c>
      <c r="BO39" s="7" t="s">
        <v>502</v>
      </c>
      <c r="BP39" s="7" t="s">
        <v>502</v>
      </c>
      <c r="BQ39" s="7" t="s">
        <v>502</v>
      </c>
      <c r="BR39" s="7" t="s">
        <v>502</v>
      </c>
      <c r="BS39" s="7" t="s">
        <v>502</v>
      </c>
      <c r="BT39" s="7" t="s">
        <v>502</v>
      </c>
      <c r="BU39" s="7" t="s">
        <v>502</v>
      </c>
      <c r="BV39" s="7" t="s">
        <v>502</v>
      </c>
      <c r="BW39" s="7" t="s">
        <v>502</v>
      </c>
      <c r="BX39" s="7" t="s">
        <v>502</v>
      </c>
      <c r="BY39" s="7" t="s">
        <v>502</v>
      </c>
      <c r="BZ39" s="7" t="s">
        <v>502</v>
      </c>
      <c r="CA39" s="7" t="s">
        <v>502</v>
      </c>
      <c r="CB39" s="7" t="s">
        <v>502</v>
      </c>
      <c r="CC39" s="7" t="s">
        <v>502</v>
      </c>
      <c r="CD39" s="7" t="s">
        <v>502</v>
      </c>
      <c r="CE39" s="7" t="s">
        <v>502</v>
      </c>
      <c r="CF39" s="7" t="s">
        <v>502</v>
      </c>
      <c r="CG39" s="7" t="s">
        <v>502</v>
      </c>
      <c r="CH39" s="7" t="s">
        <v>502</v>
      </c>
      <c r="CI39" s="7" t="s">
        <v>502</v>
      </c>
      <c r="CJ39" s="7" t="s">
        <v>502</v>
      </c>
      <c r="CK39" s="7" t="s">
        <v>502</v>
      </c>
      <c r="CL39" s="7" t="s">
        <v>502</v>
      </c>
      <c r="CM39" s="7" t="s">
        <v>502</v>
      </c>
      <c r="CN39" s="7" t="s">
        <v>502</v>
      </c>
      <c r="CO39" s="7" t="s">
        <v>502</v>
      </c>
      <c r="CP39" s="7" t="s">
        <v>502</v>
      </c>
      <c r="CQ39" s="7" t="s">
        <v>502</v>
      </c>
      <c r="CR39" s="7" t="s">
        <v>502</v>
      </c>
      <c r="CS39" s="7" t="s">
        <v>502</v>
      </c>
      <c r="CT39" s="7" t="s">
        <v>502</v>
      </c>
      <c r="CU39" s="7" t="s">
        <v>502</v>
      </c>
      <c r="CV39" s="7" t="s">
        <v>502</v>
      </c>
      <c r="CW39" s="7" t="s">
        <v>502</v>
      </c>
      <c r="CX39" s="7" t="s">
        <v>502</v>
      </c>
      <c r="CY39" s="7" t="s">
        <v>502</v>
      </c>
      <c r="CZ39" s="7" t="s">
        <v>502</v>
      </c>
      <c r="DA39" s="7" t="s">
        <v>502</v>
      </c>
      <c r="DB39" s="7" t="s">
        <v>502</v>
      </c>
      <c r="DC39" s="7" t="s">
        <v>502</v>
      </c>
      <c r="DD39" s="7" t="s">
        <v>502</v>
      </c>
      <c r="DE39" s="7" t="s">
        <v>502</v>
      </c>
      <c r="DF39" s="7" t="s">
        <v>502</v>
      </c>
      <c r="DG39" s="7" t="s">
        <v>502</v>
      </c>
      <c r="DH39" s="7" t="s">
        <v>502</v>
      </c>
      <c r="DI39" s="7" t="s">
        <v>502</v>
      </c>
      <c r="DJ39" s="7" t="s">
        <v>502</v>
      </c>
      <c r="DK39" s="7" t="s">
        <v>502</v>
      </c>
      <c r="DL39" s="7" t="s">
        <v>502</v>
      </c>
      <c r="DM39" s="7" t="s">
        <v>502</v>
      </c>
      <c r="DN39" s="7" t="s">
        <v>502</v>
      </c>
      <c r="DO39" s="7" t="s">
        <v>502</v>
      </c>
      <c r="DP39" s="7" t="s">
        <v>502</v>
      </c>
      <c r="DQ39" s="7" t="s">
        <v>502</v>
      </c>
    </row>
    <row r="40" spans="1:121" x14ac:dyDescent="0.2">
      <c r="A40" s="3" t="s">
        <v>199</v>
      </c>
      <c r="B40" s="7" t="s">
        <v>502</v>
      </c>
      <c r="C40" s="7" t="s">
        <v>502</v>
      </c>
      <c r="D40" s="7" t="s">
        <v>502</v>
      </c>
      <c r="E40" s="7" t="s">
        <v>502</v>
      </c>
      <c r="F40" s="7" t="s">
        <v>502</v>
      </c>
      <c r="G40" s="7" t="s">
        <v>502</v>
      </c>
      <c r="H40" s="7" t="s">
        <v>502</v>
      </c>
      <c r="I40" s="7" t="s">
        <v>502</v>
      </c>
      <c r="J40" s="7" t="s">
        <v>502</v>
      </c>
      <c r="K40" s="7" t="s">
        <v>502</v>
      </c>
      <c r="L40" s="7" t="s">
        <v>502</v>
      </c>
      <c r="M40" s="7" t="s">
        <v>502</v>
      </c>
      <c r="N40" s="7" t="s">
        <v>502</v>
      </c>
      <c r="O40" s="7" t="s">
        <v>502</v>
      </c>
      <c r="P40" s="7" t="s">
        <v>502</v>
      </c>
      <c r="Q40" s="7" t="s">
        <v>502</v>
      </c>
      <c r="R40" s="7" t="s">
        <v>502</v>
      </c>
      <c r="S40" s="7" t="s">
        <v>502</v>
      </c>
      <c r="T40" s="7" t="s">
        <v>502</v>
      </c>
      <c r="U40" s="7" t="s">
        <v>502</v>
      </c>
      <c r="V40" s="7" t="s">
        <v>502</v>
      </c>
      <c r="W40" s="7" t="s">
        <v>502</v>
      </c>
      <c r="X40" s="7" t="s">
        <v>502</v>
      </c>
      <c r="Y40" s="7" t="s">
        <v>502</v>
      </c>
      <c r="Z40" s="7" t="s">
        <v>502</v>
      </c>
      <c r="AA40" s="7" t="s">
        <v>502</v>
      </c>
      <c r="AB40" s="7" t="s">
        <v>502</v>
      </c>
      <c r="AC40" s="7" t="s">
        <v>502</v>
      </c>
      <c r="AD40" s="7" t="s">
        <v>502</v>
      </c>
      <c r="AE40" s="7" t="s">
        <v>502</v>
      </c>
      <c r="AF40" s="7" t="s">
        <v>502</v>
      </c>
      <c r="AG40" s="7" t="s">
        <v>502</v>
      </c>
      <c r="AH40" s="7" t="s">
        <v>502</v>
      </c>
      <c r="AI40" s="7" t="s">
        <v>502</v>
      </c>
      <c r="AJ40" s="7" t="s">
        <v>502</v>
      </c>
      <c r="AK40" s="7" t="s">
        <v>502</v>
      </c>
      <c r="AL40" s="7" t="s">
        <v>545</v>
      </c>
      <c r="AM40" s="7" t="s">
        <v>2</v>
      </c>
      <c r="AN40" s="7" t="s">
        <v>2</v>
      </c>
      <c r="AO40" s="7" t="s">
        <v>6190</v>
      </c>
      <c r="AP40" s="7" t="s">
        <v>2</v>
      </c>
      <c r="AQ40" s="7" t="s">
        <v>2</v>
      </c>
      <c r="AR40" s="7" t="s">
        <v>2</v>
      </c>
      <c r="AS40" s="7" t="s">
        <v>2</v>
      </c>
      <c r="AT40" s="7" t="s">
        <v>2</v>
      </c>
      <c r="AU40" s="7" t="s">
        <v>2</v>
      </c>
      <c r="AV40" s="7" t="s">
        <v>2</v>
      </c>
      <c r="AW40" s="7" t="s">
        <v>2</v>
      </c>
      <c r="AX40" s="7" t="s">
        <v>2</v>
      </c>
      <c r="AY40" s="7" t="s">
        <v>2</v>
      </c>
      <c r="AZ40" s="7" t="s">
        <v>502</v>
      </c>
      <c r="BA40" s="7" t="s">
        <v>502</v>
      </c>
      <c r="BB40" s="7" t="s">
        <v>502</v>
      </c>
      <c r="BC40" s="7" t="s">
        <v>502</v>
      </c>
      <c r="BD40" s="7" t="s">
        <v>502</v>
      </c>
      <c r="BE40" s="7" t="s">
        <v>502</v>
      </c>
      <c r="BF40" s="7" t="s">
        <v>502</v>
      </c>
      <c r="BG40" s="7" t="s">
        <v>502</v>
      </c>
      <c r="BH40" s="7" t="s">
        <v>502</v>
      </c>
      <c r="BI40" s="7" t="s">
        <v>502</v>
      </c>
      <c r="BJ40" s="7" t="s">
        <v>502</v>
      </c>
      <c r="BK40" s="7" t="s">
        <v>502</v>
      </c>
      <c r="BL40" s="7" t="s">
        <v>502</v>
      </c>
      <c r="BM40" s="7" t="s">
        <v>502</v>
      </c>
      <c r="BN40" s="7" t="s">
        <v>502</v>
      </c>
      <c r="BO40" s="7" t="s">
        <v>502</v>
      </c>
      <c r="BP40" s="7" t="s">
        <v>502</v>
      </c>
      <c r="BQ40" s="7" t="s">
        <v>502</v>
      </c>
      <c r="BR40" s="7" t="s">
        <v>502</v>
      </c>
      <c r="BS40" s="7" t="s">
        <v>502</v>
      </c>
      <c r="BT40" s="7" t="s">
        <v>502</v>
      </c>
      <c r="BU40" s="7" t="s">
        <v>502</v>
      </c>
      <c r="BV40" s="7" t="s">
        <v>502</v>
      </c>
      <c r="BW40" s="7" t="s">
        <v>502</v>
      </c>
      <c r="BX40" s="7" t="s">
        <v>502</v>
      </c>
      <c r="BY40" s="7" t="s">
        <v>502</v>
      </c>
      <c r="BZ40" s="7" t="s">
        <v>502</v>
      </c>
      <c r="CA40" s="7" t="s">
        <v>502</v>
      </c>
      <c r="CB40" s="7" t="s">
        <v>502</v>
      </c>
      <c r="CC40" s="7" t="s">
        <v>502</v>
      </c>
      <c r="CD40" s="7" t="s">
        <v>502</v>
      </c>
      <c r="CE40" s="7" t="s">
        <v>502</v>
      </c>
      <c r="CF40" s="7" t="s">
        <v>502</v>
      </c>
      <c r="CG40" s="7" t="s">
        <v>502</v>
      </c>
      <c r="CH40" s="7" t="s">
        <v>502</v>
      </c>
      <c r="CI40" s="7" t="s">
        <v>502</v>
      </c>
      <c r="CJ40" s="7" t="s">
        <v>502</v>
      </c>
      <c r="CK40" s="7" t="s">
        <v>502</v>
      </c>
      <c r="CL40" s="7" t="s">
        <v>502</v>
      </c>
      <c r="CM40" s="7" t="s">
        <v>502</v>
      </c>
      <c r="CN40" s="7" t="s">
        <v>502</v>
      </c>
      <c r="CO40" s="7" t="s">
        <v>502</v>
      </c>
      <c r="CP40" s="7" t="s">
        <v>502</v>
      </c>
      <c r="CQ40" s="7" t="s">
        <v>502</v>
      </c>
      <c r="CR40" s="7" t="s">
        <v>502</v>
      </c>
      <c r="CS40" s="7" t="s">
        <v>502</v>
      </c>
      <c r="CT40" s="7" t="s">
        <v>502</v>
      </c>
      <c r="CU40" s="7" t="s">
        <v>502</v>
      </c>
      <c r="CV40" s="7" t="s">
        <v>502</v>
      </c>
      <c r="CW40" s="7" t="s">
        <v>502</v>
      </c>
      <c r="CX40" s="7" t="s">
        <v>502</v>
      </c>
      <c r="CY40" s="7" t="s">
        <v>502</v>
      </c>
      <c r="CZ40" s="7" t="s">
        <v>502</v>
      </c>
      <c r="DA40" s="7" t="s">
        <v>502</v>
      </c>
      <c r="DB40" s="7" t="s">
        <v>502</v>
      </c>
      <c r="DC40" s="7" t="s">
        <v>502</v>
      </c>
      <c r="DD40" s="7" t="s">
        <v>502</v>
      </c>
      <c r="DE40" s="7" t="s">
        <v>502</v>
      </c>
      <c r="DF40" s="7" t="s">
        <v>502</v>
      </c>
      <c r="DG40" s="7" t="s">
        <v>502</v>
      </c>
      <c r="DH40" s="7" t="s">
        <v>502</v>
      </c>
      <c r="DI40" s="7" t="s">
        <v>502</v>
      </c>
      <c r="DJ40" s="7" t="s">
        <v>502</v>
      </c>
      <c r="DK40" s="7" t="s">
        <v>502</v>
      </c>
      <c r="DL40" s="7" t="s">
        <v>502</v>
      </c>
      <c r="DM40" s="7" t="s">
        <v>502</v>
      </c>
      <c r="DN40" s="7" t="s">
        <v>502</v>
      </c>
      <c r="DO40" s="7" t="s">
        <v>502</v>
      </c>
      <c r="DP40" s="7" t="s">
        <v>502</v>
      </c>
      <c r="DQ40" s="7" t="s">
        <v>502</v>
      </c>
    </row>
    <row r="41" spans="1:121" x14ac:dyDescent="0.2">
      <c r="A41" s="3" t="s">
        <v>202</v>
      </c>
      <c r="B41" s="7" t="s">
        <v>502</v>
      </c>
      <c r="C41" s="7" t="s">
        <v>502</v>
      </c>
      <c r="D41" s="7" t="s">
        <v>502</v>
      </c>
      <c r="E41" s="7" t="s">
        <v>502</v>
      </c>
      <c r="F41" s="7" t="s">
        <v>502</v>
      </c>
      <c r="G41" s="7" t="s">
        <v>502</v>
      </c>
      <c r="H41" s="7" t="s">
        <v>502</v>
      </c>
      <c r="I41" s="7" t="s">
        <v>502</v>
      </c>
      <c r="J41" s="7" t="s">
        <v>502</v>
      </c>
      <c r="K41" s="7" t="s">
        <v>502</v>
      </c>
      <c r="L41" s="7" t="s">
        <v>502</v>
      </c>
      <c r="M41" s="7" t="s">
        <v>502</v>
      </c>
      <c r="N41" s="7" t="s">
        <v>502</v>
      </c>
      <c r="O41" s="7" t="s">
        <v>502</v>
      </c>
      <c r="P41" s="7" t="s">
        <v>502</v>
      </c>
      <c r="Q41" s="7" t="s">
        <v>502</v>
      </c>
      <c r="R41" s="7" t="s">
        <v>502</v>
      </c>
      <c r="S41" s="7" t="s">
        <v>502</v>
      </c>
      <c r="T41" s="7" t="s">
        <v>502</v>
      </c>
      <c r="U41" s="7" t="s">
        <v>502</v>
      </c>
      <c r="V41" s="7" t="s">
        <v>502</v>
      </c>
      <c r="W41" s="7" t="s">
        <v>502</v>
      </c>
      <c r="X41" s="7" t="s">
        <v>502</v>
      </c>
      <c r="Y41" s="7" t="s">
        <v>502</v>
      </c>
      <c r="Z41" s="7" t="s">
        <v>502</v>
      </c>
      <c r="AA41" s="7" t="s">
        <v>502</v>
      </c>
      <c r="AB41" s="7" t="s">
        <v>502</v>
      </c>
      <c r="AC41" s="7" t="s">
        <v>502</v>
      </c>
      <c r="AD41" s="7" t="s">
        <v>502</v>
      </c>
      <c r="AE41" s="7" t="s">
        <v>502</v>
      </c>
      <c r="AF41" s="7" t="s">
        <v>502</v>
      </c>
      <c r="AG41" s="7" t="s">
        <v>502</v>
      </c>
      <c r="AH41" s="7" t="s">
        <v>502</v>
      </c>
      <c r="AI41" s="7" t="s">
        <v>502</v>
      </c>
      <c r="AJ41" s="7" t="s">
        <v>502</v>
      </c>
      <c r="AK41" s="7" t="s">
        <v>502</v>
      </c>
      <c r="AL41" s="7" t="s">
        <v>502</v>
      </c>
      <c r="AM41" s="7" t="s">
        <v>502</v>
      </c>
      <c r="AN41" s="7" t="s">
        <v>502</v>
      </c>
      <c r="AO41" s="7" t="s">
        <v>502</v>
      </c>
      <c r="AP41" s="7" t="s">
        <v>502</v>
      </c>
      <c r="AQ41" s="7" t="s">
        <v>502</v>
      </c>
      <c r="AR41" s="7" t="s">
        <v>502</v>
      </c>
      <c r="AS41" s="7" t="s">
        <v>502</v>
      </c>
      <c r="AT41" s="7" t="s">
        <v>502</v>
      </c>
      <c r="AU41" s="7" t="s">
        <v>502</v>
      </c>
      <c r="AV41" s="7" t="s">
        <v>502</v>
      </c>
      <c r="AW41" s="7" t="s">
        <v>502</v>
      </c>
      <c r="AX41" s="7" t="s">
        <v>502</v>
      </c>
      <c r="AY41" s="7" t="s">
        <v>1376</v>
      </c>
      <c r="AZ41" s="7" t="s">
        <v>502</v>
      </c>
      <c r="BA41" s="7" t="s">
        <v>502</v>
      </c>
      <c r="BB41" s="7" t="s">
        <v>502</v>
      </c>
      <c r="BC41" s="7" t="s">
        <v>502</v>
      </c>
      <c r="BD41" s="7" t="s">
        <v>502</v>
      </c>
      <c r="BE41" s="7" t="s">
        <v>502</v>
      </c>
      <c r="BF41" s="7" t="s">
        <v>502</v>
      </c>
      <c r="BG41" s="7" t="s">
        <v>502</v>
      </c>
      <c r="BH41" s="7" t="s">
        <v>502</v>
      </c>
      <c r="BI41" s="7" t="s">
        <v>502</v>
      </c>
      <c r="BJ41" s="7" t="s">
        <v>502</v>
      </c>
      <c r="BK41" s="7" t="s">
        <v>1376</v>
      </c>
      <c r="BL41" s="7" t="s">
        <v>2</v>
      </c>
      <c r="BM41" s="7" t="s">
        <v>2</v>
      </c>
      <c r="BN41" s="7" t="s">
        <v>2</v>
      </c>
      <c r="BO41" s="7" t="s">
        <v>2</v>
      </c>
      <c r="BP41" s="7" t="s">
        <v>2</v>
      </c>
      <c r="BQ41" s="7" t="s">
        <v>2</v>
      </c>
      <c r="BR41" s="7" t="s">
        <v>2</v>
      </c>
      <c r="BS41" s="7" t="s">
        <v>2</v>
      </c>
      <c r="BT41" s="7" t="s">
        <v>2</v>
      </c>
      <c r="BU41" s="7" t="s">
        <v>2</v>
      </c>
      <c r="BV41" s="7" t="s">
        <v>2</v>
      </c>
      <c r="BW41" s="7" t="s">
        <v>2</v>
      </c>
      <c r="BX41" s="7" t="s">
        <v>2</v>
      </c>
      <c r="BY41" s="7" t="s">
        <v>2</v>
      </c>
      <c r="BZ41" s="7" t="s">
        <v>2</v>
      </c>
      <c r="CA41" s="7" t="s">
        <v>2</v>
      </c>
      <c r="CB41" s="7" t="s">
        <v>2</v>
      </c>
      <c r="CC41" s="7" t="s">
        <v>2</v>
      </c>
      <c r="CD41" s="7" t="s">
        <v>2</v>
      </c>
      <c r="CE41" s="7" t="s">
        <v>2</v>
      </c>
      <c r="CF41" s="7" t="s">
        <v>2</v>
      </c>
      <c r="CG41" s="7" t="s">
        <v>394</v>
      </c>
      <c r="CH41" s="7" t="s">
        <v>502</v>
      </c>
      <c r="CI41" s="7" t="s">
        <v>502</v>
      </c>
      <c r="CJ41" s="7" t="s">
        <v>502</v>
      </c>
      <c r="CK41" s="7" t="s">
        <v>502</v>
      </c>
      <c r="CL41" s="7" t="s">
        <v>502</v>
      </c>
      <c r="CM41" s="7" t="s">
        <v>502</v>
      </c>
      <c r="CN41" s="7" t="s">
        <v>502</v>
      </c>
      <c r="CO41" s="7" t="s">
        <v>502</v>
      </c>
      <c r="CP41" s="7" t="s">
        <v>502</v>
      </c>
      <c r="CQ41" s="7" t="s">
        <v>502</v>
      </c>
      <c r="CR41" s="7" t="s">
        <v>502</v>
      </c>
      <c r="CS41" s="7" t="s">
        <v>502</v>
      </c>
      <c r="CT41" s="7" t="s">
        <v>502</v>
      </c>
      <c r="CU41" s="7" t="s">
        <v>502</v>
      </c>
      <c r="CV41" s="7" t="s">
        <v>502</v>
      </c>
      <c r="CW41" s="7" t="s">
        <v>502</v>
      </c>
      <c r="CX41" s="7" t="s">
        <v>502</v>
      </c>
      <c r="CY41" s="7" t="s">
        <v>502</v>
      </c>
      <c r="CZ41" s="7" t="s">
        <v>502</v>
      </c>
      <c r="DA41" s="7" t="s">
        <v>502</v>
      </c>
      <c r="DB41" s="7" t="s">
        <v>502</v>
      </c>
      <c r="DC41" s="7" t="s">
        <v>502</v>
      </c>
      <c r="DD41" s="7" t="s">
        <v>502</v>
      </c>
      <c r="DE41" s="7" t="s">
        <v>502</v>
      </c>
      <c r="DF41" s="7" t="s">
        <v>502</v>
      </c>
      <c r="DG41" s="7" t="s">
        <v>502</v>
      </c>
      <c r="DH41" s="7" t="s">
        <v>502</v>
      </c>
      <c r="DI41" s="7" t="s">
        <v>502</v>
      </c>
      <c r="DJ41" s="7" t="s">
        <v>502</v>
      </c>
      <c r="DK41" s="7" t="s">
        <v>502</v>
      </c>
      <c r="DL41" s="7" t="s">
        <v>502</v>
      </c>
      <c r="DM41" s="7" t="s">
        <v>502</v>
      </c>
      <c r="DN41" s="7" t="s">
        <v>502</v>
      </c>
      <c r="DO41" s="7" t="s">
        <v>502</v>
      </c>
      <c r="DP41" s="7" t="s">
        <v>502</v>
      </c>
      <c r="DQ41" s="7" t="s">
        <v>502</v>
      </c>
    </row>
    <row r="42" spans="1:121" x14ac:dyDescent="0.2">
      <c r="A42" s="3" t="s">
        <v>225</v>
      </c>
      <c r="B42" s="3">
        <v>0.3</v>
      </c>
      <c r="C42" s="7" t="s">
        <v>2</v>
      </c>
      <c r="D42" s="7" t="s">
        <v>2</v>
      </c>
      <c r="E42" s="7" t="s">
        <v>2</v>
      </c>
      <c r="F42" s="7" t="s">
        <v>239</v>
      </c>
      <c r="G42" s="7" t="s">
        <v>292</v>
      </c>
      <c r="H42" s="7" t="s">
        <v>880</v>
      </c>
      <c r="I42" s="7" t="s">
        <v>582</v>
      </c>
      <c r="J42" s="7" t="s">
        <v>2</v>
      </c>
      <c r="K42" s="7" t="s">
        <v>2</v>
      </c>
      <c r="L42" s="7" t="s">
        <v>4051</v>
      </c>
      <c r="M42" s="7" t="s">
        <v>15464</v>
      </c>
      <c r="N42" s="7" t="s">
        <v>2</v>
      </c>
      <c r="O42" s="7" t="s">
        <v>2</v>
      </c>
      <c r="P42" s="7" t="s">
        <v>2</v>
      </c>
      <c r="Q42" s="7" t="s">
        <v>2616</v>
      </c>
      <c r="R42" s="7" t="s">
        <v>2</v>
      </c>
      <c r="S42" s="7" t="s">
        <v>2</v>
      </c>
      <c r="T42" s="7" t="s">
        <v>297</v>
      </c>
      <c r="U42" s="7" t="s">
        <v>3421</v>
      </c>
      <c r="V42" s="7" t="s">
        <v>2</v>
      </c>
      <c r="W42" s="7" t="s">
        <v>2</v>
      </c>
      <c r="X42" s="7" t="s">
        <v>6190</v>
      </c>
      <c r="Y42" s="7" t="s">
        <v>5092</v>
      </c>
      <c r="Z42" s="7" t="s">
        <v>2</v>
      </c>
      <c r="AA42" s="7" t="s">
        <v>2</v>
      </c>
      <c r="AB42" s="7" t="s">
        <v>2</v>
      </c>
      <c r="AC42" s="7" t="s">
        <v>2</v>
      </c>
      <c r="AD42" s="7" t="s">
        <v>2</v>
      </c>
      <c r="AE42" s="7" t="s">
        <v>385</v>
      </c>
      <c r="AF42" s="7" t="s">
        <v>2</v>
      </c>
      <c r="AG42" s="7" t="s">
        <v>2</v>
      </c>
      <c r="AH42" s="7" t="s">
        <v>2</v>
      </c>
      <c r="AI42" s="7" t="s">
        <v>257</v>
      </c>
      <c r="AJ42" s="7" t="s">
        <v>6581</v>
      </c>
      <c r="AK42" s="7" t="s">
        <v>9671</v>
      </c>
      <c r="AL42" s="7" t="s">
        <v>541</v>
      </c>
      <c r="AM42" s="7" t="s">
        <v>797</v>
      </c>
      <c r="AN42" s="7" t="s">
        <v>6216</v>
      </c>
      <c r="AO42" s="7" t="s">
        <v>2</v>
      </c>
      <c r="AP42" s="7" t="s">
        <v>541</v>
      </c>
      <c r="AQ42" s="7" t="s">
        <v>314</v>
      </c>
      <c r="AR42" s="7" t="s">
        <v>2</v>
      </c>
      <c r="AS42" s="7" t="s">
        <v>2</v>
      </c>
      <c r="AT42" s="7" t="s">
        <v>381</v>
      </c>
      <c r="AU42" s="7" t="s">
        <v>2</v>
      </c>
      <c r="AV42" s="7" t="s">
        <v>5064</v>
      </c>
      <c r="AW42" s="7" t="s">
        <v>5282</v>
      </c>
      <c r="AX42" s="7" t="s">
        <v>502</v>
      </c>
      <c r="AY42" s="7" t="s">
        <v>502</v>
      </c>
      <c r="AZ42" s="7" t="s">
        <v>502</v>
      </c>
      <c r="BA42" s="7" t="s">
        <v>2599</v>
      </c>
      <c r="BB42" s="7" t="s">
        <v>528</v>
      </c>
      <c r="BC42" s="7" t="s">
        <v>297</v>
      </c>
      <c r="BD42" s="7" t="s">
        <v>2</v>
      </c>
      <c r="BE42" s="7" t="s">
        <v>273</v>
      </c>
      <c r="BF42" s="7" t="s">
        <v>2</v>
      </c>
      <c r="BG42" s="7" t="s">
        <v>541</v>
      </c>
      <c r="BH42" s="7" t="s">
        <v>2</v>
      </c>
      <c r="BI42" s="7" t="s">
        <v>3544</v>
      </c>
      <c r="BJ42" s="7" t="s">
        <v>2</v>
      </c>
      <c r="BK42" s="7" t="s">
        <v>2</v>
      </c>
      <c r="BL42" s="7" t="s">
        <v>383</v>
      </c>
      <c r="BM42" s="7" t="s">
        <v>2</v>
      </c>
      <c r="BN42" s="7" t="s">
        <v>2</v>
      </c>
      <c r="BO42" s="7" t="s">
        <v>382</v>
      </c>
      <c r="BP42" s="7" t="s">
        <v>2</v>
      </c>
      <c r="BQ42" s="7" t="s">
        <v>797</v>
      </c>
      <c r="BR42" s="7" t="s">
        <v>2</v>
      </c>
      <c r="BS42" s="7" t="s">
        <v>2</v>
      </c>
      <c r="BT42" s="7" t="s">
        <v>2561</v>
      </c>
      <c r="BU42" s="7" t="s">
        <v>310</v>
      </c>
      <c r="BV42" s="7" t="s">
        <v>2</v>
      </c>
      <c r="BW42" s="7" t="s">
        <v>2</v>
      </c>
      <c r="BX42" s="7" t="s">
        <v>2</v>
      </c>
      <c r="BY42" s="7" t="s">
        <v>2</v>
      </c>
      <c r="BZ42" s="7" t="s">
        <v>2</v>
      </c>
      <c r="CA42" s="7" t="s">
        <v>304</v>
      </c>
      <c r="CB42" s="7" t="s">
        <v>2</v>
      </c>
      <c r="CC42" s="7" t="s">
        <v>2</v>
      </c>
      <c r="CD42" s="7" t="s">
        <v>2</v>
      </c>
      <c r="CE42" s="7" t="s">
        <v>2</v>
      </c>
      <c r="CF42" s="7" t="s">
        <v>532</v>
      </c>
      <c r="CG42" s="7" t="s">
        <v>310</v>
      </c>
      <c r="CH42" s="7" t="s">
        <v>502</v>
      </c>
      <c r="CI42" s="7" t="s">
        <v>502</v>
      </c>
      <c r="CJ42" s="7" t="s">
        <v>502</v>
      </c>
      <c r="CK42" s="7" t="s">
        <v>502</v>
      </c>
      <c r="CL42" s="7" t="s">
        <v>502</v>
      </c>
      <c r="CM42" s="7" t="s">
        <v>502</v>
      </c>
      <c r="CN42" s="7" t="s">
        <v>502</v>
      </c>
      <c r="CO42" s="7" t="s">
        <v>502</v>
      </c>
      <c r="CP42" s="7" t="s">
        <v>502</v>
      </c>
      <c r="CQ42" s="7" t="s">
        <v>502</v>
      </c>
      <c r="CR42" s="7" t="s">
        <v>502</v>
      </c>
      <c r="CS42" s="7" t="s">
        <v>502</v>
      </c>
      <c r="CT42" s="7" t="s">
        <v>502</v>
      </c>
      <c r="CU42" s="7" t="s">
        <v>502</v>
      </c>
      <c r="CV42" s="7" t="s">
        <v>502</v>
      </c>
      <c r="CW42" s="7" t="s">
        <v>502</v>
      </c>
      <c r="CX42" s="7" t="s">
        <v>502</v>
      </c>
      <c r="CY42" s="7" t="s">
        <v>502</v>
      </c>
      <c r="CZ42" s="7" t="s">
        <v>502</v>
      </c>
      <c r="DA42" s="7" t="s">
        <v>502</v>
      </c>
      <c r="DB42" s="7" t="s">
        <v>502</v>
      </c>
      <c r="DC42" s="7" t="s">
        <v>502</v>
      </c>
      <c r="DD42" s="7" t="s">
        <v>502</v>
      </c>
      <c r="DE42" s="7" t="s">
        <v>502</v>
      </c>
      <c r="DF42" s="7" t="s">
        <v>502</v>
      </c>
      <c r="DG42" s="7" t="s">
        <v>502</v>
      </c>
      <c r="DH42" s="7" t="s">
        <v>502</v>
      </c>
      <c r="DI42" s="7" t="s">
        <v>502</v>
      </c>
      <c r="DJ42" s="7" t="s">
        <v>502</v>
      </c>
      <c r="DK42" s="7" t="s">
        <v>502</v>
      </c>
      <c r="DL42" s="7" t="s">
        <v>502</v>
      </c>
      <c r="DM42" s="7" t="s">
        <v>502</v>
      </c>
      <c r="DN42" s="7" t="s">
        <v>502</v>
      </c>
      <c r="DO42" s="7" t="s">
        <v>502</v>
      </c>
      <c r="DP42" s="7" t="s">
        <v>502</v>
      </c>
      <c r="DQ42" s="7" t="s">
        <v>502</v>
      </c>
    </row>
    <row r="43" spans="1:121" x14ac:dyDescent="0.2">
      <c r="A43" s="3" t="s">
        <v>458</v>
      </c>
      <c r="B43" s="21" t="s">
        <v>16700</v>
      </c>
      <c r="C43" s="21" t="s">
        <v>16700</v>
      </c>
      <c r="D43" s="21" t="s">
        <v>16700</v>
      </c>
      <c r="E43" s="21" t="s">
        <v>16700</v>
      </c>
      <c r="F43" s="21" t="s">
        <v>16700</v>
      </c>
      <c r="G43" s="21" t="s">
        <v>16700</v>
      </c>
      <c r="H43" s="21" t="s">
        <v>16700</v>
      </c>
      <c r="I43" s="21" t="s">
        <v>16700</v>
      </c>
      <c r="J43" s="21" t="s">
        <v>16700</v>
      </c>
      <c r="K43" s="21" t="s">
        <v>16700</v>
      </c>
      <c r="L43" s="21" t="s">
        <v>16700</v>
      </c>
      <c r="M43" s="21" t="s">
        <v>16700</v>
      </c>
      <c r="N43" s="21" t="s">
        <v>16700</v>
      </c>
      <c r="O43" s="21" t="s">
        <v>16700</v>
      </c>
      <c r="P43" s="21" t="s">
        <v>16700</v>
      </c>
      <c r="Q43" s="21" t="s">
        <v>16700</v>
      </c>
      <c r="R43" s="21" t="s">
        <v>16700</v>
      </c>
      <c r="S43" s="21" t="s">
        <v>16700</v>
      </c>
      <c r="T43" s="21" t="s">
        <v>16700</v>
      </c>
      <c r="U43" s="21" t="s">
        <v>16700</v>
      </c>
      <c r="V43" s="21" t="s">
        <v>16700</v>
      </c>
      <c r="W43" s="21" t="s">
        <v>16700</v>
      </c>
      <c r="X43" s="21" t="s">
        <v>16700</v>
      </c>
      <c r="Y43" s="21" t="s">
        <v>16700</v>
      </c>
      <c r="Z43" s="21" t="s">
        <v>16700</v>
      </c>
      <c r="AA43" s="21" t="s">
        <v>16700</v>
      </c>
      <c r="AB43" s="21" t="s">
        <v>16700</v>
      </c>
      <c r="AC43" s="21" t="s">
        <v>16700</v>
      </c>
      <c r="AD43" s="21" t="s">
        <v>16700</v>
      </c>
      <c r="AE43" s="21" t="s">
        <v>16700</v>
      </c>
      <c r="AF43" s="21" t="s">
        <v>16700</v>
      </c>
      <c r="AG43" s="21" t="s">
        <v>16700</v>
      </c>
      <c r="AH43" s="21" t="s">
        <v>16700</v>
      </c>
      <c r="AI43" s="21" t="s">
        <v>16700</v>
      </c>
      <c r="AJ43" s="21" t="s">
        <v>16700</v>
      </c>
      <c r="AK43" s="21" t="s">
        <v>16700</v>
      </c>
      <c r="AL43" s="21" t="s">
        <v>16700</v>
      </c>
      <c r="AM43" s="21" t="s">
        <v>16700</v>
      </c>
      <c r="AN43" s="21" t="s">
        <v>16700</v>
      </c>
      <c r="AO43" s="21" t="s">
        <v>16700</v>
      </c>
      <c r="AP43" s="21" t="s">
        <v>16700</v>
      </c>
      <c r="AQ43" s="7" t="s">
        <v>1409</v>
      </c>
      <c r="AR43" s="7" t="s">
        <v>273</v>
      </c>
      <c r="AS43" s="7" t="s">
        <v>3204</v>
      </c>
      <c r="AT43" s="7" t="s">
        <v>309</v>
      </c>
      <c r="AU43" s="7" t="s">
        <v>2929</v>
      </c>
      <c r="AV43" s="7" t="s">
        <v>7220</v>
      </c>
      <c r="AW43" s="7" t="s">
        <v>377</v>
      </c>
      <c r="AX43" s="7" t="s">
        <v>392</v>
      </c>
      <c r="AY43" s="7" t="s">
        <v>14239</v>
      </c>
      <c r="AZ43" s="7" t="s">
        <v>2879</v>
      </c>
      <c r="BA43" s="7" t="s">
        <v>10431</v>
      </c>
      <c r="BB43" s="7" t="s">
        <v>6178</v>
      </c>
      <c r="BC43" s="7" t="s">
        <v>15484</v>
      </c>
      <c r="BD43" s="7" t="s">
        <v>6049</v>
      </c>
      <c r="BE43" s="7" t="s">
        <v>2471</v>
      </c>
      <c r="BF43" s="7" t="s">
        <v>238</v>
      </c>
      <c r="BG43" s="7" t="s">
        <v>2869</v>
      </c>
      <c r="BH43" s="7" t="s">
        <v>4614</v>
      </c>
      <c r="BI43" s="7" t="s">
        <v>615</v>
      </c>
      <c r="BJ43" s="7" t="s">
        <v>6047</v>
      </c>
      <c r="BK43" s="7" t="s">
        <v>3951</v>
      </c>
      <c r="BL43" s="7" t="s">
        <v>6061</v>
      </c>
      <c r="BM43" s="7" t="s">
        <v>1392</v>
      </c>
      <c r="BN43" s="7" t="s">
        <v>336</v>
      </c>
      <c r="BO43" s="7" t="s">
        <v>5241</v>
      </c>
      <c r="BP43" s="7" t="s">
        <v>8169</v>
      </c>
      <c r="BQ43" s="7" t="s">
        <v>5258</v>
      </c>
      <c r="BR43" s="7" t="s">
        <v>3778</v>
      </c>
      <c r="BS43" s="7" t="s">
        <v>5427</v>
      </c>
      <c r="BT43" s="7" t="s">
        <v>388</v>
      </c>
      <c r="BU43" s="7" t="s">
        <v>6045</v>
      </c>
      <c r="BV43" s="7" t="s">
        <v>2879</v>
      </c>
      <c r="BW43" s="7" t="s">
        <v>6457</v>
      </c>
      <c r="BX43" s="7" t="s">
        <v>6072</v>
      </c>
      <c r="BY43" s="7" t="s">
        <v>361</v>
      </c>
      <c r="BZ43" s="7" t="s">
        <v>6219</v>
      </c>
      <c r="CA43" s="7" t="s">
        <v>1218</v>
      </c>
      <c r="CB43" s="7" t="s">
        <v>1293</v>
      </c>
      <c r="CC43" s="7" t="s">
        <v>6313</v>
      </c>
      <c r="CD43" s="7" t="s">
        <v>3785</v>
      </c>
      <c r="CE43" s="7" t="s">
        <v>5429</v>
      </c>
      <c r="CF43" s="7" t="s">
        <v>5065</v>
      </c>
      <c r="CG43" s="7" t="s">
        <v>6045</v>
      </c>
      <c r="CH43" s="7" t="s">
        <v>396</v>
      </c>
      <c r="CI43" s="7" t="s">
        <v>6457</v>
      </c>
      <c r="CJ43" s="7" t="s">
        <v>6162</v>
      </c>
      <c r="CK43" s="7" t="s">
        <v>803</v>
      </c>
      <c r="CL43" s="7" t="s">
        <v>925</v>
      </c>
      <c r="CM43" s="7" t="s">
        <v>5832</v>
      </c>
      <c r="CN43" s="7" t="s">
        <v>1293</v>
      </c>
      <c r="CO43" s="7" t="s">
        <v>8122</v>
      </c>
      <c r="CP43" s="7" t="s">
        <v>542</v>
      </c>
      <c r="CQ43" s="7" t="s">
        <v>4537</v>
      </c>
      <c r="CR43" s="7" t="s">
        <v>8281</v>
      </c>
      <c r="CS43" s="7" t="s">
        <v>6313</v>
      </c>
      <c r="CT43" s="7" t="s">
        <v>9473</v>
      </c>
      <c r="CU43" s="7" t="s">
        <v>4599</v>
      </c>
      <c r="CV43" s="7" t="s">
        <v>9651</v>
      </c>
      <c r="CW43" s="7" t="s">
        <v>3799</v>
      </c>
      <c r="CX43" s="7" t="s">
        <v>3763</v>
      </c>
      <c r="CY43" s="7" t="s">
        <v>4166</v>
      </c>
      <c r="CZ43" s="7" t="s">
        <v>10790</v>
      </c>
      <c r="DA43" s="7" t="s">
        <v>7824</v>
      </c>
      <c r="DB43" s="7" t="s">
        <v>3706</v>
      </c>
      <c r="DC43" s="7" t="s">
        <v>10791</v>
      </c>
      <c r="DD43" s="7" t="s">
        <v>10792</v>
      </c>
      <c r="DE43" s="7" t="s">
        <v>10793</v>
      </c>
      <c r="DF43" s="7" t="s">
        <v>4078</v>
      </c>
      <c r="DG43" s="7" t="s">
        <v>560</v>
      </c>
      <c r="DH43" s="7" t="s">
        <v>6532</v>
      </c>
      <c r="DI43" s="7" t="s">
        <v>4232</v>
      </c>
      <c r="DJ43" s="7" t="s">
        <v>4089</v>
      </c>
      <c r="DK43" s="7" t="s">
        <v>6402</v>
      </c>
      <c r="DL43" s="7" t="s">
        <v>6060</v>
      </c>
      <c r="DM43" s="7" t="s">
        <v>5128</v>
      </c>
      <c r="DN43" s="7" t="s">
        <v>6219</v>
      </c>
      <c r="DO43" s="7" t="s">
        <v>6497</v>
      </c>
      <c r="DP43" s="7" t="s">
        <v>6400</v>
      </c>
      <c r="DQ43" s="7" t="s">
        <v>4113</v>
      </c>
    </row>
    <row r="44" spans="1:121" x14ac:dyDescent="0.2">
      <c r="A44" s="3" t="s">
        <v>459</v>
      </c>
      <c r="B44" s="21" t="s">
        <v>16700</v>
      </c>
      <c r="C44" s="21" t="s">
        <v>16700</v>
      </c>
      <c r="D44" s="21" t="s">
        <v>16700</v>
      </c>
      <c r="E44" s="21" t="s">
        <v>16700</v>
      </c>
      <c r="F44" s="21" t="s">
        <v>16700</v>
      </c>
      <c r="G44" s="21" t="s">
        <v>16700</v>
      </c>
      <c r="H44" s="21" t="s">
        <v>16700</v>
      </c>
      <c r="I44" s="21" t="s">
        <v>16700</v>
      </c>
      <c r="J44" s="21" t="s">
        <v>16700</v>
      </c>
      <c r="K44" s="21" t="s">
        <v>16700</v>
      </c>
      <c r="L44" s="21" t="s">
        <v>16700</v>
      </c>
      <c r="M44" s="21" t="s">
        <v>16700</v>
      </c>
      <c r="N44" s="21" t="s">
        <v>16700</v>
      </c>
      <c r="O44" s="21" t="s">
        <v>16700</v>
      </c>
      <c r="P44" s="21" t="s">
        <v>16700</v>
      </c>
      <c r="Q44" s="21" t="s">
        <v>16700</v>
      </c>
      <c r="R44" s="21" t="s">
        <v>16700</v>
      </c>
      <c r="S44" s="21" t="s">
        <v>16700</v>
      </c>
      <c r="T44" s="21" t="s">
        <v>16700</v>
      </c>
      <c r="U44" s="21" t="s">
        <v>16700</v>
      </c>
      <c r="V44" s="21" t="s">
        <v>16700</v>
      </c>
      <c r="W44" s="21" t="s">
        <v>16700</v>
      </c>
      <c r="X44" s="21" t="s">
        <v>16700</v>
      </c>
      <c r="Y44" s="21" t="s">
        <v>16700</v>
      </c>
      <c r="Z44" s="21" t="s">
        <v>16700</v>
      </c>
      <c r="AA44" s="21" t="s">
        <v>16700</v>
      </c>
      <c r="AB44" s="21" t="s">
        <v>16700</v>
      </c>
      <c r="AC44" s="21" t="s">
        <v>16700</v>
      </c>
      <c r="AD44" s="21" t="s">
        <v>16700</v>
      </c>
      <c r="AE44" s="21" t="s">
        <v>16700</v>
      </c>
      <c r="AF44" s="21" t="s">
        <v>16700</v>
      </c>
      <c r="AG44" s="21" t="s">
        <v>16700</v>
      </c>
      <c r="AH44" s="21" t="s">
        <v>16700</v>
      </c>
      <c r="AI44" s="21" t="s">
        <v>16700</v>
      </c>
      <c r="AJ44" s="21" t="s">
        <v>16700</v>
      </c>
      <c r="AK44" s="21" t="s">
        <v>16700</v>
      </c>
      <c r="AL44" s="21" t="s">
        <v>16700</v>
      </c>
      <c r="AM44" s="21" t="s">
        <v>16700</v>
      </c>
      <c r="AN44" s="21" t="s">
        <v>16700</v>
      </c>
      <c r="AO44" s="21" t="s">
        <v>16700</v>
      </c>
      <c r="AP44" s="21" t="s">
        <v>16700</v>
      </c>
      <c r="AQ44" s="21" t="s">
        <v>16700</v>
      </c>
      <c r="AR44" s="21" t="s">
        <v>16700</v>
      </c>
      <c r="AS44" s="21" t="s">
        <v>16700</v>
      </c>
      <c r="AT44" s="21" t="s">
        <v>16700</v>
      </c>
      <c r="AU44" s="21" t="s">
        <v>16700</v>
      </c>
      <c r="AV44" s="21" t="s">
        <v>16700</v>
      </c>
      <c r="AW44" s="21" t="s">
        <v>16700</v>
      </c>
      <c r="AX44" s="21" t="s">
        <v>16700</v>
      </c>
      <c r="AY44" s="21" t="s">
        <v>16700</v>
      </c>
      <c r="AZ44" s="21" t="s">
        <v>16700</v>
      </c>
      <c r="BA44" s="21" t="s">
        <v>16700</v>
      </c>
      <c r="BB44" s="21" t="s">
        <v>16700</v>
      </c>
      <c r="BC44" s="21" t="s">
        <v>16700</v>
      </c>
      <c r="BD44" s="21" t="s">
        <v>16700</v>
      </c>
      <c r="BE44" s="21" t="s">
        <v>16700</v>
      </c>
      <c r="BF44" s="21" t="s">
        <v>16700</v>
      </c>
      <c r="BG44" s="21" t="s">
        <v>16700</v>
      </c>
      <c r="BH44" s="21" t="s">
        <v>16700</v>
      </c>
      <c r="BI44" s="21" t="s">
        <v>16700</v>
      </c>
      <c r="BJ44" s="21" t="s">
        <v>16700</v>
      </c>
      <c r="BK44" s="21" t="s">
        <v>16700</v>
      </c>
      <c r="BL44" s="21" t="s">
        <v>16700</v>
      </c>
      <c r="BM44" s="21" t="s">
        <v>16700</v>
      </c>
      <c r="BN44" s="21" t="s">
        <v>16700</v>
      </c>
      <c r="BO44" s="21" t="s">
        <v>16700</v>
      </c>
      <c r="BP44" s="21" t="s">
        <v>16700</v>
      </c>
      <c r="BQ44" s="21" t="s">
        <v>16700</v>
      </c>
      <c r="BR44" s="21" t="s">
        <v>16700</v>
      </c>
      <c r="BS44" s="21" t="s">
        <v>16700</v>
      </c>
      <c r="BT44" s="21" t="s">
        <v>16700</v>
      </c>
      <c r="BU44" s="21" t="s">
        <v>16700</v>
      </c>
      <c r="BV44" s="21" t="s">
        <v>16700</v>
      </c>
      <c r="BW44" s="21" t="s">
        <v>16700</v>
      </c>
      <c r="BX44" s="21" t="s">
        <v>16700</v>
      </c>
      <c r="BY44" s="21" t="s">
        <v>16700</v>
      </c>
      <c r="BZ44" s="21" t="s">
        <v>16700</v>
      </c>
      <c r="CA44" s="21" t="s">
        <v>16700</v>
      </c>
      <c r="CB44" s="21" t="s">
        <v>16700</v>
      </c>
      <c r="CC44" s="21" t="s">
        <v>16700</v>
      </c>
      <c r="CD44" s="21" t="s">
        <v>16700</v>
      </c>
      <c r="CE44" s="21" t="s">
        <v>16700</v>
      </c>
      <c r="CF44" s="21" t="s">
        <v>16700</v>
      </c>
      <c r="CG44" s="21" t="s">
        <v>16700</v>
      </c>
      <c r="CH44" s="21" t="s">
        <v>16700</v>
      </c>
      <c r="CI44" s="21" t="s">
        <v>16700</v>
      </c>
      <c r="CJ44" s="21" t="s">
        <v>16700</v>
      </c>
      <c r="CK44" s="21" t="s">
        <v>16700</v>
      </c>
      <c r="CL44" s="21" t="s">
        <v>16700</v>
      </c>
      <c r="CM44" s="7" t="s">
        <v>1376</v>
      </c>
      <c r="CN44" s="7" t="s">
        <v>502</v>
      </c>
      <c r="CO44" s="7" t="s">
        <v>502</v>
      </c>
      <c r="CP44" s="7" t="s">
        <v>798</v>
      </c>
      <c r="CQ44" s="7" t="s">
        <v>2</v>
      </c>
      <c r="CR44" s="7" t="s">
        <v>2</v>
      </c>
      <c r="CS44" s="7" t="s">
        <v>885</v>
      </c>
      <c r="CT44" s="7" t="s">
        <v>2</v>
      </c>
      <c r="CU44" s="7" t="s">
        <v>4155</v>
      </c>
      <c r="CV44" s="7" t="s">
        <v>3753</v>
      </c>
      <c r="CW44" s="7" t="s">
        <v>2</v>
      </c>
      <c r="CX44" s="7" t="s">
        <v>2</v>
      </c>
      <c r="CY44" s="7" t="s">
        <v>4155</v>
      </c>
      <c r="CZ44" s="7" t="s">
        <v>2</v>
      </c>
      <c r="DA44" s="7" t="s">
        <v>795</v>
      </c>
      <c r="DB44" s="7" t="s">
        <v>3736</v>
      </c>
      <c r="DC44" s="7" t="s">
        <v>2</v>
      </c>
      <c r="DD44" s="7" t="s">
        <v>549</v>
      </c>
      <c r="DE44" s="7" t="s">
        <v>2552</v>
      </c>
      <c r="DF44" s="7" t="s">
        <v>2</v>
      </c>
      <c r="DG44" s="7" t="s">
        <v>383</v>
      </c>
      <c r="DH44" s="7" t="s">
        <v>394</v>
      </c>
      <c r="DI44" s="7" t="s">
        <v>2</v>
      </c>
      <c r="DJ44" s="7" t="s">
        <v>2</v>
      </c>
      <c r="DK44" s="7" t="s">
        <v>383</v>
      </c>
      <c r="DL44" s="7" t="s">
        <v>2</v>
      </c>
      <c r="DM44" s="7" t="s">
        <v>302</v>
      </c>
      <c r="DN44" s="7" t="s">
        <v>545</v>
      </c>
      <c r="DO44" s="7" t="s">
        <v>2</v>
      </c>
      <c r="DP44" s="7" t="s">
        <v>540</v>
      </c>
      <c r="DQ44" s="7" t="s">
        <v>394</v>
      </c>
    </row>
    <row r="45" spans="1:121" x14ac:dyDescent="0.2">
      <c r="A45" s="3" t="s">
        <v>465</v>
      </c>
      <c r="B45" s="21" t="s">
        <v>16700</v>
      </c>
      <c r="C45" s="21" t="s">
        <v>16700</v>
      </c>
      <c r="D45" s="21" t="s">
        <v>16700</v>
      </c>
      <c r="E45" s="21" t="s">
        <v>16700</v>
      </c>
      <c r="F45" s="21" t="s">
        <v>16700</v>
      </c>
      <c r="G45" s="21" t="s">
        <v>16700</v>
      </c>
      <c r="H45" s="21" t="s">
        <v>16700</v>
      </c>
      <c r="I45" s="21" t="s">
        <v>16700</v>
      </c>
      <c r="J45" s="21" t="s">
        <v>16700</v>
      </c>
      <c r="K45" s="21" t="s">
        <v>16700</v>
      </c>
      <c r="L45" s="21" t="s">
        <v>16700</v>
      </c>
      <c r="M45" s="21" t="s">
        <v>16700</v>
      </c>
      <c r="N45" s="21" t="s">
        <v>16700</v>
      </c>
      <c r="O45" s="21" t="s">
        <v>16700</v>
      </c>
      <c r="P45" s="21" t="s">
        <v>16700</v>
      </c>
      <c r="Q45" s="21" t="s">
        <v>16700</v>
      </c>
      <c r="R45" s="21" t="s">
        <v>16700</v>
      </c>
      <c r="S45" s="21" t="s">
        <v>16700</v>
      </c>
      <c r="T45" s="21" t="s">
        <v>16700</v>
      </c>
      <c r="U45" s="21" t="s">
        <v>16700</v>
      </c>
      <c r="V45" s="21" t="s">
        <v>16700</v>
      </c>
      <c r="W45" s="21" t="s">
        <v>16700</v>
      </c>
      <c r="X45" s="21" t="s">
        <v>16700</v>
      </c>
      <c r="Y45" s="21" t="s">
        <v>16700</v>
      </c>
      <c r="Z45" s="21" t="s">
        <v>16700</v>
      </c>
      <c r="AA45" s="21" t="s">
        <v>16700</v>
      </c>
      <c r="AB45" s="21" t="s">
        <v>16700</v>
      </c>
      <c r="AC45" s="21" t="s">
        <v>16700</v>
      </c>
      <c r="AD45" s="21" t="s">
        <v>16700</v>
      </c>
      <c r="AE45" s="21" t="s">
        <v>16700</v>
      </c>
      <c r="AF45" s="21" t="s">
        <v>16700</v>
      </c>
      <c r="AG45" s="21" t="s">
        <v>16700</v>
      </c>
      <c r="AH45" s="21" t="s">
        <v>16700</v>
      </c>
      <c r="AI45" s="21" t="s">
        <v>16700</v>
      </c>
      <c r="AJ45" s="21" t="s">
        <v>16700</v>
      </c>
      <c r="AK45" s="21" t="s">
        <v>16700</v>
      </c>
      <c r="AL45" s="21" t="s">
        <v>16700</v>
      </c>
      <c r="AM45" s="21" t="s">
        <v>16700</v>
      </c>
      <c r="AN45" s="21" t="s">
        <v>16700</v>
      </c>
      <c r="AO45" s="21" t="s">
        <v>16700</v>
      </c>
      <c r="AP45" s="21" t="s">
        <v>16700</v>
      </c>
      <c r="AQ45" s="21" t="s">
        <v>16700</v>
      </c>
      <c r="AR45" s="21" t="s">
        <v>16700</v>
      </c>
      <c r="AS45" s="21" t="s">
        <v>16700</v>
      </c>
      <c r="AT45" s="21" t="s">
        <v>16700</v>
      </c>
      <c r="AU45" s="21" t="s">
        <v>16700</v>
      </c>
      <c r="AV45" s="21" t="s">
        <v>16700</v>
      </c>
      <c r="AW45" s="21" t="s">
        <v>16700</v>
      </c>
      <c r="AX45" s="21" t="s">
        <v>16700</v>
      </c>
      <c r="AY45" s="21" t="s">
        <v>16700</v>
      </c>
      <c r="AZ45" s="21" t="s">
        <v>16700</v>
      </c>
      <c r="BA45" s="21" t="s">
        <v>16700</v>
      </c>
      <c r="BB45" s="21" t="s">
        <v>16700</v>
      </c>
      <c r="BC45" s="21" t="s">
        <v>16700</v>
      </c>
      <c r="BD45" s="21" t="s">
        <v>16700</v>
      </c>
      <c r="BE45" s="21" t="s">
        <v>16700</v>
      </c>
      <c r="BF45" s="21" t="s">
        <v>16700</v>
      </c>
      <c r="BG45" s="21" t="s">
        <v>16700</v>
      </c>
      <c r="BH45" s="21" t="s">
        <v>16700</v>
      </c>
      <c r="BI45" s="21" t="s">
        <v>16700</v>
      </c>
      <c r="BJ45" s="21" t="s">
        <v>16700</v>
      </c>
      <c r="BK45" s="21" t="s">
        <v>16700</v>
      </c>
      <c r="BL45" s="21" t="s">
        <v>16700</v>
      </c>
      <c r="BM45" s="21" t="s">
        <v>16700</v>
      </c>
      <c r="BN45" s="21" t="s">
        <v>16700</v>
      </c>
      <c r="BO45" s="21" t="s">
        <v>16700</v>
      </c>
      <c r="BP45" s="21" t="s">
        <v>16700</v>
      </c>
      <c r="BQ45" s="21" t="s">
        <v>16700</v>
      </c>
      <c r="BR45" s="21" t="s">
        <v>16700</v>
      </c>
      <c r="BS45" s="21" t="s">
        <v>16700</v>
      </c>
      <c r="BT45" s="21" t="s">
        <v>16700</v>
      </c>
      <c r="BU45" s="21" t="s">
        <v>16700</v>
      </c>
      <c r="BV45" s="21" t="s">
        <v>16700</v>
      </c>
      <c r="BW45" s="21" t="s">
        <v>16700</v>
      </c>
      <c r="BX45" s="21" t="s">
        <v>16700</v>
      </c>
      <c r="BY45" s="21" t="s">
        <v>16700</v>
      </c>
      <c r="BZ45" s="21" t="s">
        <v>16700</v>
      </c>
      <c r="CA45" s="21" t="s">
        <v>16700</v>
      </c>
      <c r="CB45" s="21" t="s">
        <v>16700</v>
      </c>
      <c r="CC45" s="21" t="s">
        <v>16700</v>
      </c>
      <c r="CD45" s="21" t="s">
        <v>16700</v>
      </c>
      <c r="CE45" s="21" t="s">
        <v>16700</v>
      </c>
      <c r="CF45" s="21" t="s">
        <v>16700</v>
      </c>
      <c r="CG45" s="21" t="s">
        <v>16700</v>
      </c>
      <c r="CH45" s="21" t="s">
        <v>16700</v>
      </c>
      <c r="CI45" s="21" t="s">
        <v>16700</v>
      </c>
      <c r="CJ45" s="21" t="s">
        <v>16700</v>
      </c>
      <c r="CK45" s="21" t="s">
        <v>16700</v>
      </c>
      <c r="CL45" s="21" t="s">
        <v>16700</v>
      </c>
      <c r="CM45" s="7" t="s">
        <v>502</v>
      </c>
      <c r="CN45" s="7" t="s">
        <v>502</v>
      </c>
      <c r="CO45" s="7" t="s">
        <v>502</v>
      </c>
      <c r="CP45" s="7" t="s">
        <v>502</v>
      </c>
      <c r="CQ45" s="7" t="s">
        <v>502</v>
      </c>
      <c r="CR45" s="7" t="s">
        <v>502</v>
      </c>
      <c r="CS45" s="7" t="s">
        <v>1376</v>
      </c>
      <c r="CT45" s="7" t="s">
        <v>502</v>
      </c>
      <c r="CU45" s="7" t="s">
        <v>502</v>
      </c>
      <c r="CV45" s="7" t="s">
        <v>502</v>
      </c>
      <c r="CW45" s="7" t="s">
        <v>502</v>
      </c>
      <c r="CX45" s="7" t="s">
        <v>502</v>
      </c>
      <c r="CY45" s="7" t="s">
        <v>502</v>
      </c>
      <c r="CZ45" s="7" t="s">
        <v>502</v>
      </c>
      <c r="DA45" s="7" t="s">
        <v>502</v>
      </c>
      <c r="DB45" s="7" t="s">
        <v>502</v>
      </c>
      <c r="DC45" s="7" t="s">
        <v>502</v>
      </c>
      <c r="DD45" s="7" t="s">
        <v>502</v>
      </c>
      <c r="DE45" s="7" t="s">
        <v>502</v>
      </c>
      <c r="DF45" s="7" t="s">
        <v>502</v>
      </c>
      <c r="DG45" s="7" t="s">
        <v>502</v>
      </c>
      <c r="DH45" s="7" t="s">
        <v>502</v>
      </c>
      <c r="DI45" s="7" t="s">
        <v>502</v>
      </c>
      <c r="DJ45" s="7" t="s">
        <v>502</v>
      </c>
      <c r="DK45" s="7" t="s">
        <v>502</v>
      </c>
      <c r="DL45" s="7" t="s">
        <v>502</v>
      </c>
      <c r="DM45" s="7" t="s">
        <v>502</v>
      </c>
      <c r="DN45" s="7" t="s">
        <v>502</v>
      </c>
      <c r="DO45" s="7" t="s">
        <v>502</v>
      </c>
      <c r="DP45" s="7" t="s">
        <v>502</v>
      </c>
      <c r="DQ45" s="7" t="s">
        <v>502</v>
      </c>
    </row>
    <row r="46" spans="1:121" x14ac:dyDescent="0.2">
      <c r="A46" s="6" t="s">
        <v>494</v>
      </c>
      <c r="B46" s="22" t="s">
        <v>16700</v>
      </c>
      <c r="C46" s="22" t="s">
        <v>16700</v>
      </c>
      <c r="D46" s="22" t="s">
        <v>16700</v>
      </c>
      <c r="E46" s="22" t="s">
        <v>16700</v>
      </c>
      <c r="F46" s="22" t="s">
        <v>16700</v>
      </c>
      <c r="G46" s="22" t="s">
        <v>16700</v>
      </c>
      <c r="H46" s="22" t="s">
        <v>16700</v>
      </c>
      <c r="I46" s="22" t="s">
        <v>16700</v>
      </c>
      <c r="J46" s="22" t="s">
        <v>16700</v>
      </c>
      <c r="K46" s="22" t="s">
        <v>16700</v>
      </c>
      <c r="L46" s="22" t="s">
        <v>16700</v>
      </c>
      <c r="M46" s="22" t="s">
        <v>16700</v>
      </c>
      <c r="N46" s="22" t="s">
        <v>16700</v>
      </c>
      <c r="O46" s="22" t="s">
        <v>16700</v>
      </c>
      <c r="P46" s="22" t="s">
        <v>16700</v>
      </c>
      <c r="Q46" s="22" t="s">
        <v>16700</v>
      </c>
      <c r="R46" s="22" t="s">
        <v>16700</v>
      </c>
      <c r="S46" s="22" t="s">
        <v>16700</v>
      </c>
      <c r="T46" s="22" t="s">
        <v>16700</v>
      </c>
      <c r="U46" s="22" t="s">
        <v>16700</v>
      </c>
      <c r="V46" s="22" t="s">
        <v>16700</v>
      </c>
      <c r="W46" s="22" t="s">
        <v>16700</v>
      </c>
      <c r="X46" s="22" t="s">
        <v>16700</v>
      </c>
      <c r="Y46" s="22" t="s">
        <v>16700</v>
      </c>
      <c r="Z46" s="22" t="s">
        <v>16700</v>
      </c>
      <c r="AA46" s="22" t="s">
        <v>16700</v>
      </c>
      <c r="AB46" s="22" t="s">
        <v>16700</v>
      </c>
      <c r="AC46" s="22" t="s">
        <v>16700</v>
      </c>
      <c r="AD46" s="22" t="s">
        <v>16700</v>
      </c>
      <c r="AE46" s="22" t="s">
        <v>16700</v>
      </c>
      <c r="AF46" s="22" t="s">
        <v>16700</v>
      </c>
      <c r="AG46" s="22" t="s">
        <v>16700</v>
      </c>
      <c r="AH46" s="22" t="s">
        <v>16700</v>
      </c>
      <c r="AI46" s="22" t="s">
        <v>16700</v>
      </c>
      <c r="AJ46" s="22" t="s">
        <v>16700</v>
      </c>
      <c r="AK46" s="22" t="s">
        <v>16700</v>
      </c>
      <c r="AL46" s="22" t="s">
        <v>16700</v>
      </c>
      <c r="AM46" s="22" t="s">
        <v>16700</v>
      </c>
      <c r="AN46" s="22" t="s">
        <v>16700</v>
      </c>
      <c r="AO46" s="22" t="s">
        <v>16700</v>
      </c>
      <c r="AP46" s="22" t="s">
        <v>16700</v>
      </c>
      <c r="AQ46" s="22" t="s">
        <v>16700</v>
      </c>
      <c r="AR46" s="22" t="s">
        <v>16700</v>
      </c>
      <c r="AS46" s="22" t="s">
        <v>16700</v>
      </c>
      <c r="AT46" s="22" t="s">
        <v>16700</v>
      </c>
      <c r="AU46" s="22" t="s">
        <v>16700</v>
      </c>
      <c r="AV46" s="22" t="s">
        <v>16700</v>
      </c>
      <c r="AW46" s="22" t="s">
        <v>16700</v>
      </c>
      <c r="AX46" s="22" t="s">
        <v>16700</v>
      </c>
      <c r="AY46" s="22" t="s">
        <v>16700</v>
      </c>
      <c r="AZ46" s="22" t="s">
        <v>16700</v>
      </c>
      <c r="BA46" s="22" t="s">
        <v>16700</v>
      </c>
      <c r="BB46" s="22" t="s">
        <v>16700</v>
      </c>
      <c r="BC46" s="22" t="s">
        <v>16700</v>
      </c>
      <c r="BD46" s="22" t="s">
        <v>16700</v>
      </c>
      <c r="BE46" s="22" t="s">
        <v>16700</v>
      </c>
      <c r="BF46" s="22" t="s">
        <v>16700</v>
      </c>
      <c r="BG46" s="22" t="s">
        <v>16700</v>
      </c>
      <c r="BH46" s="22" t="s">
        <v>16700</v>
      </c>
      <c r="BI46" s="22" t="s">
        <v>16700</v>
      </c>
      <c r="BJ46" s="22" t="s">
        <v>16700</v>
      </c>
      <c r="BK46" s="22" t="s">
        <v>16700</v>
      </c>
      <c r="BL46" s="22" t="s">
        <v>16700</v>
      </c>
      <c r="BM46" s="22" t="s">
        <v>16700</v>
      </c>
      <c r="BN46" s="22" t="s">
        <v>16700</v>
      </c>
      <c r="BO46" s="22" t="s">
        <v>16700</v>
      </c>
      <c r="BP46" s="22" t="s">
        <v>16700</v>
      </c>
      <c r="BQ46" s="22" t="s">
        <v>16700</v>
      </c>
      <c r="BR46" s="22" t="s">
        <v>16700</v>
      </c>
      <c r="BS46" s="22" t="s">
        <v>16700</v>
      </c>
      <c r="BT46" s="22" t="s">
        <v>16700</v>
      </c>
      <c r="BU46" s="22" t="s">
        <v>16700</v>
      </c>
      <c r="BV46" s="22" t="s">
        <v>16700</v>
      </c>
      <c r="BW46" s="22" t="s">
        <v>16700</v>
      </c>
      <c r="BX46" s="22" t="s">
        <v>16700</v>
      </c>
      <c r="BY46" s="22" t="s">
        <v>16700</v>
      </c>
      <c r="BZ46" s="22" t="s">
        <v>16700</v>
      </c>
      <c r="CA46" s="22" t="s">
        <v>16700</v>
      </c>
      <c r="CB46" s="22" t="s">
        <v>16700</v>
      </c>
      <c r="CC46" s="22" t="s">
        <v>16700</v>
      </c>
      <c r="CD46" s="22" t="s">
        <v>16700</v>
      </c>
      <c r="CE46" s="22" t="s">
        <v>16700</v>
      </c>
      <c r="CF46" s="22" t="s">
        <v>16700</v>
      </c>
      <c r="CG46" s="22" t="s">
        <v>16700</v>
      </c>
      <c r="CH46" s="22" t="s">
        <v>16700</v>
      </c>
      <c r="CI46" s="22" t="s">
        <v>16700</v>
      </c>
      <c r="CJ46" s="22" t="s">
        <v>16700</v>
      </c>
      <c r="CK46" s="22" t="s">
        <v>16700</v>
      </c>
      <c r="CL46" s="22" t="s">
        <v>16700</v>
      </c>
      <c r="CM46" s="12" t="s">
        <v>257</v>
      </c>
      <c r="CN46" s="12" t="s">
        <v>502</v>
      </c>
      <c r="CO46" s="12" t="s">
        <v>502</v>
      </c>
      <c r="CP46" s="12" t="s">
        <v>502</v>
      </c>
      <c r="CQ46" s="12" t="s">
        <v>502</v>
      </c>
      <c r="CR46" s="12" t="s">
        <v>502</v>
      </c>
      <c r="CS46" s="12" t="s">
        <v>2431</v>
      </c>
      <c r="CT46" s="12" t="s">
        <v>502</v>
      </c>
      <c r="CU46" s="12" t="s">
        <v>502</v>
      </c>
      <c r="CV46" s="12" t="s">
        <v>502</v>
      </c>
      <c r="CW46" s="12" t="s">
        <v>502</v>
      </c>
      <c r="CX46" s="12" t="s">
        <v>502</v>
      </c>
      <c r="CY46" s="12" t="s">
        <v>302</v>
      </c>
      <c r="CZ46" s="12" t="s">
        <v>502</v>
      </c>
      <c r="DA46" s="12" t="s">
        <v>502</v>
      </c>
      <c r="DB46" s="12" t="s">
        <v>502</v>
      </c>
      <c r="DC46" s="12" t="s">
        <v>502</v>
      </c>
      <c r="DD46" s="12" t="s">
        <v>502</v>
      </c>
      <c r="DE46" s="12" t="s">
        <v>540</v>
      </c>
      <c r="DF46" s="12" t="s">
        <v>502</v>
      </c>
      <c r="DG46" s="12" t="s">
        <v>502</v>
      </c>
      <c r="DH46" s="12" t="s">
        <v>502</v>
      </c>
      <c r="DI46" s="12" t="s">
        <v>502</v>
      </c>
      <c r="DJ46" s="12" t="s">
        <v>502</v>
      </c>
      <c r="DK46" s="12" t="s">
        <v>502</v>
      </c>
      <c r="DL46" s="12" t="s">
        <v>502</v>
      </c>
      <c r="DM46" s="12" t="s">
        <v>502</v>
      </c>
      <c r="DN46" s="12" t="s">
        <v>502</v>
      </c>
      <c r="DO46" s="12" t="s">
        <v>502</v>
      </c>
      <c r="DP46" s="12" t="s">
        <v>502</v>
      </c>
      <c r="DQ46" s="12" t="s">
        <v>502</v>
      </c>
    </row>
    <row r="47" spans="1:121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</row>
    <row r="49" spans="1:121" ht="15.75" x14ac:dyDescent="0.25">
      <c r="A49" s="14" t="s">
        <v>501</v>
      </c>
    </row>
    <row r="50" spans="1:121" x14ac:dyDescent="0.2">
      <c r="A50" s="11" t="s">
        <v>0</v>
      </c>
      <c r="B50" s="11" t="s">
        <v>16575</v>
      </c>
      <c r="C50" s="11" t="s">
        <v>16576</v>
      </c>
      <c r="D50" s="11" t="s">
        <v>16577</v>
      </c>
      <c r="E50" s="11" t="s">
        <v>16578</v>
      </c>
      <c r="F50" s="11" t="s">
        <v>16579</v>
      </c>
      <c r="G50" s="11" t="s">
        <v>16580</v>
      </c>
      <c r="H50" s="11" t="s">
        <v>16581</v>
      </c>
      <c r="I50" s="11" t="s">
        <v>16582</v>
      </c>
      <c r="J50" s="11" t="s">
        <v>16583</v>
      </c>
      <c r="K50" s="11" t="s">
        <v>16584</v>
      </c>
      <c r="L50" s="11" t="s">
        <v>16585</v>
      </c>
      <c r="M50" s="11" t="s">
        <v>16586</v>
      </c>
      <c r="N50" s="11" t="s">
        <v>16587</v>
      </c>
      <c r="O50" s="11" t="s">
        <v>16588</v>
      </c>
      <c r="P50" s="11" t="s">
        <v>16589</v>
      </c>
      <c r="Q50" s="11" t="s">
        <v>16590</v>
      </c>
      <c r="R50" s="11" t="s">
        <v>16591</v>
      </c>
      <c r="S50" s="11" t="s">
        <v>16592</v>
      </c>
      <c r="T50" s="11" t="s">
        <v>16593</v>
      </c>
      <c r="U50" s="11" t="s">
        <v>16594</v>
      </c>
      <c r="V50" s="11" t="s">
        <v>16595</v>
      </c>
      <c r="W50" s="11" t="s">
        <v>16596</v>
      </c>
      <c r="X50" s="11" t="s">
        <v>16597</v>
      </c>
      <c r="Y50" s="11" t="s">
        <v>16598</v>
      </c>
      <c r="Z50" s="11" t="s">
        <v>16599</v>
      </c>
      <c r="AA50" s="11" t="s">
        <v>16600</v>
      </c>
      <c r="AB50" s="11" t="s">
        <v>16601</v>
      </c>
      <c r="AC50" s="11" t="s">
        <v>16602</v>
      </c>
      <c r="AD50" s="11" t="s">
        <v>16603</v>
      </c>
      <c r="AE50" s="11" t="s">
        <v>16604</v>
      </c>
      <c r="AF50" s="11" t="s">
        <v>16605</v>
      </c>
      <c r="AG50" s="11" t="s">
        <v>16606</v>
      </c>
      <c r="AH50" s="11" t="s">
        <v>16607</v>
      </c>
      <c r="AI50" s="11" t="s">
        <v>16608</v>
      </c>
      <c r="AJ50" s="11" t="s">
        <v>16609</v>
      </c>
      <c r="AK50" s="11" t="s">
        <v>16610</v>
      </c>
      <c r="AL50" s="11" t="s">
        <v>16611</v>
      </c>
      <c r="AM50" s="11" t="s">
        <v>16612</v>
      </c>
      <c r="AN50" s="11" t="s">
        <v>16613</v>
      </c>
      <c r="AO50" s="11" t="s">
        <v>16614</v>
      </c>
      <c r="AP50" s="11" t="s">
        <v>16615</v>
      </c>
      <c r="AQ50" s="11" t="s">
        <v>16616</v>
      </c>
      <c r="AR50" s="11" t="s">
        <v>16617</v>
      </c>
      <c r="AS50" s="11" t="s">
        <v>16618</v>
      </c>
      <c r="AT50" s="11" t="s">
        <v>16619</v>
      </c>
      <c r="AU50" s="11" t="s">
        <v>16620</v>
      </c>
      <c r="AV50" s="11" t="s">
        <v>16621</v>
      </c>
      <c r="AW50" s="11" t="s">
        <v>16622</v>
      </c>
      <c r="AX50" s="11" t="s">
        <v>16623</v>
      </c>
      <c r="AY50" s="11" t="s">
        <v>16624</v>
      </c>
      <c r="AZ50" s="11" t="s">
        <v>16625</v>
      </c>
      <c r="BA50" s="11" t="s">
        <v>16626</v>
      </c>
      <c r="BB50" s="11" t="s">
        <v>16627</v>
      </c>
      <c r="BC50" s="11" t="s">
        <v>16628</v>
      </c>
      <c r="BD50" s="11" t="s">
        <v>16629</v>
      </c>
      <c r="BE50" s="11" t="s">
        <v>16630</v>
      </c>
      <c r="BF50" s="11" t="s">
        <v>16631</v>
      </c>
      <c r="BG50" s="11" t="s">
        <v>16632</v>
      </c>
      <c r="BH50" s="11" t="s">
        <v>16633</v>
      </c>
      <c r="BI50" s="11" t="s">
        <v>16634</v>
      </c>
      <c r="BJ50" s="11" t="s">
        <v>16635</v>
      </c>
      <c r="BK50" s="11" t="s">
        <v>16636</v>
      </c>
      <c r="BL50" s="11" t="s">
        <v>16637</v>
      </c>
      <c r="BM50" s="11" t="s">
        <v>16638</v>
      </c>
      <c r="BN50" s="11" t="s">
        <v>16639</v>
      </c>
      <c r="BO50" s="11" t="s">
        <v>16640</v>
      </c>
      <c r="BP50" s="11" t="s">
        <v>16641</v>
      </c>
      <c r="BQ50" s="11" t="s">
        <v>16642</v>
      </c>
      <c r="BR50" s="11" t="s">
        <v>16643</v>
      </c>
      <c r="BS50" s="11" t="s">
        <v>16644</v>
      </c>
      <c r="BT50" s="11" t="s">
        <v>16645</v>
      </c>
      <c r="BU50" s="11" t="s">
        <v>16646</v>
      </c>
      <c r="BV50" s="11" t="s">
        <v>16647</v>
      </c>
      <c r="BW50" s="11" t="s">
        <v>16648</v>
      </c>
      <c r="BX50" s="11" t="s">
        <v>16649</v>
      </c>
      <c r="BY50" s="11" t="s">
        <v>16650</v>
      </c>
      <c r="BZ50" s="11" t="s">
        <v>16651</v>
      </c>
      <c r="CA50" s="11" t="s">
        <v>16652</v>
      </c>
      <c r="CB50" s="11" t="s">
        <v>16653</v>
      </c>
      <c r="CC50" s="11" t="s">
        <v>16654</v>
      </c>
      <c r="CD50" s="11" t="s">
        <v>16655</v>
      </c>
      <c r="CE50" s="11" t="s">
        <v>16656</v>
      </c>
      <c r="CF50" s="11" t="s">
        <v>16657</v>
      </c>
      <c r="CG50" s="11" t="s">
        <v>16658</v>
      </c>
      <c r="CH50" s="11" t="s">
        <v>16659</v>
      </c>
      <c r="CI50" s="11" t="s">
        <v>16660</v>
      </c>
      <c r="CJ50" s="11" t="s">
        <v>16661</v>
      </c>
      <c r="CK50" s="11" t="s">
        <v>16662</v>
      </c>
      <c r="CL50" s="11" t="s">
        <v>16663</v>
      </c>
      <c r="CM50" s="11" t="s">
        <v>16664</v>
      </c>
      <c r="CN50" s="11" t="s">
        <v>16665</v>
      </c>
      <c r="CO50" s="11" t="s">
        <v>16666</v>
      </c>
      <c r="CP50" s="11" t="s">
        <v>16667</v>
      </c>
      <c r="CQ50" s="11" t="s">
        <v>16668</v>
      </c>
      <c r="CR50" s="11" t="s">
        <v>16669</v>
      </c>
      <c r="CS50" s="11" t="s">
        <v>16670</v>
      </c>
      <c r="CT50" s="11" t="s">
        <v>16671</v>
      </c>
      <c r="CU50" s="11" t="s">
        <v>16672</v>
      </c>
      <c r="CV50" s="11" t="s">
        <v>16673</v>
      </c>
      <c r="CW50" s="11" t="s">
        <v>16674</v>
      </c>
      <c r="CX50" s="11" t="s">
        <v>16675</v>
      </c>
      <c r="CY50" s="11" t="s">
        <v>16676</v>
      </c>
      <c r="CZ50" s="11" t="s">
        <v>16677</v>
      </c>
      <c r="DA50" s="11" t="s">
        <v>16678</v>
      </c>
      <c r="DB50" s="11" t="s">
        <v>16679</v>
      </c>
      <c r="DC50" s="11" t="s">
        <v>16680</v>
      </c>
      <c r="DD50" s="11" t="s">
        <v>16681</v>
      </c>
      <c r="DE50" s="11" t="s">
        <v>16682</v>
      </c>
      <c r="DF50" s="11" t="s">
        <v>16683</v>
      </c>
      <c r="DG50" s="11" t="s">
        <v>16684</v>
      </c>
      <c r="DH50" s="11" t="s">
        <v>16685</v>
      </c>
      <c r="DI50" s="11" t="s">
        <v>16686</v>
      </c>
      <c r="DJ50" s="11" t="s">
        <v>16687</v>
      </c>
      <c r="DK50" s="11" t="s">
        <v>16688</v>
      </c>
      <c r="DL50" s="11" t="s">
        <v>16689</v>
      </c>
      <c r="DM50" s="11" t="s">
        <v>16690</v>
      </c>
      <c r="DN50" s="11" t="s">
        <v>16691</v>
      </c>
      <c r="DO50" s="11" t="s">
        <v>16692</v>
      </c>
      <c r="DP50" s="11" t="s">
        <v>16693</v>
      </c>
      <c r="DQ50" s="11" t="s">
        <v>16694</v>
      </c>
    </row>
    <row r="51" spans="1:121" x14ac:dyDescent="0.2">
      <c r="A51" s="3" t="s">
        <v>1</v>
      </c>
      <c r="B51" s="3">
        <v>718.16999999999985</v>
      </c>
      <c r="C51" s="7" t="s">
        <v>10599</v>
      </c>
      <c r="D51" s="7" t="s">
        <v>10598</v>
      </c>
      <c r="E51" s="7" t="s">
        <v>10597</v>
      </c>
      <c r="F51" s="7" t="s">
        <v>10596</v>
      </c>
      <c r="G51" s="7" t="s">
        <v>10595</v>
      </c>
      <c r="H51" s="7" t="s">
        <v>7495</v>
      </c>
      <c r="I51" s="7" t="s">
        <v>10594</v>
      </c>
      <c r="J51" s="7" t="s">
        <v>10593</v>
      </c>
      <c r="K51" s="7" t="s">
        <v>10592</v>
      </c>
      <c r="L51" s="7" t="s">
        <v>10591</v>
      </c>
      <c r="M51" s="7">
        <v>2188.4</v>
      </c>
      <c r="N51" s="7" t="s">
        <v>10590</v>
      </c>
      <c r="O51" s="7" t="s">
        <v>10097</v>
      </c>
      <c r="P51" s="7" t="s">
        <v>10589</v>
      </c>
      <c r="Q51" s="7" t="s">
        <v>10588</v>
      </c>
      <c r="R51" s="7" t="s">
        <v>10587</v>
      </c>
      <c r="S51" s="7" t="s">
        <v>10586</v>
      </c>
      <c r="T51" s="7" t="s">
        <v>10585</v>
      </c>
      <c r="U51" s="7" t="s">
        <v>10584</v>
      </c>
      <c r="V51" s="7" t="s">
        <v>10583</v>
      </c>
      <c r="W51" s="7" t="s">
        <v>829</v>
      </c>
      <c r="X51" s="7" t="s">
        <v>10582</v>
      </c>
      <c r="Y51" s="7">
        <v>2130.71</v>
      </c>
      <c r="Z51" s="7" t="s">
        <v>10581</v>
      </c>
      <c r="AA51" s="7" t="s">
        <v>10580</v>
      </c>
      <c r="AB51" s="7" t="s">
        <v>10579</v>
      </c>
      <c r="AC51" s="7" t="s">
        <v>10578</v>
      </c>
      <c r="AD51" s="7" t="s">
        <v>10015</v>
      </c>
      <c r="AE51" s="7" t="s">
        <v>10577</v>
      </c>
      <c r="AF51" s="7" t="s">
        <v>10576</v>
      </c>
      <c r="AG51" s="7" t="s">
        <v>10575</v>
      </c>
      <c r="AH51" s="7" t="s">
        <v>10574</v>
      </c>
      <c r="AI51" s="7" t="s">
        <v>10573</v>
      </c>
      <c r="AJ51" s="7">
        <v>1045.3399999999999</v>
      </c>
      <c r="AK51" s="7">
        <v>2102.09</v>
      </c>
      <c r="AL51" s="7" t="s">
        <v>10572</v>
      </c>
      <c r="AM51" s="7" t="s">
        <v>10571</v>
      </c>
      <c r="AN51" s="7" t="s">
        <v>10570</v>
      </c>
      <c r="AO51" s="7" t="s">
        <v>10569</v>
      </c>
      <c r="AP51" s="7" t="s">
        <v>10568</v>
      </c>
      <c r="AQ51" s="7" t="s">
        <v>10567</v>
      </c>
      <c r="AR51" s="7" t="s">
        <v>10566</v>
      </c>
      <c r="AS51" s="7" t="s">
        <v>10565</v>
      </c>
      <c r="AT51" s="7" t="s">
        <v>10564</v>
      </c>
      <c r="AU51" s="7" t="s">
        <v>10563</v>
      </c>
      <c r="AV51" s="7">
        <v>1114.71</v>
      </c>
      <c r="AW51" s="7">
        <v>2147.3200000000002</v>
      </c>
      <c r="AX51" s="7" t="s">
        <v>10562</v>
      </c>
      <c r="AY51" s="7" t="s">
        <v>10561</v>
      </c>
      <c r="AZ51" s="7" t="s">
        <v>10560</v>
      </c>
      <c r="BA51" s="7" t="s">
        <v>10559</v>
      </c>
      <c r="BB51" s="7" t="s">
        <v>10558</v>
      </c>
      <c r="BC51" s="7" t="s">
        <v>10557</v>
      </c>
      <c r="BD51" s="7" t="s">
        <v>10556</v>
      </c>
      <c r="BE51" s="7" t="s">
        <v>10555</v>
      </c>
      <c r="BF51" s="7" t="s">
        <v>10554</v>
      </c>
      <c r="BG51" s="7" t="s">
        <v>841</v>
      </c>
      <c r="BH51" s="7">
        <v>1107.8499999999999</v>
      </c>
      <c r="BI51" s="7">
        <v>2290.12</v>
      </c>
      <c r="BJ51" s="7" t="s">
        <v>10553</v>
      </c>
      <c r="BK51" s="7" t="s">
        <v>10552</v>
      </c>
      <c r="BL51" s="7" t="s">
        <v>10551</v>
      </c>
      <c r="BM51" s="7" t="s">
        <v>10550</v>
      </c>
      <c r="BN51" s="7" t="s">
        <v>10549</v>
      </c>
      <c r="BO51" s="7" t="s">
        <v>10548</v>
      </c>
      <c r="BP51" s="7" t="s">
        <v>1419</v>
      </c>
      <c r="BQ51" s="7" t="s">
        <v>1086</v>
      </c>
      <c r="BR51" s="7">
        <v>1238.4000000000001</v>
      </c>
      <c r="BS51" s="7" t="s">
        <v>10547</v>
      </c>
      <c r="BT51" s="7">
        <v>1113.4000000000001</v>
      </c>
      <c r="BU51" s="7">
        <v>2207.6</v>
      </c>
      <c r="BV51" s="7" t="s">
        <v>10546</v>
      </c>
      <c r="BW51" s="7" t="s">
        <v>10545</v>
      </c>
      <c r="BX51" s="7">
        <v>1093.2</v>
      </c>
      <c r="BY51" s="7" t="s">
        <v>10544</v>
      </c>
      <c r="BZ51" s="7" t="s">
        <v>7263</v>
      </c>
      <c r="CA51" s="7" t="s">
        <v>10543</v>
      </c>
      <c r="CB51" s="7" t="s">
        <v>10320</v>
      </c>
      <c r="CC51" s="7" t="s">
        <v>10542</v>
      </c>
      <c r="CD51" s="7">
        <v>1232.9000000000001</v>
      </c>
      <c r="CE51" s="7">
        <v>1011.4</v>
      </c>
      <c r="CF51" s="7">
        <v>1098.8</v>
      </c>
      <c r="CG51" s="7">
        <v>2328.6</v>
      </c>
      <c r="CH51" s="7" t="s">
        <v>4453</v>
      </c>
      <c r="CI51" s="7" t="s">
        <v>10541</v>
      </c>
      <c r="CJ51" s="7">
        <v>1136.8</v>
      </c>
      <c r="CK51" s="7" t="s">
        <v>4754</v>
      </c>
      <c r="CL51" s="7" t="s">
        <v>10540</v>
      </c>
      <c r="CM51" s="7" t="s">
        <v>10539</v>
      </c>
      <c r="CN51" s="7" t="s">
        <v>8887</v>
      </c>
      <c r="CO51" s="7" t="s">
        <v>2160</v>
      </c>
      <c r="CP51" s="7">
        <v>1268.9000000000001</v>
      </c>
      <c r="CQ51" s="7">
        <v>1023.6</v>
      </c>
      <c r="CR51" s="7">
        <v>1106.9000000000001</v>
      </c>
      <c r="CS51" s="7">
        <v>2631.1</v>
      </c>
      <c r="CT51" s="7" t="s">
        <v>10538</v>
      </c>
      <c r="CU51" s="7" t="s">
        <v>10537</v>
      </c>
      <c r="CV51" s="7">
        <v>1105.19</v>
      </c>
      <c r="CW51" s="7" t="s">
        <v>10536</v>
      </c>
      <c r="CX51" s="7" t="s">
        <v>6627</v>
      </c>
      <c r="CY51" s="7" t="s">
        <v>10535</v>
      </c>
      <c r="CZ51" s="7" t="s">
        <v>10534</v>
      </c>
      <c r="DA51" s="7" t="s">
        <v>10533</v>
      </c>
      <c r="DB51" s="7">
        <v>1382.05</v>
      </c>
      <c r="DC51" s="7">
        <v>1015.56</v>
      </c>
      <c r="DD51" s="7">
        <v>1069.54</v>
      </c>
      <c r="DE51" s="7">
        <v>2296.9899999999998</v>
      </c>
      <c r="DF51" s="7" t="s">
        <v>1650</v>
      </c>
      <c r="DG51" s="7" t="s">
        <v>10532</v>
      </c>
      <c r="DH51" s="7">
        <v>1040.5</v>
      </c>
      <c r="DI51" s="7" t="s">
        <v>10531</v>
      </c>
      <c r="DJ51" s="7" t="s">
        <v>10530</v>
      </c>
      <c r="DK51" s="7" t="s">
        <v>1589</v>
      </c>
      <c r="DL51" s="7" t="s">
        <v>10529</v>
      </c>
      <c r="DM51" s="7" t="s">
        <v>10528</v>
      </c>
      <c r="DN51" s="7">
        <v>1387.1</v>
      </c>
      <c r="DO51" s="7">
        <v>1013</v>
      </c>
      <c r="DP51" s="7">
        <v>1106.7</v>
      </c>
      <c r="DQ51" s="7">
        <v>2097.9</v>
      </c>
    </row>
    <row r="52" spans="1:121" x14ac:dyDescent="0.2">
      <c r="A52" s="3" t="s">
        <v>3</v>
      </c>
      <c r="C52" s="7" t="s">
        <v>2</v>
      </c>
      <c r="D52" s="7" t="s">
        <v>2</v>
      </c>
      <c r="E52" s="7" t="s">
        <v>2</v>
      </c>
      <c r="F52" s="7" t="s">
        <v>2</v>
      </c>
      <c r="G52" s="7" t="s">
        <v>2</v>
      </c>
      <c r="H52" s="7" t="s">
        <v>2</v>
      </c>
      <c r="I52" s="7" t="s">
        <v>2</v>
      </c>
      <c r="J52" s="7" t="s">
        <v>2</v>
      </c>
      <c r="K52" s="7" t="s">
        <v>2</v>
      </c>
      <c r="L52" s="7" t="s">
        <v>2</v>
      </c>
      <c r="M52" s="7" t="s">
        <v>2</v>
      </c>
      <c r="N52" s="7" t="s">
        <v>2</v>
      </c>
      <c r="O52" s="7" t="s">
        <v>2</v>
      </c>
      <c r="P52" s="7" t="s">
        <v>2</v>
      </c>
      <c r="Q52" s="7" t="s">
        <v>2</v>
      </c>
      <c r="R52" s="7" t="s">
        <v>2</v>
      </c>
      <c r="S52" s="7" t="s">
        <v>2</v>
      </c>
      <c r="T52" s="7" t="s">
        <v>2</v>
      </c>
      <c r="U52" s="7" t="s">
        <v>2</v>
      </c>
      <c r="V52" s="7" t="s">
        <v>2</v>
      </c>
      <c r="W52" s="7" t="s">
        <v>2</v>
      </c>
      <c r="X52" s="7" t="s">
        <v>2</v>
      </c>
      <c r="Y52" s="7" t="s">
        <v>2</v>
      </c>
      <c r="Z52" s="7" t="s">
        <v>2</v>
      </c>
      <c r="AA52" s="7" t="s">
        <v>2</v>
      </c>
      <c r="AB52" s="7" t="s">
        <v>2</v>
      </c>
      <c r="AC52" s="7" t="s">
        <v>2</v>
      </c>
      <c r="AD52" s="7" t="s">
        <v>2</v>
      </c>
      <c r="AE52" s="7" t="s">
        <v>2</v>
      </c>
      <c r="AF52" s="7" t="s">
        <v>2</v>
      </c>
      <c r="AG52" s="7" t="s">
        <v>2</v>
      </c>
      <c r="AH52" s="7" t="s">
        <v>2</v>
      </c>
      <c r="AI52" s="7" t="s">
        <v>2</v>
      </c>
      <c r="AJ52" s="7" t="s">
        <v>2</v>
      </c>
      <c r="AK52" s="7" t="s">
        <v>2</v>
      </c>
      <c r="AL52" s="7" t="s">
        <v>2</v>
      </c>
      <c r="AM52" s="7" t="s">
        <v>2</v>
      </c>
      <c r="AN52" s="7" t="s">
        <v>2</v>
      </c>
      <c r="AO52" s="7" t="s">
        <v>2</v>
      </c>
      <c r="AP52" s="7" t="s">
        <v>2</v>
      </c>
      <c r="AQ52" s="7" t="s">
        <v>2</v>
      </c>
      <c r="AR52" s="7" t="s">
        <v>2</v>
      </c>
      <c r="AS52" s="7" t="s">
        <v>2</v>
      </c>
      <c r="AT52" s="7" t="s">
        <v>2</v>
      </c>
      <c r="AU52" s="7" t="s">
        <v>2</v>
      </c>
      <c r="AV52" s="7" t="s">
        <v>2</v>
      </c>
      <c r="AW52" s="7" t="s">
        <v>2</v>
      </c>
      <c r="AX52" s="7" t="s">
        <v>2</v>
      </c>
      <c r="AY52" s="7" t="s">
        <v>2</v>
      </c>
      <c r="AZ52" s="7" t="s">
        <v>2</v>
      </c>
      <c r="BA52" s="7" t="s">
        <v>2</v>
      </c>
      <c r="BB52" s="7" t="s">
        <v>2</v>
      </c>
      <c r="BC52" s="7" t="s">
        <v>2</v>
      </c>
      <c r="BD52" s="7" t="s">
        <v>2</v>
      </c>
      <c r="BE52" s="7" t="s">
        <v>2</v>
      </c>
      <c r="BF52" s="7" t="s">
        <v>2</v>
      </c>
      <c r="BG52" s="7" t="s">
        <v>2</v>
      </c>
      <c r="BH52" s="7" t="s">
        <v>2</v>
      </c>
      <c r="BI52" s="7" t="s">
        <v>2917</v>
      </c>
      <c r="BJ52" s="7" t="s">
        <v>2</v>
      </c>
      <c r="BK52" s="7" t="s">
        <v>2</v>
      </c>
      <c r="BL52" s="7" t="s">
        <v>2</v>
      </c>
      <c r="BM52" s="7" t="s">
        <v>2</v>
      </c>
      <c r="BN52" s="7" t="s">
        <v>2</v>
      </c>
      <c r="BO52" s="7" t="s">
        <v>2</v>
      </c>
      <c r="BP52" s="7" t="s">
        <v>2</v>
      </c>
      <c r="BQ52" s="7" t="s">
        <v>2</v>
      </c>
      <c r="BR52" s="7" t="s">
        <v>2</v>
      </c>
      <c r="BS52" s="7" t="s">
        <v>2</v>
      </c>
      <c r="BT52" s="7" t="s">
        <v>2</v>
      </c>
      <c r="BU52" s="7" t="s">
        <v>2</v>
      </c>
      <c r="BV52" s="7" t="s">
        <v>2</v>
      </c>
      <c r="BW52" s="7" t="s">
        <v>2</v>
      </c>
      <c r="BX52" s="7" t="s">
        <v>2</v>
      </c>
      <c r="BY52" s="7" t="s">
        <v>2</v>
      </c>
      <c r="BZ52" s="7" t="s">
        <v>2</v>
      </c>
      <c r="CA52" s="7" t="s">
        <v>2</v>
      </c>
      <c r="CB52" s="7" t="s">
        <v>2</v>
      </c>
      <c r="CC52" s="7" t="s">
        <v>2</v>
      </c>
      <c r="CD52" s="7" t="s">
        <v>2</v>
      </c>
      <c r="CE52" s="7" t="s">
        <v>2</v>
      </c>
      <c r="CF52" s="7" t="s">
        <v>2</v>
      </c>
      <c r="CG52" s="7" t="s">
        <v>2</v>
      </c>
      <c r="CH52" s="7" t="s">
        <v>2</v>
      </c>
      <c r="CI52" s="7" t="s">
        <v>2</v>
      </c>
      <c r="CJ52" s="7" t="s">
        <v>2</v>
      </c>
      <c r="CK52" s="7" t="s">
        <v>2</v>
      </c>
      <c r="CL52" s="7" t="s">
        <v>2</v>
      </c>
      <c r="CM52" s="7" t="s">
        <v>2</v>
      </c>
      <c r="CN52" s="7" t="s">
        <v>2</v>
      </c>
      <c r="CO52" s="7" t="s">
        <v>2</v>
      </c>
      <c r="CP52" s="7" t="s">
        <v>2</v>
      </c>
      <c r="CQ52" s="7" t="s">
        <v>2</v>
      </c>
      <c r="CR52" s="7" t="s">
        <v>2</v>
      </c>
      <c r="CS52" s="7" t="s">
        <v>2</v>
      </c>
      <c r="CT52" s="7" t="s">
        <v>2</v>
      </c>
      <c r="CU52" s="7" t="s">
        <v>2</v>
      </c>
      <c r="CV52" s="7" t="s">
        <v>2</v>
      </c>
      <c r="CW52" s="7" t="s">
        <v>2</v>
      </c>
      <c r="CX52" s="7" t="s">
        <v>2</v>
      </c>
      <c r="CY52" s="7" t="s">
        <v>2</v>
      </c>
      <c r="CZ52" s="7" t="s">
        <v>2</v>
      </c>
      <c r="DA52" s="7" t="s">
        <v>2</v>
      </c>
      <c r="DB52" s="7" t="s">
        <v>2</v>
      </c>
      <c r="DC52" s="7" t="s">
        <v>2</v>
      </c>
      <c r="DD52" s="7" t="s">
        <v>2</v>
      </c>
      <c r="DE52" s="7" t="s">
        <v>2</v>
      </c>
      <c r="DF52" s="7" t="s">
        <v>2</v>
      </c>
      <c r="DG52" s="7" t="s">
        <v>2</v>
      </c>
      <c r="DH52" s="7" t="s">
        <v>2</v>
      </c>
      <c r="DI52" s="7" t="s">
        <v>2</v>
      </c>
      <c r="DJ52" s="7" t="s">
        <v>2</v>
      </c>
      <c r="DK52" s="7" t="s">
        <v>2</v>
      </c>
      <c r="DL52" s="7" t="s">
        <v>2</v>
      </c>
      <c r="DM52" s="7" t="s">
        <v>2</v>
      </c>
      <c r="DN52" s="7" t="s">
        <v>2</v>
      </c>
      <c r="DO52" s="7" t="s">
        <v>2</v>
      </c>
      <c r="DP52" s="7" t="s">
        <v>2</v>
      </c>
      <c r="DQ52" s="7" t="s">
        <v>2</v>
      </c>
    </row>
    <row r="53" spans="1:121" x14ac:dyDescent="0.2">
      <c r="A53" s="3" t="s">
        <v>9</v>
      </c>
      <c r="B53" s="3">
        <v>78.08</v>
      </c>
      <c r="C53" s="7" t="s">
        <v>3006</v>
      </c>
      <c r="D53" s="7" t="s">
        <v>991</v>
      </c>
      <c r="E53" s="7" t="s">
        <v>7808</v>
      </c>
      <c r="F53" s="7" t="s">
        <v>10524</v>
      </c>
      <c r="G53" s="7" t="s">
        <v>276</v>
      </c>
      <c r="H53" s="7" t="s">
        <v>802</v>
      </c>
      <c r="I53" s="7" t="s">
        <v>528</v>
      </c>
      <c r="J53" s="7" t="s">
        <v>10519</v>
      </c>
      <c r="K53" s="7" t="s">
        <v>6522</v>
      </c>
      <c r="L53" s="7" t="s">
        <v>10523</v>
      </c>
      <c r="M53" s="7" t="s">
        <v>10522</v>
      </c>
      <c r="N53" s="7" t="s">
        <v>6067</v>
      </c>
      <c r="O53" s="7" t="s">
        <v>6569</v>
      </c>
      <c r="P53" s="7" t="s">
        <v>10521</v>
      </c>
      <c r="Q53" s="7" t="s">
        <v>10296</v>
      </c>
      <c r="R53" s="7" t="s">
        <v>10520</v>
      </c>
      <c r="S53" s="7" t="s">
        <v>294</v>
      </c>
      <c r="T53" s="7" t="s">
        <v>3576</v>
      </c>
      <c r="U53" s="7" t="s">
        <v>528</v>
      </c>
      <c r="V53" s="7" t="s">
        <v>10519</v>
      </c>
      <c r="W53" s="7" t="s">
        <v>10518</v>
      </c>
      <c r="X53" s="7" t="s">
        <v>10517</v>
      </c>
      <c r="Y53" s="7" t="s">
        <v>10516</v>
      </c>
      <c r="Z53" s="7" t="s">
        <v>3168</v>
      </c>
      <c r="AA53" s="7" t="s">
        <v>10515</v>
      </c>
      <c r="AB53" s="7" t="s">
        <v>10514</v>
      </c>
      <c r="AC53" s="7" t="s">
        <v>6984</v>
      </c>
      <c r="AD53" s="7" t="s">
        <v>8665</v>
      </c>
      <c r="AE53" s="7" t="s">
        <v>3381</v>
      </c>
      <c r="AF53" s="7" t="s">
        <v>4527</v>
      </c>
      <c r="AG53" s="7" t="s">
        <v>323</v>
      </c>
      <c r="AH53" s="7" t="s">
        <v>10513</v>
      </c>
      <c r="AI53" s="7" t="s">
        <v>673</v>
      </c>
      <c r="AJ53" s="7" t="s">
        <v>8227</v>
      </c>
      <c r="AK53" s="7" t="s">
        <v>10512</v>
      </c>
      <c r="AL53" s="7" t="s">
        <v>10511</v>
      </c>
      <c r="AM53" s="7" t="s">
        <v>10510</v>
      </c>
      <c r="AN53" s="7" t="s">
        <v>10509</v>
      </c>
      <c r="AO53" s="7" t="s">
        <v>8134</v>
      </c>
      <c r="AP53" s="7" t="s">
        <v>7749</v>
      </c>
      <c r="AQ53" s="7" t="s">
        <v>10508</v>
      </c>
      <c r="AR53" s="7" t="s">
        <v>10507</v>
      </c>
      <c r="AS53" s="7" t="s">
        <v>3760</v>
      </c>
      <c r="AT53" s="7" t="s">
        <v>10506</v>
      </c>
      <c r="AU53" s="7" t="s">
        <v>10505</v>
      </c>
      <c r="AV53" s="7" t="s">
        <v>10504</v>
      </c>
      <c r="AW53" s="7" t="s">
        <v>10503</v>
      </c>
      <c r="AX53" s="7" t="s">
        <v>10502</v>
      </c>
      <c r="AY53" s="7" t="s">
        <v>10501</v>
      </c>
      <c r="AZ53" s="7" t="s">
        <v>10500</v>
      </c>
      <c r="BA53" s="7" t="s">
        <v>10499</v>
      </c>
      <c r="BB53" s="7" t="s">
        <v>10498</v>
      </c>
      <c r="BC53" s="7" t="s">
        <v>10497</v>
      </c>
      <c r="BD53" s="7" t="s">
        <v>3706</v>
      </c>
      <c r="BE53" s="7" t="s">
        <v>311</v>
      </c>
      <c r="BF53" s="7" t="s">
        <v>5100</v>
      </c>
      <c r="BG53" s="7" t="s">
        <v>5241</v>
      </c>
      <c r="BH53" s="7" t="s">
        <v>10496</v>
      </c>
      <c r="BI53" s="7" t="s">
        <v>10495</v>
      </c>
      <c r="BJ53" s="7" t="s">
        <v>8127</v>
      </c>
      <c r="BK53" s="7" t="s">
        <v>2655</v>
      </c>
      <c r="BL53" s="7" t="s">
        <v>10494</v>
      </c>
      <c r="BM53" s="7" t="s">
        <v>4570</v>
      </c>
      <c r="BN53" s="7" t="s">
        <v>8851</v>
      </c>
      <c r="BO53" s="7" t="s">
        <v>395</v>
      </c>
      <c r="BP53" s="7" t="s">
        <v>3706</v>
      </c>
      <c r="BQ53" s="7" t="s">
        <v>311</v>
      </c>
      <c r="BR53" s="7" t="s">
        <v>3635</v>
      </c>
      <c r="BS53" s="7" t="s">
        <v>188</v>
      </c>
      <c r="BT53" s="7" t="s">
        <v>5304</v>
      </c>
      <c r="BU53" s="7" t="s">
        <v>10493</v>
      </c>
      <c r="BV53" s="7" t="s">
        <v>700</v>
      </c>
      <c r="BW53" s="7" t="s">
        <v>661</v>
      </c>
      <c r="BX53" s="7" t="s">
        <v>1476</v>
      </c>
      <c r="BY53" s="7" t="s">
        <v>5795</v>
      </c>
      <c r="BZ53" s="7" t="s">
        <v>1238</v>
      </c>
      <c r="CA53" s="7" t="s">
        <v>308</v>
      </c>
      <c r="CB53" s="7" t="s">
        <v>3706</v>
      </c>
      <c r="CC53" s="7" t="s">
        <v>311</v>
      </c>
      <c r="CD53" s="7" t="s">
        <v>7991</v>
      </c>
      <c r="CE53" s="7" t="s">
        <v>3202</v>
      </c>
      <c r="CF53" s="7" t="s">
        <v>5945</v>
      </c>
      <c r="CG53" s="7" t="s">
        <v>10492</v>
      </c>
      <c r="CH53" s="7" t="s">
        <v>10491</v>
      </c>
      <c r="CI53" s="7" t="s">
        <v>10490</v>
      </c>
      <c r="CJ53" s="7" t="s">
        <v>1705</v>
      </c>
      <c r="CK53" s="7" t="s">
        <v>1380</v>
      </c>
      <c r="CL53" s="7" t="s">
        <v>10081</v>
      </c>
      <c r="CM53" s="7" t="s">
        <v>308</v>
      </c>
      <c r="CN53" s="7" t="s">
        <v>3706</v>
      </c>
      <c r="CO53" s="7" t="s">
        <v>292</v>
      </c>
      <c r="CP53" s="7" t="s">
        <v>4529</v>
      </c>
      <c r="CQ53" s="7" t="s">
        <v>4858</v>
      </c>
      <c r="CR53" s="7" t="s">
        <v>2643</v>
      </c>
      <c r="CS53" s="7" t="s">
        <v>1024</v>
      </c>
      <c r="CT53" s="7" t="s">
        <v>10489</v>
      </c>
      <c r="CU53" s="7" t="s">
        <v>10488</v>
      </c>
      <c r="CV53" s="7" t="s">
        <v>10487</v>
      </c>
      <c r="CW53" s="7" t="s">
        <v>10486</v>
      </c>
      <c r="CX53" s="7" t="s">
        <v>10485</v>
      </c>
      <c r="CY53" s="7" t="s">
        <v>2576</v>
      </c>
      <c r="CZ53" s="7" t="s">
        <v>3328</v>
      </c>
      <c r="DA53" s="7" t="s">
        <v>3681</v>
      </c>
      <c r="DB53" s="7" t="s">
        <v>1393</v>
      </c>
      <c r="DC53" s="7" t="s">
        <v>8212</v>
      </c>
      <c r="DD53" s="7" t="s">
        <v>10484</v>
      </c>
      <c r="DE53" s="7" t="s">
        <v>10483</v>
      </c>
      <c r="DF53" s="7" t="s">
        <v>4277</v>
      </c>
      <c r="DG53" s="7" t="s">
        <v>5773</v>
      </c>
      <c r="DH53" s="7" t="s">
        <v>4748</v>
      </c>
      <c r="DI53" s="7" t="s">
        <v>4277</v>
      </c>
      <c r="DJ53" s="7" t="s">
        <v>7185</v>
      </c>
      <c r="DK53" s="7" t="s">
        <v>398</v>
      </c>
      <c r="DL53" s="7" t="s">
        <v>542</v>
      </c>
      <c r="DM53" s="7" t="s">
        <v>528</v>
      </c>
      <c r="DN53" s="7" t="s">
        <v>6046</v>
      </c>
      <c r="DO53" s="7" t="s">
        <v>4837</v>
      </c>
      <c r="DP53" s="7" t="s">
        <v>6389</v>
      </c>
      <c r="DQ53" s="7" t="s">
        <v>10482</v>
      </c>
    </row>
    <row r="54" spans="1:121" x14ac:dyDescent="0.2">
      <c r="A54" s="3" t="s">
        <v>10</v>
      </c>
      <c r="C54" s="7" t="s">
        <v>2</v>
      </c>
      <c r="D54" s="7" t="s">
        <v>962</v>
      </c>
      <c r="E54" s="7" t="s">
        <v>2</v>
      </c>
      <c r="F54" s="7" t="s">
        <v>2</v>
      </c>
      <c r="G54" s="7" t="s">
        <v>311</v>
      </c>
      <c r="H54" s="7" t="s">
        <v>2</v>
      </c>
      <c r="I54" s="7" t="s">
        <v>2</v>
      </c>
      <c r="J54" s="7" t="s">
        <v>3924</v>
      </c>
      <c r="K54" s="7" t="s">
        <v>2</v>
      </c>
      <c r="L54" s="7" t="s">
        <v>2</v>
      </c>
      <c r="M54" s="7" t="s">
        <v>675</v>
      </c>
      <c r="N54" s="7" t="s">
        <v>2</v>
      </c>
      <c r="O54" s="7" t="s">
        <v>2</v>
      </c>
      <c r="P54" s="7" t="s">
        <v>962</v>
      </c>
      <c r="Q54" s="7" t="s">
        <v>2</v>
      </c>
      <c r="R54" s="7" t="s">
        <v>2</v>
      </c>
      <c r="S54" s="7" t="s">
        <v>882</v>
      </c>
      <c r="T54" s="7" t="s">
        <v>2</v>
      </c>
      <c r="U54" s="7" t="s">
        <v>2</v>
      </c>
      <c r="V54" s="7" t="s">
        <v>4044</v>
      </c>
      <c r="W54" s="7" t="s">
        <v>2</v>
      </c>
      <c r="X54" s="7" t="s">
        <v>2</v>
      </c>
      <c r="Y54" s="7" t="s">
        <v>675</v>
      </c>
      <c r="Z54" s="7" t="s">
        <v>2</v>
      </c>
      <c r="AA54" s="7" t="s">
        <v>2</v>
      </c>
      <c r="AB54" s="7" t="s">
        <v>576</v>
      </c>
      <c r="AC54" s="7" t="s">
        <v>2</v>
      </c>
      <c r="AD54" s="7" t="s">
        <v>2</v>
      </c>
      <c r="AE54" s="7" t="s">
        <v>801</v>
      </c>
      <c r="AF54" s="7" t="s">
        <v>2</v>
      </c>
      <c r="AG54" s="7" t="s">
        <v>2</v>
      </c>
      <c r="AH54" s="7" t="s">
        <v>924</v>
      </c>
      <c r="AI54" s="7" t="s">
        <v>2</v>
      </c>
      <c r="AJ54" s="7" t="s">
        <v>2</v>
      </c>
      <c r="AK54" s="7" t="s">
        <v>675</v>
      </c>
      <c r="AL54" s="7" t="s">
        <v>2</v>
      </c>
      <c r="AM54" s="7" t="s">
        <v>2</v>
      </c>
      <c r="AN54" s="7" t="s">
        <v>336</v>
      </c>
      <c r="AO54" s="7" t="s">
        <v>2</v>
      </c>
      <c r="AP54" s="7" t="s">
        <v>2</v>
      </c>
      <c r="AQ54" s="7" t="s">
        <v>4052</v>
      </c>
      <c r="AR54" s="7" t="s">
        <v>2</v>
      </c>
      <c r="AS54" s="7" t="s">
        <v>2</v>
      </c>
      <c r="AT54" s="7" t="s">
        <v>10481</v>
      </c>
      <c r="AU54" s="7" t="s">
        <v>2</v>
      </c>
      <c r="AV54" s="7" t="s">
        <v>2</v>
      </c>
      <c r="AW54" s="7" t="s">
        <v>3942</v>
      </c>
      <c r="AX54" s="7" t="s">
        <v>3783</v>
      </c>
      <c r="AY54" s="7" t="s">
        <v>2</v>
      </c>
      <c r="AZ54" s="7" t="s">
        <v>4257</v>
      </c>
      <c r="BA54" s="7" t="s">
        <v>2</v>
      </c>
      <c r="BB54" s="7" t="s">
        <v>2</v>
      </c>
      <c r="BC54" s="7" t="s">
        <v>9885</v>
      </c>
      <c r="BD54" s="7" t="s">
        <v>2</v>
      </c>
      <c r="BE54" s="7" t="s">
        <v>2</v>
      </c>
      <c r="BF54" s="7" t="s">
        <v>962</v>
      </c>
      <c r="BG54" s="7" t="s">
        <v>2</v>
      </c>
      <c r="BH54" s="7" t="s">
        <v>2</v>
      </c>
      <c r="BI54" s="7" t="s">
        <v>6219</v>
      </c>
      <c r="BJ54" s="7" t="s">
        <v>880</v>
      </c>
      <c r="BK54" s="7" t="s">
        <v>301</v>
      </c>
      <c r="BL54" s="7" t="s">
        <v>273</v>
      </c>
      <c r="BM54" s="7" t="s">
        <v>2</v>
      </c>
      <c r="BN54" s="7" t="s">
        <v>921</v>
      </c>
      <c r="BO54" s="7" t="s">
        <v>879</v>
      </c>
      <c r="BP54" s="7" t="s">
        <v>2</v>
      </c>
      <c r="BQ54" s="7" t="s">
        <v>2</v>
      </c>
      <c r="BR54" s="7" t="s">
        <v>290</v>
      </c>
      <c r="BS54" s="7" t="s">
        <v>2</v>
      </c>
      <c r="BT54" s="7" t="s">
        <v>397</v>
      </c>
      <c r="BU54" s="7" t="s">
        <v>3140</v>
      </c>
      <c r="BV54" s="7" t="s">
        <v>2</v>
      </c>
      <c r="BW54" s="7" t="s">
        <v>314</v>
      </c>
      <c r="BX54" s="7" t="s">
        <v>238</v>
      </c>
      <c r="BY54" s="7" t="s">
        <v>2</v>
      </c>
      <c r="BZ54" s="7" t="s">
        <v>921</v>
      </c>
      <c r="CA54" s="7" t="s">
        <v>925</v>
      </c>
      <c r="CB54" s="7" t="s">
        <v>2</v>
      </c>
      <c r="CC54" s="7" t="s">
        <v>2</v>
      </c>
      <c r="CD54" s="7" t="s">
        <v>314</v>
      </c>
      <c r="CE54" s="7" t="s">
        <v>2</v>
      </c>
      <c r="CF54" s="7" t="s">
        <v>295</v>
      </c>
      <c r="CG54" s="7" t="s">
        <v>5422</v>
      </c>
      <c r="CH54" s="7" t="s">
        <v>385</v>
      </c>
      <c r="CI54" s="7" t="s">
        <v>797</v>
      </c>
      <c r="CJ54" s="7" t="s">
        <v>4730</v>
      </c>
      <c r="CK54" s="7" t="s">
        <v>2</v>
      </c>
      <c r="CL54" s="7" t="s">
        <v>921</v>
      </c>
      <c r="CM54" s="7" t="s">
        <v>398</v>
      </c>
      <c r="CN54" s="7" t="s">
        <v>2</v>
      </c>
      <c r="CO54" s="7" t="s">
        <v>3785</v>
      </c>
      <c r="CP54" s="7" t="s">
        <v>798</v>
      </c>
      <c r="CQ54" s="7" t="s">
        <v>798</v>
      </c>
      <c r="CR54" s="7" t="s">
        <v>305</v>
      </c>
      <c r="CS54" s="7" t="s">
        <v>273</v>
      </c>
      <c r="CT54" s="7" t="s">
        <v>3790</v>
      </c>
      <c r="CU54" s="7" t="s">
        <v>6418</v>
      </c>
      <c r="CV54" s="7" t="s">
        <v>3621</v>
      </c>
      <c r="CW54" s="7" t="s">
        <v>2</v>
      </c>
      <c r="CX54" s="7" t="s">
        <v>2615</v>
      </c>
      <c r="CY54" s="7" t="s">
        <v>916</v>
      </c>
      <c r="CZ54" s="7" t="s">
        <v>344</v>
      </c>
      <c r="DA54" s="7" t="s">
        <v>3719</v>
      </c>
      <c r="DB54" s="7" t="s">
        <v>797</v>
      </c>
      <c r="DC54" s="7" t="s">
        <v>2</v>
      </c>
      <c r="DD54" s="7" t="s">
        <v>2</v>
      </c>
      <c r="DE54" s="7" t="s">
        <v>9689</v>
      </c>
      <c r="DF54" s="7" t="s">
        <v>257</v>
      </c>
      <c r="DG54" s="7" t="s">
        <v>540</v>
      </c>
      <c r="DH54" s="7" t="s">
        <v>1392</v>
      </c>
      <c r="DI54" s="7" t="s">
        <v>2</v>
      </c>
      <c r="DJ54" s="7" t="s">
        <v>1376</v>
      </c>
      <c r="DK54" s="7" t="s">
        <v>582</v>
      </c>
      <c r="DL54" s="7" t="s">
        <v>528</v>
      </c>
      <c r="DM54" s="7" t="s">
        <v>4726</v>
      </c>
      <c r="DN54" s="7" t="s">
        <v>1376</v>
      </c>
      <c r="DO54" s="7" t="s">
        <v>2</v>
      </c>
      <c r="DP54" s="7" t="s">
        <v>2</v>
      </c>
      <c r="DQ54" s="7" t="s">
        <v>298</v>
      </c>
    </row>
    <row r="55" spans="1:121" x14ac:dyDescent="0.2">
      <c r="A55" s="3" t="s">
        <v>11</v>
      </c>
      <c r="B55" s="3">
        <v>163.80000000000001</v>
      </c>
      <c r="C55" s="7" t="s">
        <v>7567</v>
      </c>
      <c r="D55" s="7" t="s">
        <v>5347</v>
      </c>
      <c r="E55" s="7" t="s">
        <v>4632</v>
      </c>
      <c r="F55" s="7" t="s">
        <v>10478</v>
      </c>
      <c r="G55" s="7" t="s">
        <v>7213</v>
      </c>
      <c r="H55" s="7" t="s">
        <v>6476</v>
      </c>
      <c r="I55" s="7" t="s">
        <v>10477</v>
      </c>
      <c r="J55" s="7" t="s">
        <v>10476</v>
      </c>
      <c r="K55" s="7" t="s">
        <v>10475</v>
      </c>
      <c r="L55" s="7" t="s">
        <v>8226</v>
      </c>
      <c r="M55" s="7" t="s">
        <v>10474</v>
      </c>
      <c r="N55" s="7" t="s">
        <v>10473</v>
      </c>
      <c r="O55" s="7" t="s">
        <v>10467</v>
      </c>
      <c r="P55" s="7" t="s">
        <v>5640</v>
      </c>
      <c r="Q55" s="7" t="s">
        <v>10472</v>
      </c>
      <c r="R55" s="7" t="s">
        <v>5816</v>
      </c>
      <c r="S55" s="7" t="s">
        <v>10471</v>
      </c>
      <c r="T55" s="7" t="s">
        <v>333</v>
      </c>
      <c r="U55" s="7" t="s">
        <v>6349</v>
      </c>
      <c r="V55" s="7" t="s">
        <v>2246</v>
      </c>
      <c r="W55" s="7" t="s">
        <v>4644</v>
      </c>
      <c r="X55" s="7" t="s">
        <v>10470</v>
      </c>
      <c r="Y55" s="7" t="s">
        <v>10469</v>
      </c>
      <c r="Z55" s="7" t="s">
        <v>8330</v>
      </c>
      <c r="AA55" s="7" t="s">
        <v>7005</v>
      </c>
      <c r="AB55" s="7" t="s">
        <v>10468</v>
      </c>
      <c r="AC55" s="7" t="s">
        <v>10467</v>
      </c>
      <c r="AD55" s="7" t="s">
        <v>10466</v>
      </c>
      <c r="AE55" s="7" t="s">
        <v>5852</v>
      </c>
      <c r="AF55" s="7" t="s">
        <v>4082</v>
      </c>
      <c r="AG55" s="7" t="s">
        <v>3816</v>
      </c>
      <c r="AH55" s="7" t="s">
        <v>2245</v>
      </c>
      <c r="AI55" s="7" t="s">
        <v>2217</v>
      </c>
      <c r="AJ55" s="7" t="s">
        <v>4944</v>
      </c>
      <c r="AK55" s="7" t="s">
        <v>10465</v>
      </c>
      <c r="AL55" s="7" t="s">
        <v>4934</v>
      </c>
      <c r="AM55" s="7" t="s">
        <v>10464</v>
      </c>
      <c r="AN55" s="7" t="s">
        <v>165</v>
      </c>
      <c r="AO55" s="7" t="s">
        <v>8167</v>
      </c>
      <c r="AP55" s="7" t="s">
        <v>4405</v>
      </c>
      <c r="AQ55" s="7" t="s">
        <v>8113</v>
      </c>
      <c r="AR55" s="7" t="s">
        <v>6530</v>
      </c>
      <c r="AS55" s="7" t="s">
        <v>4281</v>
      </c>
      <c r="AT55" s="7" t="s">
        <v>10463</v>
      </c>
      <c r="AU55" s="7" t="s">
        <v>8351</v>
      </c>
      <c r="AV55" s="7" t="s">
        <v>9372</v>
      </c>
      <c r="AW55" s="7" t="s">
        <v>10462</v>
      </c>
      <c r="AX55" s="7" t="s">
        <v>8887</v>
      </c>
      <c r="AY55" s="7" t="s">
        <v>2703</v>
      </c>
      <c r="AZ55" s="7" t="s">
        <v>5342</v>
      </c>
      <c r="BA55" s="7" t="s">
        <v>6861</v>
      </c>
      <c r="BB55" s="7" t="s">
        <v>10461</v>
      </c>
      <c r="BC55" s="7" t="s">
        <v>1993</v>
      </c>
      <c r="BD55" s="7" t="s">
        <v>4277</v>
      </c>
      <c r="BE55" s="7" t="s">
        <v>4564</v>
      </c>
      <c r="BF55" s="7" t="s">
        <v>6805</v>
      </c>
      <c r="BG55" s="7" t="s">
        <v>7576</v>
      </c>
      <c r="BH55" s="7" t="s">
        <v>9169</v>
      </c>
      <c r="BI55" s="7" t="s">
        <v>10460</v>
      </c>
      <c r="BJ55" s="7" t="s">
        <v>10459</v>
      </c>
      <c r="BK55" s="7" t="s">
        <v>7562</v>
      </c>
      <c r="BL55" s="7" t="s">
        <v>643</v>
      </c>
      <c r="BM55" s="7" t="s">
        <v>10458</v>
      </c>
      <c r="BN55" s="7" t="s">
        <v>5668</v>
      </c>
      <c r="BO55" s="7" t="s">
        <v>10457</v>
      </c>
      <c r="BP55" s="7" t="s">
        <v>5063</v>
      </c>
      <c r="BQ55" s="7" t="s">
        <v>4279</v>
      </c>
      <c r="BR55" s="7" t="s">
        <v>9895</v>
      </c>
      <c r="BS55" s="7" t="s">
        <v>9987</v>
      </c>
      <c r="BT55" s="7" t="s">
        <v>445</v>
      </c>
      <c r="BU55" s="7" t="s">
        <v>7158</v>
      </c>
      <c r="BV55" s="7" t="s">
        <v>10456</v>
      </c>
      <c r="BW55" s="7" t="s">
        <v>2450</v>
      </c>
      <c r="BX55" s="7" t="s">
        <v>8986</v>
      </c>
      <c r="BY55" s="7" t="s">
        <v>168</v>
      </c>
      <c r="BZ55" s="7" t="s">
        <v>10455</v>
      </c>
      <c r="CA55" s="7" t="s">
        <v>5687</v>
      </c>
      <c r="CB55" s="7" t="s">
        <v>10454</v>
      </c>
      <c r="CC55" s="7" t="s">
        <v>157</v>
      </c>
      <c r="CD55" s="7" t="s">
        <v>10453</v>
      </c>
      <c r="CE55" s="7" t="s">
        <v>10452</v>
      </c>
      <c r="CF55" s="7" t="s">
        <v>4832</v>
      </c>
      <c r="CG55" s="7" t="s">
        <v>10451</v>
      </c>
      <c r="CH55" s="7" t="s">
        <v>10450</v>
      </c>
      <c r="CI55" s="7" t="s">
        <v>2307</v>
      </c>
      <c r="CJ55" s="7" t="s">
        <v>1653</v>
      </c>
      <c r="CK55" s="7" t="s">
        <v>10449</v>
      </c>
      <c r="CL55" s="7" t="s">
        <v>10448</v>
      </c>
      <c r="CM55" s="7" t="s">
        <v>10105</v>
      </c>
      <c r="CN55" s="7" t="s">
        <v>4125</v>
      </c>
      <c r="CO55" s="7" t="s">
        <v>157</v>
      </c>
      <c r="CP55" s="7" t="s">
        <v>1620</v>
      </c>
      <c r="CQ55" s="7" t="s">
        <v>10447</v>
      </c>
      <c r="CR55" s="7" t="s">
        <v>1436</v>
      </c>
      <c r="CS55" s="7">
        <v>1011.7</v>
      </c>
      <c r="CT55" s="7" t="s">
        <v>5594</v>
      </c>
      <c r="CU55" s="7" t="s">
        <v>10446</v>
      </c>
      <c r="CV55" s="7" t="s">
        <v>10445</v>
      </c>
      <c r="CW55" s="7" t="s">
        <v>10155</v>
      </c>
      <c r="CX55" s="7" t="s">
        <v>10444</v>
      </c>
      <c r="CY55" s="7" t="s">
        <v>10443</v>
      </c>
      <c r="CZ55" s="7" t="s">
        <v>10442</v>
      </c>
      <c r="DA55" s="7" t="s">
        <v>10441</v>
      </c>
      <c r="DB55" s="7" t="s">
        <v>10440</v>
      </c>
      <c r="DC55" s="7" t="s">
        <v>10439</v>
      </c>
      <c r="DD55" s="7" t="s">
        <v>10438</v>
      </c>
      <c r="DE55" s="7" t="s">
        <v>10437</v>
      </c>
      <c r="DF55" s="7" t="s">
        <v>10436</v>
      </c>
      <c r="DG55" s="7" t="s">
        <v>10391</v>
      </c>
      <c r="DH55" s="7" t="s">
        <v>8476</v>
      </c>
      <c r="DI55" s="7" t="s">
        <v>7558</v>
      </c>
      <c r="DJ55" s="7" t="s">
        <v>10380</v>
      </c>
      <c r="DK55" s="7" t="s">
        <v>10435</v>
      </c>
      <c r="DL55" s="7" t="s">
        <v>10434</v>
      </c>
      <c r="DM55" s="7" t="s">
        <v>4875</v>
      </c>
      <c r="DN55" s="7" t="s">
        <v>10433</v>
      </c>
      <c r="DO55" s="7" t="s">
        <v>9024</v>
      </c>
      <c r="DP55" s="7" t="s">
        <v>5414</v>
      </c>
      <c r="DQ55" s="7" t="s">
        <v>10432</v>
      </c>
    </row>
    <row r="56" spans="1:121" x14ac:dyDescent="0.2">
      <c r="A56" s="3" t="s">
        <v>28</v>
      </c>
      <c r="B56" s="3">
        <v>2.25</v>
      </c>
      <c r="C56" s="7" t="s">
        <v>323</v>
      </c>
      <c r="D56" s="7" t="s">
        <v>572</v>
      </c>
      <c r="E56" s="7" t="s">
        <v>608</v>
      </c>
      <c r="F56" s="7" t="s">
        <v>944</v>
      </c>
      <c r="G56" s="7" t="s">
        <v>679</v>
      </c>
      <c r="H56" s="7" t="s">
        <v>6184</v>
      </c>
      <c r="I56" s="7" t="s">
        <v>2</v>
      </c>
      <c r="J56" s="7" t="s">
        <v>6431</v>
      </c>
      <c r="K56" s="7" t="s">
        <v>2</v>
      </c>
      <c r="L56" s="7" t="s">
        <v>1376</v>
      </c>
      <c r="M56" s="7" t="s">
        <v>6157</v>
      </c>
      <c r="N56" s="7" t="s">
        <v>5081</v>
      </c>
      <c r="O56" s="7" t="s">
        <v>6293</v>
      </c>
      <c r="P56" s="7" t="s">
        <v>6293</v>
      </c>
      <c r="Q56" s="7" t="s">
        <v>6184</v>
      </c>
      <c r="R56" s="7" t="s">
        <v>885</v>
      </c>
      <c r="S56" s="7" t="s">
        <v>4082</v>
      </c>
      <c r="T56" s="7" t="s">
        <v>1376</v>
      </c>
      <c r="U56" s="7" t="s">
        <v>2</v>
      </c>
      <c r="V56" s="7" t="s">
        <v>5422</v>
      </c>
      <c r="W56" s="7" t="s">
        <v>2</v>
      </c>
      <c r="X56" s="7" t="s">
        <v>528</v>
      </c>
      <c r="Y56" s="7" t="s">
        <v>530</v>
      </c>
      <c r="Z56" s="7" t="s">
        <v>532</v>
      </c>
      <c r="AA56" s="7" t="s">
        <v>9436</v>
      </c>
      <c r="AB56" s="7" t="s">
        <v>397</v>
      </c>
      <c r="AC56" s="7" t="s">
        <v>79</v>
      </c>
      <c r="AD56" s="7" t="s">
        <v>748</v>
      </c>
      <c r="AE56" s="7" t="s">
        <v>396</v>
      </c>
      <c r="AF56" s="7" t="s">
        <v>1376</v>
      </c>
      <c r="AG56" s="7" t="s">
        <v>2</v>
      </c>
      <c r="AH56" s="7" t="s">
        <v>5064</v>
      </c>
      <c r="AI56" s="7" t="s">
        <v>2</v>
      </c>
      <c r="AJ56" s="7" t="s">
        <v>3736</v>
      </c>
      <c r="AK56" s="7" t="s">
        <v>4242</v>
      </c>
      <c r="AL56" s="7" t="s">
        <v>798</v>
      </c>
      <c r="AM56" s="7" t="s">
        <v>314</v>
      </c>
      <c r="AN56" s="7" t="s">
        <v>8289</v>
      </c>
      <c r="AO56" s="7" t="s">
        <v>2</v>
      </c>
      <c r="AP56" s="7" t="s">
        <v>748</v>
      </c>
      <c r="AQ56" s="7" t="s">
        <v>10430</v>
      </c>
      <c r="AR56" s="7" t="s">
        <v>1376</v>
      </c>
      <c r="AS56" s="7" t="s">
        <v>2</v>
      </c>
      <c r="AT56" s="7" t="s">
        <v>5064</v>
      </c>
      <c r="AU56" s="7" t="s">
        <v>541</v>
      </c>
      <c r="AV56" s="7" t="s">
        <v>551</v>
      </c>
      <c r="AW56" s="7" t="s">
        <v>3792</v>
      </c>
      <c r="AX56" s="7" t="s">
        <v>541</v>
      </c>
      <c r="AY56" s="7" t="s">
        <v>314</v>
      </c>
      <c r="AZ56" s="7" t="s">
        <v>302</v>
      </c>
      <c r="BA56" s="7" t="s">
        <v>2</v>
      </c>
      <c r="BB56" s="7" t="s">
        <v>306</v>
      </c>
      <c r="BC56" s="7" t="s">
        <v>396</v>
      </c>
      <c r="BD56" s="7" t="s">
        <v>1376</v>
      </c>
      <c r="BE56" s="7" t="s">
        <v>3504</v>
      </c>
      <c r="BF56" s="7" t="s">
        <v>4089</v>
      </c>
      <c r="BG56" s="7" t="s">
        <v>310</v>
      </c>
      <c r="BH56" s="7" t="s">
        <v>541</v>
      </c>
      <c r="BI56" s="7" t="s">
        <v>293</v>
      </c>
      <c r="BJ56" s="7" t="s">
        <v>541</v>
      </c>
      <c r="BK56" s="7" t="s">
        <v>310</v>
      </c>
      <c r="BL56" s="7" t="s">
        <v>2561</v>
      </c>
      <c r="BM56" s="7" t="s">
        <v>2</v>
      </c>
      <c r="BN56" s="7" t="s">
        <v>2561</v>
      </c>
      <c r="BO56" s="7" t="s">
        <v>582</v>
      </c>
      <c r="BP56" s="7" t="s">
        <v>1376</v>
      </c>
      <c r="BQ56" s="7" t="s">
        <v>545</v>
      </c>
      <c r="BR56" s="7" t="s">
        <v>2</v>
      </c>
      <c r="BS56" s="7" t="s">
        <v>2</v>
      </c>
      <c r="BT56" s="7" t="s">
        <v>2</v>
      </c>
      <c r="BU56" s="7" t="s">
        <v>273</v>
      </c>
      <c r="BV56" s="7" t="s">
        <v>2</v>
      </c>
      <c r="BW56" s="7" t="s">
        <v>2561</v>
      </c>
      <c r="BX56" s="7" t="s">
        <v>582</v>
      </c>
      <c r="BY56" s="7" t="s">
        <v>2</v>
      </c>
      <c r="BZ56" s="7" t="s">
        <v>2561</v>
      </c>
      <c r="CA56" s="7" t="s">
        <v>582</v>
      </c>
      <c r="CB56" s="7" t="s">
        <v>1376</v>
      </c>
      <c r="CC56" s="7" t="s">
        <v>545</v>
      </c>
      <c r="CD56" s="7" t="s">
        <v>2</v>
      </c>
      <c r="CE56" s="7" t="s">
        <v>2</v>
      </c>
      <c r="CF56" s="7" t="s">
        <v>2</v>
      </c>
      <c r="CG56" s="7" t="s">
        <v>4899</v>
      </c>
      <c r="CH56" s="7" t="s">
        <v>2</v>
      </c>
      <c r="CI56" s="7" t="s">
        <v>2561</v>
      </c>
      <c r="CJ56" s="7" t="s">
        <v>582</v>
      </c>
      <c r="CK56" s="7" t="s">
        <v>2</v>
      </c>
      <c r="CL56" s="7" t="s">
        <v>310</v>
      </c>
      <c r="CM56" s="7" t="s">
        <v>306</v>
      </c>
      <c r="CN56" s="7" t="s">
        <v>1376</v>
      </c>
      <c r="CO56" s="7" t="s">
        <v>545</v>
      </c>
      <c r="CP56" s="7" t="s">
        <v>2</v>
      </c>
      <c r="CQ56" s="7" t="s">
        <v>2</v>
      </c>
      <c r="CR56" s="7" t="s">
        <v>2</v>
      </c>
      <c r="CS56" s="7" t="s">
        <v>5064</v>
      </c>
      <c r="CT56" s="7" t="s">
        <v>2</v>
      </c>
      <c r="CU56" s="7" t="s">
        <v>2</v>
      </c>
      <c r="CV56" s="7" t="s">
        <v>5288</v>
      </c>
      <c r="CW56" s="7" t="s">
        <v>2</v>
      </c>
      <c r="CX56" s="7" t="s">
        <v>3602</v>
      </c>
      <c r="CY56" s="7" t="s">
        <v>533</v>
      </c>
      <c r="CZ56" s="7" t="s">
        <v>2621</v>
      </c>
      <c r="DA56" s="7" t="s">
        <v>2564</v>
      </c>
      <c r="DB56" s="7" t="s">
        <v>2</v>
      </c>
      <c r="DC56" s="7" t="s">
        <v>2</v>
      </c>
      <c r="DD56" s="7" t="s">
        <v>2</v>
      </c>
      <c r="DE56" s="7" t="s">
        <v>274</v>
      </c>
      <c r="DF56" s="7" t="s">
        <v>2</v>
      </c>
      <c r="DG56" s="7" t="s">
        <v>2</v>
      </c>
      <c r="DH56" s="7" t="s">
        <v>2</v>
      </c>
      <c r="DI56" s="7" t="s">
        <v>2</v>
      </c>
      <c r="DJ56" s="7" t="s">
        <v>541</v>
      </c>
      <c r="DK56" s="7" t="s">
        <v>540</v>
      </c>
      <c r="DL56" s="7" t="s">
        <v>797</v>
      </c>
      <c r="DM56" s="7" t="s">
        <v>381</v>
      </c>
      <c r="DN56" s="7" t="s">
        <v>2</v>
      </c>
      <c r="DO56" s="7" t="s">
        <v>2</v>
      </c>
      <c r="DP56" s="7" t="s">
        <v>2</v>
      </c>
      <c r="DQ56" s="7" t="s">
        <v>284</v>
      </c>
    </row>
    <row r="57" spans="1:121" x14ac:dyDescent="0.2">
      <c r="A57" s="3" t="s">
        <v>29</v>
      </c>
      <c r="B57" s="3">
        <v>52.86</v>
      </c>
      <c r="C57" s="7" t="s">
        <v>10429</v>
      </c>
      <c r="D57" s="7" t="s">
        <v>10428</v>
      </c>
      <c r="E57" s="7" t="s">
        <v>6237</v>
      </c>
      <c r="F57" s="7" t="s">
        <v>3592</v>
      </c>
      <c r="G57" s="7" t="s">
        <v>2934</v>
      </c>
      <c r="H57" s="7" t="s">
        <v>295</v>
      </c>
      <c r="I57" s="7" t="s">
        <v>6125</v>
      </c>
      <c r="J57" s="7" t="s">
        <v>3628</v>
      </c>
      <c r="K57" s="7" t="s">
        <v>10427</v>
      </c>
      <c r="L57" s="7" t="s">
        <v>3771</v>
      </c>
      <c r="M57" s="7" t="s">
        <v>2</v>
      </c>
      <c r="N57" s="7" t="s">
        <v>10426</v>
      </c>
      <c r="O57" s="7" t="s">
        <v>10425</v>
      </c>
      <c r="P57" s="7" t="s">
        <v>4842</v>
      </c>
      <c r="Q57" s="7" t="s">
        <v>736</v>
      </c>
      <c r="R57" s="7" t="s">
        <v>3655</v>
      </c>
      <c r="S57" s="7" t="s">
        <v>3934</v>
      </c>
      <c r="T57" s="7" t="s">
        <v>230</v>
      </c>
      <c r="U57" s="7" t="s">
        <v>3731</v>
      </c>
      <c r="V57" s="7" t="s">
        <v>3776</v>
      </c>
      <c r="W57" s="7" t="s">
        <v>10424</v>
      </c>
      <c r="X57" s="7" t="s">
        <v>10423</v>
      </c>
      <c r="Y57" s="7" t="s">
        <v>2</v>
      </c>
      <c r="Z57" s="7" t="s">
        <v>7355</v>
      </c>
      <c r="AA57" s="7" t="s">
        <v>3233</v>
      </c>
      <c r="AB57" s="7" t="s">
        <v>3106</v>
      </c>
      <c r="AC57" s="7" t="s">
        <v>590</v>
      </c>
      <c r="AD57" s="7" t="s">
        <v>880</v>
      </c>
      <c r="AE57" s="7" t="s">
        <v>9872</v>
      </c>
      <c r="AF57" s="7" t="s">
        <v>256</v>
      </c>
      <c r="AG57" s="7" t="s">
        <v>2620</v>
      </c>
      <c r="AH57" s="7" t="s">
        <v>2887</v>
      </c>
      <c r="AI57" s="7" t="s">
        <v>7916</v>
      </c>
      <c r="AJ57" s="7" t="s">
        <v>946</v>
      </c>
      <c r="AK57" s="7" t="s">
        <v>2</v>
      </c>
      <c r="AL57" s="7" t="s">
        <v>6486</v>
      </c>
      <c r="AM57" s="7" t="s">
        <v>10409</v>
      </c>
      <c r="AN57" s="7" t="s">
        <v>3144</v>
      </c>
      <c r="AO57" s="7" t="s">
        <v>3778</v>
      </c>
      <c r="AP57" s="7" t="s">
        <v>9670</v>
      </c>
      <c r="AQ57" s="7" t="s">
        <v>6219</v>
      </c>
      <c r="AR57" s="7" t="s">
        <v>888</v>
      </c>
      <c r="AS57" s="7" t="s">
        <v>2597</v>
      </c>
      <c r="AT57" s="7" t="s">
        <v>3497</v>
      </c>
      <c r="AU57" s="7" t="s">
        <v>3144</v>
      </c>
      <c r="AV57" s="7" t="s">
        <v>260</v>
      </c>
      <c r="AW57" s="7" t="s">
        <v>2</v>
      </c>
      <c r="AX57" s="7" t="s">
        <v>10422</v>
      </c>
      <c r="AY57" s="7" t="s">
        <v>10421</v>
      </c>
      <c r="AZ57" s="7" t="s">
        <v>6315</v>
      </c>
      <c r="BA57" s="7" t="s">
        <v>4072</v>
      </c>
      <c r="BB57" s="7" t="s">
        <v>397</v>
      </c>
      <c r="BC57" s="7" t="s">
        <v>6160</v>
      </c>
      <c r="BD57" s="7" t="s">
        <v>250</v>
      </c>
      <c r="BE57" s="7" t="s">
        <v>562</v>
      </c>
      <c r="BF57" s="7" t="s">
        <v>622</v>
      </c>
      <c r="BG57" s="7" t="s">
        <v>4261</v>
      </c>
      <c r="BH57" s="7" t="s">
        <v>3627</v>
      </c>
      <c r="BI57" s="7" t="s">
        <v>2</v>
      </c>
      <c r="BJ57" s="7" t="s">
        <v>657</v>
      </c>
      <c r="BK57" s="7" t="s">
        <v>3204</v>
      </c>
      <c r="BL57" s="7" t="s">
        <v>4065</v>
      </c>
      <c r="BM57" s="7" t="s">
        <v>4730</v>
      </c>
      <c r="BN57" s="7" t="s">
        <v>397</v>
      </c>
      <c r="BO57" s="7" t="s">
        <v>890</v>
      </c>
      <c r="BP57" s="7" t="s">
        <v>534</v>
      </c>
      <c r="BQ57" s="7" t="s">
        <v>391</v>
      </c>
      <c r="BR57" s="7" t="s">
        <v>6058</v>
      </c>
      <c r="BS57" s="7" t="s">
        <v>731</v>
      </c>
      <c r="BT57" s="7" t="s">
        <v>4527</v>
      </c>
      <c r="BU57" s="7" t="s">
        <v>2</v>
      </c>
      <c r="BV57" s="7" t="s">
        <v>1301</v>
      </c>
      <c r="BW57" s="7" t="s">
        <v>6430</v>
      </c>
      <c r="BX57" s="7" t="s">
        <v>7115</v>
      </c>
      <c r="BY57" s="7" t="s">
        <v>4730</v>
      </c>
      <c r="BZ57" s="7" t="s">
        <v>397</v>
      </c>
      <c r="CA57" s="7" t="s">
        <v>3576</v>
      </c>
      <c r="CB57" s="7" t="s">
        <v>380</v>
      </c>
      <c r="CC57" s="7" t="s">
        <v>308</v>
      </c>
      <c r="CD57" s="7" t="s">
        <v>6310</v>
      </c>
      <c r="CE57" s="7" t="s">
        <v>3951</v>
      </c>
      <c r="CF57" s="7" t="s">
        <v>3706</v>
      </c>
      <c r="CG57" s="7" t="s">
        <v>2</v>
      </c>
      <c r="CH57" s="7" t="s">
        <v>1401</v>
      </c>
      <c r="CI57" s="7" t="s">
        <v>6430</v>
      </c>
      <c r="CJ57" s="7" t="s">
        <v>675</v>
      </c>
      <c r="CK57" s="7" t="s">
        <v>4730</v>
      </c>
      <c r="CL57" s="7" t="s">
        <v>397</v>
      </c>
      <c r="CM57" s="7" t="s">
        <v>889</v>
      </c>
      <c r="CN57" s="7" t="s">
        <v>380</v>
      </c>
      <c r="CO57" s="7" t="s">
        <v>308</v>
      </c>
      <c r="CP57" s="7" t="s">
        <v>6310</v>
      </c>
      <c r="CQ57" s="7" t="s">
        <v>3951</v>
      </c>
      <c r="CR57" s="7" t="s">
        <v>4728</v>
      </c>
      <c r="CS57" s="7" t="s">
        <v>2</v>
      </c>
      <c r="CT57" s="7" t="s">
        <v>2288</v>
      </c>
      <c r="CU57" s="7" t="s">
        <v>6050</v>
      </c>
      <c r="CV57" s="7" t="s">
        <v>7133</v>
      </c>
      <c r="CW57" s="7" t="s">
        <v>6468</v>
      </c>
      <c r="CX57" s="7" t="s">
        <v>4728</v>
      </c>
      <c r="CY57" s="7" t="s">
        <v>261</v>
      </c>
      <c r="CZ57" s="7" t="s">
        <v>6578</v>
      </c>
      <c r="DA57" s="7" t="s">
        <v>6580</v>
      </c>
      <c r="DB57" s="7" t="s">
        <v>10420</v>
      </c>
      <c r="DC57" s="7" t="s">
        <v>10419</v>
      </c>
      <c r="DD57" s="7" t="s">
        <v>3876</v>
      </c>
      <c r="DE57" s="7" t="s">
        <v>2</v>
      </c>
      <c r="DF57" s="7" t="s">
        <v>2269</v>
      </c>
      <c r="DG57" s="7" t="s">
        <v>6532</v>
      </c>
      <c r="DH57" s="7" t="s">
        <v>5756</v>
      </c>
      <c r="DI57" s="7" t="s">
        <v>6219</v>
      </c>
      <c r="DJ57" s="7" t="s">
        <v>4728</v>
      </c>
      <c r="DK57" s="7" t="s">
        <v>6469</v>
      </c>
      <c r="DL57" s="7" t="s">
        <v>803</v>
      </c>
      <c r="DM57" s="7" t="s">
        <v>4726</v>
      </c>
      <c r="DN57" s="7" t="s">
        <v>4596</v>
      </c>
      <c r="DO57" s="7" t="s">
        <v>379</v>
      </c>
      <c r="DP57" s="7" t="s">
        <v>4232</v>
      </c>
      <c r="DQ57" s="7" t="s">
        <v>2</v>
      </c>
    </row>
    <row r="58" spans="1:121" x14ac:dyDescent="0.2">
      <c r="A58" s="3" t="s">
        <v>30</v>
      </c>
      <c r="B58" s="3">
        <v>0.41000000000000014</v>
      </c>
      <c r="C58" s="7" t="s">
        <v>2633</v>
      </c>
      <c r="D58" s="7" t="s">
        <v>3152</v>
      </c>
      <c r="E58" s="7" t="s">
        <v>3361</v>
      </c>
      <c r="F58" s="7" t="s">
        <v>2603</v>
      </c>
      <c r="G58" s="7" t="s">
        <v>920</v>
      </c>
      <c r="H58" s="7" t="s">
        <v>2</v>
      </c>
      <c r="I58" s="7" t="s">
        <v>2</v>
      </c>
      <c r="J58" s="7" t="s">
        <v>3886</v>
      </c>
      <c r="K58" s="7" t="s">
        <v>3376</v>
      </c>
      <c r="L58" s="7" t="s">
        <v>5070</v>
      </c>
      <c r="M58" s="7" t="s">
        <v>722</v>
      </c>
      <c r="N58" s="7" t="s">
        <v>3662</v>
      </c>
      <c r="O58" s="7" t="s">
        <v>812</v>
      </c>
      <c r="P58" s="7" t="s">
        <v>10416</v>
      </c>
      <c r="Q58" s="7" t="s">
        <v>10415</v>
      </c>
      <c r="R58" s="7" t="s">
        <v>4041</v>
      </c>
      <c r="S58" s="7" t="s">
        <v>2</v>
      </c>
      <c r="T58" s="7" t="s">
        <v>2</v>
      </c>
      <c r="U58" s="7" t="s">
        <v>2</v>
      </c>
      <c r="V58" s="7" t="s">
        <v>3648</v>
      </c>
      <c r="W58" s="7" t="s">
        <v>3806</v>
      </c>
      <c r="X58" s="7" t="s">
        <v>3855</v>
      </c>
      <c r="Y58" s="7" t="s">
        <v>10414</v>
      </c>
      <c r="Z58" s="7" t="s">
        <v>6213</v>
      </c>
      <c r="AA58" s="7" t="s">
        <v>6213</v>
      </c>
      <c r="AB58" s="7" t="s">
        <v>725</v>
      </c>
      <c r="AC58" s="7" t="s">
        <v>10413</v>
      </c>
      <c r="AD58" s="7" t="s">
        <v>896</v>
      </c>
      <c r="AE58" s="7" t="s">
        <v>4899</v>
      </c>
      <c r="AF58" s="7" t="s">
        <v>2554</v>
      </c>
      <c r="AG58" s="7" t="s">
        <v>2</v>
      </c>
      <c r="AH58" s="7" t="s">
        <v>6190</v>
      </c>
      <c r="AI58" s="7" t="s">
        <v>9651</v>
      </c>
      <c r="AJ58" s="7" t="s">
        <v>3509</v>
      </c>
      <c r="AK58" s="7" t="s">
        <v>5089</v>
      </c>
      <c r="AL58" s="7" t="s">
        <v>2619</v>
      </c>
      <c r="AM58" s="7" t="s">
        <v>915</v>
      </c>
      <c r="AN58" s="7" t="s">
        <v>6133</v>
      </c>
      <c r="AO58" s="7" t="s">
        <v>5467</v>
      </c>
      <c r="AP58" s="7" t="s">
        <v>537</v>
      </c>
      <c r="AQ58" s="7" t="s">
        <v>2</v>
      </c>
      <c r="AR58" s="7" t="s">
        <v>6216</v>
      </c>
      <c r="AS58" s="7" t="s">
        <v>2</v>
      </c>
      <c r="AT58" s="7" t="s">
        <v>2</v>
      </c>
      <c r="AU58" s="7" t="s">
        <v>6294</v>
      </c>
      <c r="AV58" s="7" t="s">
        <v>2583</v>
      </c>
      <c r="AW58" s="7" t="s">
        <v>3351</v>
      </c>
      <c r="AX58" s="7" t="s">
        <v>3662</v>
      </c>
      <c r="AY58" s="7" t="s">
        <v>6157</v>
      </c>
      <c r="AZ58" s="7" t="s">
        <v>3711</v>
      </c>
      <c r="BA58" s="7" t="s">
        <v>743</v>
      </c>
      <c r="BB58" s="7" t="s">
        <v>9876</v>
      </c>
      <c r="BC58" s="7" t="s">
        <v>1376</v>
      </c>
      <c r="BD58" s="7" t="s">
        <v>2</v>
      </c>
      <c r="BE58" s="7" t="s">
        <v>2</v>
      </c>
      <c r="BF58" s="7" t="s">
        <v>6220</v>
      </c>
      <c r="BG58" s="7" t="s">
        <v>2</v>
      </c>
      <c r="BH58" s="7" t="s">
        <v>2</v>
      </c>
      <c r="BI58" s="7" t="s">
        <v>6109</v>
      </c>
      <c r="BJ58" s="7" t="s">
        <v>2</v>
      </c>
      <c r="BK58" s="7" t="s">
        <v>397</v>
      </c>
      <c r="BL58" s="7" t="s">
        <v>284</v>
      </c>
      <c r="BM58" s="7" t="s">
        <v>297</v>
      </c>
      <c r="BN58" s="7" t="s">
        <v>4726</v>
      </c>
      <c r="BO58" s="7" t="s">
        <v>532</v>
      </c>
      <c r="BP58" s="7" t="s">
        <v>2</v>
      </c>
      <c r="BQ58" s="7" t="s">
        <v>2</v>
      </c>
      <c r="BR58" s="7" t="s">
        <v>2</v>
      </c>
      <c r="BS58" s="7" t="s">
        <v>2</v>
      </c>
      <c r="BT58" s="7" t="s">
        <v>2</v>
      </c>
      <c r="BU58" s="7" t="s">
        <v>615</v>
      </c>
      <c r="BV58" s="7" t="s">
        <v>2</v>
      </c>
      <c r="BW58" s="7" t="s">
        <v>545</v>
      </c>
      <c r="BX58" s="7" t="s">
        <v>298</v>
      </c>
      <c r="BY58" s="7" t="s">
        <v>398</v>
      </c>
      <c r="BZ58" s="7" t="s">
        <v>284</v>
      </c>
      <c r="CA58" s="7" t="s">
        <v>545</v>
      </c>
      <c r="CB58" s="7" t="s">
        <v>2</v>
      </c>
      <c r="CC58" s="7" t="s">
        <v>2</v>
      </c>
      <c r="CD58" s="7" t="s">
        <v>2</v>
      </c>
      <c r="CE58" s="7" t="s">
        <v>545</v>
      </c>
      <c r="CF58" s="7" t="s">
        <v>2</v>
      </c>
      <c r="CG58" s="7" t="s">
        <v>887</v>
      </c>
      <c r="CH58" s="7" t="s">
        <v>2</v>
      </c>
      <c r="CI58" s="7" t="s">
        <v>2</v>
      </c>
      <c r="CJ58" s="7" t="s">
        <v>284</v>
      </c>
      <c r="CK58" s="7" t="s">
        <v>398</v>
      </c>
      <c r="CL58" s="7" t="s">
        <v>284</v>
      </c>
      <c r="CM58" s="7" t="s">
        <v>398</v>
      </c>
      <c r="CN58" s="7" t="s">
        <v>2</v>
      </c>
      <c r="CO58" s="7" t="s">
        <v>2</v>
      </c>
      <c r="CP58" s="7" t="s">
        <v>2</v>
      </c>
      <c r="CQ58" s="7" t="s">
        <v>545</v>
      </c>
      <c r="CR58" s="7" t="s">
        <v>1376</v>
      </c>
      <c r="CS58" s="7" t="s">
        <v>656</v>
      </c>
      <c r="CT58" s="7" t="s">
        <v>2</v>
      </c>
      <c r="CU58" s="7" t="s">
        <v>2</v>
      </c>
      <c r="CV58" s="7" t="s">
        <v>327</v>
      </c>
      <c r="CW58" s="7" t="s">
        <v>4245</v>
      </c>
      <c r="CX58" s="7" t="s">
        <v>3886</v>
      </c>
      <c r="CY58" s="7" t="s">
        <v>4245</v>
      </c>
      <c r="CZ58" s="7" t="s">
        <v>2</v>
      </c>
      <c r="DA58" s="7" t="s">
        <v>2</v>
      </c>
      <c r="DB58" s="7" t="s">
        <v>2</v>
      </c>
      <c r="DC58" s="7" t="s">
        <v>359</v>
      </c>
      <c r="DD58" s="7" t="s">
        <v>349</v>
      </c>
      <c r="DE58" s="7" t="s">
        <v>3284</v>
      </c>
      <c r="DF58" s="7" t="s">
        <v>2</v>
      </c>
      <c r="DG58" s="7" t="s">
        <v>2</v>
      </c>
      <c r="DH58" s="7" t="s">
        <v>962</v>
      </c>
      <c r="DI58" s="7" t="s">
        <v>310</v>
      </c>
      <c r="DJ58" s="7" t="s">
        <v>307</v>
      </c>
      <c r="DK58" s="7" t="s">
        <v>310</v>
      </c>
      <c r="DL58" s="7" t="s">
        <v>2</v>
      </c>
      <c r="DM58" s="7" t="s">
        <v>2</v>
      </c>
      <c r="DN58" s="7" t="s">
        <v>2</v>
      </c>
      <c r="DO58" s="7" t="s">
        <v>2</v>
      </c>
      <c r="DP58" s="7" t="s">
        <v>2</v>
      </c>
      <c r="DQ58" s="7" t="s">
        <v>2</v>
      </c>
    </row>
    <row r="59" spans="1:121" x14ac:dyDescent="0.2">
      <c r="A59" s="3" t="s">
        <v>33</v>
      </c>
      <c r="C59" s="7" t="s">
        <v>2</v>
      </c>
      <c r="D59" s="7" t="s">
        <v>2</v>
      </c>
      <c r="E59" s="7" t="s">
        <v>2</v>
      </c>
      <c r="F59" s="7" t="s">
        <v>2</v>
      </c>
      <c r="G59" s="7" t="s">
        <v>2</v>
      </c>
      <c r="H59" s="7" t="s">
        <v>2</v>
      </c>
      <c r="I59" s="7" t="s">
        <v>2</v>
      </c>
      <c r="J59" s="7" t="s">
        <v>3738</v>
      </c>
      <c r="K59" s="7" t="s">
        <v>2</v>
      </c>
      <c r="L59" s="7" t="s">
        <v>2</v>
      </c>
      <c r="M59" s="7" t="s">
        <v>2</v>
      </c>
      <c r="N59" s="7" t="s">
        <v>2</v>
      </c>
      <c r="O59" s="7" t="s">
        <v>2</v>
      </c>
      <c r="P59" s="7" t="s">
        <v>2</v>
      </c>
      <c r="Q59" s="7" t="s">
        <v>2</v>
      </c>
      <c r="R59" s="7" t="s">
        <v>2</v>
      </c>
      <c r="S59" s="7" t="s">
        <v>2</v>
      </c>
      <c r="T59" s="7" t="s">
        <v>2</v>
      </c>
      <c r="U59" s="7" t="s">
        <v>2</v>
      </c>
      <c r="V59" s="7" t="s">
        <v>3739</v>
      </c>
      <c r="W59" s="7" t="s">
        <v>2</v>
      </c>
      <c r="X59" s="7" t="s">
        <v>2</v>
      </c>
      <c r="Y59" s="7" t="s">
        <v>2</v>
      </c>
      <c r="Z59" s="7" t="s">
        <v>2</v>
      </c>
      <c r="AA59" s="7" t="s">
        <v>2</v>
      </c>
      <c r="AB59" s="7" t="s">
        <v>2</v>
      </c>
      <c r="AC59" s="7" t="s">
        <v>2</v>
      </c>
      <c r="AD59" s="7" t="s">
        <v>2</v>
      </c>
      <c r="AE59" s="7" t="s">
        <v>2</v>
      </c>
      <c r="AF59" s="7" t="s">
        <v>2</v>
      </c>
      <c r="AG59" s="7" t="s">
        <v>2</v>
      </c>
      <c r="AH59" s="7" t="s">
        <v>2</v>
      </c>
      <c r="AI59" s="7" t="s">
        <v>2</v>
      </c>
      <c r="AJ59" s="7" t="s">
        <v>2</v>
      </c>
      <c r="AK59" s="7" t="s">
        <v>2</v>
      </c>
      <c r="AL59" s="7" t="s">
        <v>2</v>
      </c>
      <c r="AM59" s="7" t="s">
        <v>2</v>
      </c>
      <c r="AN59" s="7" t="s">
        <v>2</v>
      </c>
      <c r="AO59" s="7" t="s">
        <v>2</v>
      </c>
      <c r="AP59" s="7" t="s">
        <v>2</v>
      </c>
      <c r="AQ59" s="7" t="s">
        <v>2</v>
      </c>
      <c r="AR59" s="7" t="s">
        <v>2</v>
      </c>
      <c r="AS59" s="7" t="s">
        <v>2</v>
      </c>
      <c r="AT59" s="7" t="s">
        <v>2</v>
      </c>
      <c r="AU59" s="7" t="s">
        <v>2</v>
      </c>
      <c r="AV59" s="7" t="s">
        <v>2</v>
      </c>
      <c r="AW59" s="7" t="s">
        <v>6216</v>
      </c>
      <c r="AX59" s="7" t="s">
        <v>2</v>
      </c>
      <c r="AY59" s="7" t="s">
        <v>2</v>
      </c>
      <c r="AZ59" s="7" t="s">
        <v>2</v>
      </c>
      <c r="BA59" s="7" t="s">
        <v>2</v>
      </c>
      <c r="BB59" s="7" t="s">
        <v>2</v>
      </c>
      <c r="BC59" s="7" t="s">
        <v>2</v>
      </c>
      <c r="BD59" s="7" t="s">
        <v>2</v>
      </c>
      <c r="BE59" s="7" t="s">
        <v>2</v>
      </c>
      <c r="BF59" s="7" t="s">
        <v>2</v>
      </c>
      <c r="BG59" s="7" t="s">
        <v>2</v>
      </c>
      <c r="BH59" s="7" t="s">
        <v>2</v>
      </c>
      <c r="BI59" s="7" t="s">
        <v>2</v>
      </c>
      <c r="BJ59" s="7" t="s">
        <v>2</v>
      </c>
      <c r="BK59" s="7" t="s">
        <v>2</v>
      </c>
      <c r="BL59" s="7" t="s">
        <v>2</v>
      </c>
      <c r="BM59" s="7" t="s">
        <v>2</v>
      </c>
      <c r="BN59" s="7" t="s">
        <v>2</v>
      </c>
      <c r="BO59" s="7" t="s">
        <v>2</v>
      </c>
      <c r="BP59" s="7" t="s">
        <v>2</v>
      </c>
      <c r="BQ59" s="7" t="s">
        <v>2</v>
      </c>
      <c r="BR59" s="7" t="s">
        <v>2</v>
      </c>
      <c r="BS59" s="7" t="s">
        <v>2</v>
      </c>
      <c r="BT59" s="7" t="s">
        <v>2</v>
      </c>
      <c r="BU59" s="7" t="s">
        <v>2</v>
      </c>
      <c r="BV59" s="7" t="s">
        <v>2</v>
      </c>
      <c r="BW59" s="7" t="s">
        <v>2</v>
      </c>
      <c r="BX59" s="7" t="s">
        <v>2</v>
      </c>
      <c r="BY59" s="7" t="s">
        <v>2</v>
      </c>
      <c r="BZ59" s="7" t="s">
        <v>2</v>
      </c>
      <c r="CA59" s="7" t="s">
        <v>2</v>
      </c>
      <c r="CB59" s="7" t="s">
        <v>2</v>
      </c>
      <c r="CC59" s="7" t="s">
        <v>2</v>
      </c>
      <c r="CD59" s="7" t="s">
        <v>2</v>
      </c>
      <c r="CE59" s="7" t="s">
        <v>2</v>
      </c>
      <c r="CF59" s="7" t="s">
        <v>2</v>
      </c>
      <c r="CG59" s="7" t="s">
        <v>2</v>
      </c>
      <c r="CH59" s="7" t="s">
        <v>2</v>
      </c>
      <c r="CI59" s="7" t="s">
        <v>2</v>
      </c>
      <c r="CJ59" s="7" t="s">
        <v>2</v>
      </c>
      <c r="CK59" s="7" t="s">
        <v>2</v>
      </c>
      <c r="CL59" s="7" t="s">
        <v>2</v>
      </c>
      <c r="CM59" s="7" t="s">
        <v>2</v>
      </c>
      <c r="CN59" s="7" t="s">
        <v>2</v>
      </c>
      <c r="CO59" s="7" t="s">
        <v>2</v>
      </c>
      <c r="CP59" s="7" t="s">
        <v>2</v>
      </c>
      <c r="CQ59" s="7" t="s">
        <v>2</v>
      </c>
      <c r="CR59" s="7" t="s">
        <v>2</v>
      </c>
      <c r="CS59" s="7" t="s">
        <v>2</v>
      </c>
      <c r="CT59" s="7" t="s">
        <v>2</v>
      </c>
      <c r="CU59" s="7" t="s">
        <v>2</v>
      </c>
      <c r="CV59" s="7" t="s">
        <v>2</v>
      </c>
      <c r="CW59" s="7" t="s">
        <v>2</v>
      </c>
      <c r="CX59" s="7" t="s">
        <v>2</v>
      </c>
      <c r="CY59" s="7" t="s">
        <v>2</v>
      </c>
      <c r="CZ59" s="7" t="s">
        <v>2</v>
      </c>
      <c r="DA59" s="7" t="s">
        <v>2</v>
      </c>
      <c r="DB59" s="7" t="s">
        <v>2</v>
      </c>
      <c r="DC59" s="7" t="s">
        <v>2</v>
      </c>
      <c r="DD59" s="7" t="s">
        <v>2</v>
      </c>
      <c r="DE59" s="7" t="s">
        <v>2</v>
      </c>
      <c r="DF59" s="7" t="s">
        <v>2</v>
      </c>
      <c r="DG59" s="7" t="s">
        <v>2</v>
      </c>
      <c r="DH59" s="7" t="s">
        <v>2</v>
      </c>
      <c r="DI59" s="7" t="s">
        <v>2</v>
      </c>
      <c r="DJ59" s="7" t="s">
        <v>2</v>
      </c>
      <c r="DK59" s="7" t="s">
        <v>2</v>
      </c>
      <c r="DL59" s="7" t="s">
        <v>2</v>
      </c>
      <c r="DM59" s="7" t="s">
        <v>2</v>
      </c>
      <c r="DN59" s="7" t="s">
        <v>2</v>
      </c>
      <c r="DO59" s="7" t="s">
        <v>2</v>
      </c>
      <c r="DP59" s="7" t="s">
        <v>2</v>
      </c>
      <c r="DQ59" s="7" t="s">
        <v>2</v>
      </c>
    </row>
    <row r="60" spans="1:121" x14ac:dyDescent="0.2">
      <c r="A60" s="3" t="s">
        <v>66</v>
      </c>
      <c r="B60" s="3">
        <v>208.44999999999996</v>
      </c>
      <c r="C60" s="7" t="s">
        <v>10408</v>
      </c>
      <c r="D60" s="7" t="s">
        <v>10407</v>
      </c>
      <c r="E60" s="7" t="s">
        <v>10406</v>
      </c>
      <c r="F60" s="7" t="s">
        <v>2</v>
      </c>
      <c r="G60" s="7" t="s">
        <v>2</v>
      </c>
      <c r="H60" s="7" t="s">
        <v>2</v>
      </c>
      <c r="I60" s="7" t="s">
        <v>2</v>
      </c>
      <c r="J60" s="7" t="s">
        <v>2</v>
      </c>
      <c r="K60" s="7" t="s">
        <v>2</v>
      </c>
      <c r="L60" s="7" t="s">
        <v>10405</v>
      </c>
      <c r="M60" s="7" t="s">
        <v>10404</v>
      </c>
      <c r="N60" s="7" t="s">
        <v>10403</v>
      </c>
      <c r="O60" s="7" t="s">
        <v>10402</v>
      </c>
      <c r="P60" s="7" t="s">
        <v>10401</v>
      </c>
      <c r="Q60" s="7" t="s">
        <v>2</v>
      </c>
      <c r="R60" s="7" t="s">
        <v>2</v>
      </c>
      <c r="S60" s="7" t="s">
        <v>2</v>
      </c>
      <c r="T60" s="7" t="s">
        <v>2</v>
      </c>
      <c r="U60" s="7" t="s">
        <v>2</v>
      </c>
      <c r="V60" s="7" t="s">
        <v>2</v>
      </c>
      <c r="W60" s="7" t="s">
        <v>2</v>
      </c>
      <c r="X60" s="7" t="s">
        <v>10400</v>
      </c>
      <c r="Y60" s="7" t="s">
        <v>10399</v>
      </c>
      <c r="Z60" s="7" t="s">
        <v>10398</v>
      </c>
      <c r="AA60" s="7" t="s">
        <v>10397</v>
      </c>
      <c r="AB60" s="7" t="s">
        <v>10396</v>
      </c>
      <c r="AC60" s="7" t="s">
        <v>2</v>
      </c>
      <c r="AD60" s="7" t="s">
        <v>2</v>
      </c>
      <c r="AE60" s="7" t="s">
        <v>2</v>
      </c>
      <c r="AF60" s="7" t="s">
        <v>2</v>
      </c>
      <c r="AG60" s="7" t="s">
        <v>2</v>
      </c>
      <c r="AH60" s="7" t="s">
        <v>2</v>
      </c>
      <c r="AI60" s="7" t="s">
        <v>2</v>
      </c>
      <c r="AJ60" s="7" t="s">
        <v>10395</v>
      </c>
      <c r="AK60" s="7" t="s">
        <v>10394</v>
      </c>
      <c r="AL60" s="7" t="s">
        <v>10393</v>
      </c>
      <c r="AM60" s="7" t="s">
        <v>10392</v>
      </c>
      <c r="AN60" s="7" t="s">
        <v>10391</v>
      </c>
      <c r="AO60" s="7" t="s">
        <v>2</v>
      </c>
      <c r="AP60" s="7" t="s">
        <v>2</v>
      </c>
      <c r="AQ60" s="7" t="s">
        <v>2</v>
      </c>
      <c r="AR60" s="7" t="s">
        <v>2</v>
      </c>
      <c r="AS60" s="7" t="s">
        <v>2</v>
      </c>
      <c r="AT60" s="7" t="s">
        <v>2</v>
      </c>
      <c r="AU60" s="7" t="s">
        <v>2</v>
      </c>
      <c r="AV60" s="7" t="s">
        <v>10390</v>
      </c>
      <c r="AW60" s="7" t="s">
        <v>10389</v>
      </c>
      <c r="AX60" s="7" t="s">
        <v>8988</v>
      </c>
      <c r="AY60" s="7" t="s">
        <v>10388</v>
      </c>
      <c r="AZ60" s="7" t="s">
        <v>10387</v>
      </c>
      <c r="BA60" s="7" t="s">
        <v>2</v>
      </c>
      <c r="BB60" s="7" t="s">
        <v>2</v>
      </c>
      <c r="BC60" s="7" t="s">
        <v>2</v>
      </c>
      <c r="BD60" s="7" t="s">
        <v>2</v>
      </c>
      <c r="BE60" s="7" t="s">
        <v>2</v>
      </c>
      <c r="BF60" s="7" t="s">
        <v>2</v>
      </c>
      <c r="BG60" s="7" t="s">
        <v>2</v>
      </c>
      <c r="BH60" s="7" t="s">
        <v>10386</v>
      </c>
      <c r="BI60" s="7" t="s">
        <v>10385</v>
      </c>
      <c r="BJ60" s="7" t="s">
        <v>10384</v>
      </c>
      <c r="BK60" s="7" t="s">
        <v>10383</v>
      </c>
      <c r="BL60" s="7" t="s">
        <v>8869</v>
      </c>
      <c r="BM60" s="7" t="s">
        <v>2</v>
      </c>
      <c r="BN60" s="7" t="s">
        <v>2</v>
      </c>
      <c r="BO60" s="7" t="s">
        <v>6049</v>
      </c>
      <c r="BP60" s="7" t="s">
        <v>2</v>
      </c>
      <c r="BQ60" s="7" t="s">
        <v>2</v>
      </c>
      <c r="BR60" s="7" t="s">
        <v>2</v>
      </c>
      <c r="BS60" s="7" t="s">
        <v>3706</v>
      </c>
      <c r="BT60" s="7" t="s">
        <v>8140</v>
      </c>
      <c r="BU60" s="7" t="s">
        <v>5899</v>
      </c>
      <c r="BV60" s="7" t="s">
        <v>6407</v>
      </c>
      <c r="BW60" s="7" t="s">
        <v>10382</v>
      </c>
      <c r="BX60" s="7" t="s">
        <v>5695</v>
      </c>
      <c r="BY60" s="7" t="s">
        <v>2</v>
      </c>
      <c r="BZ60" s="7" t="s">
        <v>2</v>
      </c>
      <c r="CA60" s="7" t="s">
        <v>2</v>
      </c>
      <c r="CB60" s="7" t="s">
        <v>2</v>
      </c>
      <c r="CC60" s="7" t="s">
        <v>545</v>
      </c>
      <c r="CD60" s="7" t="s">
        <v>2</v>
      </c>
      <c r="CE60" s="7" t="s">
        <v>3002</v>
      </c>
      <c r="CF60" s="7" t="s">
        <v>5762</v>
      </c>
      <c r="CG60" s="7" t="s">
        <v>10381</v>
      </c>
      <c r="CH60" s="7" t="s">
        <v>10380</v>
      </c>
      <c r="CI60" s="7" t="s">
        <v>10379</v>
      </c>
      <c r="CJ60" s="7" t="s">
        <v>10378</v>
      </c>
      <c r="CK60" s="7" t="s">
        <v>2</v>
      </c>
      <c r="CL60" s="7" t="s">
        <v>2</v>
      </c>
      <c r="CM60" s="7" t="s">
        <v>2</v>
      </c>
      <c r="CN60" s="7" t="s">
        <v>2</v>
      </c>
      <c r="CO60" s="7" t="s">
        <v>545</v>
      </c>
      <c r="CP60" s="7" t="s">
        <v>545</v>
      </c>
      <c r="CQ60" s="7" t="s">
        <v>400</v>
      </c>
      <c r="CR60" s="7" t="s">
        <v>873</v>
      </c>
      <c r="CS60" s="7" t="s">
        <v>10377</v>
      </c>
      <c r="CT60" s="7" t="s">
        <v>10376</v>
      </c>
      <c r="CU60" s="7" t="s">
        <v>10375</v>
      </c>
      <c r="CV60" s="7" t="s">
        <v>10374</v>
      </c>
      <c r="CW60" s="7" t="s">
        <v>2</v>
      </c>
      <c r="CX60" s="7" t="s">
        <v>2</v>
      </c>
      <c r="CY60" s="7" t="s">
        <v>2</v>
      </c>
      <c r="CZ60" s="7" t="s">
        <v>2</v>
      </c>
      <c r="DA60" s="7" t="s">
        <v>897</v>
      </c>
      <c r="DB60" s="7" t="s">
        <v>897</v>
      </c>
      <c r="DC60" s="7" t="s">
        <v>4264</v>
      </c>
      <c r="DD60" s="7" t="s">
        <v>10373</v>
      </c>
      <c r="DE60" s="7" t="s">
        <v>10372</v>
      </c>
      <c r="DF60" s="7" t="s">
        <v>1964</v>
      </c>
      <c r="DG60" s="7" t="s">
        <v>2434</v>
      </c>
      <c r="DH60" s="7" t="s">
        <v>10350</v>
      </c>
      <c r="DI60" s="7" t="s">
        <v>2</v>
      </c>
      <c r="DJ60" s="7" t="s">
        <v>2</v>
      </c>
      <c r="DK60" s="7" t="s">
        <v>2</v>
      </c>
      <c r="DL60" s="7" t="s">
        <v>2</v>
      </c>
      <c r="DM60" s="7" t="s">
        <v>798</v>
      </c>
      <c r="DN60" s="7" t="s">
        <v>798</v>
      </c>
      <c r="DO60" s="7" t="s">
        <v>3765</v>
      </c>
      <c r="DP60" s="7" t="s">
        <v>10371</v>
      </c>
      <c r="DQ60" s="7" t="s">
        <v>10370</v>
      </c>
    </row>
    <row r="61" spans="1:121" x14ac:dyDescent="0.2">
      <c r="A61" s="3" t="s">
        <v>73</v>
      </c>
      <c r="B61" s="3">
        <v>152.72</v>
      </c>
      <c r="C61" s="7" t="s">
        <v>10367</v>
      </c>
      <c r="D61" s="7" t="s">
        <v>5571</v>
      </c>
      <c r="E61" s="7" t="s">
        <v>6560</v>
      </c>
      <c r="F61" s="7" t="s">
        <v>10366</v>
      </c>
      <c r="G61" s="7" t="s">
        <v>4357</v>
      </c>
      <c r="H61" s="7" t="s">
        <v>3611</v>
      </c>
      <c r="I61" s="7" t="s">
        <v>10359</v>
      </c>
      <c r="J61" s="7" t="s">
        <v>10365</v>
      </c>
      <c r="K61" s="7" t="s">
        <v>3204</v>
      </c>
      <c r="L61" s="7" t="s">
        <v>10364</v>
      </c>
      <c r="M61" s="7" t="s">
        <v>10363</v>
      </c>
      <c r="N61" s="7" t="s">
        <v>10362</v>
      </c>
      <c r="O61" s="7" t="s">
        <v>6040</v>
      </c>
      <c r="P61" s="7" t="s">
        <v>2</v>
      </c>
      <c r="Q61" s="7" t="s">
        <v>5900</v>
      </c>
      <c r="R61" s="7" t="s">
        <v>10361</v>
      </c>
      <c r="S61" s="7" t="s">
        <v>10360</v>
      </c>
      <c r="T61" s="7" t="s">
        <v>8484</v>
      </c>
      <c r="U61" s="7" t="s">
        <v>10359</v>
      </c>
      <c r="V61" s="7" t="s">
        <v>10358</v>
      </c>
      <c r="W61" s="7" t="s">
        <v>10357</v>
      </c>
      <c r="X61" s="7" t="s">
        <v>10356</v>
      </c>
      <c r="Y61" s="7" t="s">
        <v>10355</v>
      </c>
      <c r="Z61" s="7" t="s">
        <v>5235</v>
      </c>
      <c r="AA61" s="7" t="s">
        <v>4557</v>
      </c>
      <c r="AB61" s="7" t="s">
        <v>2</v>
      </c>
      <c r="AC61" s="7" t="s">
        <v>5123</v>
      </c>
      <c r="AD61" s="7" t="s">
        <v>5123</v>
      </c>
      <c r="AE61" s="7" t="s">
        <v>10354</v>
      </c>
      <c r="AF61" s="7" t="s">
        <v>10346</v>
      </c>
      <c r="AG61" s="7" t="s">
        <v>10346</v>
      </c>
      <c r="AH61" s="7" t="s">
        <v>10342</v>
      </c>
      <c r="AI61" s="7" t="s">
        <v>10353</v>
      </c>
      <c r="AJ61" s="7" t="s">
        <v>10350</v>
      </c>
      <c r="AK61" s="7" t="s">
        <v>5792</v>
      </c>
      <c r="AL61" s="7" t="s">
        <v>7899</v>
      </c>
      <c r="AM61" s="7" t="s">
        <v>4557</v>
      </c>
      <c r="AN61" s="7" t="s">
        <v>2</v>
      </c>
      <c r="AO61" s="7" t="s">
        <v>5571</v>
      </c>
      <c r="AP61" s="7" t="s">
        <v>10352</v>
      </c>
      <c r="AQ61" s="7" t="s">
        <v>10351</v>
      </c>
      <c r="AR61" s="7" t="s">
        <v>10346</v>
      </c>
      <c r="AS61" s="7" t="s">
        <v>10346</v>
      </c>
      <c r="AT61" s="7" t="s">
        <v>10342</v>
      </c>
      <c r="AU61" s="7" t="s">
        <v>10345</v>
      </c>
      <c r="AV61" s="7" t="s">
        <v>10350</v>
      </c>
      <c r="AW61" s="7" t="s">
        <v>5792</v>
      </c>
      <c r="AX61" s="7" t="s">
        <v>7899</v>
      </c>
      <c r="AY61" s="7" t="s">
        <v>10349</v>
      </c>
      <c r="AZ61" s="7" t="s">
        <v>6104</v>
      </c>
      <c r="BA61" s="7" t="s">
        <v>5696</v>
      </c>
      <c r="BB61" s="7" t="s">
        <v>10348</v>
      </c>
      <c r="BC61" s="7" t="s">
        <v>10347</v>
      </c>
      <c r="BD61" s="7" t="s">
        <v>10346</v>
      </c>
      <c r="BE61" s="7" t="s">
        <v>10346</v>
      </c>
      <c r="BF61" s="7" t="s">
        <v>10342</v>
      </c>
      <c r="BG61" s="7" t="s">
        <v>10345</v>
      </c>
      <c r="BH61" s="7" t="s">
        <v>10344</v>
      </c>
      <c r="BI61" s="7" t="s">
        <v>5792</v>
      </c>
      <c r="BJ61" s="7" t="s">
        <v>10341</v>
      </c>
      <c r="BK61" s="7" t="s">
        <v>10331</v>
      </c>
      <c r="BL61" s="7" t="s">
        <v>6104</v>
      </c>
      <c r="BM61" s="7" t="s">
        <v>5696</v>
      </c>
      <c r="BN61" s="7" t="s">
        <v>1386</v>
      </c>
      <c r="BO61" s="7" t="s">
        <v>10343</v>
      </c>
      <c r="BP61" s="7" t="s">
        <v>6861</v>
      </c>
      <c r="BQ61" s="7" t="s">
        <v>6861</v>
      </c>
      <c r="BR61" s="7" t="s">
        <v>10342</v>
      </c>
      <c r="BS61" s="7" t="s">
        <v>1005</v>
      </c>
      <c r="BT61" s="7" t="s">
        <v>8635</v>
      </c>
      <c r="BU61" s="7" t="s">
        <v>5792</v>
      </c>
      <c r="BV61" s="7" t="s">
        <v>10341</v>
      </c>
      <c r="BW61" s="7" t="s">
        <v>2046</v>
      </c>
      <c r="BX61" s="7" t="s">
        <v>6162</v>
      </c>
      <c r="BY61" s="7" t="s">
        <v>164</v>
      </c>
      <c r="BZ61" s="7" t="s">
        <v>7216</v>
      </c>
      <c r="CA61" s="7" t="s">
        <v>2430</v>
      </c>
      <c r="CB61" s="7" t="s">
        <v>5867</v>
      </c>
      <c r="CC61" s="7" t="s">
        <v>6861</v>
      </c>
      <c r="CD61" s="7" t="s">
        <v>10342</v>
      </c>
      <c r="CE61" s="7" t="s">
        <v>1005</v>
      </c>
      <c r="CF61" s="7" t="s">
        <v>8635</v>
      </c>
      <c r="CG61" s="7" t="s">
        <v>5792</v>
      </c>
      <c r="CH61" s="7" t="s">
        <v>10341</v>
      </c>
      <c r="CI61" s="7" t="s">
        <v>2046</v>
      </c>
      <c r="CJ61" s="7" t="s">
        <v>6162</v>
      </c>
      <c r="CK61" s="7" t="s">
        <v>164</v>
      </c>
      <c r="CL61" s="7" t="s">
        <v>7216</v>
      </c>
      <c r="CM61" s="7" t="s">
        <v>1497</v>
      </c>
      <c r="CN61" s="7" t="s">
        <v>6727</v>
      </c>
      <c r="CO61" s="7" t="s">
        <v>8021</v>
      </c>
      <c r="CP61" s="7" t="s">
        <v>855</v>
      </c>
      <c r="CQ61" s="7" t="s">
        <v>1005</v>
      </c>
      <c r="CR61" s="7" t="s">
        <v>8635</v>
      </c>
      <c r="CS61" s="7" t="s">
        <v>5792</v>
      </c>
      <c r="CT61" s="7" t="s">
        <v>10340</v>
      </c>
      <c r="CU61" s="7" t="s">
        <v>8069</v>
      </c>
      <c r="CV61" s="7" t="s">
        <v>10339</v>
      </c>
      <c r="CW61" s="7" t="s">
        <v>5074</v>
      </c>
      <c r="CX61" s="7" t="s">
        <v>2978</v>
      </c>
      <c r="CY61" s="7" t="s">
        <v>10338</v>
      </c>
      <c r="CZ61" s="7" t="s">
        <v>10337</v>
      </c>
      <c r="DA61" s="7" t="s">
        <v>10336</v>
      </c>
      <c r="DB61" s="7" t="s">
        <v>10335</v>
      </c>
      <c r="DC61" s="7" t="s">
        <v>10334</v>
      </c>
      <c r="DD61" s="7" t="s">
        <v>10333</v>
      </c>
      <c r="DE61" s="7" t="s">
        <v>10332</v>
      </c>
      <c r="DF61" s="7" t="s">
        <v>10331</v>
      </c>
      <c r="DG61" s="7" t="s">
        <v>4803</v>
      </c>
      <c r="DH61" s="7" t="s">
        <v>5429</v>
      </c>
      <c r="DI61" s="7" t="s">
        <v>3635</v>
      </c>
      <c r="DJ61" s="7" t="s">
        <v>770</v>
      </c>
      <c r="DK61" s="7" t="s">
        <v>328</v>
      </c>
      <c r="DL61" s="7" t="s">
        <v>10330</v>
      </c>
      <c r="DM61" s="7" t="s">
        <v>10330</v>
      </c>
      <c r="DN61" s="7" t="s">
        <v>10329</v>
      </c>
      <c r="DO61" s="7" t="s">
        <v>10328</v>
      </c>
      <c r="DP61" s="7" t="s">
        <v>10327</v>
      </c>
      <c r="DQ61" s="7" t="s">
        <v>932</v>
      </c>
    </row>
    <row r="62" spans="1:121" x14ac:dyDescent="0.2">
      <c r="A62" s="3" t="s">
        <v>198</v>
      </c>
      <c r="B62" s="3">
        <v>59.599999999999994</v>
      </c>
      <c r="C62" s="7" t="s">
        <v>3202</v>
      </c>
      <c r="D62" s="7" t="s">
        <v>4277</v>
      </c>
      <c r="E62" s="7" t="s">
        <v>124</v>
      </c>
      <c r="F62" s="7" t="s">
        <v>10323</v>
      </c>
      <c r="G62" s="7" t="s">
        <v>6362</v>
      </c>
      <c r="H62" s="7" t="s">
        <v>1287</v>
      </c>
      <c r="I62" s="7" t="s">
        <v>663</v>
      </c>
      <c r="J62" s="7" t="s">
        <v>5776</v>
      </c>
      <c r="K62" s="7" t="s">
        <v>6819</v>
      </c>
      <c r="L62" s="7" t="s">
        <v>5505</v>
      </c>
      <c r="M62" s="7" t="s">
        <v>10322</v>
      </c>
      <c r="N62" s="7" t="s">
        <v>5105</v>
      </c>
      <c r="O62" s="7" t="s">
        <v>7530</v>
      </c>
      <c r="P62" s="7" t="s">
        <v>700</v>
      </c>
      <c r="Q62" s="7" t="s">
        <v>8178</v>
      </c>
      <c r="R62" s="7" t="s">
        <v>2272</v>
      </c>
      <c r="S62" s="7" t="s">
        <v>10321</v>
      </c>
      <c r="T62" s="7" t="s">
        <v>745</v>
      </c>
      <c r="U62" s="7" t="s">
        <v>10320</v>
      </c>
      <c r="V62" s="7" t="s">
        <v>6323</v>
      </c>
      <c r="W62" s="7" t="s">
        <v>10319</v>
      </c>
      <c r="X62" s="7" t="s">
        <v>10318</v>
      </c>
      <c r="Y62" s="7" t="s">
        <v>7587</v>
      </c>
      <c r="Z62" s="7" t="s">
        <v>10317</v>
      </c>
      <c r="AA62" s="7" t="s">
        <v>5696</v>
      </c>
      <c r="AB62" s="7" t="s">
        <v>6295</v>
      </c>
      <c r="AC62" s="7" t="s">
        <v>5299</v>
      </c>
      <c r="AD62" s="7" t="s">
        <v>5257</v>
      </c>
      <c r="AE62" s="7" t="s">
        <v>4270</v>
      </c>
      <c r="AF62" s="7" t="s">
        <v>2849</v>
      </c>
      <c r="AG62" s="7" t="s">
        <v>875</v>
      </c>
      <c r="AH62" s="7" t="s">
        <v>5125</v>
      </c>
      <c r="AI62" s="7" t="s">
        <v>7107</v>
      </c>
      <c r="AJ62" s="7" t="s">
        <v>663</v>
      </c>
      <c r="AK62" s="7" t="s">
        <v>10316</v>
      </c>
      <c r="AL62" s="7" t="s">
        <v>10315</v>
      </c>
      <c r="AM62" s="7" t="s">
        <v>7143</v>
      </c>
      <c r="AN62" s="7" t="s">
        <v>10312</v>
      </c>
      <c r="AO62" s="7" t="s">
        <v>5938</v>
      </c>
      <c r="AP62" s="7" t="s">
        <v>976</v>
      </c>
      <c r="AQ62" s="7" t="s">
        <v>2</v>
      </c>
      <c r="AR62" s="7" t="s">
        <v>2</v>
      </c>
      <c r="AS62" s="7" t="s">
        <v>2</v>
      </c>
      <c r="AT62" s="7" t="s">
        <v>2</v>
      </c>
      <c r="AU62" s="7" t="s">
        <v>2</v>
      </c>
      <c r="AV62" s="7" t="s">
        <v>2</v>
      </c>
      <c r="AW62" s="7" t="s">
        <v>2</v>
      </c>
      <c r="AX62" s="7" t="s">
        <v>2</v>
      </c>
      <c r="AY62" s="7" t="s">
        <v>2</v>
      </c>
      <c r="AZ62" s="7" t="s">
        <v>2</v>
      </c>
      <c r="BA62" s="7" t="s">
        <v>2</v>
      </c>
      <c r="BB62" s="7" t="s">
        <v>2</v>
      </c>
      <c r="BC62" s="7" t="s">
        <v>2</v>
      </c>
      <c r="BD62" s="7" t="s">
        <v>2</v>
      </c>
      <c r="BE62" s="7" t="s">
        <v>2</v>
      </c>
      <c r="BF62" s="7" t="s">
        <v>2</v>
      </c>
      <c r="BG62" s="7" t="s">
        <v>2</v>
      </c>
      <c r="BH62" s="7" t="s">
        <v>2</v>
      </c>
      <c r="BI62" s="7" t="s">
        <v>2</v>
      </c>
      <c r="BJ62" s="7" t="s">
        <v>2</v>
      </c>
      <c r="BK62" s="7" t="s">
        <v>2</v>
      </c>
      <c r="BL62" s="7" t="s">
        <v>2</v>
      </c>
      <c r="BM62" s="7" t="s">
        <v>2</v>
      </c>
      <c r="BN62" s="7" t="s">
        <v>2</v>
      </c>
      <c r="BO62" s="7" t="s">
        <v>2</v>
      </c>
      <c r="BP62" s="7" t="s">
        <v>2</v>
      </c>
      <c r="BQ62" s="7" t="s">
        <v>2</v>
      </c>
      <c r="BR62" s="7" t="s">
        <v>2</v>
      </c>
      <c r="BS62" s="7" t="s">
        <v>2</v>
      </c>
      <c r="BT62" s="7" t="s">
        <v>2</v>
      </c>
      <c r="BU62" s="7" t="s">
        <v>2</v>
      </c>
      <c r="BV62" s="7" t="s">
        <v>2</v>
      </c>
      <c r="BW62" s="7" t="s">
        <v>2</v>
      </c>
      <c r="BX62" s="7" t="s">
        <v>2</v>
      </c>
      <c r="BY62" s="7" t="s">
        <v>2</v>
      </c>
      <c r="BZ62" s="7" t="s">
        <v>2</v>
      </c>
      <c r="CA62" s="7" t="s">
        <v>2</v>
      </c>
      <c r="CB62" s="7" t="s">
        <v>2</v>
      </c>
      <c r="CC62" s="7" t="s">
        <v>2</v>
      </c>
      <c r="CD62" s="7" t="s">
        <v>2</v>
      </c>
      <c r="CE62" s="7" t="s">
        <v>2</v>
      </c>
      <c r="CF62" s="7" t="s">
        <v>2</v>
      </c>
      <c r="CG62" s="7" t="s">
        <v>2</v>
      </c>
      <c r="CH62" s="7" t="s">
        <v>2</v>
      </c>
      <c r="CI62" s="7" t="s">
        <v>2</v>
      </c>
      <c r="CJ62" s="7" t="s">
        <v>2</v>
      </c>
      <c r="CK62" s="7" t="s">
        <v>2</v>
      </c>
      <c r="CL62" s="7" t="s">
        <v>2</v>
      </c>
      <c r="CM62" s="7" t="s">
        <v>2</v>
      </c>
      <c r="CN62" s="7" t="s">
        <v>2</v>
      </c>
      <c r="CO62" s="7" t="s">
        <v>2</v>
      </c>
      <c r="CP62" s="7" t="s">
        <v>2</v>
      </c>
      <c r="CQ62" s="7" t="s">
        <v>2</v>
      </c>
      <c r="CR62" s="7" t="s">
        <v>2</v>
      </c>
      <c r="CS62" s="7" t="s">
        <v>2</v>
      </c>
      <c r="CT62" s="7" t="s">
        <v>2</v>
      </c>
      <c r="CU62" s="7" t="s">
        <v>2</v>
      </c>
      <c r="CV62" s="7" t="s">
        <v>2</v>
      </c>
      <c r="CW62" s="7" t="s">
        <v>2</v>
      </c>
      <c r="CX62" s="7" t="s">
        <v>2</v>
      </c>
      <c r="CY62" s="7" t="s">
        <v>2</v>
      </c>
      <c r="CZ62" s="7" t="s">
        <v>2</v>
      </c>
      <c r="DA62" s="7" t="s">
        <v>2</v>
      </c>
      <c r="DB62" s="7" t="s">
        <v>2</v>
      </c>
      <c r="DC62" s="7" t="s">
        <v>2</v>
      </c>
      <c r="DD62" s="7" t="s">
        <v>2</v>
      </c>
      <c r="DE62" s="7" t="s">
        <v>2</v>
      </c>
      <c r="DF62" s="7" t="s">
        <v>2</v>
      </c>
      <c r="DG62" s="7" t="s">
        <v>2</v>
      </c>
      <c r="DH62" s="7" t="s">
        <v>2</v>
      </c>
      <c r="DI62" s="7" t="s">
        <v>2</v>
      </c>
      <c r="DJ62" s="7" t="s">
        <v>2</v>
      </c>
      <c r="DK62" s="7" t="s">
        <v>2</v>
      </c>
      <c r="DL62" s="7" t="s">
        <v>2</v>
      </c>
      <c r="DM62" s="7" t="s">
        <v>2</v>
      </c>
      <c r="DN62" s="7" t="s">
        <v>2</v>
      </c>
      <c r="DO62" s="7" t="s">
        <v>2</v>
      </c>
      <c r="DP62" s="7" t="s">
        <v>2</v>
      </c>
      <c r="DQ62" s="7" t="s">
        <v>2</v>
      </c>
    </row>
    <row r="63" spans="1:121" x14ac:dyDescent="0.2">
      <c r="A63" s="3" t="s">
        <v>199</v>
      </c>
      <c r="B63" s="7" t="s">
        <v>502</v>
      </c>
      <c r="C63" s="7" t="s">
        <v>502</v>
      </c>
      <c r="D63" s="7" t="s">
        <v>502</v>
      </c>
      <c r="E63" s="7" t="s">
        <v>502</v>
      </c>
      <c r="F63" s="7" t="s">
        <v>502</v>
      </c>
      <c r="G63" s="7" t="s">
        <v>502</v>
      </c>
      <c r="H63" s="7" t="s">
        <v>502</v>
      </c>
      <c r="I63" s="7" t="s">
        <v>502</v>
      </c>
      <c r="J63" s="7" t="s">
        <v>502</v>
      </c>
      <c r="K63" s="7" t="s">
        <v>502</v>
      </c>
      <c r="L63" s="7" t="s">
        <v>502</v>
      </c>
      <c r="M63" s="7" t="s">
        <v>502</v>
      </c>
      <c r="N63" s="7" t="s">
        <v>502</v>
      </c>
      <c r="O63" s="7" t="s">
        <v>502</v>
      </c>
      <c r="P63" s="7" t="s">
        <v>502</v>
      </c>
      <c r="Q63" s="7" t="s">
        <v>502</v>
      </c>
      <c r="R63" s="7" t="s">
        <v>502</v>
      </c>
      <c r="S63" s="7" t="s">
        <v>545</v>
      </c>
      <c r="T63" s="7" t="s">
        <v>2</v>
      </c>
      <c r="U63" s="7" t="s">
        <v>2</v>
      </c>
      <c r="V63" s="7" t="s">
        <v>2</v>
      </c>
      <c r="W63" s="7" t="s">
        <v>2</v>
      </c>
      <c r="X63" s="7" t="s">
        <v>2</v>
      </c>
      <c r="Y63" s="7" t="s">
        <v>2</v>
      </c>
      <c r="Z63" s="7" t="s">
        <v>2</v>
      </c>
      <c r="AA63" s="7" t="s">
        <v>957</v>
      </c>
      <c r="AB63" s="7" t="s">
        <v>2</v>
      </c>
      <c r="AC63" s="7" t="s">
        <v>2</v>
      </c>
      <c r="AD63" s="7" t="s">
        <v>2</v>
      </c>
      <c r="AE63" s="7" t="s">
        <v>2</v>
      </c>
      <c r="AF63" s="7" t="s">
        <v>2</v>
      </c>
      <c r="AG63" s="7" t="s">
        <v>2</v>
      </c>
      <c r="AH63" s="7" t="s">
        <v>2</v>
      </c>
      <c r="AI63" s="7" t="s">
        <v>2</v>
      </c>
      <c r="AJ63" s="7" t="s">
        <v>2</v>
      </c>
      <c r="AK63" s="7" t="s">
        <v>2</v>
      </c>
      <c r="AL63" s="7" t="s">
        <v>2</v>
      </c>
      <c r="AM63" s="7" t="s">
        <v>2</v>
      </c>
      <c r="AN63" s="7" t="s">
        <v>2</v>
      </c>
      <c r="AO63" s="7" t="s">
        <v>2</v>
      </c>
      <c r="AP63" s="7" t="s">
        <v>2</v>
      </c>
      <c r="AQ63" s="7" t="s">
        <v>2</v>
      </c>
      <c r="AR63" s="7" t="s">
        <v>2</v>
      </c>
      <c r="AS63" s="7" t="s">
        <v>2</v>
      </c>
      <c r="AT63" s="7" t="s">
        <v>2</v>
      </c>
      <c r="AU63" s="7" t="s">
        <v>2</v>
      </c>
      <c r="AV63" s="7" t="s">
        <v>2</v>
      </c>
      <c r="AW63" s="7" t="s">
        <v>2</v>
      </c>
      <c r="AX63" s="7" t="s">
        <v>2</v>
      </c>
      <c r="AY63" s="7" t="s">
        <v>2</v>
      </c>
      <c r="AZ63" s="7" t="s">
        <v>2</v>
      </c>
      <c r="BA63" s="7" t="s">
        <v>2</v>
      </c>
      <c r="BB63" s="7" t="s">
        <v>2</v>
      </c>
      <c r="BC63" s="7" t="s">
        <v>2</v>
      </c>
      <c r="BD63" s="7" t="s">
        <v>2</v>
      </c>
      <c r="BE63" s="7" t="s">
        <v>2</v>
      </c>
      <c r="BF63" s="7" t="s">
        <v>2</v>
      </c>
      <c r="BG63" s="7" t="s">
        <v>2</v>
      </c>
      <c r="BH63" s="7" t="s">
        <v>2</v>
      </c>
      <c r="BI63" s="7" t="s">
        <v>2</v>
      </c>
      <c r="BJ63" s="7" t="s">
        <v>2</v>
      </c>
      <c r="BK63" s="7" t="s">
        <v>2</v>
      </c>
      <c r="BL63" s="7" t="s">
        <v>2</v>
      </c>
      <c r="BM63" s="7" t="s">
        <v>2</v>
      </c>
      <c r="BN63" s="7" t="s">
        <v>2</v>
      </c>
      <c r="BO63" s="7" t="s">
        <v>2</v>
      </c>
      <c r="BP63" s="7" t="s">
        <v>2</v>
      </c>
      <c r="BQ63" s="7" t="s">
        <v>2</v>
      </c>
      <c r="BR63" s="7" t="s">
        <v>2</v>
      </c>
      <c r="BS63" s="7" t="s">
        <v>2</v>
      </c>
      <c r="BT63" s="7" t="s">
        <v>2</v>
      </c>
      <c r="BU63" s="7" t="s">
        <v>2</v>
      </c>
      <c r="BV63" s="7" t="s">
        <v>2</v>
      </c>
      <c r="BW63" s="7" t="s">
        <v>2</v>
      </c>
      <c r="BX63" s="7" t="s">
        <v>2</v>
      </c>
      <c r="BY63" s="7" t="s">
        <v>2</v>
      </c>
      <c r="BZ63" s="7" t="s">
        <v>2</v>
      </c>
      <c r="CA63" s="7" t="s">
        <v>2</v>
      </c>
      <c r="CB63" s="7" t="s">
        <v>2</v>
      </c>
      <c r="CC63" s="7" t="s">
        <v>2</v>
      </c>
      <c r="CD63" s="7" t="s">
        <v>2</v>
      </c>
      <c r="CE63" s="7" t="s">
        <v>2</v>
      </c>
      <c r="CF63" s="7" t="s">
        <v>2</v>
      </c>
      <c r="CG63" s="7" t="s">
        <v>2</v>
      </c>
      <c r="CH63" s="7" t="s">
        <v>2</v>
      </c>
      <c r="CI63" s="7" t="s">
        <v>2</v>
      </c>
      <c r="CJ63" s="7" t="s">
        <v>2</v>
      </c>
      <c r="CK63" s="7" t="s">
        <v>2</v>
      </c>
      <c r="CL63" s="7" t="s">
        <v>2</v>
      </c>
      <c r="CM63" s="7" t="s">
        <v>2</v>
      </c>
      <c r="CN63" s="7" t="s">
        <v>2</v>
      </c>
      <c r="CO63" s="7" t="s">
        <v>2</v>
      </c>
      <c r="CP63" s="7" t="s">
        <v>2</v>
      </c>
      <c r="CQ63" s="7" t="s">
        <v>2</v>
      </c>
      <c r="CR63" s="7" t="s">
        <v>2</v>
      </c>
      <c r="CS63" s="7" t="s">
        <v>2</v>
      </c>
      <c r="CT63" s="7" t="s">
        <v>2</v>
      </c>
      <c r="CU63" s="7" t="s">
        <v>2</v>
      </c>
      <c r="CV63" s="7" t="s">
        <v>2</v>
      </c>
      <c r="CW63" s="7" t="s">
        <v>2</v>
      </c>
      <c r="CX63" s="7" t="s">
        <v>2</v>
      </c>
      <c r="CY63" s="7" t="s">
        <v>2</v>
      </c>
      <c r="CZ63" s="7" t="s">
        <v>2</v>
      </c>
      <c r="DA63" s="7" t="s">
        <v>2</v>
      </c>
      <c r="DB63" s="7" t="s">
        <v>2</v>
      </c>
      <c r="DC63" s="7" t="s">
        <v>2</v>
      </c>
      <c r="DD63" s="7" t="s">
        <v>2</v>
      </c>
      <c r="DE63" s="7" t="s">
        <v>2</v>
      </c>
      <c r="DF63" s="7" t="s">
        <v>2</v>
      </c>
      <c r="DG63" s="7" t="s">
        <v>2</v>
      </c>
      <c r="DH63" s="7" t="s">
        <v>2</v>
      </c>
      <c r="DI63" s="7" t="s">
        <v>2</v>
      </c>
      <c r="DJ63" s="7" t="s">
        <v>2</v>
      </c>
      <c r="DK63" s="7" t="s">
        <v>2</v>
      </c>
      <c r="DL63" s="7" t="s">
        <v>2</v>
      </c>
      <c r="DM63" s="7" t="s">
        <v>2</v>
      </c>
      <c r="DN63" s="7" t="s">
        <v>2</v>
      </c>
      <c r="DO63" s="7" t="s">
        <v>2</v>
      </c>
      <c r="DP63" s="7" t="s">
        <v>2</v>
      </c>
      <c r="DQ63" s="7" t="s">
        <v>2</v>
      </c>
    </row>
    <row r="64" spans="1:121" x14ac:dyDescent="0.2">
      <c r="A64" s="3" t="s">
        <v>225</v>
      </c>
      <c r="B64" s="7" t="s">
        <v>502</v>
      </c>
      <c r="C64" s="7" t="s">
        <v>502</v>
      </c>
      <c r="D64" s="7" t="s">
        <v>502</v>
      </c>
      <c r="E64" s="7" t="s">
        <v>502</v>
      </c>
      <c r="F64" s="7" t="s">
        <v>502</v>
      </c>
      <c r="G64" s="7" t="s">
        <v>502</v>
      </c>
      <c r="H64" s="7" t="s">
        <v>541</v>
      </c>
      <c r="I64" s="7" t="s">
        <v>2</v>
      </c>
      <c r="J64" s="7" t="s">
        <v>2</v>
      </c>
      <c r="K64" s="7" t="s">
        <v>2</v>
      </c>
      <c r="L64" s="7" t="s">
        <v>6216</v>
      </c>
      <c r="M64" s="7" t="s">
        <v>2</v>
      </c>
      <c r="N64" s="7" t="s">
        <v>2</v>
      </c>
      <c r="O64" s="7" t="s">
        <v>2</v>
      </c>
      <c r="P64" s="7" t="s">
        <v>2</v>
      </c>
      <c r="Q64" s="7" t="s">
        <v>2</v>
      </c>
      <c r="R64" s="7" t="s">
        <v>2</v>
      </c>
      <c r="S64" s="7" t="s">
        <v>1376</v>
      </c>
      <c r="T64" s="7" t="s">
        <v>2</v>
      </c>
      <c r="U64" s="7" t="s">
        <v>2</v>
      </c>
      <c r="V64" s="7" t="s">
        <v>2</v>
      </c>
      <c r="W64" s="7" t="s">
        <v>2</v>
      </c>
      <c r="X64" s="7" t="s">
        <v>2</v>
      </c>
      <c r="Y64" s="7" t="s">
        <v>2</v>
      </c>
      <c r="Z64" s="7" t="s">
        <v>2</v>
      </c>
      <c r="AA64" s="7" t="s">
        <v>2</v>
      </c>
      <c r="AB64" s="7" t="s">
        <v>2</v>
      </c>
      <c r="AC64" s="7" t="s">
        <v>2</v>
      </c>
      <c r="AD64" s="7" t="s">
        <v>2</v>
      </c>
      <c r="AE64" s="7" t="s">
        <v>2</v>
      </c>
      <c r="AF64" s="7" t="s">
        <v>2</v>
      </c>
      <c r="AG64" s="7" t="s">
        <v>2</v>
      </c>
      <c r="AH64" s="7" t="s">
        <v>2</v>
      </c>
      <c r="AI64" s="7" t="s">
        <v>2</v>
      </c>
      <c r="AJ64" s="7" t="s">
        <v>2</v>
      </c>
      <c r="AK64" s="7" t="s">
        <v>1376</v>
      </c>
      <c r="AL64" s="7" t="s">
        <v>2</v>
      </c>
      <c r="AM64" s="7" t="s">
        <v>2</v>
      </c>
      <c r="AN64" s="7" t="s">
        <v>2</v>
      </c>
      <c r="AO64" s="7" t="s">
        <v>2</v>
      </c>
      <c r="AP64" s="7" t="s">
        <v>2</v>
      </c>
      <c r="AQ64" s="7" t="s">
        <v>2</v>
      </c>
      <c r="AR64" s="7" t="s">
        <v>2</v>
      </c>
      <c r="AS64" s="7" t="s">
        <v>2</v>
      </c>
      <c r="AT64" s="7" t="s">
        <v>6190</v>
      </c>
      <c r="AU64" s="7" t="s">
        <v>4016</v>
      </c>
      <c r="AV64" s="7" t="s">
        <v>4016</v>
      </c>
      <c r="AW64" s="7" t="s">
        <v>545</v>
      </c>
      <c r="AX64" s="7" t="s">
        <v>2</v>
      </c>
      <c r="AY64" s="7" t="s">
        <v>2</v>
      </c>
      <c r="AZ64" s="7" t="s">
        <v>2</v>
      </c>
      <c r="BA64" s="7" t="s">
        <v>2</v>
      </c>
      <c r="BB64" s="7" t="s">
        <v>2</v>
      </c>
      <c r="BC64" s="7" t="s">
        <v>2</v>
      </c>
      <c r="BD64" s="7" t="s">
        <v>2</v>
      </c>
      <c r="BE64" s="7" t="s">
        <v>2</v>
      </c>
      <c r="BF64" s="7" t="s">
        <v>2</v>
      </c>
      <c r="BG64" s="7" t="s">
        <v>2</v>
      </c>
      <c r="BH64" s="7" t="s">
        <v>2</v>
      </c>
      <c r="BI64" s="7" t="s">
        <v>4727</v>
      </c>
      <c r="BJ64" s="7" t="s">
        <v>2</v>
      </c>
      <c r="BK64" s="7" t="s">
        <v>2</v>
      </c>
      <c r="BL64" s="7" t="s">
        <v>2</v>
      </c>
      <c r="BM64" s="7" t="s">
        <v>2</v>
      </c>
      <c r="BN64" s="7" t="s">
        <v>2</v>
      </c>
      <c r="BO64" s="7" t="s">
        <v>2</v>
      </c>
      <c r="BP64" s="7" t="s">
        <v>2</v>
      </c>
      <c r="BQ64" s="7" t="s">
        <v>2</v>
      </c>
      <c r="BR64" s="7" t="s">
        <v>2</v>
      </c>
      <c r="BS64" s="7" t="s">
        <v>2</v>
      </c>
      <c r="BT64" s="7" t="s">
        <v>2</v>
      </c>
      <c r="BU64" s="7" t="s">
        <v>2</v>
      </c>
      <c r="BV64" s="7" t="s">
        <v>2</v>
      </c>
      <c r="BW64" s="7" t="s">
        <v>2</v>
      </c>
      <c r="BX64" s="7" t="s">
        <v>2</v>
      </c>
      <c r="BY64" s="7" t="s">
        <v>2</v>
      </c>
      <c r="BZ64" s="7" t="s">
        <v>2</v>
      </c>
      <c r="CA64" s="7" t="s">
        <v>1376</v>
      </c>
      <c r="CB64" s="7" t="s">
        <v>2</v>
      </c>
      <c r="CC64" s="7" t="s">
        <v>2</v>
      </c>
      <c r="CD64" s="7" t="s">
        <v>2</v>
      </c>
      <c r="CE64" s="7" t="s">
        <v>2</v>
      </c>
      <c r="CF64" s="7" t="s">
        <v>2</v>
      </c>
      <c r="CG64" s="7" t="s">
        <v>292</v>
      </c>
      <c r="CH64" s="7" t="s">
        <v>2</v>
      </c>
      <c r="CI64" s="7" t="s">
        <v>2</v>
      </c>
      <c r="CJ64" s="7" t="s">
        <v>2</v>
      </c>
      <c r="CK64" s="7" t="s">
        <v>2</v>
      </c>
      <c r="CL64" s="7" t="s">
        <v>2</v>
      </c>
      <c r="CM64" s="7" t="s">
        <v>2</v>
      </c>
      <c r="CN64" s="7" t="s">
        <v>2</v>
      </c>
      <c r="CO64" s="7" t="s">
        <v>2</v>
      </c>
      <c r="CP64" s="7" t="s">
        <v>2</v>
      </c>
      <c r="CQ64" s="7" t="s">
        <v>2</v>
      </c>
      <c r="CR64" s="7" t="s">
        <v>2</v>
      </c>
      <c r="CS64" s="7" t="s">
        <v>541</v>
      </c>
      <c r="CT64" s="7" t="s">
        <v>2</v>
      </c>
      <c r="CU64" s="7" t="s">
        <v>2</v>
      </c>
      <c r="CV64" s="7" t="s">
        <v>2</v>
      </c>
      <c r="CW64" s="7" t="s">
        <v>2</v>
      </c>
      <c r="CX64" s="7" t="s">
        <v>2</v>
      </c>
      <c r="CY64" s="7" t="s">
        <v>2</v>
      </c>
      <c r="CZ64" s="7" t="s">
        <v>2</v>
      </c>
      <c r="DA64" s="7" t="s">
        <v>2</v>
      </c>
      <c r="DB64" s="7" t="s">
        <v>2</v>
      </c>
      <c r="DC64" s="7" t="s">
        <v>2</v>
      </c>
      <c r="DD64" s="7" t="s">
        <v>2</v>
      </c>
      <c r="DE64" s="7" t="s">
        <v>2</v>
      </c>
      <c r="DF64" s="7" t="s">
        <v>2</v>
      </c>
      <c r="DG64" s="7" t="s">
        <v>2</v>
      </c>
      <c r="DH64" s="7" t="s">
        <v>2</v>
      </c>
      <c r="DI64" s="7" t="s">
        <v>2</v>
      </c>
      <c r="DJ64" s="7" t="s">
        <v>2</v>
      </c>
      <c r="DK64" s="7" t="s">
        <v>2</v>
      </c>
      <c r="DL64" s="7" t="s">
        <v>2</v>
      </c>
      <c r="DM64" s="7" t="s">
        <v>2</v>
      </c>
      <c r="DN64" s="7" t="s">
        <v>2</v>
      </c>
      <c r="DO64" s="7" t="s">
        <v>2</v>
      </c>
      <c r="DP64" s="7" t="s">
        <v>2</v>
      </c>
      <c r="DQ64" s="7" t="s">
        <v>2</v>
      </c>
    </row>
    <row r="65" spans="1:121" x14ac:dyDescent="0.2">
      <c r="A65" s="3" t="s">
        <v>16695</v>
      </c>
      <c r="B65" s="7" t="s">
        <v>502</v>
      </c>
      <c r="C65" s="7" t="s">
        <v>502</v>
      </c>
      <c r="D65" s="7" t="s">
        <v>502</v>
      </c>
      <c r="E65" s="7" t="s">
        <v>502</v>
      </c>
      <c r="F65" s="7" t="s">
        <v>502</v>
      </c>
      <c r="G65" s="7" t="s">
        <v>502</v>
      </c>
      <c r="H65" s="7" t="s">
        <v>502</v>
      </c>
      <c r="I65" s="7" t="s">
        <v>502</v>
      </c>
      <c r="J65" s="7" t="s">
        <v>502</v>
      </c>
      <c r="K65" s="7" t="s">
        <v>502</v>
      </c>
      <c r="L65" s="7" t="s">
        <v>502</v>
      </c>
      <c r="M65" s="7" t="s">
        <v>502</v>
      </c>
      <c r="N65" s="7" t="s">
        <v>502</v>
      </c>
      <c r="O65" s="7" t="s">
        <v>502</v>
      </c>
      <c r="P65" s="7" t="s">
        <v>502</v>
      </c>
      <c r="Q65" s="7" t="s">
        <v>502</v>
      </c>
      <c r="R65" s="7" t="s">
        <v>502</v>
      </c>
      <c r="S65" s="7" t="s">
        <v>502</v>
      </c>
      <c r="T65" s="7" t="s">
        <v>502</v>
      </c>
      <c r="U65" s="7" t="s">
        <v>502</v>
      </c>
      <c r="V65" s="7" t="s">
        <v>502</v>
      </c>
      <c r="W65" s="7" t="s">
        <v>502</v>
      </c>
      <c r="X65" s="7" t="s">
        <v>502</v>
      </c>
      <c r="Y65" s="7" t="s">
        <v>502</v>
      </c>
      <c r="Z65" s="7" t="s">
        <v>502</v>
      </c>
      <c r="AA65" s="7" t="s">
        <v>540</v>
      </c>
      <c r="AB65" s="7" t="s">
        <v>2</v>
      </c>
      <c r="AC65" s="7" t="s">
        <v>2</v>
      </c>
      <c r="AD65" s="7" t="s">
        <v>2</v>
      </c>
      <c r="AE65" s="7" t="s">
        <v>2</v>
      </c>
      <c r="AF65" s="7" t="s">
        <v>2</v>
      </c>
      <c r="AG65" s="7" t="s">
        <v>2</v>
      </c>
      <c r="AH65" s="7" t="s">
        <v>2</v>
      </c>
      <c r="AI65" s="7" t="s">
        <v>2</v>
      </c>
      <c r="AJ65" s="7" t="s">
        <v>2</v>
      </c>
      <c r="AK65" s="7" t="s">
        <v>2</v>
      </c>
      <c r="AL65" s="7" t="s">
        <v>2</v>
      </c>
      <c r="AM65" s="7" t="s">
        <v>2</v>
      </c>
      <c r="AN65" s="7" t="s">
        <v>2</v>
      </c>
      <c r="AO65" s="7" t="s">
        <v>2</v>
      </c>
      <c r="AP65" s="7" t="s">
        <v>2</v>
      </c>
      <c r="AQ65" s="7" t="s">
        <v>2</v>
      </c>
      <c r="AR65" s="7" t="s">
        <v>2</v>
      </c>
      <c r="AS65" s="7" t="s">
        <v>2</v>
      </c>
      <c r="AT65" s="7" t="s">
        <v>2</v>
      </c>
      <c r="AU65" s="7" t="s">
        <v>2</v>
      </c>
      <c r="AV65" s="7" t="s">
        <v>2</v>
      </c>
      <c r="AW65" s="7" t="s">
        <v>2</v>
      </c>
      <c r="AX65" s="7" t="s">
        <v>2</v>
      </c>
      <c r="AY65" s="7" t="s">
        <v>2</v>
      </c>
      <c r="AZ65" s="7" t="s">
        <v>2</v>
      </c>
      <c r="BA65" s="7" t="s">
        <v>2</v>
      </c>
      <c r="BB65" s="7" t="s">
        <v>2</v>
      </c>
      <c r="BC65" s="7" t="s">
        <v>2</v>
      </c>
      <c r="BD65" s="7" t="s">
        <v>2</v>
      </c>
      <c r="BE65" s="7" t="s">
        <v>2</v>
      </c>
      <c r="BF65" s="7" t="s">
        <v>2</v>
      </c>
      <c r="BG65" s="7" t="s">
        <v>2</v>
      </c>
      <c r="BH65" s="7" t="s">
        <v>2</v>
      </c>
      <c r="BI65" s="7" t="s">
        <v>2</v>
      </c>
      <c r="BJ65" s="7" t="s">
        <v>2</v>
      </c>
      <c r="BK65" s="7" t="s">
        <v>2</v>
      </c>
      <c r="BL65" s="7" t="s">
        <v>2</v>
      </c>
      <c r="BM65" s="7" t="s">
        <v>2</v>
      </c>
      <c r="BN65" s="7" t="s">
        <v>2</v>
      </c>
      <c r="BO65" s="7" t="s">
        <v>2</v>
      </c>
      <c r="BP65" s="7" t="s">
        <v>2</v>
      </c>
      <c r="BQ65" s="7" t="s">
        <v>2</v>
      </c>
      <c r="BR65" s="7" t="s">
        <v>2</v>
      </c>
      <c r="BS65" s="7" t="s">
        <v>2</v>
      </c>
      <c r="BT65" s="7" t="s">
        <v>2</v>
      </c>
      <c r="BU65" s="7" t="s">
        <v>2</v>
      </c>
      <c r="BV65" s="7" t="s">
        <v>2</v>
      </c>
      <c r="BW65" s="7" t="s">
        <v>2</v>
      </c>
      <c r="BX65" s="7" t="s">
        <v>2</v>
      </c>
      <c r="BY65" s="7" t="s">
        <v>2</v>
      </c>
      <c r="BZ65" s="7" t="s">
        <v>2</v>
      </c>
      <c r="CA65" s="7" t="s">
        <v>2</v>
      </c>
      <c r="CB65" s="7" t="s">
        <v>2</v>
      </c>
      <c r="CC65" s="7" t="s">
        <v>2</v>
      </c>
      <c r="CD65" s="7" t="s">
        <v>2</v>
      </c>
      <c r="CE65" s="7" t="s">
        <v>2</v>
      </c>
      <c r="CF65" s="7" t="s">
        <v>2</v>
      </c>
      <c r="CG65" s="7" t="s">
        <v>2</v>
      </c>
      <c r="CH65" s="7" t="s">
        <v>2</v>
      </c>
      <c r="CI65" s="7" t="s">
        <v>2</v>
      </c>
      <c r="CJ65" s="7" t="s">
        <v>2</v>
      </c>
      <c r="CK65" s="7" t="s">
        <v>2</v>
      </c>
      <c r="CL65" s="7" t="s">
        <v>2</v>
      </c>
      <c r="CM65" s="7" t="s">
        <v>2</v>
      </c>
      <c r="CN65" s="7" t="s">
        <v>2</v>
      </c>
      <c r="CO65" s="7" t="s">
        <v>2</v>
      </c>
      <c r="CP65" s="7" t="s">
        <v>2</v>
      </c>
      <c r="CQ65" s="7" t="s">
        <v>2</v>
      </c>
      <c r="CR65" s="7" t="s">
        <v>2</v>
      </c>
      <c r="CS65" s="7" t="s">
        <v>2</v>
      </c>
      <c r="CT65" s="7" t="s">
        <v>2</v>
      </c>
      <c r="CU65" s="7" t="s">
        <v>2</v>
      </c>
      <c r="CV65" s="7" t="s">
        <v>2</v>
      </c>
      <c r="CW65" s="7" t="s">
        <v>2</v>
      </c>
      <c r="CX65" s="7" t="s">
        <v>2</v>
      </c>
      <c r="CY65" s="7" t="s">
        <v>2</v>
      </c>
      <c r="CZ65" s="7" t="s">
        <v>2</v>
      </c>
      <c r="DA65" s="7" t="s">
        <v>2</v>
      </c>
      <c r="DB65" s="7" t="s">
        <v>2</v>
      </c>
      <c r="DC65" s="7" t="s">
        <v>2</v>
      </c>
      <c r="DD65" s="7" t="s">
        <v>2</v>
      </c>
      <c r="DE65" s="7" t="s">
        <v>2</v>
      </c>
      <c r="DF65" s="7" t="s">
        <v>2</v>
      </c>
      <c r="DG65" s="7" t="s">
        <v>2</v>
      </c>
      <c r="DH65" s="7" t="s">
        <v>2</v>
      </c>
      <c r="DI65" s="7" t="s">
        <v>2</v>
      </c>
      <c r="DJ65" s="7" t="s">
        <v>2</v>
      </c>
      <c r="DK65" s="7" t="s">
        <v>2</v>
      </c>
      <c r="DL65" s="7" t="s">
        <v>2</v>
      </c>
      <c r="DM65" s="7" t="s">
        <v>2</v>
      </c>
      <c r="DN65" s="7" t="s">
        <v>2</v>
      </c>
      <c r="DO65" s="7" t="s">
        <v>2</v>
      </c>
      <c r="DP65" s="7" t="s">
        <v>2</v>
      </c>
      <c r="DQ65" s="7" t="s">
        <v>2</v>
      </c>
    </row>
    <row r="66" spans="1:121" x14ac:dyDescent="0.2">
      <c r="A66" s="3" t="s">
        <v>458</v>
      </c>
      <c r="B66" s="21" t="s">
        <v>16700</v>
      </c>
      <c r="C66" s="21" t="s">
        <v>16700</v>
      </c>
      <c r="D66" s="21" t="s">
        <v>16700</v>
      </c>
      <c r="E66" s="21" t="s">
        <v>16700</v>
      </c>
      <c r="F66" s="21" t="s">
        <v>16700</v>
      </c>
      <c r="G66" s="21" t="s">
        <v>16700</v>
      </c>
      <c r="H66" s="21" t="s">
        <v>16700</v>
      </c>
      <c r="I66" s="21" t="s">
        <v>16700</v>
      </c>
      <c r="J66" s="21" t="s">
        <v>16700</v>
      </c>
      <c r="K66" s="21" t="s">
        <v>16700</v>
      </c>
      <c r="L66" s="21" t="s">
        <v>16700</v>
      </c>
      <c r="M66" s="21" t="s">
        <v>16700</v>
      </c>
      <c r="N66" s="21" t="s">
        <v>16700</v>
      </c>
      <c r="O66" s="21" t="s">
        <v>16700</v>
      </c>
      <c r="P66" s="21" t="s">
        <v>16700</v>
      </c>
      <c r="Q66" s="21" t="s">
        <v>16700</v>
      </c>
      <c r="R66" s="21" t="s">
        <v>16700</v>
      </c>
      <c r="S66" s="21" t="s">
        <v>16700</v>
      </c>
      <c r="T66" s="21" t="s">
        <v>16700</v>
      </c>
      <c r="U66" s="21" t="s">
        <v>16700</v>
      </c>
      <c r="V66" s="21" t="s">
        <v>16700</v>
      </c>
      <c r="W66" s="21" t="s">
        <v>16700</v>
      </c>
      <c r="X66" s="21" t="s">
        <v>16700</v>
      </c>
      <c r="Y66" s="21" t="s">
        <v>16700</v>
      </c>
      <c r="Z66" s="21" t="s">
        <v>16700</v>
      </c>
      <c r="AA66" s="21" t="s">
        <v>16700</v>
      </c>
      <c r="AB66" s="21" t="s">
        <v>16700</v>
      </c>
      <c r="AC66" s="21" t="s">
        <v>16700</v>
      </c>
      <c r="AD66" s="21" t="s">
        <v>16700</v>
      </c>
      <c r="AE66" s="21" t="s">
        <v>16700</v>
      </c>
      <c r="AF66" s="21" t="s">
        <v>16700</v>
      </c>
      <c r="AG66" s="21" t="s">
        <v>16700</v>
      </c>
      <c r="AH66" s="21" t="s">
        <v>16700</v>
      </c>
      <c r="AI66" s="21" t="s">
        <v>16700</v>
      </c>
      <c r="AJ66" s="21" t="s">
        <v>16700</v>
      </c>
      <c r="AK66" s="21" t="s">
        <v>16700</v>
      </c>
      <c r="AL66" s="21" t="s">
        <v>16700</v>
      </c>
      <c r="AM66" s="21" t="s">
        <v>16700</v>
      </c>
      <c r="AN66" s="21" t="s">
        <v>16700</v>
      </c>
      <c r="AO66" s="21" t="s">
        <v>16700</v>
      </c>
      <c r="AP66" s="21" t="s">
        <v>16700</v>
      </c>
      <c r="AQ66" s="7" t="s">
        <v>1403</v>
      </c>
      <c r="AR66" s="7" t="s">
        <v>4537</v>
      </c>
      <c r="AS66" s="7" t="s">
        <v>5699</v>
      </c>
      <c r="AT66" s="7" t="s">
        <v>5125</v>
      </c>
      <c r="AU66" s="7" t="s">
        <v>7613</v>
      </c>
      <c r="AV66" s="7" t="s">
        <v>10314</v>
      </c>
      <c r="AW66" s="7" t="s">
        <v>10313</v>
      </c>
      <c r="AX66" s="7" t="s">
        <v>4283</v>
      </c>
      <c r="AY66" s="7" t="s">
        <v>7210</v>
      </c>
      <c r="AZ66" s="7" t="s">
        <v>10312</v>
      </c>
      <c r="BA66" s="7" t="s">
        <v>4284</v>
      </c>
      <c r="BB66" s="7" t="s">
        <v>1295</v>
      </c>
      <c r="BC66" s="7" t="s">
        <v>5487</v>
      </c>
      <c r="BD66" s="7" t="s">
        <v>4615</v>
      </c>
      <c r="BE66" s="7" t="s">
        <v>9088</v>
      </c>
      <c r="BF66" s="7" t="s">
        <v>6807</v>
      </c>
      <c r="BG66" s="7" t="s">
        <v>10311</v>
      </c>
      <c r="BH66" s="7" t="s">
        <v>10310</v>
      </c>
      <c r="BI66" s="7" t="s">
        <v>10309</v>
      </c>
      <c r="BJ66" s="7" t="s">
        <v>1192</v>
      </c>
      <c r="BK66" s="7" t="s">
        <v>10308</v>
      </c>
      <c r="BL66" s="7" t="s">
        <v>10307</v>
      </c>
      <c r="BM66" s="7" t="s">
        <v>1384</v>
      </c>
      <c r="BN66" s="7" t="s">
        <v>6906</v>
      </c>
      <c r="BO66" s="7" t="s">
        <v>2669</v>
      </c>
      <c r="BP66" s="7" t="s">
        <v>1287</v>
      </c>
      <c r="BQ66" s="7" t="s">
        <v>7140</v>
      </c>
      <c r="BR66" s="7" t="s">
        <v>4836</v>
      </c>
      <c r="BS66" s="7" t="s">
        <v>1234</v>
      </c>
      <c r="BT66" s="7" t="s">
        <v>5199</v>
      </c>
      <c r="BU66" s="7" t="s">
        <v>10306</v>
      </c>
      <c r="BV66" s="7" t="s">
        <v>4125</v>
      </c>
      <c r="BW66" s="7" t="s">
        <v>6502</v>
      </c>
      <c r="BX66" s="7" t="s">
        <v>5867</v>
      </c>
      <c r="BY66" s="7" t="s">
        <v>7155</v>
      </c>
      <c r="BZ66" s="7" t="s">
        <v>10305</v>
      </c>
      <c r="CA66" s="7" t="s">
        <v>6878</v>
      </c>
      <c r="CB66" s="7" t="s">
        <v>4615</v>
      </c>
      <c r="CC66" s="7" t="s">
        <v>2504</v>
      </c>
      <c r="CD66" s="7" t="s">
        <v>2065</v>
      </c>
      <c r="CE66" s="7" t="s">
        <v>2687</v>
      </c>
      <c r="CF66" s="7" t="s">
        <v>8225</v>
      </c>
      <c r="CG66" s="7" t="s">
        <v>10304</v>
      </c>
      <c r="CH66" s="7" t="s">
        <v>1192</v>
      </c>
      <c r="CI66" s="7" t="s">
        <v>684</v>
      </c>
      <c r="CJ66" s="7" t="s">
        <v>5814</v>
      </c>
      <c r="CK66" s="7" t="s">
        <v>7162</v>
      </c>
      <c r="CL66" s="7" t="s">
        <v>1498</v>
      </c>
      <c r="CM66" s="7" t="s">
        <v>3803</v>
      </c>
      <c r="CN66" s="7" t="s">
        <v>4039</v>
      </c>
      <c r="CO66" s="7" t="s">
        <v>10303</v>
      </c>
      <c r="CP66" s="7" t="s">
        <v>4617</v>
      </c>
      <c r="CQ66" s="7" t="s">
        <v>6458</v>
      </c>
      <c r="CR66" s="7" t="s">
        <v>10302</v>
      </c>
      <c r="CS66" s="7" t="s">
        <v>10067</v>
      </c>
      <c r="CT66" s="7" t="s">
        <v>10301</v>
      </c>
      <c r="CU66" s="7" t="s">
        <v>10300</v>
      </c>
      <c r="CV66" s="7" t="s">
        <v>3610</v>
      </c>
      <c r="CW66" s="7" t="s">
        <v>10299</v>
      </c>
      <c r="CX66" s="7" t="s">
        <v>6043</v>
      </c>
      <c r="CY66" s="7" t="s">
        <v>3892</v>
      </c>
      <c r="CZ66" s="7" t="s">
        <v>10298</v>
      </c>
      <c r="DA66" s="7" t="s">
        <v>10297</v>
      </c>
      <c r="DB66" s="7" t="s">
        <v>5145</v>
      </c>
      <c r="DC66" s="7" t="s">
        <v>10296</v>
      </c>
      <c r="DD66" s="7" t="s">
        <v>10295</v>
      </c>
      <c r="DE66" s="7" t="s">
        <v>10294</v>
      </c>
      <c r="DF66" s="7" t="s">
        <v>2290</v>
      </c>
      <c r="DG66" s="7" t="s">
        <v>4524</v>
      </c>
      <c r="DH66" s="7" t="s">
        <v>4283</v>
      </c>
      <c r="DI66" s="7" t="s">
        <v>5255</v>
      </c>
      <c r="DJ66" s="7" t="s">
        <v>2425</v>
      </c>
      <c r="DK66" s="7" t="s">
        <v>4571</v>
      </c>
      <c r="DL66" s="7" t="s">
        <v>8169</v>
      </c>
      <c r="DM66" s="7" t="s">
        <v>1377</v>
      </c>
      <c r="DN66" s="7" t="s">
        <v>5121</v>
      </c>
      <c r="DO66" s="7" t="s">
        <v>10293</v>
      </c>
      <c r="DP66" s="7" t="s">
        <v>6820</v>
      </c>
      <c r="DQ66" s="7" t="s">
        <v>5692</v>
      </c>
    </row>
    <row r="67" spans="1:121" x14ac:dyDescent="0.2">
      <c r="A67" s="3" t="s">
        <v>459</v>
      </c>
      <c r="B67" s="21" t="s">
        <v>16700</v>
      </c>
      <c r="C67" s="21" t="s">
        <v>16700</v>
      </c>
      <c r="D67" s="21" t="s">
        <v>16700</v>
      </c>
      <c r="E67" s="21" t="s">
        <v>16700</v>
      </c>
      <c r="F67" s="21" t="s">
        <v>16700</v>
      </c>
      <c r="G67" s="21" t="s">
        <v>16700</v>
      </c>
      <c r="H67" s="21" t="s">
        <v>16700</v>
      </c>
      <c r="I67" s="21" t="s">
        <v>16700</v>
      </c>
      <c r="J67" s="21" t="s">
        <v>16700</v>
      </c>
      <c r="K67" s="21" t="s">
        <v>16700</v>
      </c>
      <c r="L67" s="21" t="s">
        <v>16700</v>
      </c>
      <c r="M67" s="21" t="s">
        <v>16700</v>
      </c>
      <c r="N67" s="21" t="s">
        <v>16700</v>
      </c>
      <c r="O67" s="21" t="s">
        <v>16700</v>
      </c>
      <c r="P67" s="21" t="s">
        <v>16700</v>
      </c>
      <c r="Q67" s="21" t="s">
        <v>16700</v>
      </c>
      <c r="R67" s="21" t="s">
        <v>16700</v>
      </c>
      <c r="S67" s="21" t="s">
        <v>16700</v>
      </c>
      <c r="T67" s="21" t="s">
        <v>16700</v>
      </c>
      <c r="U67" s="21" t="s">
        <v>16700</v>
      </c>
      <c r="V67" s="21" t="s">
        <v>16700</v>
      </c>
      <c r="W67" s="21" t="s">
        <v>16700</v>
      </c>
      <c r="X67" s="21" t="s">
        <v>16700</v>
      </c>
      <c r="Y67" s="21" t="s">
        <v>16700</v>
      </c>
      <c r="Z67" s="21" t="s">
        <v>16700</v>
      </c>
      <c r="AA67" s="21" t="s">
        <v>16700</v>
      </c>
      <c r="AB67" s="21" t="s">
        <v>16700</v>
      </c>
      <c r="AC67" s="21" t="s">
        <v>16700</v>
      </c>
      <c r="AD67" s="21" t="s">
        <v>16700</v>
      </c>
      <c r="AE67" s="21" t="s">
        <v>16700</v>
      </c>
      <c r="AF67" s="21" t="s">
        <v>16700</v>
      </c>
      <c r="AG67" s="21" t="s">
        <v>16700</v>
      </c>
      <c r="AH67" s="21" t="s">
        <v>16700</v>
      </c>
      <c r="AI67" s="21" t="s">
        <v>16700</v>
      </c>
      <c r="AJ67" s="21" t="s">
        <v>16700</v>
      </c>
      <c r="AK67" s="21" t="s">
        <v>16700</v>
      </c>
      <c r="AL67" s="21" t="s">
        <v>16700</v>
      </c>
      <c r="AM67" s="21" t="s">
        <v>16700</v>
      </c>
      <c r="AN67" s="21" t="s">
        <v>16700</v>
      </c>
      <c r="AO67" s="21" t="s">
        <v>16700</v>
      </c>
      <c r="AP67" s="21" t="s">
        <v>16700</v>
      </c>
      <c r="AQ67" s="21" t="s">
        <v>16700</v>
      </c>
      <c r="AR67" s="21" t="s">
        <v>16700</v>
      </c>
      <c r="AS67" s="21" t="s">
        <v>16700</v>
      </c>
      <c r="AT67" s="21" t="s">
        <v>16700</v>
      </c>
      <c r="AU67" s="21" t="s">
        <v>16700</v>
      </c>
      <c r="AV67" s="21" t="s">
        <v>16700</v>
      </c>
      <c r="AW67" s="21" t="s">
        <v>16700</v>
      </c>
      <c r="AX67" s="21" t="s">
        <v>16700</v>
      </c>
      <c r="AY67" s="21" t="s">
        <v>16700</v>
      </c>
      <c r="AZ67" s="21" t="s">
        <v>16700</v>
      </c>
      <c r="BA67" s="21" t="s">
        <v>16700</v>
      </c>
      <c r="BB67" s="21" t="s">
        <v>16700</v>
      </c>
      <c r="BC67" s="21" t="s">
        <v>16700</v>
      </c>
      <c r="BD67" s="21" t="s">
        <v>16700</v>
      </c>
      <c r="BE67" s="21" t="s">
        <v>16700</v>
      </c>
      <c r="BF67" s="21" t="s">
        <v>16700</v>
      </c>
      <c r="BG67" s="21" t="s">
        <v>16700</v>
      </c>
      <c r="BH67" s="21" t="s">
        <v>16700</v>
      </c>
      <c r="BI67" s="21" t="s">
        <v>16700</v>
      </c>
      <c r="BJ67" s="21" t="s">
        <v>16700</v>
      </c>
      <c r="BK67" s="21" t="s">
        <v>16700</v>
      </c>
      <c r="BL67" s="21" t="s">
        <v>16700</v>
      </c>
      <c r="BM67" s="21" t="s">
        <v>16700</v>
      </c>
      <c r="BN67" s="21" t="s">
        <v>16700</v>
      </c>
      <c r="BO67" s="21" t="s">
        <v>16700</v>
      </c>
      <c r="BP67" s="21" t="s">
        <v>16700</v>
      </c>
      <c r="BQ67" s="21" t="s">
        <v>16700</v>
      </c>
      <c r="BR67" s="21" t="s">
        <v>16700</v>
      </c>
      <c r="BS67" s="21" t="s">
        <v>16700</v>
      </c>
      <c r="BT67" s="21" t="s">
        <v>16700</v>
      </c>
      <c r="BU67" s="21" t="s">
        <v>16700</v>
      </c>
      <c r="BV67" s="21" t="s">
        <v>16700</v>
      </c>
      <c r="BW67" s="21" t="s">
        <v>16700</v>
      </c>
      <c r="BX67" s="21" t="s">
        <v>16700</v>
      </c>
      <c r="BY67" s="21" t="s">
        <v>16700</v>
      </c>
      <c r="BZ67" s="21" t="s">
        <v>16700</v>
      </c>
      <c r="CA67" s="21" t="s">
        <v>16700</v>
      </c>
      <c r="CB67" s="21" t="s">
        <v>16700</v>
      </c>
      <c r="CC67" s="21" t="s">
        <v>16700</v>
      </c>
      <c r="CD67" s="21" t="s">
        <v>16700</v>
      </c>
      <c r="CE67" s="21" t="s">
        <v>16700</v>
      </c>
      <c r="CF67" s="21" t="s">
        <v>16700</v>
      </c>
      <c r="CG67" s="21" t="s">
        <v>16700</v>
      </c>
      <c r="CH67" s="21" t="s">
        <v>16700</v>
      </c>
      <c r="CI67" s="21" t="s">
        <v>16700</v>
      </c>
      <c r="CJ67" s="21" t="s">
        <v>16700</v>
      </c>
      <c r="CK67" s="21" t="s">
        <v>16700</v>
      </c>
      <c r="CL67" s="21" t="s">
        <v>16700</v>
      </c>
      <c r="CM67" s="7" t="s">
        <v>798</v>
      </c>
      <c r="CN67" s="7" t="s">
        <v>502</v>
      </c>
      <c r="CO67" s="7" t="s">
        <v>502</v>
      </c>
      <c r="CP67" s="7" t="s">
        <v>502</v>
      </c>
      <c r="CQ67" s="7" t="s">
        <v>502</v>
      </c>
      <c r="CR67" s="7" t="s">
        <v>502</v>
      </c>
      <c r="CS67" s="7" t="s">
        <v>306</v>
      </c>
      <c r="CT67" s="7" t="s">
        <v>2</v>
      </c>
      <c r="CU67" s="7" t="s">
        <v>2</v>
      </c>
      <c r="CV67" s="7" t="s">
        <v>3825</v>
      </c>
      <c r="CW67" s="7" t="s">
        <v>2</v>
      </c>
      <c r="CX67" s="7" t="s">
        <v>2</v>
      </c>
      <c r="CY67" s="7" t="s">
        <v>10292</v>
      </c>
      <c r="CZ67" s="7" t="s">
        <v>2</v>
      </c>
      <c r="DA67" s="7" t="s">
        <v>3671</v>
      </c>
      <c r="DB67" s="7" t="s">
        <v>4148</v>
      </c>
      <c r="DC67" s="7" t="s">
        <v>2</v>
      </c>
      <c r="DD67" s="7" t="s">
        <v>550</v>
      </c>
      <c r="DE67" s="7" t="s">
        <v>893</v>
      </c>
      <c r="DF67" s="7" t="s">
        <v>2</v>
      </c>
      <c r="DG67" s="7" t="s">
        <v>2</v>
      </c>
      <c r="DH67" s="7" t="s">
        <v>6431</v>
      </c>
      <c r="DI67" s="7" t="s">
        <v>2</v>
      </c>
      <c r="DJ67" s="7" t="s">
        <v>2</v>
      </c>
      <c r="DK67" s="7" t="s">
        <v>3088</v>
      </c>
      <c r="DL67" s="7" t="s">
        <v>2</v>
      </c>
      <c r="DM67" s="7" t="s">
        <v>312</v>
      </c>
      <c r="DN67" s="7" t="s">
        <v>1376</v>
      </c>
      <c r="DO67" s="7" t="s">
        <v>2</v>
      </c>
      <c r="DP67" s="7" t="s">
        <v>608</v>
      </c>
      <c r="DQ67" s="7" t="s">
        <v>532</v>
      </c>
    </row>
    <row r="68" spans="1:121" x14ac:dyDescent="0.2">
      <c r="A68" s="3" t="s">
        <v>465</v>
      </c>
      <c r="B68" s="21" t="s">
        <v>16700</v>
      </c>
      <c r="C68" s="21" t="s">
        <v>16700</v>
      </c>
      <c r="D68" s="21" t="s">
        <v>16700</v>
      </c>
      <c r="E68" s="21" t="s">
        <v>16700</v>
      </c>
      <c r="F68" s="21" t="s">
        <v>16700</v>
      </c>
      <c r="G68" s="21" t="s">
        <v>16700</v>
      </c>
      <c r="H68" s="21" t="s">
        <v>16700</v>
      </c>
      <c r="I68" s="21" t="s">
        <v>16700</v>
      </c>
      <c r="J68" s="21" t="s">
        <v>16700</v>
      </c>
      <c r="K68" s="21" t="s">
        <v>16700</v>
      </c>
      <c r="L68" s="21" t="s">
        <v>16700</v>
      </c>
      <c r="M68" s="21" t="s">
        <v>16700</v>
      </c>
      <c r="N68" s="21" t="s">
        <v>16700</v>
      </c>
      <c r="O68" s="21" t="s">
        <v>16700</v>
      </c>
      <c r="P68" s="21" t="s">
        <v>16700</v>
      </c>
      <c r="Q68" s="21" t="s">
        <v>16700</v>
      </c>
      <c r="R68" s="21" t="s">
        <v>16700</v>
      </c>
      <c r="S68" s="21" t="s">
        <v>16700</v>
      </c>
      <c r="T68" s="21" t="s">
        <v>16700</v>
      </c>
      <c r="U68" s="21" t="s">
        <v>16700</v>
      </c>
      <c r="V68" s="21" t="s">
        <v>16700</v>
      </c>
      <c r="W68" s="21" t="s">
        <v>16700</v>
      </c>
      <c r="X68" s="21" t="s">
        <v>16700</v>
      </c>
      <c r="Y68" s="21" t="s">
        <v>16700</v>
      </c>
      <c r="Z68" s="21" t="s">
        <v>16700</v>
      </c>
      <c r="AA68" s="21" t="s">
        <v>16700</v>
      </c>
      <c r="AB68" s="21" t="s">
        <v>16700</v>
      </c>
      <c r="AC68" s="21" t="s">
        <v>16700</v>
      </c>
      <c r="AD68" s="21" t="s">
        <v>16700</v>
      </c>
      <c r="AE68" s="21" t="s">
        <v>16700</v>
      </c>
      <c r="AF68" s="21" t="s">
        <v>16700</v>
      </c>
      <c r="AG68" s="21" t="s">
        <v>16700</v>
      </c>
      <c r="AH68" s="21" t="s">
        <v>16700</v>
      </c>
      <c r="AI68" s="21" t="s">
        <v>16700</v>
      </c>
      <c r="AJ68" s="21" t="s">
        <v>16700</v>
      </c>
      <c r="AK68" s="21" t="s">
        <v>16700</v>
      </c>
      <c r="AL68" s="21" t="s">
        <v>16700</v>
      </c>
      <c r="AM68" s="21" t="s">
        <v>16700</v>
      </c>
      <c r="AN68" s="21" t="s">
        <v>16700</v>
      </c>
      <c r="AO68" s="21" t="s">
        <v>16700</v>
      </c>
      <c r="AP68" s="21" t="s">
        <v>16700</v>
      </c>
      <c r="AQ68" s="21" t="s">
        <v>16700</v>
      </c>
      <c r="AR68" s="21" t="s">
        <v>16700</v>
      </c>
      <c r="AS68" s="21" t="s">
        <v>16700</v>
      </c>
      <c r="AT68" s="21" t="s">
        <v>16700</v>
      </c>
      <c r="AU68" s="21" t="s">
        <v>16700</v>
      </c>
      <c r="AV68" s="21" t="s">
        <v>16700</v>
      </c>
      <c r="AW68" s="21" t="s">
        <v>16700</v>
      </c>
      <c r="AX68" s="21" t="s">
        <v>16700</v>
      </c>
      <c r="AY68" s="21" t="s">
        <v>16700</v>
      </c>
      <c r="AZ68" s="21" t="s">
        <v>16700</v>
      </c>
      <c r="BA68" s="21" t="s">
        <v>16700</v>
      </c>
      <c r="BB68" s="21" t="s">
        <v>16700</v>
      </c>
      <c r="BC68" s="21" t="s">
        <v>16700</v>
      </c>
      <c r="BD68" s="21" t="s">
        <v>16700</v>
      </c>
      <c r="BE68" s="21" t="s">
        <v>16700</v>
      </c>
      <c r="BF68" s="21" t="s">
        <v>16700</v>
      </c>
      <c r="BG68" s="21" t="s">
        <v>16700</v>
      </c>
      <c r="BH68" s="21" t="s">
        <v>16700</v>
      </c>
      <c r="BI68" s="21" t="s">
        <v>16700</v>
      </c>
      <c r="BJ68" s="21" t="s">
        <v>16700</v>
      </c>
      <c r="BK68" s="21" t="s">
        <v>16700</v>
      </c>
      <c r="BL68" s="21" t="s">
        <v>16700</v>
      </c>
      <c r="BM68" s="21" t="s">
        <v>16700</v>
      </c>
      <c r="BN68" s="21" t="s">
        <v>16700</v>
      </c>
      <c r="BO68" s="21" t="s">
        <v>16700</v>
      </c>
      <c r="BP68" s="21" t="s">
        <v>16700</v>
      </c>
      <c r="BQ68" s="21" t="s">
        <v>16700</v>
      </c>
      <c r="BR68" s="21" t="s">
        <v>16700</v>
      </c>
      <c r="BS68" s="21" t="s">
        <v>16700</v>
      </c>
      <c r="BT68" s="21" t="s">
        <v>16700</v>
      </c>
      <c r="BU68" s="21" t="s">
        <v>16700</v>
      </c>
      <c r="BV68" s="21" t="s">
        <v>16700</v>
      </c>
      <c r="BW68" s="21" t="s">
        <v>16700</v>
      </c>
      <c r="BX68" s="21" t="s">
        <v>16700</v>
      </c>
      <c r="BY68" s="21" t="s">
        <v>16700</v>
      </c>
      <c r="BZ68" s="21" t="s">
        <v>16700</v>
      </c>
      <c r="CA68" s="21" t="s">
        <v>16700</v>
      </c>
      <c r="CB68" s="21" t="s">
        <v>16700</v>
      </c>
      <c r="CC68" s="21" t="s">
        <v>16700</v>
      </c>
      <c r="CD68" s="21" t="s">
        <v>16700</v>
      </c>
      <c r="CE68" s="21" t="s">
        <v>16700</v>
      </c>
      <c r="CF68" s="21" t="s">
        <v>16700</v>
      </c>
      <c r="CG68" s="21" t="s">
        <v>16700</v>
      </c>
      <c r="CH68" s="21" t="s">
        <v>16700</v>
      </c>
      <c r="CI68" s="21" t="s">
        <v>16700</v>
      </c>
      <c r="CJ68" s="21" t="s">
        <v>16700</v>
      </c>
      <c r="CK68" s="21" t="s">
        <v>16700</v>
      </c>
      <c r="CL68" s="21" t="s">
        <v>16700</v>
      </c>
      <c r="CM68" s="7" t="s">
        <v>502</v>
      </c>
      <c r="CN68" s="7" t="s">
        <v>502</v>
      </c>
      <c r="CO68" s="7" t="s">
        <v>502</v>
      </c>
      <c r="CP68" s="7" t="s">
        <v>502</v>
      </c>
      <c r="CQ68" s="7" t="s">
        <v>502</v>
      </c>
      <c r="CR68" s="7" t="s">
        <v>502</v>
      </c>
      <c r="CS68" s="7" t="s">
        <v>502</v>
      </c>
      <c r="CT68" s="7" t="s">
        <v>502</v>
      </c>
      <c r="CU68" s="7" t="s">
        <v>502</v>
      </c>
      <c r="CV68" s="7" t="s">
        <v>502</v>
      </c>
      <c r="CW68" s="7" t="s">
        <v>502</v>
      </c>
      <c r="CX68" s="7" t="s">
        <v>502</v>
      </c>
      <c r="CY68" s="7" t="s">
        <v>502</v>
      </c>
      <c r="CZ68" s="7" t="s">
        <v>502</v>
      </c>
      <c r="DA68" s="7" t="s">
        <v>502</v>
      </c>
      <c r="DB68" s="7" t="s">
        <v>502</v>
      </c>
      <c r="DC68" s="7" t="s">
        <v>502</v>
      </c>
      <c r="DD68" s="7" t="s">
        <v>502</v>
      </c>
      <c r="DE68" s="7" t="s">
        <v>502</v>
      </c>
      <c r="DF68" s="7" t="s">
        <v>502</v>
      </c>
      <c r="DG68" s="7" t="s">
        <v>502</v>
      </c>
      <c r="DH68" s="7" t="s">
        <v>502</v>
      </c>
      <c r="DI68" s="7" t="s">
        <v>502</v>
      </c>
      <c r="DJ68" s="7" t="s">
        <v>502</v>
      </c>
      <c r="DK68" s="7" t="s">
        <v>502</v>
      </c>
      <c r="DL68" s="7" t="s">
        <v>502</v>
      </c>
      <c r="DM68" s="7" t="s">
        <v>502</v>
      </c>
      <c r="DN68" s="7" t="s">
        <v>502</v>
      </c>
      <c r="DO68" s="7" t="s">
        <v>502</v>
      </c>
      <c r="DP68" s="7" t="s">
        <v>502</v>
      </c>
      <c r="DQ68" s="7" t="s">
        <v>502</v>
      </c>
    </row>
    <row r="69" spans="1:121" x14ac:dyDescent="0.2">
      <c r="A69" s="6" t="s">
        <v>494</v>
      </c>
      <c r="B69" s="22" t="s">
        <v>16700</v>
      </c>
      <c r="C69" s="22" t="s">
        <v>16700</v>
      </c>
      <c r="D69" s="22" t="s">
        <v>16700</v>
      </c>
      <c r="E69" s="22" t="s">
        <v>16700</v>
      </c>
      <c r="F69" s="22" t="s">
        <v>16700</v>
      </c>
      <c r="G69" s="22" t="s">
        <v>16700</v>
      </c>
      <c r="H69" s="22" t="s">
        <v>16700</v>
      </c>
      <c r="I69" s="22" t="s">
        <v>16700</v>
      </c>
      <c r="J69" s="22" t="s">
        <v>16700</v>
      </c>
      <c r="K69" s="22" t="s">
        <v>16700</v>
      </c>
      <c r="L69" s="22" t="s">
        <v>16700</v>
      </c>
      <c r="M69" s="22" t="s">
        <v>16700</v>
      </c>
      <c r="N69" s="22" t="s">
        <v>16700</v>
      </c>
      <c r="O69" s="22" t="s">
        <v>16700</v>
      </c>
      <c r="P69" s="22" t="s">
        <v>16700</v>
      </c>
      <c r="Q69" s="22" t="s">
        <v>16700</v>
      </c>
      <c r="R69" s="22" t="s">
        <v>16700</v>
      </c>
      <c r="S69" s="22" t="s">
        <v>16700</v>
      </c>
      <c r="T69" s="22" t="s">
        <v>16700</v>
      </c>
      <c r="U69" s="22" t="s">
        <v>16700</v>
      </c>
      <c r="V69" s="22" t="s">
        <v>16700</v>
      </c>
      <c r="W69" s="22" t="s">
        <v>16700</v>
      </c>
      <c r="X69" s="22" t="s">
        <v>16700</v>
      </c>
      <c r="Y69" s="22" t="s">
        <v>16700</v>
      </c>
      <c r="Z69" s="22" t="s">
        <v>16700</v>
      </c>
      <c r="AA69" s="22" t="s">
        <v>16700</v>
      </c>
      <c r="AB69" s="22" t="s">
        <v>16700</v>
      </c>
      <c r="AC69" s="22" t="s">
        <v>16700</v>
      </c>
      <c r="AD69" s="22" t="s">
        <v>16700</v>
      </c>
      <c r="AE69" s="22" t="s">
        <v>16700</v>
      </c>
      <c r="AF69" s="22" t="s">
        <v>16700</v>
      </c>
      <c r="AG69" s="22" t="s">
        <v>16700</v>
      </c>
      <c r="AH69" s="22" t="s">
        <v>16700</v>
      </c>
      <c r="AI69" s="22" t="s">
        <v>16700</v>
      </c>
      <c r="AJ69" s="22" t="s">
        <v>16700</v>
      </c>
      <c r="AK69" s="22" t="s">
        <v>16700</v>
      </c>
      <c r="AL69" s="22" t="s">
        <v>16700</v>
      </c>
      <c r="AM69" s="22" t="s">
        <v>16700</v>
      </c>
      <c r="AN69" s="22" t="s">
        <v>16700</v>
      </c>
      <c r="AO69" s="22" t="s">
        <v>16700</v>
      </c>
      <c r="AP69" s="22" t="s">
        <v>16700</v>
      </c>
      <c r="AQ69" s="22" t="s">
        <v>16700</v>
      </c>
      <c r="AR69" s="22" t="s">
        <v>16700</v>
      </c>
      <c r="AS69" s="22" t="s">
        <v>16700</v>
      </c>
      <c r="AT69" s="22" t="s">
        <v>16700</v>
      </c>
      <c r="AU69" s="22" t="s">
        <v>16700</v>
      </c>
      <c r="AV69" s="22" t="s">
        <v>16700</v>
      </c>
      <c r="AW69" s="22" t="s">
        <v>16700</v>
      </c>
      <c r="AX69" s="22" t="s">
        <v>16700</v>
      </c>
      <c r="AY69" s="22" t="s">
        <v>16700</v>
      </c>
      <c r="AZ69" s="22" t="s">
        <v>16700</v>
      </c>
      <c r="BA69" s="22" t="s">
        <v>16700</v>
      </c>
      <c r="BB69" s="22" t="s">
        <v>16700</v>
      </c>
      <c r="BC69" s="22" t="s">
        <v>16700</v>
      </c>
      <c r="BD69" s="22" t="s">
        <v>16700</v>
      </c>
      <c r="BE69" s="22" t="s">
        <v>16700</v>
      </c>
      <c r="BF69" s="22" t="s">
        <v>16700</v>
      </c>
      <c r="BG69" s="22" t="s">
        <v>16700</v>
      </c>
      <c r="BH69" s="22" t="s">
        <v>16700</v>
      </c>
      <c r="BI69" s="22" t="s">
        <v>16700</v>
      </c>
      <c r="BJ69" s="22" t="s">
        <v>16700</v>
      </c>
      <c r="BK69" s="22" t="s">
        <v>16700</v>
      </c>
      <c r="BL69" s="22" t="s">
        <v>16700</v>
      </c>
      <c r="BM69" s="22" t="s">
        <v>16700</v>
      </c>
      <c r="BN69" s="22" t="s">
        <v>16700</v>
      </c>
      <c r="BO69" s="22" t="s">
        <v>16700</v>
      </c>
      <c r="BP69" s="22" t="s">
        <v>16700</v>
      </c>
      <c r="BQ69" s="22" t="s">
        <v>16700</v>
      </c>
      <c r="BR69" s="22" t="s">
        <v>16700</v>
      </c>
      <c r="BS69" s="22" t="s">
        <v>16700</v>
      </c>
      <c r="BT69" s="22" t="s">
        <v>16700</v>
      </c>
      <c r="BU69" s="22" t="s">
        <v>16700</v>
      </c>
      <c r="BV69" s="22" t="s">
        <v>16700</v>
      </c>
      <c r="BW69" s="22" t="s">
        <v>16700</v>
      </c>
      <c r="BX69" s="22" t="s">
        <v>16700</v>
      </c>
      <c r="BY69" s="22" t="s">
        <v>16700</v>
      </c>
      <c r="BZ69" s="22" t="s">
        <v>16700</v>
      </c>
      <c r="CA69" s="22" t="s">
        <v>16700</v>
      </c>
      <c r="CB69" s="22" t="s">
        <v>16700</v>
      </c>
      <c r="CC69" s="22" t="s">
        <v>16700</v>
      </c>
      <c r="CD69" s="22" t="s">
        <v>16700</v>
      </c>
      <c r="CE69" s="22" t="s">
        <v>16700</v>
      </c>
      <c r="CF69" s="22" t="s">
        <v>16700</v>
      </c>
      <c r="CG69" s="22" t="s">
        <v>16700</v>
      </c>
      <c r="CH69" s="22" t="s">
        <v>16700</v>
      </c>
      <c r="CI69" s="22" t="s">
        <v>16700</v>
      </c>
      <c r="CJ69" s="22" t="s">
        <v>16700</v>
      </c>
      <c r="CK69" s="22" t="s">
        <v>16700</v>
      </c>
      <c r="CL69" s="22" t="s">
        <v>16700</v>
      </c>
      <c r="CM69" s="12" t="s">
        <v>502</v>
      </c>
      <c r="CN69" s="12" t="s">
        <v>502</v>
      </c>
      <c r="CO69" s="12" t="s">
        <v>502</v>
      </c>
      <c r="CP69" s="12" t="s">
        <v>502</v>
      </c>
      <c r="CQ69" s="12" t="s">
        <v>502</v>
      </c>
      <c r="CR69" s="12" t="s">
        <v>532</v>
      </c>
      <c r="CS69" s="12" t="s">
        <v>302</v>
      </c>
      <c r="CT69" s="12" t="s">
        <v>502</v>
      </c>
      <c r="CU69" s="12" t="s">
        <v>502</v>
      </c>
      <c r="CV69" s="12" t="s">
        <v>502</v>
      </c>
      <c r="CW69" s="12" t="s">
        <v>502</v>
      </c>
      <c r="CX69" s="12" t="s">
        <v>502</v>
      </c>
      <c r="CY69" s="12" t="s">
        <v>502</v>
      </c>
      <c r="CZ69" s="12" t="s">
        <v>502</v>
      </c>
      <c r="DA69" s="12" t="s">
        <v>502</v>
      </c>
      <c r="DB69" s="12" t="s">
        <v>502</v>
      </c>
      <c r="DC69" s="12" t="s">
        <v>502</v>
      </c>
      <c r="DD69" s="12" t="s">
        <v>502</v>
      </c>
      <c r="DE69" s="12" t="s">
        <v>394</v>
      </c>
      <c r="DF69" s="12" t="s">
        <v>502</v>
      </c>
      <c r="DG69" s="12" t="s">
        <v>502</v>
      </c>
      <c r="DH69" s="12" t="s">
        <v>502</v>
      </c>
      <c r="DI69" s="12" t="s">
        <v>502</v>
      </c>
      <c r="DJ69" s="12" t="s">
        <v>502</v>
      </c>
      <c r="DK69" s="12" t="s">
        <v>502</v>
      </c>
      <c r="DL69" s="12" t="s">
        <v>502</v>
      </c>
      <c r="DM69" s="12" t="s">
        <v>502</v>
      </c>
      <c r="DN69" s="12" t="s">
        <v>502</v>
      </c>
      <c r="DO69" s="12" t="s">
        <v>502</v>
      </c>
      <c r="DP69" s="12" t="s">
        <v>502</v>
      </c>
      <c r="DQ69" s="12" t="s">
        <v>6457</v>
      </c>
    </row>
    <row r="70" spans="1:121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</row>
    <row r="71" spans="1:121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</row>
  </sheetData>
  <mergeCells count="1">
    <mergeCell ref="A1:K1"/>
  </mergeCells>
  <pageMargins left="0.75" right="0.75" top="1" bottom="1" header="0.5" footer="0.5"/>
  <pageSetup orientation="portrait" horizontalDpi="300" verticalDpi="300" r:id="rId1"/>
  <headerFooter alignWithMargins="0"/>
  <ignoredErrors>
    <ignoredError sqref="C5:DQ5 C28:DQ38 C51:DQ62 C24:DQ24 D16:F16 E17 E19:G19 J17 AQ21:DQ21 C15:DQ15 K11:M11 M12 C9:DQ9 H6:I6 C7:E8 G8:T8 J16 I19:J19 L16:S16 Q17 L19 P19:S19 N19 V13 AA10:DC10 W11:DC11 AJ12 C14:T14 W14:DQ14 U16:DM16 U17:DM17 W18:CD18 V19:DP19 S17 S6 G7:I7 S7 O6:P6 L6 L7:O7 V6 U7 W8:DC8 W7:DC7 X6:DC6 AJ13 AM13:DQ13 DN7 DI7 DF7:DG7 DE8:DQ8 DQ10 DK11:DM11 DO11:DQ11 AQ20:DP20 AQ23:DQ23 AQ22:DP22 C47:DQ47 AQ43:DQ43 CM44 CM46 CS45 CP44:DQ44 CS46 CY46 C70:DQ71 H64:DQ64 S63:DQ63 AA65:DQ65 AQ66:DQ66 CM67 CR69:CS69 CS67:DQ67 DQ69 DE69 C42:AW42 AL40:AY40 AY41 BK41:CG41 C39:AY39 BA42:CG42 DE4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DQ78"/>
  <sheetViews>
    <sheetView topLeftCell="A35" workbookViewId="0">
      <selection activeCell="DQ56" sqref="A56:DQ77"/>
    </sheetView>
  </sheetViews>
  <sheetFormatPr defaultRowHeight="12.75" x14ac:dyDescent="0.2"/>
  <cols>
    <col min="1" max="1" width="41.28515625" style="3" customWidth="1"/>
    <col min="2" max="2" width="14.140625" style="3" customWidth="1"/>
    <col min="3" max="3" width="15.28515625" style="3" customWidth="1"/>
    <col min="4" max="4" width="12.28515625" style="3" customWidth="1"/>
    <col min="5" max="5" width="14.140625" style="3" customWidth="1"/>
    <col min="6" max="6" width="11.42578125" style="3" customWidth="1"/>
    <col min="7" max="8" width="12.5703125" style="3" customWidth="1"/>
    <col min="9" max="9" width="13.42578125" style="3" customWidth="1"/>
    <col min="10" max="10" width="16.140625" style="3" customWidth="1"/>
    <col min="11" max="11" width="15" style="3" customWidth="1"/>
    <col min="12" max="12" width="14.28515625" style="3" customWidth="1"/>
    <col min="13" max="13" width="15" style="3" customWidth="1"/>
    <col min="14" max="14" width="14.140625" style="3" customWidth="1"/>
    <col min="15" max="15" width="15.28515625" style="3" customWidth="1"/>
    <col min="16" max="16" width="12.28515625" style="3" customWidth="1"/>
    <col min="17" max="17" width="14.140625" style="3" customWidth="1"/>
    <col min="18" max="18" width="11.42578125" style="3" customWidth="1"/>
    <col min="19" max="20" width="12.5703125" style="3" customWidth="1"/>
    <col min="21" max="21" width="13.42578125" style="3" customWidth="1"/>
    <col min="22" max="22" width="16.140625" style="3" customWidth="1"/>
    <col min="23" max="23" width="15" style="3" customWidth="1"/>
    <col min="24" max="24" width="14.28515625" style="3" customWidth="1"/>
    <col min="25" max="25" width="15" style="3" customWidth="1"/>
    <col min="26" max="26" width="14.140625" style="3" customWidth="1"/>
    <col min="27" max="27" width="15.28515625" style="3" customWidth="1"/>
    <col min="28" max="28" width="12.28515625" style="3" customWidth="1"/>
    <col min="29" max="29" width="14.140625" style="3" customWidth="1"/>
    <col min="30" max="30" width="11.42578125" style="3" customWidth="1"/>
    <col min="31" max="32" width="12.5703125" style="3" customWidth="1"/>
    <col min="33" max="33" width="13.42578125" style="3" customWidth="1"/>
    <col min="34" max="34" width="16.140625" style="3" customWidth="1"/>
    <col min="35" max="35" width="15" style="3" customWidth="1"/>
    <col min="36" max="36" width="14.28515625" style="3" customWidth="1"/>
    <col min="37" max="37" width="15" style="3" customWidth="1"/>
    <col min="38" max="38" width="14.140625" style="3" customWidth="1"/>
    <col min="39" max="39" width="15.28515625" style="3" customWidth="1"/>
    <col min="40" max="40" width="12.28515625" style="3" customWidth="1"/>
    <col min="41" max="41" width="14.140625" style="3" customWidth="1"/>
    <col min="42" max="42" width="11.42578125" style="3" customWidth="1"/>
    <col min="43" max="44" width="12.5703125" style="3" customWidth="1"/>
    <col min="45" max="45" width="13.42578125" style="3" customWidth="1"/>
    <col min="46" max="46" width="16.140625" style="3" customWidth="1"/>
    <col min="47" max="47" width="15" style="3" customWidth="1"/>
    <col min="48" max="48" width="14.28515625" style="3" customWidth="1"/>
    <col min="49" max="49" width="15" style="3" customWidth="1"/>
    <col min="50" max="50" width="14.140625" style="3" customWidth="1"/>
    <col min="51" max="51" width="15.28515625" style="3" customWidth="1"/>
    <col min="52" max="52" width="12.28515625" style="3" customWidth="1"/>
    <col min="53" max="53" width="14.140625" style="3" customWidth="1"/>
    <col min="54" max="54" width="11.42578125" style="3" customWidth="1"/>
    <col min="55" max="56" width="12.5703125" style="3" customWidth="1"/>
    <col min="57" max="57" width="13.42578125" style="3" customWidth="1"/>
    <col min="58" max="58" width="16.140625" style="3" customWidth="1"/>
    <col min="59" max="59" width="15" style="3" customWidth="1"/>
    <col min="60" max="60" width="14.28515625" style="3" customWidth="1"/>
    <col min="61" max="61" width="15" style="3" customWidth="1"/>
    <col min="62" max="62" width="14.140625" style="3" customWidth="1"/>
    <col min="63" max="63" width="15.28515625" style="3" customWidth="1"/>
    <col min="64" max="64" width="12.28515625" style="3" customWidth="1"/>
    <col min="65" max="65" width="14.140625" style="3" customWidth="1"/>
    <col min="66" max="66" width="11.42578125" style="3" customWidth="1"/>
    <col min="67" max="68" width="12.5703125" style="3" customWidth="1"/>
    <col min="69" max="69" width="13.42578125" style="3" customWidth="1"/>
    <col min="70" max="70" width="16.140625" style="3" customWidth="1"/>
    <col min="71" max="71" width="15" style="3" customWidth="1"/>
    <col min="72" max="72" width="14.28515625" style="3" customWidth="1"/>
    <col min="73" max="73" width="15" style="3" customWidth="1"/>
    <col min="74" max="74" width="14.140625" style="3" customWidth="1"/>
    <col min="75" max="75" width="15.28515625" style="3" customWidth="1"/>
    <col min="76" max="76" width="12.28515625" style="3" customWidth="1"/>
    <col min="77" max="77" width="14.140625" style="3" customWidth="1"/>
    <col min="78" max="78" width="11.42578125" style="3" customWidth="1"/>
    <col min="79" max="80" width="12.5703125" style="3" customWidth="1"/>
    <col min="81" max="81" width="13.42578125" style="3" customWidth="1"/>
    <col min="82" max="82" width="16.140625" style="3" customWidth="1"/>
    <col min="83" max="83" width="15" style="3" customWidth="1"/>
    <col min="84" max="84" width="14.28515625" style="3" customWidth="1"/>
    <col min="85" max="85" width="15" style="3" customWidth="1"/>
    <col min="86" max="86" width="14.140625" style="3" customWidth="1"/>
    <col min="87" max="87" width="15.28515625" style="3" customWidth="1"/>
    <col min="88" max="88" width="12.28515625" style="3" customWidth="1"/>
    <col min="89" max="89" width="14.140625" style="3" customWidth="1"/>
    <col min="90" max="90" width="11.42578125" style="3" customWidth="1"/>
    <col min="91" max="92" width="12.5703125" style="3" customWidth="1"/>
    <col min="93" max="93" width="13.42578125" style="3" customWidth="1"/>
    <col min="94" max="94" width="16.140625" style="3" customWidth="1"/>
    <col min="95" max="95" width="15" style="3" customWidth="1"/>
    <col min="96" max="96" width="14.28515625" style="3" customWidth="1"/>
    <col min="97" max="97" width="15" style="3" customWidth="1"/>
    <col min="98" max="98" width="14.140625" style="3" customWidth="1"/>
    <col min="99" max="99" width="15.28515625" style="3" customWidth="1"/>
    <col min="100" max="100" width="12.28515625" style="3" customWidth="1"/>
    <col min="101" max="101" width="14.140625" style="3" customWidth="1"/>
    <col min="102" max="102" width="11.42578125" style="3" customWidth="1"/>
    <col min="103" max="104" width="12.5703125" style="3" customWidth="1"/>
    <col min="105" max="105" width="13.42578125" style="3" customWidth="1"/>
    <col min="106" max="106" width="16.140625" style="3" customWidth="1"/>
    <col min="107" max="107" width="15" style="3" customWidth="1"/>
    <col min="108" max="108" width="14.28515625" style="3" customWidth="1"/>
    <col min="109" max="109" width="15" style="3" customWidth="1"/>
    <col min="110" max="110" width="14.140625" style="3" customWidth="1"/>
    <col min="111" max="111" width="15.28515625" style="3" customWidth="1"/>
    <col min="112" max="112" width="12.28515625" style="3" customWidth="1"/>
    <col min="113" max="113" width="14.140625" style="3" customWidth="1"/>
    <col min="114" max="114" width="11.42578125" style="3" customWidth="1"/>
    <col min="115" max="116" width="12.5703125" style="3" customWidth="1"/>
    <col min="117" max="117" width="13.42578125" style="3" customWidth="1"/>
    <col min="118" max="118" width="16.140625" style="3" customWidth="1"/>
    <col min="119" max="119" width="15" style="3" customWidth="1"/>
    <col min="120" max="120" width="14.28515625" style="3" customWidth="1"/>
    <col min="121" max="121" width="15" style="3" customWidth="1"/>
    <col min="122" max="122" width="14.140625" style="3" customWidth="1"/>
    <col min="123" max="123" width="15.28515625" style="3" customWidth="1"/>
    <col min="124" max="124" width="12.28515625" style="3" customWidth="1"/>
    <col min="125" max="125" width="14.140625" style="3" customWidth="1"/>
    <col min="126" max="126" width="11.42578125" style="3" customWidth="1"/>
    <col min="127" max="128" width="12.5703125" style="3" customWidth="1"/>
    <col min="129" max="129" width="13.42578125" style="3" customWidth="1"/>
    <col min="130" max="130" width="16.140625" style="3" customWidth="1"/>
    <col min="131" max="131" width="15" style="3" customWidth="1"/>
    <col min="132" max="132" width="14.28515625" style="3" customWidth="1"/>
    <col min="133" max="133" width="15" style="3" customWidth="1"/>
    <col min="134" max="134" width="14.140625" style="3" customWidth="1"/>
    <col min="135" max="135" width="15.28515625" style="3" customWidth="1"/>
    <col min="136" max="136" width="12.28515625" style="3" customWidth="1"/>
    <col min="137" max="137" width="14.140625" style="3" customWidth="1"/>
    <col min="138" max="138" width="11.42578125" style="3" customWidth="1"/>
    <col min="139" max="140" width="12.5703125" style="3" customWidth="1"/>
    <col min="141" max="141" width="13.42578125" style="3" customWidth="1"/>
    <col min="142" max="142" width="16.140625" style="3" customWidth="1"/>
    <col min="143" max="143" width="15" style="3" customWidth="1"/>
    <col min="144" max="144" width="14.28515625" style="3" customWidth="1"/>
    <col min="145" max="145" width="15" style="3" customWidth="1"/>
    <col min="146" max="146" width="14.140625" style="3" customWidth="1"/>
    <col min="147" max="147" width="15.28515625" style="3" customWidth="1"/>
    <col min="148" max="148" width="12.28515625" style="3" customWidth="1"/>
    <col min="149" max="149" width="14.140625" style="3" customWidth="1"/>
    <col min="150" max="150" width="11.42578125" style="3" customWidth="1"/>
    <col min="151" max="152" width="12.5703125" style="3" customWidth="1"/>
    <col min="153" max="153" width="13.42578125" style="3" customWidth="1"/>
    <col min="154" max="154" width="16.140625" style="3" customWidth="1"/>
    <col min="155" max="155" width="15" style="3" customWidth="1"/>
    <col min="156" max="156" width="14.28515625" style="3" customWidth="1"/>
    <col min="157" max="157" width="15" style="3" customWidth="1"/>
    <col min="158" max="158" width="14.140625" style="3" customWidth="1"/>
    <col min="159" max="159" width="15.28515625" style="3" customWidth="1"/>
    <col min="160" max="160" width="12.28515625" style="3" customWidth="1"/>
    <col min="161" max="161" width="14.140625" style="3" customWidth="1"/>
    <col min="162" max="162" width="11.42578125" style="3" customWidth="1"/>
    <col min="163" max="164" width="12.5703125" style="3" customWidth="1"/>
    <col min="165" max="165" width="13.42578125" style="3" customWidth="1"/>
    <col min="166" max="166" width="16.140625" style="3" customWidth="1"/>
    <col min="167" max="167" width="15" style="3" customWidth="1"/>
    <col min="168" max="168" width="14.28515625" style="3" customWidth="1"/>
    <col min="169" max="169" width="15" style="3" customWidth="1"/>
    <col min="170" max="16384" width="9.140625" style="3"/>
  </cols>
  <sheetData>
    <row r="1" spans="1:121" ht="15.75" x14ac:dyDescent="0.25">
      <c r="A1" s="30" t="s">
        <v>16131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21" ht="15" x14ac:dyDescent="0.25">
      <c r="A3" s="4" t="s">
        <v>13307</v>
      </c>
    </row>
    <row r="4" spans="1:121" x14ac:dyDescent="0.2">
      <c r="A4" s="11" t="s">
        <v>0</v>
      </c>
      <c r="B4" s="11" t="s">
        <v>16575</v>
      </c>
      <c r="C4" s="11" t="s">
        <v>16576</v>
      </c>
      <c r="D4" s="11" t="s">
        <v>16577</v>
      </c>
      <c r="E4" s="11" t="s">
        <v>16578</v>
      </c>
      <c r="F4" s="11" t="s">
        <v>16579</v>
      </c>
      <c r="G4" s="11" t="s">
        <v>16580</v>
      </c>
      <c r="H4" s="11" t="s">
        <v>16581</v>
      </c>
      <c r="I4" s="11" t="s">
        <v>16582</v>
      </c>
      <c r="J4" s="11" t="s">
        <v>16583</v>
      </c>
      <c r="K4" s="11" t="s">
        <v>16584</v>
      </c>
      <c r="L4" s="11" t="s">
        <v>16585</v>
      </c>
      <c r="M4" s="11" t="s">
        <v>16586</v>
      </c>
      <c r="N4" s="11" t="s">
        <v>16587</v>
      </c>
      <c r="O4" s="11" t="s">
        <v>16588</v>
      </c>
      <c r="P4" s="11" t="s">
        <v>16589</v>
      </c>
      <c r="Q4" s="11" t="s">
        <v>16590</v>
      </c>
      <c r="R4" s="11" t="s">
        <v>16591</v>
      </c>
      <c r="S4" s="11" t="s">
        <v>16592</v>
      </c>
      <c r="T4" s="11" t="s">
        <v>16593</v>
      </c>
      <c r="U4" s="11" t="s">
        <v>16594</v>
      </c>
      <c r="V4" s="11" t="s">
        <v>16595</v>
      </c>
      <c r="W4" s="11" t="s">
        <v>16596</v>
      </c>
      <c r="X4" s="11" t="s">
        <v>16597</v>
      </c>
      <c r="Y4" s="11" t="s">
        <v>16598</v>
      </c>
      <c r="Z4" s="11" t="s">
        <v>16599</v>
      </c>
      <c r="AA4" s="11" t="s">
        <v>16600</v>
      </c>
      <c r="AB4" s="11" t="s">
        <v>16601</v>
      </c>
      <c r="AC4" s="11" t="s">
        <v>16602</v>
      </c>
      <c r="AD4" s="11" t="s">
        <v>16603</v>
      </c>
      <c r="AE4" s="11" t="s">
        <v>16604</v>
      </c>
      <c r="AF4" s="11" t="s">
        <v>16605</v>
      </c>
      <c r="AG4" s="11" t="s">
        <v>16606</v>
      </c>
      <c r="AH4" s="11" t="s">
        <v>16607</v>
      </c>
      <c r="AI4" s="11" t="s">
        <v>16608</v>
      </c>
      <c r="AJ4" s="11" t="s">
        <v>16609</v>
      </c>
      <c r="AK4" s="11" t="s">
        <v>16610</v>
      </c>
      <c r="AL4" s="11" t="s">
        <v>16611</v>
      </c>
      <c r="AM4" s="11" t="s">
        <v>16612</v>
      </c>
      <c r="AN4" s="11" t="s">
        <v>16613</v>
      </c>
      <c r="AO4" s="11" t="s">
        <v>16614</v>
      </c>
      <c r="AP4" s="11" t="s">
        <v>16615</v>
      </c>
      <c r="AQ4" s="11" t="s">
        <v>16616</v>
      </c>
      <c r="AR4" s="11" t="s">
        <v>16617</v>
      </c>
      <c r="AS4" s="11" t="s">
        <v>16618</v>
      </c>
      <c r="AT4" s="11" t="s">
        <v>16619</v>
      </c>
      <c r="AU4" s="11" t="s">
        <v>16620</v>
      </c>
      <c r="AV4" s="11" t="s">
        <v>16621</v>
      </c>
      <c r="AW4" s="11" t="s">
        <v>16622</v>
      </c>
      <c r="AX4" s="11" t="s">
        <v>16623</v>
      </c>
      <c r="AY4" s="11" t="s">
        <v>16624</v>
      </c>
      <c r="AZ4" s="11" t="s">
        <v>16625</v>
      </c>
      <c r="BA4" s="11" t="s">
        <v>16626</v>
      </c>
      <c r="BB4" s="11" t="s">
        <v>16627</v>
      </c>
      <c r="BC4" s="11" t="s">
        <v>16628</v>
      </c>
      <c r="BD4" s="11" t="s">
        <v>16629</v>
      </c>
      <c r="BE4" s="11" t="s">
        <v>16630</v>
      </c>
      <c r="BF4" s="11" t="s">
        <v>16631</v>
      </c>
      <c r="BG4" s="11" t="s">
        <v>16632</v>
      </c>
      <c r="BH4" s="11" t="s">
        <v>16633</v>
      </c>
      <c r="BI4" s="11" t="s">
        <v>16634</v>
      </c>
      <c r="BJ4" s="11" t="s">
        <v>16635</v>
      </c>
      <c r="BK4" s="11" t="s">
        <v>16636</v>
      </c>
      <c r="BL4" s="11" t="s">
        <v>16637</v>
      </c>
      <c r="BM4" s="11" t="s">
        <v>16638</v>
      </c>
      <c r="BN4" s="11" t="s">
        <v>16639</v>
      </c>
      <c r="BO4" s="11" t="s">
        <v>16640</v>
      </c>
      <c r="BP4" s="11" t="s">
        <v>16641</v>
      </c>
      <c r="BQ4" s="11" t="s">
        <v>16642</v>
      </c>
      <c r="BR4" s="11" t="s">
        <v>16643</v>
      </c>
      <c r="BS4" s="11" t="s">
        <v>16644</v>
      </c>
      <c r="BT4" s="11" t="s">
        <v>16645</v>
      </c>
      <c r="BU4" s="11" t="s">
        <v>16646</v>
      </c>
      <c r="BV4" s="11" t="s">
        <v>16647</v>
      </c>
      <c r="BW4" s="11" t="s">
        <v>16648</v>
      </c>
      <c r="BX4" s="11" t="s">
        <v>16649</v>
      </c>
      <c r="BY4" s="11" t="s">
        <v>16650</v>
      </c>
      <c r="BZ4" s="11" t="s">
        <v>16651</v>
      </c>
      <c r="CA4" s="11" t="s">
        <v>16652</v>
      </c>
      <c r="CB4" s="11" t="s">
        <v>16653</v>
      </c>
      <c r="CC4" s="11" t="s">
        <v>16654</v>
      </c>
      <c r="CD4" s="11" t="s">
        <v>16655</v>
      </c>
      <c r="CE4" s="11" t="s">
        <v>16656</v>
      </c>
      <c r="CF4" s="11" t="s">
        <v>16657</v>
      </c>
      <c r="CG4" s="11" t="s">
        <v>16658</v>
      </c>
      <c r="CH4" s="11" t="s">
        <v>16659</v>
      </c>
      <c r="CI4" s="11" t="s">
        <v>16660</v>
      </c>
      <c r="CJ4" s="11" t="s">
        <v>16661</v>
      </c>
      <c r="CK4" s="11" t="s">
        <v>16662</v>
      </c>
      <c r="CL4" s="11" t="s">
        <v>16663</v>
      </c>
      <c r="CM4" s="11" t="s">
        <v>16664</v>
      </c>
      <c r="CN4" s="11" t="s">
        <v>16665</v>
      </c>
      <c r="CO4" s="11" t="s">
        <v>16666</v>
      </c>
      <c r="CP4" s="11" t="s">
        <v>16667</v>
      </c>
      <c r="CQ4" s="11" t="s">
        <v>16668</v>
      </c>
      <c r="CR4" s="11" t="s">
        <v>16669</v>
      </c>
      <c r="CS4" s="11" t="s">
        <v>16670</v>
      </c>
      <c r="CT4" s="11" t="s">
        <v>16671</v>
      </c>
      <c r="CU4" s="11" t="s">
        <v>16672</v>
      </c>
      <c r="CV4" s="11" t="s">
        <v>16673</v>
      </c>
      <c r="CW4" s="11" t="s">
        <v>16674</v>
      </c>
      <c r="CX4" s="11" t="s">
        <v>16675</v>
      </c>
      <c r="CY4" s="11" t="s">
        <v>16676</v>
      </c>
      <c r="CZ4" s="11" t="s">
        <v>16677</v>
      </c>
      <c r="DA4" s="11" t="s">
        <v>16678</v>
      </c>
      <c r="DB4" s="11" t="s">
        <v>16679</v>
      </c>
      <c r="DC4" s="11" t="s">
        <v>16680</v>
      </c>
      <c r="DD4" s="11" t="s">
        <v>16681</v>
      </c>
      <c r="DE4" s="11" t="s">
        <v>16682</v>
      </c>
      <c r="DF4" s="11" t="s">
        <v>16683</v>
      </c>
      <c r="DG4" s="11" t="s">
        <v>16684</v>
      </c>
      <c r="DH4" s="11" t="s">
        <v>16685</v>
      </c>
      <c r="DI4" s="11" t="s">
        <v>16686</v>
      </c>
      <c r="DJ4" s="11" t="s">
        <v>16687</v>
      </c>
      <c r="DK4" s="11" t="s">
        <v>16688</v>
      </c>
      <c r="DL4" s="11" t="s">
        <v>16689</v>
      </c>
      <c r="DM4" s="11" t="s">
        <v>16690</v>
      </c>
      <c r="DN4" s="11" t="s">
        <v>16691</v>
      </c>
      <c r="DO4" s="11" t="s">
        <v>16692</v>
      </c>
      <c r="DP4" s="11" t="s">
        <v>16693</v>
      </c>
      <c r="DQ4" s="13" t="s">
        <v>16694</v>
      </c>
    </row>
    <row r="5" spans="1:121" x14ac:dyDescent="0.2">
      <c r="A5" s="3" t="s">
        <v>1</v>
      </c>
      <c r="B5" s="7">
        <v>13243.04</v>
      </c>
      <c r="C5" s="3">
        <v>12270.11</v>
      </c>
      <c r="D5" s="3">
        <v>13403.3</v>
      </c>
      <c r="E5" s="3">
        <v>13794.88</v>
      </c>
      <c r="F5" s="3">
        <v>13848.19</v>
      </c>
      <c r="G5" s="3">
        <v>13868.34</v>
      </c>
      <c r="H5" s="3">
        <v>16072.64</v>
      </c>
      <c r="I5" s="3">
        <v>13436.63</v>
      </c>
      <c r="J5" s="3">
        <v>14140.78</v>
      </c>
      <c r="K5" s="3">
        <v>14378.87</v>
      </c>
      <c r="L5" s="3">
        <v>14785</v>
      </c>
      <c r="M5" s="3">
        <v>21697.23</v>
      </c>
      <c r="N5" s="3">
        <v>15937.05</v>
      </c>
      <c r="O5" s="3">
        <v>14589.43</v>
      </c>
      <c r="P5" s="3">
        <v>16133.11</v>
      </c>
      <c r="Q5" s="3">
        <v>15118.41</v>
      </c>
      <c r="R5" s="3">
        <v>15032.67</v>
      </c>
      <c r="S5" s="3">
        <v>15305.26</v>
      </c>
      <c r="T5" s="3">
        <v>13481.33</v>
      </c>
      <c r="U5" s="3">
        <v>14248.59</v>
      </c>
      <c r="V5" s="3">
        <v>14353.33</v>
      </c>
      <c r="W5" s="3">
        <v>14525.84</v>
      </c>
      <c r="X5" s="3">
        <v>15830.72</v>
      </c>
      <c r="Y5" s="3">
        <v>16815.25</v>
      </c>
      <c r="Z5" s="3">
        <v>15937.05</v>
      </c>
      <c r="AA5" s="3">
        <v>15344.35</v>
      </c>
      <c r="AB5" s="3">
        <v>18374.689999999999</v>
      </c>
      <c r="AC5" s="3">
        <v>17727.86</v>
      </c>
      <c r="AD5" s="3">
        <v>17692.43</v>
      </c>
      <c r="AE5" s="3">
        <v>19173.78</v>
      </c>
      <c r="AF5" s="3">
        <v>17665.07</v>
      </c>
      <c r="AG5" s="3">
        <v>18148.29</v>
      </c>
      <c r="AH5" s="3">
        <v>17927.330000000002</v>
      </c>
      <c r="AI5" s="3">
        <v>19323.849999999999</v>
      </c>
      <c r="AJ5" s="3">
        <v>18046.78</v>
      </c>
      <c r="AK5" s="3">
        <v>19282.87</v>
      </c>
      <c r="AL5" s="3">
        <v>18901.86</v>
      </c>
      <c r="AM5" s="3">
        <v>17704.98</v>
      </c>
      <c r="AN5" s="3">
        <v>19358.259999999998</v>
      </c>
      <c r="AO5" s="3">
        <v>20727.23</v>
      </c>
      <c r="AP5" s="3">
        <v>21227.29</v>
      </c>
      <c r="AQ5" s="3">
        <v>19884.8</v>
      </c>
      <c r="AR5" s="3">
        <v>19063.669999999998</v>
      </c>
      <c r="AS5" s="3">
        <v>18411.25</v>
      </c>
      <c r="AT5" s="3">
        <v>18049.02</v>
      </c>
      <c r="AU5" s="3">
        <v>18355.72</v>
      </c>
      <c r="AV5" s="3">
        <v>18778.28</v>
      </c>
      <c r="AW5" s="3">
        <v>21638.57</v>
      </c>
      <c r="AX5" s="3">
        <v>22843.95</v>
      </c>
      <c r="AY5" s="3">
        <v>21410.74</v>
      </c>
      <c r="AZ5" s="3">
        <v>22908.54</v>
      </c>
      <c r="BA5" s="3">
        <v>24290.39</v>
      </c>
      <c r="BB5" s="3">
        <v>22336</v>
      </c>
      <c r="BC5" s="3">
        <v>21045.13</v>
      </c>
      <c r="BD5" s="3">
        <v>20261.150000000001</v>
      </c>
      <c r="BE5" s="3">
        <v>21255.65</v>
      </c>
      <c r="BF5" s="3">
        <v>20663.09</v>
      </c>
      <c r="BG5" s="3">
        <v>23989.63</v>
      </c>
      <c r="BH5" s="3">
        <v>24125.37</v>
      </c>
      <c r="BI5" s="3">
        <v>26590.39</v>
      </c>
      <c r="BJ5" s="3">
        <v>24358.69</v>
      </c>
      <c r="BK5" s="3">
        <v>22708.39</v>
      </c>
      <c r="BL5" s="3">
        <v>25433.49</v>
      </c>
      <c r="BM5" s="3">
        <v>24440.75</v>
      </c>
      <c r="BN5" s="3">
        <v>23170.06</v>
      </c>
      <c r="BO5" s="3">
        <v>24354.78</v>
      </c>
      <c r="BP5" s="3">
        <v>22163.65</v>
      </c>
      <c r="BQ5" s="3">
        <v>22989.53</v>
      </c>
      <c r="BR5" s="3">
        <v>22106.19</v>
      </c>
      <c r="BS5" s="3">
        <v>23954.22</v>
      </c>
      <c r="BT5" s="3">
        <v>22867.19</v>
      </c>
      <c r="BU5" s="3">
        <v>26960.07</v>
      </c>
      <c r="BV5" s="3">
        <v>26003.62</v>
      </c>
      <c r="BW5" s="3">
        <v>27047.759999999998</v>
      </c>
      <c r="BX5" s="3">
        <v>28500.35</v>
      </c>
      <c r="BY5" s="3">
        <v>26737.119999999999</v>
      </c>
      <c r="BZ5" s="3">
        <v>28139.599999999999</v>
      </c>
      <c r="CA5" s="3">
        <v>29485.07</v>
      </c>
      <c r="CB5" s="3">
        <v>26903.14</v>
      </c>
      <c r="CC5" s="3">
        <v>28176.73</v>
      </c>
      <c r="CD5" s="3">
        <v>27661.13</v>
      </c>
      <c r="CE5" s="3">
        <v>27439.77</v>
      </c>
      <c r="CF5" s="3">
        <v>26574.84</v>
      </c>
      <c r="CG5" s="3">
        <v>30941.33</v>
      </c>
      <c r="CH5" s="3">
        <v>28675.21</v>
      </c>
      <c r="CI5" s="3">
        <v>28499.67</v>
      </c>
      <c r="CJ5" s="3">
        <v>27976.3</v>
      </c>
      <c r="CK5" s="3">
        <v>31044.57</v>
      </c>
      <c r="CL5" s="3">
        <v>29225.11</v>
      </c>
      <c r="CM5" s="3">
        <v>29651.42</v>
      </c>
      <c r="CN5" s="3">
        <v>29675.97</v>
      </c>
      <c r="CO5" s="3">
        <v>28675.78</v>
      </c>
      <c r="CP5" s="3">
        <v>29081.69</v>
      </c>
      <c r="CQ5" s="3">
        <v>30205.66</v>
      </c>
      <c r="CR5" s="3">
        <v>29457.32</v>
      </c>
      <c r="CS5" s="3">
        <v>34572.57</v>
      </c>
      <c r="CT5" s="3">
        <v>32533.38</v>
      </c>
      <c r="CU5" s="3">
        <v>32542.84</v>
      </c>
      <c r="CV5" s="3">
        <v>34478.61</v>
      </c>
      <c r="CW5" s="3">
        <v>34342.239999999998</v>
      </c>
      <c r="CX5" s="3">
        <v>35054.18</v>
      </c>
      <c r="CY5" s="3">
        <v>35056.639999999999</v>
      </c>
      <c r="CZ5" s="3">
        <v>30199.01</v>
      </c>
      <c r="DA5" s="3">
        <v>32127.040000000001</v>
      </c>
      <c r="DB5" s="3">
        <v>33346.89</v>
      </c>
      <c r="DC5" s="3">
        <v>34159.18</v>
      </c>
      <c r="DD5" s="3">
        <v>35756.11</v>
      </c>
      <c r="DE5" s="3">
        <v>36196.230000000003</v>
      </c>
      <c r="DF5" s="3">
        <v>36088.43</v>
      </c>
      <c r="DG5" s="3">
        <v>33869.29</v>
      </c>
      <c r="DH5" s="3">
        <v>38738.76</v>
      </c>
      <c r="DI5" s="3">
        <v>37718.58</v>
      </c>
      <c r="DJ5" s="3">
        <v>36821.480000000003</v>
      </c>
      <c r="DK5" s="3">
        <v>36953.97</v>
      </c>
      <c r="DL5" s="3">
        <v>36280.31</v>
      </c>
      <c r="DM5" s="3">
        <v>36291.870000000003</v>
      </c>
      <c r="DN5" s="3">
        <v>34984.230000000003</v>
      </c>
      <c r="DO5" s="3">
        <v>37659.15</v>
      </c>
      <c r="DP5" s="3">
        <v>36492.449999999997</v>
      </c>
      <c r="DQ5" s="3">
        <v>38913.449999999997</v>
      </c>
    </row>
    <row r="6" spans="1:121" x14ac:dyDescent="0.2">
      <c r="A6" s="3" t="s">
        <v>3</v>
      </c>
      <c r="B6" s="7">
        <v>650.97</v>
      </c>
      <c r="C6" s="7" t="s">
        <v>11194</v>
      </c>
      <c r="D6" s="7" t="s">
        <v>11195</v>
      </c>
      <c r="E6" s="7" t="s">
        <v>11196</v>
      </c>
      <c r="F6" s="7" t="s">
        <v>11197</v>
      </c>
      <c r="G6" s="7" t="s">
        <v>11198</v>
      </c>
      <c r="H6" s="7" t="s">
        <v>7626</v>
      </c>
      <c r="I6" s="7" t="s">
        <v>11199</v>
      </c>
      <c r="J6" s="7">
        <v>1008.9</v>
      </c>
      <c r="K6" s="7">
        <v>1175.6099999999999</v>
      </c>
      <c r="L6" s="7" t="s">
        <v>11200</v>
      </c>
      <c r="M6" s="7">
        <v>1173.7</v>
      </c>
      <c r="N6" s="7">
        <v>1191.27</v>
      </c>
      <c r="O6" s="7" t="s">
        <v>11201</v>
      </c>
      <c r="P6" s="7">
        <v>1407.95</v>
      </c>
      <c r="Q6" s="7">
        <v>1025.3599999999999</v>
      </c>
      <c r="R6" s="7">
        <v>1186.96</v>
      </c>
      <c r="S6" s="7">
        <v>1428.07</v>
      </c>
      <c r="T6" s="7">
        <v>1427.05</v>
      </c>
      <c r="U6" s="7">
        <v>1440.59</v>
      </c>
      <c r="V6" s="7">
        <v>1757.36</v>
      </c>
      <c r="W6" s="7">
        <v>1425.57</v>
      </c>
      <c r="X6" s="7">
        <v>1752.18</v>
      </c>
      <c r="Y6" s="7">
        <v>1652.03</v>
      </c>
      <c r="Z6" s="7">
        <v>1191.27</v>
      </c>
      <c r="AA6" s="7">
        <v>1406.64</v>
      </c>
      <c r="AB6" s="7">
        <v>1814.98</v>
      </c>
      <c r="AC6" s="7">
        <v>1813.65</v>
      </c>
      <c r="AD6" s="7">
        <v>2068.16</v>
      </c>
      <c r="AE6" s="7">
        <v>1938.13</v>
      </c>
      <c r="AF6" s="7">
        <v>1710.55</v>
      </c>
      <c r="AG6" s="7">
        <v>2327.65</v>
      </c>
      <c r="AH6" s="7">
        <v>1838.45</v>
      </c>
      <c r="AI6" s="7">
        <v>2013.07</v>
      </c>
      <c r="AJ6" s="7">
        <v>1968.32</v>
      </c>
      <c r="AK6" s="7">
        <v>2179.83</v>
      </c>
      <c r="AL6" s="7">
        <v>1962.6</v>
      </c>
      <c r="AM6" s="7">
        <v>1801.13</v>
      </c>
      <c r="AN6" s="7">
        <v>1972.32</v>
      </c>
      <c r="AO6" s="7">
        <v>2121.63</v>
      </c>
      <c r="AP6" s="7">
        <v>2398.29</v>
      </c>
      <c r="AQ6" s="7">
        <v>2032.24</v>
      </c>
      <c r="AR6" s="7">
        <v>2315.5</v>
      </c>
      <c r="AS6" s="7">
        <v>2486.19</v>
      </c>
      <c r="AT6" s="7">
        <v>2249.14</v>
      </c>
      <c r="AU6" s="7">
        <v>2384.89</v>
      </c>
      <c r="AV6" s="7">
        <v>4142.4399999999996</v>
      </c>
      <c r="AW6" s="7">
        <v>3966.91</v>
      </c>
      <c r="AX6" s="7">
        <v>4327.6000000000004</v>
      </c>
      <c r="AY6" s="7">
        <v>3952.95</v>
      </c>
      <c r="AZ6" s="7">
        <v>4312.66</v>
      </c>
      <c r="BA6" s="7">
        <v>4677.87</v>
      </c>
      <c r="BB6" s="7">
        <v>4402.92</v>
      </c>
      <c r="BC6" s="7">
        <v>4267.84</v>
      </c>
      <c r="BD6" s="7">
        <v>5211.41</v>
      </c>
      <c r="BE6" s="7">
        <v>5414.94</v>
      </c>
      <c r="BF6" s="7">
        <v>4792.54</v>
      </c>
      <c r="BG6" s="7">
        <v>5428.09</v>
      </c>
      <c r="BH6" s="7">
        <v>5223.07</v>
      </c>
      <c r="BI6" s="7">
        <v>5412.74</v>
      </c>
      <c r="BJ6" s="7">
        <v>4580.76</v>
      </c>
      <c r="BK6" s="7">
        <v>3930.14</v>
      </c>
      <c r="BL6" s="7">
        <v>6364.72</v>
      </c>
      <c r="BM6" s="7">
        <v>5253.46</v>
      </c>
      <c r="BN6" s="7">
        <v>5379.08</v>
      </c>
      <c r="BO6" s="7">
        <v>5638.15</v>
      </c>
      <c r="BP6" s="7">
        <v>5382.48</v>
      </c>
      <c r="BQ6" s="7">
        <v>5787.64</v>
      </c>
      <c r="BR6" s="7">
        <v>5650.14</v>
      </c>
      <c r="BS6" s="7">
        <v>5809.27</v>
      </c>
      <c r="BT6" s="7">
        <v>5842.52</v>
      </c>
      <c r="BU6" s="7">
        <v>7191.32</v>
      </c>
      <c r="BV6" s="7">
        <v>7268.24</v>
      </c>
      <c r="BW6" s="7">
        <v>8632.6299999999992</v>
      </c>
      <c r="BX6" s="7">
        <v>8993.42</v>
      </c>
      <c r="BY6" s="7">
        <v>9058.67</v>
      </c>
      <c r="BZ6" s="7">
        <v>9407.44</v>
      </c>
      <c r="CA6" s="7">
        <v>9270.7000000000007</v>
      </c>
      <c r="CB6" s="7">
        <v>8500.43</v>
      </c>
      <c r="CC6" s="7">
        <v>8955.7099999999991</v>
      </c>
      <c r="CD6" s="7">
        <v>9045.91</v>
      </c>
      <c r="CE6" s="7">
        <v>8637.6299999999992</v>
      </c>
      <c r="CF6" s="7">
        <v>8174.62</v>
      </c>
      <c r="CG6" s="7">
        <v>9854.0300000000007</v>
      </c>
      <c r="CH6" s="7">
        <v>8085.02</v>
      </c>
      <c r="CI6" s="7">
        <v>8451.23</v>
      </c>
      <c r="CJ6" s="7">
        <v>9636.36</v>
      </c>
      <c r="CK6" s="7">
        <v>8417.94</v>
      </c>
      <c r="CL6" s="7">
        <v>8853.18</v>
      </c>
      <c r="CM6" s="7">
        <v>8937.7999999999993</v>
      </c>
      <c r="CN6" s="7">
        <v>9499.7199999999993</v>
      </c>
      <c r="CO6" s="7">
        <v>9240.16</v>
      </c>
      <c r="CP6" s="7">
        <v>8697.5499999999993</v>
      </c>
      <c r="CQ6" s="7">
        <v>8829.2199999999993</v>
      </c>
      <c r="CR6" s="7">
        <v>8162.42</v>
      </c>
      <c r="CS6" s="7">
        <v>10299.879999999999</v>
      </c>
      <c r="CT6" s="7">
        <v>8533.9699999999993</v>
      </c>
      <c r="CU6" s="7">
        <v>10747.97</v>
      </c>
      <c r="CV6" s="7">
        <v>9730.3700000000008</v>
      </c>
      <c r="CW6" s="7">
        <v>12146.61</v>
      </c>
      <c r="CX6" s="7">
        <v>11160.88</v>
      </c>
      <c r="CY6" s="7">
        <v>10282.81</v>
      </c>
      <c r="CZ6" s="7">
        <v>10491</v>
      </c>
      <c r="DA6" s="7">
        <v>10378.459999999999</v>
      </c>
      <c r="DB6" s="7">
        <v>10101.83</v>
      </c>
      <c r="DC6" s="7">
        <v>9692.73</v>
      </c>
      <c r="DD6" s="7">
        <v>9778.5</v>
      </c>
      <c r="DE6" s="7">
        <v>9569.49</v>
      </c>
      <c r="DF6" s="7">
        <v>8949.93</v>
      </c>
      <c r="DG6" s="7">
        <v>9565.02</v>
      </c>
      <c r="DH6" s="7">
        <v>10953.45</v>
      </c>
      <c r="DI6" s="7">
        <v>10846.37</v>
      </c>
      <c r="DJ6" s="7">
        <v>10210.370000000001</v>
      </c>
      <c r="DK6" s="7">
        <v>12681.96</v>
      </c>
      <c r="DL6" s="7">
        <v>10327.67</v>
      </c>
      <c r="DM6" s="7">
        <v>10032.07</v>
      </c>
      <c r="DN6" s="7">
        <v>10201.89</v>
      </c>
      <c r="DO6" s="7">
        <v>10113.41</v>
      </c>
      <c r="DP6" s="7">
        <v>8558.2099999999991</v>
      </c>
      <c r="DQ6" s="7">
        <v>11275.74</v>
      </c>
    </row>
    <row r="7" spans="1:121" x14ac:dyDescent="0.2">
      <c r="A7" s="3" t="s">
        <v>9</v>
      </c>
      <c r="B7" s="7">
        <v>193.67999999999998</v>
      </c>
      <c r="C7" s="7" t="s">
        <v>4944</v>
      </c>
      <c r="D7" s="7" t="s">
        <v>11208</v>
      </c>
      <c r="E7" s="7" t="s">
        <v>5005</v>
      </c>
      <c r="F7" s="7" t="s">
        <v>4741</v>
      </c>
      <c r="G7" s="7" t="s">
        <v>6100</v>
      </c>
      <c r="H7" s="7" t="s">
        <v>11209</v>
      </c>
      <c r="I7" s="7" t="s">
        <v>11210</v>
      </c>
      <c r="J7" s="7" t="s">
        <v>11211</v>
      </c>
      <c r="K7" s="7" t="s">
        <v>11212</v>
      </c>
      <c r="L7" s="7" t="s">
        <v>11213</v>
      </c>
      <c r="M7" s="7" t="s">
        <v>11214</v>
      </c>
      <c r="N7" s="7" t="s">
        <v>2222</v>
      </c>
      <c r="O7" s="7" t="s">
        <v>11215</v>
      </c>
      <c r="P7" s="7" t="s">
        <v>11216</v>
      </c>
      <c r="Q7" s="7" t="s">
        <v>11217</v>
      </c>
      <c r="R7" s="7" t="s">
        <v>11218</v>
      </c>
      <c r="S7" s="7" t="s">
        <v>11219</v>
      </c>
      <c r="T7" s="7" t="s">
        <v>7157</v>
      </c>
      <c r="U7" s="7" t="s">
        <v>11220</v>
      </c>
      <c r="V7" s="7" t="s">
        <v>11221</v>
      </c>
      <c r="W7" s="7" t="s">
        <v>11222</v>
      </c>
      <c r="X7" s="7" t="s">
        <v>11223</v>
      </c>
      <c r="Y7" s="7" t="s">
        <v>11224</v>
      </c>
      <c r="Z7" s="7" t="s">
        <v>2222</v>
      </c>
      <c r="AA7" s="7" t="s">
        <v>11225</v>
      </c>
      <c r="AB7" s="7" t="s">
        <v>11226</v>
      </c>
      <c r="AC7" s="7" t="s">
        <v>11227</v>
      </c>
      <c r="AD7" s="7" t="s">
        <v>9950</v>
      </c>
      <c r="AE7" s="7" t="s">
        <v>11228</v>
      </c>
      <c r="AF7" s="7" t="s">
        <v>11229</v>
      </c>
      <c r="AG7" s="7" t="s">
        <v>11230</v>
      </c>
      <c r="AH7" s="7" t="s">
        <v>8939</v>
      </c>
      <c r="AI7" s="7" t="s">
        <v>11231</v>
      </c>
      <c r="AJ7" s="7" t="s">
        <v>11232</v>
      </c>
      <c r="AK7" s="7" t="s">
        <v>11233</v>
      </c>
      <c r="AL7" s="7" t="s">
        <v>8299</v>
      </c>
      <c r="AM7" s="7" t="s">
        <v>4705</v>
      </c>
      <c r="AN7" s="7" t="s">
        <v>11234</v>
      </c>
      <c r="AO7" s="7" t="s">
        <v>11235</v>
      </c>
      <c r="AP7" s="7" t="s">
        <v>10327</v>
      </c>
      <c r="AQ7" s="7" t="s">
        <v>10240</v>
      </c>
      <c r="AR7" s="7" t="s">
        <v>11236</v>
      </c>
      <c r="AS7" s="7" t="s">
        <v>6361</v>
      </c>
      <c r="AT7" s="7" t="s">
        <v>11237</v>
      </c>
      <c r="AU7" s="7" t="s">
        <v>11238</v>
      </c>
      <c r="AV7" s="7" t="s">
        <v>11239</v>
      </c>
      <c r="AW7" s="7" t="s">
        <v>11240</v>
      </c>
      <c r="AX7" s="7" t="s">
        <v>2511</v>
      </c>
      <c r="AY7" s="7" t="s">
        <v>10294</v>
      </c>
      <c r="AZ7" s="7" t="s">
        <v>11241</v>
      </c>
      <c r="BA7" s="7" t="s">
        <v>7160</v>
      </c>
      <c r="BB7" s="7" t="s">
        <v>6036</v>
      </c>
      <c r="BC7" s="7" t="s">
        <v>9846</v>
      </c>
      <c r="BD7" s="7" t="s">
        <v>4072</v>
      </c>
      <c r="BE7" s="7" t="s">
        <v>3715</v>
      </c>
      <c r="BF7" s="7" t="s">
        <v>2</v>
      </c>
      <c r="BG7" s="7" t="s">
        <v>11242</v>
      </c>
      <c r="BH7" s="7" t="s">
        <v>11243</v>
      </c>
      <c r="BI7" s="7" t="s">
        <v>10260</v>
      </c>
      <c r="BJ7" s="7" t="s">
        <v>11244</v>
      </c>
      <c r="BK7" s="7" t="s">
        <v>3492</v>
      </c>
      <c r="BL7" s="7" t="s">
        <v>3492</v>
      </c>
      <c r="BM7" s="7" t="s">
        <v>3492</v>
      </c>
      <c r="BN7" s="7" t="s">
        <v>1396</v>
      </c>
      <c r="BO7" s="7" t="s">
        <v>7105</v>
      </c>
      <c r="BP7" s="7" t="s">
        <v>2</v>
      </c>
      <c r="BQ7" s="7" t="s">
        <v>3492</v>
      </c>
      <c r="BR7" s="7" t="s">
        <v>11042</v>
      </c>
      <c r="BS7" s="7" t="s">
        <v>7042</v>
      </c>
      <c r="BT7" s="7" t="s">
        <v>7000</v>
      </c>
      <c r="BU7" s="7" t="s">
        <v>11245</v>
      </c>
      <c r="BV7" s="7" t="s">
        <v>7004</v>
      </c>
      <c r="BW7" s="7" t="s">
        <v>6999</v>
      </c>
      <c r="BX7" s="7" t="s">
        <v>802</v>
      </c>
      <c r="BY7" s="7" t="s">
        <v>2</v>
      </c>
      <c r="BZ7" s="7" t="s">
        <v>7380</v>
      </c>
      <c r="CA7" s="7" t="s">
        <v>11246</v>
      </c>
      <c r="CB7" s="7" t="s">
        <v>5129</v>
      </c>
      <c r="CC7" s="7" t="s">
        <v>2281</v>
      </c>
      <c r="CD7" s="7" t="s">
        <v>6466</v>
      </c>
      <c r="CE7" s="7" t="s">
        <v>382</v>
      </c>
      <c r="CF7" s="7" t="s">
        <v>2</v>
      </c>
      <c r="CG7" s="7" t="s">
        <v>4842</v>
      </c>
      <c r="CH7" s="7" t="s">
        <v>3492</v>
      </c>
      <c r="CI7" s="7" t="s">
        <v>3492</v>
      </c>
      <c r="CJ7" s="7" t="s">
        <v>2</v>
      </c>
      <c r="CK7" s="7" t="s">
        <v>3492</v>
      </c>
      <c r="CL7" s="7" t="s">
        <v>3492</v>
      </c>
      <c r="CM7" s="7" t="s">
        <v>2</v>
      </c>
      <c r="CN7" s="7" t="s">
        <v>2</v>
      </c>
      <c r="CO7" s="7" t="s">
        <v>3492</v>
      </c>
      <c r="CP7" s="7" t="s">
        <v>3492</v>
      </c>
      <c r="CQ7" s="7" t="s">
        <v>3492</v>
      </c>
      <c r="CR7" s="7" t="s">
        <v>3492</v>
      </c>
      <c r="CS7" s="7" t="s">
        <v>3492</v>
      </c>
      <c r="CT7" s="7" t="s">
        <v>5301</v>
      </c>
      <c r="CU7" s="7" t="s">
        <v>5900</v>
      </c>
      <c r="CV7" s="7" t="s">
        <v>2</v>
      </c>
      <c r="CW7" s="7" t="s">
        <v>6466</v>
      </c>
      <c r="CX7" s="7" t="s">
        <v>2658</v>
      </c>
      <c r="CY7" s="7" t="s">
        <v>6435</v>
      </c>
      <c r="CZ7" s="7" t="s">
        <v>2</v>
      </c>
      <c r="DA7" s="7" t="s">
        <v>2</v>
      </c>
      <c r="DB7" s="7" t="s">
        <v>2656</v>
      </c>
      <c r="DC7" s="7" t="s">
        <v>3906</v>
      </c>
      <c r="DD7" s="7" t="s">
        <v>1329</v>
      </c>
      <c r="DE7" s="7" t="s">
        <v>2</v>
      </c>
      <c r="DF7" s="7" t="s">
        <v>5796</v>
      </c>
      <c r="DG7" s="7" t="s">
        <v>4874</v>
      </c>
      <c r="DH7" s="7" t="s">
        <v>4271</v>
      </c>
      <c r="DI7" s="7" t="s">
        <v>5106</v>
      </c>
      <c r="DJ7" s="7" t="s">
        <v>3950</v>
      </c>
      <c r="DK7" s="7" t="s">
        <v>10687</v>
      </c>
      <c r="DL7" s="7" t="s">
        <v>5426</v>
      </c>
      <c r="DM7" s="7" t="s">
        <v>7821</v>
      </c>
      <c r="DN7" s="7" t="s">
        <v>2</v>
      </c>
      <c r="DO7" s="7" t="s">
        <v>4269</v>
      </c>
      <c r="DP7" s="7" t="s">
        <v>4691</v>
      </c>
      <c r="DQ7" s="7" t="s">
        <v>1409</v>
      </c>
    </row>
    <row r="8" spans="1:121" x14ac:dyDescent="0.2">
      <c r="A8" s="3" t="s">
        <v>10</v>
      </c>
      <c r="B8" s="7">
        <v>5612.1299999999992</v>
      </c>
      <c r="C8" s="7">
        <v>5334.34</v>
      </c>
      <c r="D8" s="7">
        <v>6339.38</v>
      </c>
      <c r="E8" s="7">
        <v>6133.55</v>
      </c>
      <c r="F8" s="7">
        <v>5979.1</v>
      </c>
      <c r="G8" s="7">
        <v>7308.9</v>
      </c>
      <c r="H8" s="7">
        <v>9141.9500000000007</v>
      </c>
      <c r="I8" s="7">
        <v>6332.11</v>
      </c>
      <c r="J8" s="7">
        <v>6744.38</v>
      </c>
      <c r="K8" s="7">
        <v>7213.21</v>
      </c>
      <c r="L8" s="7">
        <v>7370.1</v>
      </c>
      <c r="M8" s="7">
        <v>13911.9</v>
      </c>
      <c r="N8" s="7">
        <v>7186.82</v>
      </c>
      <c r="O8" s="7">
        <v>7306.6</v>
      </c>
      <c r="P8" s="7">
        <v>7241.5</v>
      </c>
      <c r="Q8" s="7">
        <v>7100.6</v>
      </c>
      <c r="R8" s="7">
        <v>6926.81</v>
      </c>
      <c r="S8" s="7">
        <v>7329.33</v>
      </c>
      <c r="T8" s="7">
        <v>5858</v>
      </c>
      <c r="U8" s="7">
        <v>6422.8</v>
      </c>
      <c r="V8" s="7">
        <v>5880.1</v>
      </c>
      <c r="W8" s="7">
        <v>5326.2</v>
      </c>
      <c r="X8" s="7">
        <v>5896.53</v>
      </c>
      <c r="Y8" s="7">
        <v>6422.6</v>
      </c>
      <c r="Z8" s="7">
        <v>7186.82</v>
      </c>
      <c r="AA8" s="7">
        <v>6157</v>
      </c>
      <c r="AB8" s="7">
        <v>8167.9</v>
      </c>
      <c r="AC8" s="7">
        <v>7604.13</v>
      </c>
      <c r="AD8" s="7">
        <v>7407.1</v>
      </c>
      <c r="AE8" s="7">
        <v>9134.5499999999993</v>
      </c>
      <c r="AF8" s="7">
        <v>8077.8</v>
      </c>
      <c r="AG8" s="7">
        <v>7400.23</v>
      </c>
      <c r="AH8" s="7">
        <v>8069.7</v>
      </c>
      <c r="AI8" s="7">
        <v>8597.67</v>
      </c>
      <c r="AJ8" s="7">
        <v>7447.4</v>
      </c>
      <c r="AK8" s="7">
        <v>7774.7</v>
      </c>
      <c r="AL8" s="7">
        <v>7974.1</v>
      </c>
      <c r="AM8" s="7">
        <v>6778.62</v>
      </c>
      <c r="AN8" s="7">
        <v>8475.76</v>
      </c>
      <c r="AO8" s="7">
        <v>8975.9</v>
      </c>
      <c r="AP8" s="7">
        <v>9196.7000000000007</v>
      </c>
      <c r="AQ8" s="7">
        <v>8378.2999999999993</v>
      </c>
      <c r="AR8" s="7">
        <v>8341.7000000000007</v>
      </c>
      <c r="AS8" s="7">
        <v>6993.6</v>
      </c>
      <c r="AT8" s="7">
        <v>6186.2</v>
      </c>
      <c r="AU8" s="7">
        <v>6472.4</v>
      </c>
      <c r="AV8" s="7">
        <v>4544.5</v>
      </c>
      <c r="AW8" s="7">
        <v>6987.7</v>
      </c>
      <c r="AX8" s="7">
        <v>8737.6</v>
      </c>
      <c r="AY8" s="7">
        <v>8146.32</v>
      </c>
      <c r="AZ8" s="7">
        <v>8822.9599999999991</v>
      </c>
      <c r="BA8" s="7">
        <v>9476.33</v>
      </c>
      <c r="BB8" s="7">
        <v>9079.39</v>
      </c>
      <c r="BC8" s="7">
        <v>7507.16</v>
      </c>
      <c r="BD8" s="7">
        <v>6662.6</v>
      </c>
      <c r="BE8" s="7">
        <v>7018.3</v>
      </c>
      <c r="BF8" s="7">
        <v>7502.3</v>
      </c>
      <c r="BG8" s="7">
        <v>8909</v>
      </c>
      <c r="BH8" s="7">
        <v>9320.4</v>
      </c>
      <c r="BI8" s="7">
        <v>10160</v>
      </c>
      <c r="BJ8" s="7">
        <v>10092.6</v>
      </c>
      <c r="BK8" s="7">
        <v>8519.7099999999991</v>
      </c>
      <c r="BL8" s="7">
        <v>9183</v>
      </c>
      <c r="BM8" s="7">
        <v>9630.1</v>
      </c>
      <c r="BN8" s="7">
        <v>8836.2000000000007</v>
      </c>
      <c r="BO8" s="7">
        <v>9050.2999999999993</v>
      </c>
      <c r="BP8" s="7">
        <v>7925.2</v>
      </c>
      <c r="BQ8" s="7">
        <v>7357.36</v>
      </c>
      <c r="BR8" s="7">
        <v>7593</v>
      </c>
      <c r="BS8" s="7">
        <v>8716.01</v>
      </c>
      <c r="BT8" s="7">
        <v>8573.43</v>
      </c>
      <c r="BU8" s="7">
        <v>8968.93</v>
      </c>
      <c r="BV8" s="7">
        <v>10766.31</v>
      </c>
      <c r="BW8" s="7">
        <v>9852.15</v>
      </c>
      <c r="BX8" s="7">
        <v>10060.299999999999</v>
      </c>
      <c r="BY8" s="7">
        <v>7973</v>
      </c>
      <c r="BZ8" s="7">
        <v>8661.6</v>
      </c>
      <c r="CA8" s="7">
        <v>10214.6</v>
      </c>
      <c r="CB8" s="7">
        <v>8223.6</v>
      </c>
      <c r="CC8" s="7">
        <v>9120.7000000000007</v>
      </c>
      <c r="CD8" s="7">
        <v>8340.9</v>
      </c>
      <c r="CE8" s="7">
        <v>8187.43</v>
      </c>
      <c r="CF8" s="7">
        <v>7068.9</v>
      </c>
      <c r="CG8" s="7">
        <v>9189.7199999999993</v>
      </c>
      <c r="CH8" s="7">
        <v>10366.1</v>
      </c>
      <c r="CI8" s="7">
        <v>9728.61</v>
      </c>
      <c r="CJ8" s="7">
        <v>9045.9699999999993</v>
      </c>
      <c r="CK8" s="7">
        <v>10957.02</v>
      </c>
      <c r="CL8" s="7">
        <v>9553.91</v>
      </c>
      <c r="CM8" s="7">
        <v>10333.299999999999</v>
      </c>
      <c r="CN8" s="7">
        <v>11134.47</v>
      </c>
      <c r="CO8" s="7">
        <v>9251.5400000000009</v>
      </c>
      <c r="CP8" s="7">
        <v>7825.7</v>
      </c>
      <c r="CQ8" s="7">
        <v>7896.98</v>
      </c>
      <c r="CR8" s="7">
        <v>7294.18</v>
      </c>
      <c r="CS8" s="7">
        <v>9897.39</v>
      </c>
      <c r="CT8" s="7">
        <v>9851.4</v>
      </c>
      <c r="CU8" s="7">
        <v>8765.73</v>
      </c>
      <c r="CV8" s="7">
        <v>10536.23</v>
      </c>
      <c r="CW8" s="7">
        <v>8052.37</v>
      </c>
      <c r="CX8" s="7">
        <v>8807.86</v>
      </c>
      <c r="CY8" s="7">
        <v>9276.6299999999992</v>
      </c>
      <c r="CZ8" s="7">
        <v>6582.14</v>
      </c>
      <c r="DA8" s="7">
        <v>7290.09</v>
      </c>
      <c r="DB8" s="7">
        <v>10367.43</v>
      </c>
      <c r="DC8" s="7">
        <v>10210.69</v>
      </c>
      <c r="DD8" s="7">
        <v>10705.83</v>
      </c>
      <c r="DE8" s="7">
        <v>11114.93</v>
      </c>
      <c r="DF8" s="7">
        <v>11948.42</v>
      </c>
      <c r="DG8" s="7">
        <v>10186.92</v>
      </c>
      <c r="DH8" s="7">
        <v>12341.67</v>
      </c>
      <c r="DI8" s="7">
        <v>11335.65</v>
      </c>
      <c r="DJ8" s="7">
        <v>11449.71</v>
      </c>
      <c r="DK8" s="7">
        <v>11057.93</v>
      </c>
      <c r="DL8" s="7">
        <v>12307.45</v>
      </c>
      <c r="DM8" s="7">
        <v>10999.87</v>
      </c>
      <c r="DN8" s="7">
        <v>10764.02</v>
      </c>
      <c r="DO8" s="7">
        <v>11751.86</v>
      </c>
      <c r="DP8" s="7">
        <v>12525.18</v>
      </c>
      <c r="DQ8" s="7">
        <v>12193.86</v>
      </c>
    </row>
    <row r="9" spans="1:121" x14ac:dyDescent="0.2">
      <c r="A9" s="3" t="s">
        <v>11</v>
      </c>
      <c r="B9" s="7" t="s">
        <v>502</v>
      </c>
      <c r="C9" s="7" t="s">
        <v>2</v>
      </c>
      <c r="D9" s="7" t="s">
        <v>2</v>
      </c>
      <c r="E9" s="7" t="s">
        <v>2</v>
      </c>
      <c r="F9" s="7" t="s">
        <v>2</v>
      </c>
      <c r="G9" s="7" t="s">
        <v>2</v>
      </c>
      <c r="H9" s="7" t="s">
        <v>2</v>
      </c>
      <c r="I9" s="7" t="s">
        <v>2</v>
      </c>
      <c r="J9" s="7" t="s">
        <v>2</v>
      </c>
      <c r="K9" s="7" t="s">
        <v>2</v>
      </c>
      <c r="L9" s="7" t="s">
        <v>2</v>
      </c>
      <c r="M9" s="7" t="s">
        <v>2</v>
      </c>
      <c r="N9" s="7" t="s">
        <v>2</v>
      </c>
      <c r="O9" s="7" t="s">
        <v>2</v>
      </c>
      <c r="P9" s="7" t="s">
        <v>2</v>
      </c>
      <c r="Q9" s="7" t="s">
        <v>2</v>
      </c>
      <c r="R9" s="7" t="s">
        <v>606</v>
      </c>
      <c r="S9" s="7" t="s">
        <v>2</v>
      </c>
      <c r="T9" s="7" t="s">
        <v>2</v>
      </c>
      <c r="U9" s="7" t="s">
        <v>2</v>
      </c>
      <c r="V9" s="7" t="s">
        <v>2</v>
      </c>
      <c r="W9" s="7" t="s">
        <v>2</v>
      </c>
      <c r="X9" s="7" t="s">
        <v>2</v>
      </c>
      <c r="Y9" s="7" t="s">
        <v>2</v>
      </c>
      <c r="Z9" s="7" t="s">
        <v>2</v>
      </c>
      <c r="AA9" s="7" t="s">
        <v>2</v>
      </c>
      <c r="AB9" s="7" t="s">
        <v>2</v>
      </c>
      <c r="AC9" s="7" t="s">
        <v>2</v>
      </c>
      <c r="AD9" s="7" t="s">
        <v>2</v>
      </c>
      <c r="AE9" s="7" t="s">
        <v>5344</v>
      </c>
      <c r="AF9" s="7" t="s">
        <v>2</v>
      </c>
      <c r="AG9" s="7" t="s">
        <v>2</v>
      </c>
      <c r="AH9" s="7" t="s">
        <v>2</v>
      </c>
      <c r="AI9" s="7" t="s">
        <v>2</v>
      </c>
      <c r="AJ9" s="7" t="s">
        <v>582</v>
      </c>
      <c r="AK9" s="7" t="s">
        <v>302</v>
      </c>
      <c r="AL9" s="7" t="s">
        <v>2</v>
      </c>
      <c r="AM9" s="7" t="s">
        <v>2</v>
      </c>
      <c r="AN9" s="7" t="s">
        <v>2</v>
      </c>
      <c r="AO9" s="7" t="s">
        <v>2</v>
      </c>
      <c r="AP9" s="7" t="s">
        <v>2</v>
      </c>
      <c r="AQ9" s="7" t="s">
        <v>2</v>
      </c>
      <c r="AR9" s="7" t="s">
        <v>2</v>
      </c>
      <c r="AS9" s="7" t="s">
        <v>2</v>
      </c>
      <c r="AT9" s="7" t="s">
        <v>2</v>
      </c>
      <c r="AU9" s="7" t="s">
        <v>2</v>
      </c>
      <c r="AV9" s="7" t="s">
        <v>7127</v>
      </c>
      <c r="AW9" s="7" t="s">
        <v>4807</v>
      </c>
      <c r="AX9" s="7" t="s">
        <v>2</v>
      </c>
      <c r="AY9" s="7" t="s">
        <v>2</v>
      </c>
      <c r="AZ9" s="7" t="s">
        <v>2</v>
      </c>
      <c r="BA9" s="7" t="s">
        <v>2</v>
      </c>
      <c r="BB9" s="7" t="s">
        <v>2</v>
      </c>
      <c r="BC9" s="7" t="s">
        <v>2</v>
      </c>
      <c r="BD9" s="7" t="s">
        <v>2</v>
      </c>
      <c r="BE9" s="7" t="s">
        <v>2</v>
      </c>
      <c r="BF9" s="7" t="s">
        <v>2</v>
      </c>
      <c r="BG9" s="7" t="s">
        <v>2595</v>
      </c>
      <c r="BH9" s="7" t="s">
        <v>2</v>
      </c>
      <c r="BI9" s="7" t="s">
        <v>10692</v>
      </c>
      <c r="BJ9" s="7" t="s">
        <v>2</v>
      </c>
      <c r="BK9" s="7" t="s">
        <v>11247</v>
      </c>
      <c r="BL9" s="7" t="s">
        <v>11248</v>
      </c>
      <c r="BM9" s="7" t="s">
        <v>6101</v>
      </c>
      <c r="BN9" s="7" t="s">
        <v>11249</v>
      </c>
      <c r="BO9" s="7" t="s">
        <v>11250</v>
      </c>
      <c r="BP9" s="7" t="s">
        <v>3702</v>
      </c>
      <c r="BQ9" s="7" t="s">
        <v>10938</v>
      </c>
      <c r="BR9" s="7" t="s">
        <v>4036</v>
      </c>
      <c r="BS9" s="7" t="s">
        <v>9476</v>
      </c>
      <c r="BT9" s="7" t="s">
        <v>3263</v>
      </c>
      <c r="BU9" s="7" t="s">
        <v>3286</v>
      </c>
      <c r="BV9" s="7" t="s">
        <v>311</v>
      </c>
      <c r="BW9" s="7" t="s">
        <v>3730</v>
      </c>
      <c r="BX9" s="7" t="s">
        <v>11060</v>
      </c>
      <c r="BY9" s="7" t="s">
        <v>315</v>
      </c>
      <c r="BZ9" s="7" t="s">
        <v>9441</v>
      </c>
      <c r="CA9" s="7" t="s">
        <v>6243</v>
      </c>
      <c r="CB9" s="7" t="s">
        <v>9722</v>
      </c>
      <c r="CC9" s="7" t="s">
        <v>6166</v>
      </c>
      <c r="CD9" s="7" t="s">
        <v>2863</v>
      </c>
      <c r="CE9" s="7" t="s">
        <v>11251</v>
      </c>
      <c r="CF9" s="7" t="s">
        <v>4080</v>
      </c>
      <c r="CG9" s="7" t="s">
        <v>11252</v>
      </c>
      <c r="CH9" s="7" t="s">
        <v>3247</v>
      </c>
      <c r="CI9" s="7" t="s">
        <v>4047</v>
      </c>
      <c r="CJ9" s="7" t="s">
        <v>580</v>
      </c>
      <c r="CK9" s="7" t="s">
        <v>924</v>
      </c>
      <c r="CL9" s="7" t="s">
        <v>11253</v>
      </c>
      <c r="CM9" s="7" t="s">
        <v>2</v>
      </c>
      <c r="CN9" s="7" t="s">
        <v>2</v>
      </c>
      <c r="CO9" s="7" t="s">
        <v>2</v>
      </c>
      <c r="CP9" s="7" t="s">
        <v>2</v>
      </c>
      <c r="CQ9" s="7" t="s">
        <v>2</v>
      </c>
      <c r="CR9" s="7" t="s">
        <v>3872</v>
      </c>
      <c r="CS9" s="7" t="s">
        <v>2</v>
      </c>
      <c r="CT9" s="7" t="s">
        <v>2</v>
      </c>
      <c r="CU9" s="7" t="s">
        <v>2</v>
      </c>
      <c r="CV9" s="7" t="s">
        <v>2</v>
      </c>
      <c r="CW9" s="7" t="s">
        <v>2</v>
      </c>
      <c r="CX9" s="7" t="s">
        <v>11254</v>
      </c>
      <c r="CY9" s="7" t="s">
        <v>2</v>
      </c>
      <c r="CZ9" s="7" t="s">
        <v>2</v>
      </c>
      <c r="DA9" s="7" t="s">
        <v>2</v>
      </c>
      <c r="DB9" s="7" t="s">
        <v>2</v>
      </c>
      <c r="DC9" s="7" t="s">
        <v>2</v>
      </c>
      <c r="DD9" s="7" t="s">
        <v>2</v>
      </c>
      <c r="DE9" s="7" t="s">
        <v>2</v>
      </c>
      <c r="DF9" s="7" t="s">
        <v>2</v>
      </c>
      <c r="DG9" s="7" t="s">
        <v>2</v>
      </c>
      <c r="DH9" s="7" t="s">
        <v>2</v>
      </c>
      <c r="DI9" s="7" t="s">
        <v>2</v>
      </c>
      <c r="DJ9" s="7" t="s">
        <v>2</v>
      </c>
      <c r="DK9" s="7" t="s">
        <v>2</v>
      </c>
      <c r="DL9" s="7" t="s">
        <v>2</v>
      </c>
      <c r="DM9" s="7" t="s">
        <v>2</v>
      </c>
      <c r="DN9" s="7" t="s">
        <v>2</v>
      </c>
      <c r="DO9" s="7" t="s">
        <v>2</v>
      </c>
      <c r="DP9" s="7" t="s">
        <v>2</v>
      </c>
      <c r="DQ9" s="7" t="s">
        <v>2</v>
      </c>
    </row>
    <row r="10" spans="1:121" x14ac:dyDescent="0.2">
      <c r="A10" s="3" t="s">
        <v>28</v>
      </c>
      <c r="B10" s="7">
        <v>60.039999999999992</v>
      </c>
      <c r="C10" s="7" t="s">
        <v>11255</v>
      </c>
      <c r="D10" s="7" t="s">
        <v>3654</v>
      </c>
      <c r="E10" s="7" t="s">
        <v>6175</v>
      </c>
      <c r="F10" s="7" t="s">
        <v>759</v>
      </c>
      <c r="G10" s="7" t="s">
        <v>11047</v>
      </c>
      <c r="H10" s="7" t="s">
        <v>6060</v>
      </c>
      <c r="I10" s="7" t="s">
        <v>11256</v>
      </c>
      <c r="J10" s="7" t="s">
        <v>3545</v>
      </c>
      <c r="K10" s="7" t="s">
        <v>11257</v>
      </c>
      <c r="L10" s="7" t="s">
        <v>11258</v>
      </c>
      <c r="M10" s="7" t="s">
        <v>9482</v>
      </c>
      <c r="N10" s="7" t="s">
        <v>10701</v>
      </c>
      <c r="O10" s="7" t="s">
        <v>904</v>
      </c>
      <c r="P10" s="7" t="s">
        <v>11259</v>
      </c>
      <c r="Q10" s="7" t="s">
        <v>10663</v>
      </c>
      <c r="R10" s="7" t="s">
        <v>10997</v>
      </c>
      <c r="S10" s="7" t="s">
        <v>7055</v>
      </c>
      <c r="T10" s="7" t="s">
        <v>3844</v>
      </c>
      <c r="U10" s="7" t="s">
        <v>6250</v>
      </c>
      <c r="V10" s="7" t="s">
        <v>924</v>
      </c>
      <c r="W10" s="7" t="s">
        <v>3621</v>
      </c>
      <c r="X10" s="7" t="s">
        <v>3673</v>
      </c>
      <c r="Y10" s="7" t="s">
        <v>3095</v>
      </c>
      <c r="Z10" s="7" t="s">
        <v>10701</v>
      </c>
      <c r="AA10" s="7" t="s">
        <v>3086</v>
      </c>
      <c r="AB10" s="7" t="s">
        <v>9664</v>
      </c>
      <c r="AC10" s="7" t="s">
        <v>3677</v>
      </c>
      <c r="AD10" s="7" t="s">
        <v>10672</v>
      </c>
      <c r="AE10" s="7" t="s">
        <v>3515</v>
      </c>
      <c r="AF10" s="7" t="s">
        <v>537</v>
      </c>
      <c r="AG10" s="7" t="s">
        <v>11260</v>
      </c>
      <c r="AH10" s="7" t="s">
        <v>6557</v>
      </c>
      <c r="AI10" s="7" t="s">
        <v>6085</v>
      </c>
      <c r="AJ10" s="7" t="s">
        <v>11261</v>
      </c>
      <c r="AK10" s="7" t="s">
        <v>11262</v>
      </c>
      <c r="AL10" s="7" t="s">
        <v>11263</v>
      </c>
      <c r="AM10" s="7" t="s">
        <v>11264</v>
      </c>
      <c r="AN10" s="7" t="s">
        <v>11265</v>
      </c>
      <c r="AO10" s="7" t="s">
        <v>11266</v>
      </c>
      <c r="AP10" s="7" t="s">
        <v>11267</v>
      </c>
      <c r="AQ10" s="7" t="s">
        <v>11268</v>
      </c>
      <c r="AR10" s="7" t="s">
        <v>11269</v>
      </c>
      <c r="AS10" s="7" t="s">
        <v>11270</v>
      </c>
      <c r="AT10" s="7" t="s">
        <v>11271</v>
      </c>
      <c r="AU10" s="7" t="s">
        <v>11272</v>
      </c>
      <c r="AV10" s="7" t="s">
        <v>11273</v>
      </c>
      <c r="AW10" s="7">
        <v>1095.32</v>
      </c>
      <c r="AX10" s="7">
        <v>1062.44</v>
      </c>
      <c r="AY10" s="7" t="s">
        <v>11274</v>
      </c>
      <c r="AZ10" s="7" t="s">
        <v>11275</v>
      </c>
      <c r="BA10" s="7" t="s">
        <v>11276</v>
      </c>
      <c r="BB10" s="7" t="s">
        <v>11277</v>
      </c>
      <c r="BC10" s="7" t="s">
        <v>11278</v>
      </c>
      <c r="BD10" s="7" t="s">
        <v>11279</v>
      </c>
      <c r="BE10" s="7" t="s">
        <v>11280</v>
      </c>
      <c r="BF10" s="7" t="s">
        <v>11281</v>
      </c>
      <c r="BG10" s="7">
        <v>1011.32</v>
      </c>
      <c r="BH10" s="7" t="s">
        <v>11282</v>
      </c>
      <c r="BI10" s="7" t="s">
        <v>11283</v>
      </c>
      <c r="BJ10" s="7">
        <v>1053.49</v>
      </c>
      <c r="BK10" s="7" t="s">
        <v>11284</v>
      </c>
      <c r="BL10" s="7" t="s">
        <v>11285</v>
      </c>
      <c r="BM10" s="7">
        <v>1091.48</v>
      </c>
      <c r="BN10" s="7" t="s">
        <v>11286</v>
      </c>
      <c r="BO10" s="7">
        <v>1208.1199999999999</v>
      </c>
      <c r="BP10" s="7" t="s">
        <v>11287</v>
      </c>
      <c r="BQ10" s="7">
        <v>1249.1400000000001</v>
      </c>
      <c r="BR10" s="7" t="s">
        <v>11288</v>
      </c>
      <c r="BS10" s="7" t="s">
        <v>11289</v>
      </c>
      <c r="BT10" s="7" t="s">
        <v>11290</v>
      </c>
      <c r="BU10" s="7" t="s">
        <v>11291</v>
      </c>
      <c r="BV10" s="7" t="s">
        <v>11292</v>
      </c>
      <c r="BW10" s="7" t="s">
        <v>11293</v>
      </c>
      <c r="BX10" s="7">
        <v>1078.33</v>
      </c>
      <c r="BY10" s="7">
        <v>1052.25</v>
      </c>
      <c r="BZ10" s="7">
        <v>1141.8399999999999</v>
      </c>
      <c r="CA10" s="7">
        <v>1018.38</v>
      </c>
      <c r="CB10" s="7" t="s">
        <v>11294</v>
      </c>
      <c r="CC10" s="7">
        <v>1069.6600000000001</v>
      </c>
      <c r="CD10" s="7">
        <v>1018.56</v>
      </c>
      <c r="CE10" s="7" t="s">
        <v>11295</v>
      </c>
      <c r="CF10" s="7" t="s">
        <v>11296</v>
      </c>
      <c r="CG10" s="7" t="s">
        <v>11297</v>
      </c>
      <c r="CH10" s="7" t="s">
        <v>11298</v>
      </c>
      <c r="CI10" s="7" t="s">
        <v>11299</v>
      </c>
      <c r="CJ10" s="7" t="s">
        <v>11300</v>
      </c>
      <c r="CK10" s="7" t="s">
        <v>11301</v>
      </c>
      <c r="CL10" s="7" t="s">
        <v>11302</v>
      </c>
      <c r="CM10" s="7" t="s">
        <v>11303</v>
      </c>
      <c r="CN10" s="7">
        <v>1006.96</v>
      </c>
      <c r="CO10" s="7" t="s">
        <v>11304</v>
      </c>
      <c r="CP10" s="7" t="s">
        <v>11305</v>
      </c>
      <c r="CQ10" s="7" t="s">
        <v>11306</v>
      </c>
      <c r="CR10" s="7" t="s">
        <v>11307</v>
      </c>
      <c r="CS10" s="7" t="s">
        <v>11308</v>
      </c>
      <c r="CT10" s="7" t="s">
        <v>11309</v>
      </c>
      <c r="CU10" s="7" t="s">
        <v>7394</v>
      </c>
      <c r="CV10" s="7">
        <v>1020.71</v>
      </c>
      <c r="CW10" s="7">
        <v>1092.53</v>
      </c>
      <c r="CX10" s="7">
        <v>1034.22</v>
      </c>
      <c r="CY10" s="7" t="s">
        <v>11310</v>
      </c>
      <c r="CZ10" s="7" t="s">
        <v>11311</v>
      </c>
      <c r="DA10" s="7" t="s">
        <v>11312</v>
      </c>
      <c r="DB10" s="7" t="s">
        <v>11313</v>
      </c>
      <c r="DC10" s="7">
        <v>1140.51</v>
      </c>
      <c r="DD10" s="7">
        <v>1055.5</v>
      </c>
      <c r="DE10" s="7">
        <v>1256.1300000000001</v>
      </c>
      <c r="DF10" s="7">
        <v>1094.6099999999999</v>
      </c>
      <c r="DG10" s="7" t="s">
        <v>8793</v>
      </c>
      <c r="DH10" s="7" t="s">
        <v>11314</v>
      </c>
      <c r="DI10" s="7">
        <v>1172.08</v>
      </c>
      <c r="DJ10" s="7">
        <v>1133.8499999999999</v>
      </c>
      <c r="DK10" s="7" t="s">
        <v>11315</v>
      </c>
      <c r="DL10" s="7">
        <v>1125.8</v>
      </c>
      <c r="DM10" s="7">
        <v>1029.5999999999999</v>
      </c>
      <c r="DN10" s="7" t="s">
        <v>11316</v>
      </c>
      <c r="DO10" s="7">
        <v>1031.99</v>
      </c>
      <c r="DP10" s="7">
        <v>1191.95</v>
      </c>
      <c r="DQ10" s="7" t="s">
        <v>11317</v>
      </c>
    </row>
    <row r="11" spans="1:121" x14ac:dyDescent="0.2">
      <c r="A11" s="3" t="s">
        <v>29</v>
      </c>
      <c r="B11" s="7" t="s">
        <v>502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7" t="s">
        <v>2</v>
      </c>
      <c r="K11" s="7" t="s">
        <v>2</v>
      </c>
      <c r="L11" s="7" t="s">
        <v>2</v>
      </c>
      <c r="M11" s="7" t="s">
        <v>2</v>
      </c>
      <c r="N11" s="7" t="s">
        <v>2</v>
      </c>
      <c r="O11" s="7" t="s">
        <v>2</v>
      </c>
      <c r="P11" s="7" t="s">
        <v>2</v>
      </c>
      <c r="Q11" s="7" t="s">
        <v>2</v>
      </c>
      <c r="R11" s="7" t="s">
        <v>2</v>
      </c>
      <c r="S11" s="7" t="s">
        <v>2</v>
      </c>
      <c r="T11" s="7" t="s">
        <v>2</v>
      </c>
      <c r="U11" s="7" t="s">
        <v>2</v>
      </c>
      <c r="V11" s="7" t="s">
        <v>2</v>
      </c>
      <c r="W11" s="7" t="s">
        <v>2</v>
      </c>
      <c r="X11" s="7" t="s">
        <v>2</v>
      </c>
      <c r="Y11" s="7" t="s">
        <v>2</v>
      </c>
      <c r="Z11" s="7" t="s">
        <v>2</v>
      </c>
      <c r="AA11" s="7" t="s">
        <v>6607</v>
      </c>
      <c r="AB11" s="7" t="s">
        <v>11318</v>
      </c>
      <c r="AC11" s="7" t="s">
        <v>11319</v>
      </c>
      <c r="AD11" s="7" t="s">
        <v>11320</v>
      </c>
      <c r="AE11" s="7" t="s">
        <v>11321</v>
      </c>
      <c r="AF11" s="7" t="s">
        <v>11322</v>
      </c>
      <c r="AG11" s="7" t="s">
        <v>11323</v>
      </c>
      <c r="AH11" s="7" t="s">
        <v>11324</v>
      </c>
      <c r="AI11" s="7" t="s">
        <v>11325</v>
      </c>
      <c r="AJ11" s="7" t="s">
        <v>11326</v>
      </c>
      <c r="AK11" s="7" t="s">
        <v>8379</v>
      </c>
      <c r="AL11" s="7" t="s">
        <v>11327</v>
      </c>
      <c r="AM11" s="7" t="s">
        <v>11328</v>
      </c>
      <c r="AN11" s="7" t="s">
        <v>11329</v>
      </c>
      <c r="AO11" s="7" t="s">
        <v>11330</v>
      </c>
      <c r="AP11" s="7" t="s">
        <v>11331</v>
      </c>
      <c r="AQ11" s="7" t="s">
        <v>11332</v>
      </c>
      <c r="AR11" s="7" t="s">
        <v>11333</v>
      </c>
      <c r="AS11" s="7" t="s">
        <v>11334</v>
      </c>
      <c r="AT11" s="7" t="s">
        <v>11335</v>
      </c>
      <c r="AU11" s="7" t="s">
        <v>11336</v>
      </c>
      <c r="AV11" s="7" t="s">
        <v>11337</v>
      </c>
      <c r="AW11" s="7" t="s">
        <v>11338</v>
      </c>
      <c r="AX11" s="7" t="s">
        <v>11339</v>
      </c>
      <c r="AY11" s="7" t="s">
        <v>11340</v>
      </c>
      <c r="AZ11" s="7" t="s">
        <v>11341</v>
      </c>
      <c r="BA11" s="7" t="s">
        <v>11342</v>
      </c>
      <c r="BB11" s="7" t="s">
        <v>11343</v>
      </c>
      <c r="BC11" s="7" t="s">
        <v>11344</v>
      </c>
      <c r="BD11" s="7" t="s">
        <v>3638</v>
      </c>
      <c r="BE11" s="7" t="s">
        <v>11345</v>
      </c>
      <c r="BF11" s="7" t="s">
        <v>11346</v>
      </c>
      <c r="BG11" s="7" t="s">
        <v>11347</v>
      </c>
      <c r="BH11" s="7" t="s">
        <v>11348</v>
      </c>
      <c r="BI11" s="7" t="s">
        <v>11349</v>
      </c>
      <c r="BJ11" s="7" t="s">
        <v>3492</v>
      </c>
      <c r="BK11" s="7" t="s">
        <v>11350</v>
      </c>
      <c r="BL11" s="7" t="s">
        <v>11351</v>
      </c>
      <c r="BM11" s="7" t="s">
        <v>11352</v>
      </c>
      <c r="BN11" s="7" t="s">
        <v>11353</v>
      </c>
      <c r="BO11" s="7" t="s">
        <v>11354</v>
      </c>
      <c r="BP11" s="7" t="s">
        <v>11355</v>
      </c>
      <c r="BQ11" s="7" t="s">
        <v>11356</v>
      </c>
      <c r="BR11" s="7" t="s">
        <v>11357</v>
      </c>
      <c r="BS11" s="7" t="s">
        <v>11358</v>
      </c>
      <c r="BT11" s="7" t="s">
        <v>5915</v>
      </c>
      <c r="BU11" s="7">
        <v>1505.38</v>
      </c>
      <c r="BV11" s="7" t="s">
        <v>11359</v>
      </c>
      <c r="BW11" s="7" t="s">
        <v>11360</v>
      </c>
      <c r="BX11" s="7" t="s">
        <v>11361</v>
      </c>
      <c r="BY11" s="7" t="s">
        <v>11362</v>
      </c>
      <c r="BZ11" s="7" t="s">
        <v>11363</v>
      </c>
      <c r="CA11" s="7" t="s">
        <v>11364</v>
      </c>
      <c r="CB11" s="7" t="s">
        <v>11365</v>
      </c>
      <c r="CC11" s="7" t="s">
        <v>11366</v>
      </c>
      <c r="CD11" s="7" t="s">
        <v>11367</v>
      </c>
      <c r="CE11" s="7" t="s">
        <v>11368</v>
      </c>
      <c r="CF11" s="7">
        <v>1792.3</v>
      </c>
      <c r="CG11" s="7">
        <v>1486.98</v>
      </c>
      <c r="CH11" s="7" t="s">
        <v>3492</v>
      </c>
      <c r="CI11" s="7" t="s">
        <v>11369</v>
      </c>
      <c r="CJ11" s="7" t="s">
        <v>11370</v>
      </c>
      <c r="CK11" s="7" t="s">
        <v>11371</v>
      </c>
      <c r="CL11" s="7">
        <v>1348.1</v>
      </c>
      <c r="CM11" s="7">
        <v>1313.02</v>
      </c>
      <c r="CN11" s="7">
        <v>1131.25</v>
      </c>
      <c r="CO11" s="7">
        <v>1051.53</v>
      </c>
      <c r="CP11" s="7">
        <v>1382.43</v>
      </c>
      <c r="CQ11" s="7">
        <v>1088.21</v>
      </c>
      <c r="CR11" s="7">
        <v>1375.38</v>
      </c>
      <c r="CS11" s="7">
        <v>1667.01</v>
      </c>
      <c r="CT11" s="7">
        <v>1529.83</v>
      </c>
      <c r="CU11" s="7">
        <v>1316.78</v>
      </c>
      <c r="CV11" s="7">
        <v>1427.18</v>
      </c>
      <c r="CW11" s="7">
        <v>1103.52</v>
      </c>
      <c r="CX11" s="7">
        <v>1450.08</v>
      </c>
      <c r="CY11" s="7">
        <v>1554.42</v>
      </c>
      <c r="CZ11" s="7">
        <v>1324.28</v>
      </c>
      <c r="DA11" s="7">
        <v>1412.42</v>
      </c>
      <c r="DB11" s="7">
        <v>1298.99</v>
      </c>
      <c r="DC11" s="7">
        <v>1233.3800000000001</v>
      </c>
      <c r="DD11" s="7">
        <v>1502.06</v>
      </c>
      <c r="DE11" s="7">
        <v>1504.54</v>
      </c>
      <c r="DF11" s="7">
        <v>1579.43</v>
      </c>
      <c r="DG11" s="7">
        <v>1609.81</v>
      </c>
      <c r="DH11" s="7">
        <v>1283.6099999999999</v>
      </c>
      <c r="DI11" s="7">
        <v>1858.84</v>
      </c>
      <c r="DJ11" s="7">
        <v>1687.54</v>
      </c>
      <c r="DK11" s="7">
        <v>1493</v>
      </c>
      <c r="DL11" s="7">
        <v>1516.15</v>
      </c>
      <c r="DM11" s="7">
        <v>1641.26</v>
      </c>
      <c r="DN11" s="7">
        <v>1787.06</v>
      </c>
      <c r="DO11" s="7">
        <v>1999.02</v>
      </c>
      <c r="DP11" s="7">
        <v>1812.73</v>
      </c>
      <c r="DQ11" s="7">
        <v>2072.33</v>
      </c>
    </row>
    <row r="12" spans="1:121" x14ac:dyDescent="0.2">
      <c r="A12" s="3" t="s">
        <v>30</v>
      </c>
      <c r="B12" s="7">
        <v>908.34000000000015</v>
      </c>
      <c r="C12" s="7" t="s">
        <v>11375</v>
      </c>
      <c r="D12" s="7" t="s">
        <v>11376</v>
      </c>
      <c r="E12" s="7" t="s">
        <v>11377</v>
      </c>
      <c r="F12" s="7" t="s">
        <v>11378</v>
      </c>
      <c r="G12" s="7" t="s">
        <v>11379</v>
      </c>
      <c r="H12" s="7" t="s">
        <v>11380</v>
      </c>
      <c r="I12" s="7" t="s">
        <v>11381</v>
      </c>
      <c r="J12" s="7" t="s">
        <v>11382</v>
      </c>
      <c r="K12" s="7" t="s">
        <v>11383</v>
      </c>
      <c r="L12" s="7" t="s">
        <v>11384</v>
      </c>
      <c r="M12" s="7" t="s">
        <v>11385</v>
      </c>
      <c r="N12" s="7" t="s">
        <v>11386</v>
      </c>
      <c r="O12" s="7" t="s">
        <v>11387</v>
      </c>
      <c r="P12" s="7" t="s">
        <v>11388</v>
      </c>
      <c r="Q12" s="7">
        <v>1044.3</v>
      </c>
      <c r="R12" s="7" t="s">
        <v>11389</v>
      </c>
      <c r="S12" s="7" t="s">
        <v>11390</v>
      </c>
      <c r="T12" s="7" t="s">
        <v>11391</v>
      </c>
      <c r="U12" s="7" t="s">
        <v>11392</v>
      </c>
      <c r="V12" s="7" t="s">
        <v>11393</v>
      </c>
      <c r="W12" s="7" t="s">
        <v>11394</v>
      </c>
      <c r="X12" s="7" t="s">
        <v>11395</v>
      </c>
      <c r="Y12" s="7">
        <v>1125.25</v>
      </c>
      <c r="Z12" s="7" t="s">
        <v>11386</v>
      </c>
      <c r="AA12" s="7" t="s">
        <v>11396</v>
      </c>
      <c r="AB12" s="7" t="s">
        <v>11397</v>
      </c>
      <c r="AC12" s="7" t="s">
        <v>11398</v>
      </c>
      <c r="AD12" s="7" t="s">
        <v>11399</v>
      </c>
      <c r="AE12" s="7" t="s">
        <v>1723</v>
      </c>
      <c r="AF12" s="7" t="s">
        <v>11400</v>
      </c>
      <c r="AG12" s="7" t="s">
        <v>11401</v>
      </c>
      <c r="AH12" s="7" t="s">
        <v>11402</v>
      </c>
      <c r="AI12" s="7" t="s">
        <v>11403</v>
      </c>
      <c r="AJ12" s="7" t="s">
        <v>11404</v>
      </c>
      <c r="AK12" s="7" t="s">
        <v>11405</v>
      </c>
      <c r="AL12" s="7" t="s">
        <v>11406</v>
      </c>
      <c r="AM12" s="7" t="s">
        <v>11407</v>
      </c>
      <c r="AN12" s="7">
        <v>1086.25</v>
      </c>
      <c r="AO12" s="7" t="s">
        <v>11408</v>
      </c>
      <c r="AP12" s="7" t="s">
        <v>11409</v>
      </c>
      <c r="AQ12" s="7" t="s">
        <v>11410</v>
      </c>
      <c r="AR12" s="7" t="s">
        <v>11411</v>
      </c>
      <c r="AS12" s="7" t="s">
        <v>11412</v>
      </c>
      <c r="AT12" s="7" t="s">
        <v>11413</v>
      </c>
      <c r="AU12" s="7" t="s">
        <v>11414</v>
      </c>
      <c r="AV12" s="7" t="s">
        <v>11415</v>
      </c>
      <c r="AW12" s="7" t="s">
        <v>11416</v>
      </c>
      <c r="AX12" s="7" t="s">
        <v>11417</v>
      </c>
      <c r="AY12" s="7" t="s">
        <v>11418</v>
      </c>
      <c r="AZ12" s="7" t="s">
        <v>11419</v>
      </c>
      <c r="BA12" s="7" t="s">
        <v>11420</v>
      </c>
      <c r="BB12" s="7" t="s">
        <v>11421</v>
      </c>
      <c r="BC12" s="7" t="s">
        <v>11422</v>
      </c>
      <c r="BD12" s="7" t="s">
        <v>11423</v>
      </c>
      <c r="BE12" s="7" t="s">
        <v>11424</v>
      </c>
      <c r="BF12" s="7" t="s">
        <v>11425</v>
      </c>
      <c r="BG12" s="7" t="s">
        <v>11426</v>
      </c>
      <c r="BH12" s="7" t="s">
        <v>11427</v>
      </c>
      <c r="BI12" s="7" t="s">
        <v>11428</v>
      </c>
      <c r="BJ12" s="7" t="s">
        <v>11429</v>
      </c>
      <c r="BK12" s="7" t="s">
        <v>11430</v>
      </c>
      <c r="BL12" s="7" t="s">
        <v>11431</v>
      </c>
      <c r="BM12" s="7" t="s">
        <v>11432</v>
      </c>
      <c r="BN12" s="7" t="s">
        <v>11433</v>
      </c>
      <c r="BO12" s="7" t="s">
        <v>11434</v>
      </c>
      <c r="BP12" s="7" t="s">
        <v>11435</v>
      </c>
      <c r="BQ12" s="7" t="s">
        <v>11436</v>
      </c>
      <c r="BR12" s="7">
        <v>1337.22</v>
      </c>
      <c r="BS12" s="7" t="s">
        <v>11437</v>
      </c>
      <c r="BT12" s="7" t="s">
        <v>11438</v>
      </c>
      <c r="BU12" s="7" t="s">
        <v>11439</v>
      </c>
      <c r="BV12" s="7" t="s">
        <v>11440</v>
      </c>
      <c r="BW12" s="7" t="s">
        <v>11441</v>
      </c>
      <c r="BX12" s="7" t="s">
        <v>11442</v>
      </c>
      <c r="BY12" s="7">
        <v>1024.1199999999999</v>
      </c>
      <c r="BZ12" s="7" t="s">
        <v>11443</v>
      </c>
      <c r="CA12" s="7" t="s">
        <v>11444</v>
      </c>
      <c r="CB12" s="7" t="s">
        <v>11445</v>
      </c>
      <c r="CC12" s="7" t="s">
        <v>11446</v>
      </c>
      <c r="CD12" s="7" t="s">
        <v>11447</v>
      </c>
      <c r="CE12" s="7" t="s">
        <v>11448</v>
      </c>
      <c r="CF12" s="7" t="s">
        <v>11449</v>
      </c>
      <c r="CG12" s="7" t="s">
        <v>11450</v>
      </c>
      <c r="CH12" s="7" t="s">
        <v>11451</v>
      </c>
      <c r="CI12" s="7" t="s">
        <v>521</v>
      </c>
      <c r="CJ12" s="7" t="s">
        <v>11452</v>
      </c>
      <c r="CK12" s="7" t="s">
        <v>11453</v>
      </c>
      <c r="CL12" s="7" t="s">
        <v>11454</v>
      </c>
      <c r="CM12" s="7" t="s">
        <v>11455</v>
      </c>
      <c r="CN12" s="7" t="s">
        <v>11456</v>
      </c>
      <c r="CO12" s="7" t="s">
        <v>11457</v>
      </c>
      <c r="CP12" s="7" t="s">
        <v>11458</v>
      </c>
      <c r="CQ12" s="7" t="s">
        <v>11459</v>
      </c>
      <c r="CR12" s="7" t="s">
        <v>11460</v>
      </c>
      <c r="CS12" s="7" t="s">
        <v>7683</v>
      </c>
      <c r="CT12" s="7" t="s">
        <v>11461</v>
      </c>
      <c r="CU12" s="7" t="s">
        <v>11462</v>
      </c>
      <c r="CV12" s="7" t="s">
        <v>11463</v>
      </c>
      <c r="CW12" s="7" t="s">
        <v>11464</v>
      </c>
      <c r="CX12" s="7" t="s">
        <v>10530</v>
      </c>
      <c r="CY12" s="7" t="s">
        <v>11465</v>
      </c>
      <c r="CZ12" s="7" t="s">
        <v>11466</v>
      </c>
      <c r="DA12" s="7" t="s">
        <v>11372</v>
      </c>
      <c r="DB12" s="7" t="s">
        <v>11467</v>
      </c>
      <c r="DC12" s="7" t="s">
        <v>11468</v>
      </c>
      <c r="DD12" s="7" t="s">
        <v>11469</v>
      </c>
      <c r="DE12" s="7" t="s">
        <v>11470</v>
      </c>
      <c r="DF12" s="7" t="s">
        <v>11471</v>
      </c>
      <c r="DG12" s="7" t="s">
        <v>7892</v>
      </c>
      <c r="DH12" s="7">
        <v>1133.43</v>
      </c>
      <c r="DI12" s="7" t="s">
        <v>11472</v>
      </c>
      <c r="DJ12" s="7">
        <v>1026.1500000000001</v>
      </c>
      <c r="DK12" s="7" t="s">
        <v>11473</v>
      </c>
      <c r="DL12" s="7" t="s">
        <v>11474</v>
      </c>
      <c r="DM12" s="7" t="s">
        <v>11475</v>
      </c>
      <c r="DN12" s="7" t="s">
        <v>11476</v>
      </c>
      <c r="DO12" s="7">
        <v>1084.69</v>
      </c>
      <c r="DP12" s="7" t="s">
        <v>11477</v>
      </c>
      <c r="DQ12" s="7">
        <v>1033.02</v>
      </c>
    </row>
    <row r="13" spans="1:121" x14ac:dyDescent="0.2">
      <c r="A13" s="3" t="s">
        <v>33</v>
      </c>
      <c r="B13" s="7">
        <v>339.88</v>
      </c>
      <c r="C13" s="7" t="s">
        <v>11480</v>
      </c>
      <c r="D13" s="7" t="s">
        <v>11481</v>
      </c>
      <c r="E13" s="7" t="s">
        <v>11482</v>
      </c>
      <c r="F13" s="7" t="s">
        <v>11483</v>
      </c>
      <c r="G13" s="7" t="s">
        <v>4645</v>
      </c>
      <c r="H13" s="7" t="s">
        <v>11484</v>
      </c>
      <c r="I13" s="7" t="s">
        <v>11485</v>
      </c>
      <c r="J13" s="7" t="s">
        <v>11486</v>
      </c>
      <c r="K13" s="7" t="s">
        <v>11487</v>
      </c>
      <c r="L13" s="7" t="s">
        <v>11488</v>
      </c>
      <c r="M13" s="7" t="s">
        <v>11489</v>
      </c>
      <c r="N13" s="7" t="s">
        <v>11490</v>
      </c>
      <c r="O13" s="7" t="s">
        <v>11491</v>
      </c>
      <c r="P13" s="7" t="s">
        <v>11492</v>
      </c>
      <c r="Q13" s="7" t="s">
        <v>11493</v>
      </c>
      <c r="R13" s="7" t="s">
        <v>11494</v>
      </c>
      <c r="S13" s="7" t="s">
        <v>11495</v>
      </c>
      <c r="T13" s="7" t="s">
        <v>11496</v>
      </c>
      <c r="U13" s="7" t="s">
        <v>11497</v>
      </c>
      <c r="V13" s="7" t="s">
        <v>11498</v>
      </c>
      <c r="W13" s="7" t="s">
        <v>8914</v>
      </c>
      <c r="X13" s="7" t="s">
        <v>11499</v>
      </c>
      <c r="Y13" s="7" t="s">
        <v>11500</v>
      </c>
      <c r="Z13" s="7" t="s">
        <v>11490</v>
      </c>
      <c r="AA13" s="7" t="s">
        <v>11501</v>
      </c>
      <c r="AB13" s="7" t="s">
        <v>11502</v>
      </c>
      <c r="AC13" s="7" t="s">
        <v>11503</v>
      </c>
      <c r="AD13" s="7" t="s">
        <v>11504</v>
      </c>
      <c r="AE13" s="7" t="s">
        <v>11505</v>
      </c>
      <c r="AF13" s="7" t="s">
        <v>11506</v>
      </c>
      <c r="AG13" s="7" t="s">
        <v>6696</v>
      </c>
      <c r="AH13" s="7" t="s">
        <v>11507</v>
      </c>
      <c r="AI13" s="7" t="s">
        <v>11508</v>
      </c>
      <c r="AJ13" s="7" t="s">
        <v>11509</v>
      </c>
      <c r="AK13" s="7" t="s">
        <v>11510</v>
      </c>
      <c r="AL13" s="7" t="s">
        <v>11511</v>
      </c>
      <c r="AM13" s="7" t="s">
        <v>11512</v>
      </c>
      <c r="AN13" s="7" t="s">
        <v>11513</v>
      </c>
      <c r="AO13" s="7" t="s">
        <v>11514</v>
      </c>
      <c r="AP13" s="7" t="s">
        <v>11515</v>
      </c>
      <c r="AQ13" s="7" t="s">
        <v>8816</v>
      </c>
      <c r="AR13" s="7" t="s">
        <v>11516</v>
      </c>
      <c r="AS13" s="7" t="s">
        <v>11517</v>
      </c>
      <c r="AT13" s="7" t="s">
        <v>11518</v>
      </c>
      <c r="AU13" s="7" t="s">
        <v>11519</v>
      </c>
      <c r="AV13" s="7" t="s">
        <v>11520</v>
      </c>
      <c r="AW13" s="7" t="s">
        <v>11521</v>
      </c>
      <c r="AX13" s="7" t="s">
        <v>11522</v>
      </c>
      <c r="AY13" s="7" t="s">
        <v>11523</v>
      </c>
      <c r="AZ13" s="7" t="s">
        <v>11524</v>
      </c>
      <c r="BA13" s="7" t="s">
        <v>11525</v>
      </c>
      <c r="BB13" s="7" t="s">
        <v>11526</v>
      </c>
      <c r="BC13" s="7" t="s">
        <v>11527</v>
      </c>
      <c r="BD13" s="7" t="s">
        <v>11528</v>
      </c>
      <c r="BE13" s="7" t="s">
        <v>11529</v>
      </c>
      <c r="BF13" s="7" t="s">
        <v>11530</v>
      </c>
      <c r="BG13" s="7" t="s">
        <v>11531</v>
      </c>
      <c r="BH13" s="7" t="s">
        <v>11532</v>
      </c>
      <c r="BI13" s="7" t="s">
        <v>11533</v>
      </c>
      <c r="BJ13" s="7" t="s">
        <v>11534</v>
      </c>
      <c r="BK13" s="7" t="s">
        <v>11535</v>
      </c>
      <c r="BL13" s="7" t="s">
        <v>11536</v>
      </c>
      <c r="BM13" s="7" t="s">
        <v>11537</v>
      </c>
      <c r="BN13" s="7" t="s">
        <v>11538</v>
      </c>
      <c r="BO13" s="7" t="s">
        <v>11539</v>
      </c>
      <c r="BP13" s="7" t="s">
        <v>11540</v>
      </c>
      <c r="BQ13" s="7" t="s">
        <v>11541</v>
      </c>
      <c r="BR13" s="7" t="s">
        <v>11542</v>
      </c>
      <c r="BS13" s="7" t="s">
        <v>11543</v>
      </c>
      <c r="BT13" s="7" t="s">
        <v>11544</v>
      </c>
      <c r="BU13" s="7" t="s">
        <v>833</v>
      </c>
      <c r="BV13" s="7" t="s">
        <v>11545</v>
      </c>
      <c r="BW13" s="7" t="s">
        <v>11546</v>
      </c>
      <c r="BX13" s="7" t="s">
        <v>11547</v>
      </c>
      <c r="BY13" s="7" t="s">
        <v>6992</v>
      </c>
      <c r="BZ13" s="7" t="s">
        <v>11548</v>
      </c>
      <c r="CA13" s="7" t="s">
        <v>11549</v>
      </c>
      <c r="CB13" s="7" t="s">
        <v>11550</v>
      </c>
      <c r="CC13" s="7" t="s">
        <v>11551</v>
      </c>
      <c r="CD13" s="7">
        <v>1280.8499999999999</v>
      </c>
      <c r="CE13" s="7">
        <v>1035.7</v>
      </c>
      <c r="CF13" s="7">
        <v>1207.52</v>
      </c>
      <c r="CG13" s="7">
        <v>1321.01</v>
      </c>
      <c r="CH13" s="7">
        <v>1189.19</v>
      </c>
      <c r="CI13" s="7">
        <v>1247.3599999999999</v>
      </c>
      <c r="CJ13" s="7">
        <v>1091.77</v>
      </c>
      <c r="CK13" s="7" t="s">
        <v>11317</v>
      </c>
      <c r="CL13" s="7" t="s">
        <v>11552</v>
      </c>
      <c r="CM13" s="7" t="s">
        <v>11553</v>
      </c>
      <c r="CN13" s="7" t="s">
        <v>11554</v>
      </c>
      <c r="CO13" s="7" t="s">
        <v>11555</v>
      </c>
      <c r="CP13" s="7" t="s">
        <v>11556</v>
      </c>
      <c r="CQ13" s="7">
        <v>1015.5</v>
      </c>
      <c r="CR13" s="7" t="s">
        <v>11557</v>
      </c>
      <c r="CS13" s="7">
        <v>1447.93</v>
      </c>
      <c r="CT13" s="7">
        <v>1333.82</v>
      </c>
      <c r="CU13" s="7">
        <v>1278.96</v>
      </c>
      <c r="CV13" s="7">
        <v>1375.76</v>
      </c>
      <c r="CW13" s="7">
        <v>1437.23</v>
      </c>
      <c r="CX13" s="7">
        <v>1338.03</v>
      </c>
      <c r="CY13" s="7">
        <v>1293.17</v>
      </c>
      <c r="CZ13" s="7" t="s">
        <v>11558</v>
      </c>
      <c r="DA13" s="7">
        <v>1143.1300000000001</v>
      </c>
      <c r="DB13" s="7">
        <v>1021.52</v>
      </c>
      <c r="DC13" s="7">
        <v>1019.94</v>
      </c>
      <c r="DD13" s="7">
        <v>1213.69</v>
      </c>
      <c r="DE13" s="7">
        <v>1093.6600000000001</v>
      </c>
      <c r="DF13" s="7">
        <v>1354.11</v>
      </c>
      <c r="DG13" s="7">
        <v>1164.5899999999999</v>
      </c>
      <c r="DH13" s="7">
        <v>1109.1300000000001</v>
      </c>
      <c r="DI13" s="7">
        <v>1112.05</v>
      </c>
      <c r="DJ13" s="7">
        <v>1037.46</v>
      </c>
      <c r="DK13" s="7" t="s">
        <v>11559</v>
      </c>
      <c r="DL13" s="7" t="s">
        <v>11560</v>
      </c>
      <c r="DM13" s="7">
        <v>1460.86</v>
      </c>
      <c r="DN13" s="7">
        <v>1224.46</v>
      </c>
      <c r="DO13" s="7">
        <v>1252.81</v>
      </c>
      <c r="DP13" s="7">
        <v>1246.0899999999999</v>
      </c>
      <c r="DQ13" s="7">
        <v>1371.34</v>
      </c>
    </row>
    <row r="14" spans="1:121" x14ac:dyDescent="0.2">
      <c r="A14" s="3" t="s">
        <v>66</v>
      </c>
      <c r="B14" s="7" t="s">
        <v>502</v>
      </c>
      <c r="C14" s="7" t="s">
        <v>2</v>
      </c>
      <c r="D14" s="7" t="s">
        <v>2</v>
      </c>
      <c r="E14" s="7" t="s">
        <v>2</v>
      </c>
      <c r="F14" s="7" t="s">
        <v>2</v>
      </c>
      <c r="G14" s="7" t="s">
        <v>2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2</v>
      </c>
      <c r="N14" s="7" t="s">
        <v>2</v>
      </c>
      <c r="O14" s="7" t="s">
        <v>2</v>
      </c>
      <c r="P14" s="7" t="s">
        <v>2</v>
      </c>
      <c r="Q14" s="7" t="s">
        <v>2</v>
      </c>
      <c r="R14" s="7" t="s">
        <v>2</v>
      </c>
      <c r="S14" s="7" t="s">
        <v>2</v>
      </c>
      <c r="T14" s="7" t="s">
        <v>2</v>
      </c>
      <c r="U14" s="7" t="s">
        <v>2</v>
      </c>
      <c r="V14" s="7" t="s">
        <v>2</v>
      </c>
      <c r="W14" s="7" t="s">
        <v>2</v>
      </c>
      <c r="X14" s="7" t="s">
        <v>2</v>
      </c>
      <c r="Y14" s="7" t="s">
        <v>2</v>
      </c>
      <c r="Z14" s="7" t="s">
        <v>2</v>
      </c>
      <c r="AA14" s="7" t="s">
        <v>2</v>
      </c>
      <c r="AB14" s="7" t="s">
        <v>2</v>
      </c>
      <c r="AC14" s="7" t="s">
        <v>2</v>
      </c>
      <c r="AD14" s="7" t="s">
        <v>2</v>
      </c>
      <c r="AE14" s="7" t="s">
        <v>2</v>
      </c>
      <c r="AF14" s="7" t="s">
        <v>2</v>
      </c>
      <c r="AG14" s="7" t="s">
        <v>2</v>
      </c>
      <c r="AH14" s="7" t="s">
        <v>1376</v>
      </c>
      <c r="AI14" s="7" t="s">
        <v>2</v>
      </c>
      <c r="AJ14" s="7" t="s">
        <v>2</v>
      </c>
      <c r="AK14" s="7" t="s">
        <v>2</v>
      </c>
      <c r="AL14" s="7" t="s">
        <v>2</v>
      </c>
      <c r="AM14" s="7" t="s">
        <v>2</v>
      </c>
      <c r="AN14" s="7" t="s">
        <v>2</v>
      </c>
      <c r="AO14" s="7" t="s">
        <v>2</v>
      </c>
      <c r="AP14" s="7" t="s">
        <v>2</v>
      </c>
      <c r="AQ14" s="7" t="s">
        <v>2</v>
      </c>
      <c r="AR14" s="7" t="s">
        <v>2</v>
      </c>
      <c r="AS14" s="7" t="s">
        <v>6216</v>
      </c>
      <c r="AT14" s="7" t="s">
        <v>6212</v>
      </c>
      <c r="AU14" s="7" t="s">
        <v>2606</v>
      </c>
      <c r="AV14" s="7" t="s">
        <v>6199</v>
      </c>
      <c r="AW14" s="7" t="s">
        <v>3646</v>
      </c>
      <c r="AX14" s="7" t="s">
        <v>3739</v>
      </c>
      <c r="AY14" s="7" t="s">
        <v>4246</v>
      </c>
      <c r="AZ14" s="7" t="s">
        <v>4265</v>
      </c>
      <c r="BA14" s="7" t="s">
        <v>4246</v>
      </c>
      <c r="BB14" s="7" t="s">
        <v>4155</v>
      </c>
      <c r="BC14" s="7" t="s">
        <v>2</v>
      </c>
      <c r="BD14" s="7" t="s">
        <v>2</v>
      </c>
      <c r="BE14" s="7" t="s">
        <v>879</v>
      </c>
      <c r="BF14" s="7" t="s">
        <v>2</v>
      </c>
      <c r="BG14" s="7" t="s">
        <v>2</v>
      </c>
      <c r="BH14" s="7" t="s">
        <v>2</v>
      </c>
      <c r="BI14" s="7" t="s">
        <v>2</v>
      </c>
      <c r="BJ14" s="7" t="s">
        <v>2</v>
      </c>
      <c r="BK14" s="7" t="s">
        <v>2</v>
      </c>
      <c r="BL14" s="7" t="s">
        <v>2</v>
      </c>
      <c r="BM14" s="7" t="s">
        <v>2</v>
      </c>
      <c r="BN14" s="7" t="s">
        <v>2</v>
      </c>
      <c r="BO14" s="7" t="s">
        <v>2</v>
      </c>
      <c r="BP14" s="7" t="s">
        <v>2</v>
      </c>
      <c r="BQ14" s="7" t="s">
        <v>2</v>
      </c>
      <c r="BR14" s="7" t="s">
        <v>2</v>
      </c>
      <c r="BS14" s="7" t="s">
        <v>2</v>
      </c>
      <c r="BT14" s="7" t="s">
        <v>2</v>
      </c>
      <c r="BU14" s="7" t="s">
        <v>2</v>
      </c>
      <c r="BV14" s="7" t="s">
        <v>2</v>
      </c>
      <c r="BW14" s="7" t="s">
        <v>2</v>
      </c>
      <c r="BX14" s="7" t="s">
        <v>2</v>
      </c>
      <c r="BY14" s="7" t="s">
        <v>2</v>
      </c>
      <c r="BZ14" s="7" t="s">
        <v>2</v>
      </c>
      <c r="CA14" s="7" t="s">
        <v>2</v>
      </c>
      <c r="CB14" s="7" t="s">
        <v>2</v>
      </c>
      <c r="CC14" s="7" t="s">
        <v>2</v>
      </c>
      <c r="CD14" s="7" t="s">
        <v>2</v>
      </c>
      <c r="CE14" s="7" t="s">
        <v>2</v>
      </c>
      <c r="CF14" s="7" t="s">
        <v>2</v>
      </c>
      <c r="CG14" s="7" t="s">
        <v>2</v>
      </c>
      <c r="CH14" s="7" t="s">
        <v>2</v>
      </c>
      <c r="CI14" s="7" t="s">
        <v>2</v>
      </c>
      <c r="CJ14" s="7" t="s">
        <v>2</v>
      </c>
      <c r="CK14" s="7" t="s">
        <v>2</v>
      </c>
      <c r="CL14" s="7" t="s">
        <v>2</v>
      </c>
      <c r="CM14" s="7" t="s">
        <v>2</v>
      </c>
      <c r="CN14" s="7" t="s">
        <v>2</v>
      </c>
      <c r="CO14" s="7" t="s">
        <v>2</v>
      </c>
      <c r="CP14" s="7" t="s">
        <v>2</v>
      </c>
      <c r="CQ14" s="7" t="s">
        <v>2</v>
      </c>
      <c r="CR14" s="7" t="s">
        <v>2</v>
      </c>
      <c r="CS14" s="7" t="s">
        <v>2</v>
      </c>
      <c r="CT14" s="7" t="s">
        <v>2</v>
      </c>
      <c r="CU14" s="7" t="s">
        <v>2</v>
      </c>
      <c r="CV14" s="7" t="s">
        <v>2</v>
      </c>
      <c r="CW14" s="7" t="s">
        <v>2</v>
      </c>
      <c r="CX14" s="7" t="s">
        <v>2</v>
      </c>
      <c r="CY14" s="7" t="s">
        <v>2</v>
      </c>
      <c r="CZ14" s="7" t="s">
        <v>2</v>
      </c>
      <c r="DA14" s="7" t="s">
        <v>2</v>
      </c>
      <c r="DB14" s="7" t="s">
        <v>2</v>
      </c>
      <c r="DC14" s="7" t="s">
        <v>2</v>
      </c>
      <c r="DD14" s="7" t="s">
        <v>2</v>
      </c>
      <c r="DE14" s="7" t="s">
        <v>2869</v>
      </c>
      <c r="DF14" s="7" t="s">
        <v>2</v>
      </c>
      <c r="DG14" s="7" t="s">
        <v>2</v>
      </c>
      <c r="DH14" s="7" t="s">
        <v>3492</v>
      </c>
      <c r="DI14" s="7" t="s">
        <v>3492</v>
      </c>
      <c r="DJ14" s="7" t="s">
        <v>3492</v>
      </c>
      <c r="DK14" s="7" t="s">
        <v>2</v>
      </c>
      <c r="DL14" s="7" t="s">
        <v>3492</v>
      </c>
      <c r="DM14" s="7" t="s">
        <v>2</v>
      </c>
      <c r="DN14" s="7" t="s">
        <v>11561</v>
      </c>
      <c r="DO14" s="7" t="s">
        <v>2</v>
      </c>
      <c r="DP14" s="7" t="s">
        <v>2</v>
      </c>
      <c r="DQ14" s="7" t="s">
        <v>5690</v>
      </c>
    </row>
    <row r="15" spans="1:121" x14ac:dyDescent="0.2">
      <c r="A15" s="3" t="s">
        <v>73</v>
      </c>
      <c r="B15" s="7" t="s">
        <v>502</v>
      </c>
      <c r="C15" s="7" t="s">
        <v>2</v>
      </c>
      <c r="D15" s="7" t="s">
        <v>2</v>
      </c>
      <c r="E15" s="7" t="s">
        <v>2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</v>
      </c>
      <c r="P15" s="7" t="s">
        <v>2</v>
      </c>
      <c r="Q15" s="7" t="s">
        <v>2</v>
      </c>
      <c r="R15" s="7" t="s">
        <v>309</v>
      </c>
      <c r="S15" s="7" t="s">
        <v>2</v>
      </c>
      <c r="T15" s="7" t="s">
        <v>2</v>
      </c>
      <c r="U15" s="7" t="s">
        <v>2</v>
      </c>
      <c r="V15" s="7" t="s">
        <v>2</v>
      </c>
      <c r="W15" s="7" t="s">
        <v>2</v>
      </c>
      <c r="X15" s="7" t="s">
        <v>2</v>
      </c>
      <c r="Y15" s="7" t="s">
        <v>2</v>
      </c>
      <c r="Z15" s="7" t="s">
        <v>2</v>
      </c>
      <c r="AA15" s="7" t="s">
        <v>2</v>
      </c>
      <c r="AB15" s="7" t="s">
        <v>2</v>
      </c>
      <c r="AC15" s="7" t="s">
        <v>2</v>
      </c>
      <c r="AD15" s="7" t="s">
        <v>2</v>
      </c>
      <c r="AE15" s="7" t="s">
        <v>2</v>
      </c>
      <c r="AF15" s="7" t="s">
        <v>2</v>
      </c>
      <c r="AG15" s="7" t="s">
        <v>2</v>
      </c>
      <c r="AH15" s="7" t="s">
        <v>2</v>
      </c>
      <c r="AI15" s="7" t="s">
        <v>2</v>
      </c>
      <c r="AJ15" s="7" t="s">
        <v>2</v>
      </c>
      <c r="AK15" s="7" t="s">
        <v>2</v>
      </c>
      <c r="AL15" s="7" t="s">
        <v>3801</v>
      </c>
      <c r="AM15" s="7" t="s">
        <v>2</v>
      </c>
      <c r="AN15" s="7" t="s">
        <v>6218</v>
      </c>
      <c r="AO15" s="7" t="s">
        <v>6192</v>
      </c>
      <c r="AP15" s="7" t="s">
        <v>2</v>
      </c>
      <c r="AQ15" s="7" t="s">
        <v>2</v>
      </c>
      <c r="AR15" s="7" t="s">
        <v>2</v>
      </c>
      <c r="AS15" s="7" t="s">
        <v>2</v>
      </c>
      <c r="AT15" s="7" t="s">
        <v>292</v>
      </c>
      <c r="AU15" s="7" t="s">
        <v>2</v>
      </c>
      <c r="AV15" s="7" t="s">
        <v>2</v>
      </c>
      <c r="AW15" s="7" t="s">
        <v>2960</v>
      </c>
      <c r="AX15" s="7" t="s">
        <v>2</v>
      </c>
      <c r="AY15" s="7" t="s">
        <v>2</v>
      </c>
      <c r="AZ15" s="7" t="s">
        <v>2</v>
      </c>
      <c r="BA15" s="7" t="s">
        <v>2</v>
      </c>
      <c r="BB15" s="7" t="s">
        <v>2</v>
      </c>
      <c r="BC15" s="7" t="s">
        <v>2</v>
      </c>
      <c r="BD15" s="7" t="s">
        <v>2</v>
      </c>
      <c r="BE15" s="7" t="s">
        <v>2</v>
      </c>
      <c r="BF15" s="7" t="s">
        <v>305</v>
      </c>
      <c r="BG15" s="7" t="s">
        <v>2</v>
      </c>
      <c r="BH15" s="7" t="s">
        <v>3354</v>
      </c>
      <c r="BI15" s="7" t="s">
        <v>6533</v>
      </c>
      <c r="BJ15" s="7" t="s">
        <v>6439</v>
      </c>
      <c r="BK15" s="7" t="s">
        <v>3492</v>
      </c>
      <c r="BL15" s="7" t="s">
        <v>3492</v>
      </c>
      <c r="BM15" s="7" t="s">
        <v>2</v>
      </c>
      <c r="BN15" s="7" t="s">
        <v>3492</v>
      </c>
      <c r="BO15" s="7" t="s">
        <v>3492</v>
      </c>
      <c r="BP15" s="7" t="s">
        <v>2</v>
      </c>
      <c r="BQ15" s="7" t="s">
        <v>3492</v>
      </c>
      <c r="BR15" s="7" t="s">
        <v>3552</v>
      </c>
      <c r="BS15" s="7" t="s">
        <v>3492</v>
      </c>
      <c r="BT15" s="7" t="s">
        <v>3492</v>
      </c>
      <c r="BU15" s="7" t="s">
        <v>3395</v>
      </c>
      <c r="BV15" s="7" t="s">
        <v>6373</v>
      </c>
      <c r="BW15" s="7" t="s">
        <v>11562</v>
      </c>
      <c r="BX15" s="7" t="s">
        <v>11563</v>
      </c>
      <c r="BY15" s="7" t="s">
        <v>4296</v>
      </c>
      <c r="BZ15" s="7" t="s">
        <v>3492</v>
      </c>
      <c r="CA15" s="7" t="s">
        <v>11564</v>
      </c>
      <c r="CB15" s="7" t="s">
        <v>11565</v>
      </c>
      <c r="CC15" s="7" t="s">
        <v>11566</v>
      </c>
      <c r="CD15" s="7" t="s">
        <v>11567</v>
      </c>
      <c r="CE15" s="7" t="s">
        <v>11568</v>
      </c>
      <c r="CF15" s="7" t="s">
        <v>6683</v>
      </c>
      <c r="CG15" s="7" t="s">
        <v>11569</v>
      </c>
      <c r="CH15" s="7" t="s">
        <v>11570</v>
      </c>
      <c r="CI15" s="7" t="s">
        <v>421</v>
      </c>
      <c r="CJ15" s="7" t="s">
        <v>11571</v>
      </c>
      <c r="CK15" s="7" t="s">
        <v>11572</v>
      </c>
      <c r="CL15" s="7" t="s">
        <v>11573</v>
      </c>
      <c r="CM15" s="7" t="s">
        <v>11574</v>
      </c>
      <c r="CN15" s="7" t="s">
        <v>11575</v>
      </c>
      <c r="CO15" s="7" t="s">
        <v>11576</v>
      </c>
      <c r="CP15" s="7" t="s">
        <v>11577</v>
      </c>
      <c r="CQ15" s="7" t="s">
        <v>11578</v>
      </c>
      <c r="CR15" s="7" t="s">
        <v>11579</v>
      </c>
      <c r="CS15" s="7" t="s">
        <v>11580</v>
      </c>
      <c r="CT15" s="7" t="s">
        <v>11581</v>
      </c>
      <c r="CU15" s="7" t="s">
        <v>11582</v>
      </c>
      <c r="CV15" s="7" t="s">
        <v>11583</v>
      </c>
      <c r="CW15" s="7" t="s">
        <v>11584</v>
      </c>
      <c r="CX15" s="7" t="s">
        <v>11585</v>
      </c>
      <c r="CY15" s="7" t="s">
        <v>8710</v>
      </c>
      <c r="CZ15" s="7" t="s">
        <v>11586</v>
      </c>
      <c r="DA15" s="7" t="s">
        <v>11587</v>
      </c>
      <c r="DB15" s="7" t="s">
        <v>11588</v>
      </c>
      <c r="DC15" s="7" t="s">
        <v>991</v>
      </c>
      <c r="DD15" s="7">
        <v>1055.5999999999999</v>
      </c>
      <c r="DE15" s="7">
        <v>1510.16</v>
      </c>
      <c r="DF15" s="7" t="s">
        <v>467</v>
      </c>
      <c r="DG15" s="7" t="s">
        <v>11589</v>
      </c>
      <c r="DH15" s="7" t="s">
        <v>11590</v>
      </c>
      <c r="DI15" s="7" t="s">
        <v>11591</v>
      </c>
      <c r="DJ15" s="7" t="s">
        <v>11592</v>
      </c>
      <c r="DK15" s="7" t="s">
        <v>857</v>
      </c>
      <c r="DL15" s="7" t="s">
        <v>11593</v>
      </c>
      <c r="DM15" s="7" t="s">
        <v>11594</v>
      </c>
      <c r="DN15" s="7" t="s">
        <v>11595</v>
      </c>
      <c r="DO15" s="7" t="s">
        <v>11596</v>
      </c>
      <c r="DP15" s="7" t="s">
        <v>11597</v>
      </c>
      <c r="DQ15" s="7" t="s">
        <v>11598</v>
      </c>
    </row>
    <row r="16" spans="1:121" x14ac:dyDescent="0.2">
      <c r="A16" s="3" t="s">
        <v>198</v>
      </c>
      <c r="B16" s="7">
        <v>1501.2999999999997</v>
      </c>
      <c r="C16" s="7" t="s">
        <v>11599</v>
      </c>
      <c r="D16" s="7">
        <v>1143.5</v>
      </c>
      <c r="E16" s="7" t="s">
        <v>11600</v>
      </c>
      <c r="F16" s="7">
        <v>1340.62</v>
      </c>
      <c r="G16" s="7" t="s">
        <v>11601</v>
      </c>
      <c r="H16" s="7" t="s">
        <v>8817</v>
      </c>
      <c r="I16" s="7" t="s">
        <v>11602</v>
      </c>
      <c r="J16" s="7">
        <v>1138.5</v>
      </c>
      <c r="K16" s="7" t="s">
        <v>11603</v>
      </c>
      <c r="L16" s="7">
        <v>1132.5</v>
      </c>
      <c r="M16" s="7" t="s">
        <v>11604</v>
      </c>
      <c r="N16" s="7">
        <v>1603.3</v>
      </c>
      <c r="O16" s="7" t="s">
        <v>11605</v>
      </c>
      <c r="P16" s="7">
        <v>1348.1</v>
      </c>
      <c r="Q16" s="7" t="s">
        <v>11606</v>
      </c>
      <c r="R16" s="7">
        <v>1239.47</v>
      </c>
      <c r="S16" s="7" t="s">
        <v>11607</v>
      </c>
      <c r="T16" s="7" t="s">
        <v>11608</v>
      </c>
      <c r="U16" s="7" t="s">
        <v>11609</v>
      </c>
      <c r="V16" s="7">
        <v>1231.9000000000001</v>
      </c>
      <c r="W16" s="7">
        <v>1450.1</v>
      </c>
      <c r="X16" s="7" t="s">
        <v>11610</v>
      </c>
      <c r="Y16" s="7">
        <v>1362.5</v>
      </c>
      <c r="Z16" s="7">
        <v>1603.3</v>
      </c>
      <c r="AA16" s="7">
        <v>1216.8</v>
      </c>
      <c r="AB16" s="7" t="s">
        <v>11611</v>
      </c>
      <c r="AC16" s="7">
        <v>1281.5</v>
      </c>
      <c r="AD16" s="7" t="s">
        <v>1333</v>
      </c>
      <c r="AE16" s="7">
        <v>1172.9000000000001</v>
      </c>
      <c r="AF16" s="7" t="s">
        <v>11612</v>
      </c>
      <c r="AG16" s="7">
        <v>1392.4</v>
      </c>
      <c r="AH16" s="7" t="s">
        <v>11613</v>
      </c>
      <c r="AI16" s="7">
        <v>1291.0999999999999</v>
      </c>
      <c r="AJ16" s="7" t="s">
        <v>11614</v>
      </c>
      <c r="AK16" s="7">
        <v>1251.46</v>
      </c>
      <c r="AL16" s="7" t="s">
        <v>11615</v>
      </c>
      <c r="AM16" s="7">
        <v>1248.55</v>
      </c>
      <c r="AN16" s="7" t="s">
        <v>11616</v>
      </c>
      <c r="AO16" s="7">
        <v>1198.6400000000001</v>
      </c>
      <c r="AP16" s="7">
        <v>1212.05</v>
      </c>
      <c r="AQ16" s="7" t="s">
        <v>2</v>
      </c>
      <c r="AR16" s="7" t="s">
        <v>2</v>
      </c>
      <c r="AS16" s="7" t="s">
        <v>2</v>
      </c>
      <c r="AT16" s="7" t="s">
        <v>2</v>
      </c>
      <c r="AU16" s="7" t="s">
        <v>2</v>
      </c>
      <c r="AV16" s="7" t="s">
        <v>2</v>
      </c>
      <c r="AW16" s="7" t="s">
        <v>2</v>
      </c>
      <c r="AX16" s="7" t="s">
        <v>2</v>
      </c>
      <c r="AY16" s="7" t="s">
        <v>2</v>
      </c>
      <c r="AZ16" s="7" t="s">
        <v>2</v>
      </c>
      <c r="BA16" s="7" t="s">
        <v>2</v>
      </c>
      <c r="BB16" s="7" t="s">
        <v>2</v>
      </c>
      <c r="BC16" s="7" t="s">
        <v>2</v>
      </c>
      <c r="BD16" s="7" t="s">
        <v>2</v>
      </c>
      <c r="BE16" s="7" t="s">
        <v>2</v>
      </c>
      <c r="BF16" s="7" t="s">
        <v>2</v>
      </c>
      <c r="BG16" s="7" t="s">
        <v>2</v>
      </c>
      <c r="BH16" s="7" t="s">
        <v>2</v>
      </c>
      <c r="BI16" s="7" t="s">
        <v>2</v>
      </c>
      <c r="BJ16" s="7" t="s">
        <v>2</v>
      </c>
      <c r="BK16" s="7" t="s">
        <v>2</v>
      </c>
      <c r="BL16" s="7" t="s">
        <v>2</v>
      </c>
      <c r="BM16" s="7" t="s">
        <v>2</v>
      </c>
      <c r="BN16" s="7" t="s">
        <v>2</v>
      </c>
      <c r="BO16" s="7" t="s">
        <v>2</v>
      </c>
      <c r="BP16" s="7" t="s">
        <v>2</v>
      </c>
      <c r="BQ16" s="7" t="s">
        <v>2</v>
      </c>
      <c r="BR16" s="7" t="s">
        <v>2</v>
      </c>
      <c r="BS16" s="7" t="s">
        <v>2</v>
      </c>
      <c r="BT16" s="7" t="s">
        <v>2</v>
      </c>
      <c r="BU16" s="7" t="s">
        <v>2</v>
      </c>
      <c r="BV16" s="7" t="s">
        <v>2</v>
      </c>
      <c r="BW16" s="7" t="s">
        <v>2</v>
      </c>
      <c r="BX16" s="7" t="s">
        <v>2</v>
      </c>
      <c r="BY16" s="7" t="s">
        <v>2</v>
      </c>
      <c r="BZ16" s="7" t="s">
        <v>2</v>
      </c>
      <c r="CA16" s="7" t="s">
        <v>2</v>
      </c>
      <c r="CB16" s="7" t="s">
        <v>2</v>
      </c>
      <c r="CC16" s="7" t="s">
        <v>2</v>
      </c>
      <c r="CD16" s="7" t="s">
        <v>2</v>
      </c>
      <c r="CE16" s="7" t="s">
        <v>2</v>
      </c>
      <c r="CF16" s="7" t="s">
        <v>2</v>
      </c>
      <c r="CG16" s="7" t="s">
        <v>2</v>
      </c>
      <c r="CH16" s="7" t="s">
        <v>2</v>
      </c>
      <c r="CI16" s="7" t="s">
        <v>2</v>
      </c>
      <c r="CJ16" s="7" t="s">
        <v>2</v>
      </c>
      <c r="CK16" s="7" t="s">
        <v>2</v>
      </c>
      <c r="CL16" s="7" t="s">
        <v>2</v>
      </c>
      <c r="CM16" s="7" t="s">
        <v>2</v>
      </c>
      <c r="CN16" s="7" t="s">
        <v>2</v>
      </c>
      <c r="CO16" s="7" t="s">
        <v>2</v>
      </c>
      <c r="CP16" s="7" t="s">
        <v>2</v>
      </c>
      <c r="CQ16" s="7" t="s">
        <v>2</v>
      </c>
      <c r="CR16" s="7" t="s">
        <v>2</v>
      </c>
      <c r="CS16" s="7" t="s">
        <v>2</v>
      </c>
      <c r="CT16" s="7" t="s">
        <v>2</v>
      </c>
      <c r="CU16" s="7" t="s">
        <v>2</v>
      </c>
      <c r="CV16" s="7" t="s">
        <v>2</v>
      </c>
      <c r="CW16" s="7" t="s">
        <v>2</v>
      </c>
      <c r="CX16" s="7" t="s">
        <v>2</v>
      </c>
      <c r="CY16" s="7" t="s">
        <v>2</v>
      </c>
      <c r="CZ16" s="7" t="s">
        <v>2</v>
      </c>
      <c r="DA16" s="7" t="s">
        <v>2</v>
      </c>
      <c r="DB16" s="7" t="s">
        <v>2</v>
      </c>
      <c r="DC16" s="7" t="s">
        <v>2</v>
      </c>
      <c r="DD16" s="7" t="s">
        <v>2</v>
      </c>
      <c r="DE16" s="7" t="s">
        <v>2</v>
      </c>
      <c r="DF16" s="7" t="s">
        <v>2</v>
      </c>
      <c r="DG16" s="7" t="s">
        <v>2</v>
      </c>
      <c r="DH16" s="7" t="s">
        <v>2</v>
      </c>
      <c r="DI16" s="7" t="s">
        <v>2</v>
      </c>
      <c r="DJ16" s="7" t="s">
        <v>2</v>
      </c>
      <c r="DK16" s="7" t="s">
        <v>2</v>
      </c>
      <c r="DL16" s="7" t="s">
        <v>2</v>
      </c>
      <c r="DM16" s="7" t="s">
        <v>2</v>
      </c>
      <c r="DN16" s="7" t="s">
        <v>2</v>
      </c>
      <c r="DO16" s="7" t="s">
        <v>2</v>
      </c>
      <c r="DP16" s="7" t="s">
        <v>2</v>
      </c>
      <c r="DQ16" s="7" t="s">
        <v>2</v>
      </c>
    </row>
    <row r="17" spans="1:121" x14ac:dyDescent="0.2">
      <c r="A17" s="3" t="s">
        <v>199</v>
      </c>
      <c r="B17" s="7">
        <v>137.13</v>
      </c>
      <c r="C17" s="7" t="s">
        <v>11617</v>
      </c>
      <c r="D17" s="7" t="s">
        <v>8633</v>
      </c>
      <c r="E17" s="7" t="s">
        <v>11618</v>
      </c>
      <c r="F17" s="7" t="s">
        <v>11619</v>
      </c>
      <c r="G17" s="7" t="s">
        <v>4943</v>
      </c>
      <c r="H17" s="7" t="s">
        <v>8477</v>
      </c>
      <c r="I17" s="7" t="s">
        <v>11620</v>
      </c>
      <c r="J17" s="7" t="s">
        <v>532</v>
      </c>
      <c r="K17" s="7" t="s">
        <v>798</v>
      </c>
      <c r="L17" s="7" t="s">
        <v>322</v>
      </c>
      <c r="M17" s="7" t="s">
        <v>11621</v>
      </c>
      <c r="N17" s="7" t="s">
        <v>5241</v>
      </c>
      <c r="O17" s="7" t="s">
        <v>9551</v>
      </c>
      <c r="P17" s="7" t="s">
        <v>2</v>
      </c>
      <c r="Q17" s="7" t="s">
        <v>2619</v>
      </c>
      <c r="R17" s="7" t="s">
        <v>2585</v>
      </c>
      <c r="S17" s="7" t="s">
        <v>2580</v>
      </c>
      <c r="T17" s="7" t="s">
        <v>11622</v>
      </c>
      <c r="U17" s="7" t="s">
        <v>2</v>
      </c>
      <c r="V17" s="7" t="s">
        <v>2</v>
      </c>
      <c r="W17" s="7" t="s">
        <v>7592</v>
      </c>
      <c r="X17" s="7" t="s">
        <v>11623</v>
      </c>
      <c r="Y17" s="7" t="s">
        <v>11624</v>
      </c>
      <c r="Z17" s="7" t="s">
        <v>5241</v>
      </c>
      <c r="AA17" s="7" t="s">
        <v>11625</v>
      </c>
      <c r="AB17" s="7" t="s">
        <v>11626</v>
      </c>
      <c r="AC17" s="7" t="s">
        <v>11627</v>
      </c>
      <c r="AD17" s="7" t="s">
        <v>11628</v>
      </c>
      <c r="AE17" s="7" t="s">
        <v>11629</v>
      </c>
      <c r="AF17" s="7" t="s">
        <v>11630</v>
      </c>
      <c r="AG17" s="7" t="s">
        <v>11631</v>
      </c>
      <c r="AH17" s="7" t="s">
        <v>11632</v>
      </c>
      <c r="AI17" s="7" t="s">
        <v>11633</v>
      </c>
      <c r="AJ17" s="7" t="s">
        <v>826</v>
      </c>
      <c r="AK17" s="7" t="s">
        <v>11634</v>
      </c>
      <c r="AL17" s="7" t="s">
        <v>11635</v>
      </c>
      <c r="AM17" s="7" t="s">
        <v>11636</v>
      </c>
      <c r="AN17" s="7" t="s">
        <v>11637</v>
      </c>
      <c r="AO17" s="7" t="s">
        <v>7448</v>
      </c>
      <c r="AP17" s="7" t="s">
        <v>11638</v>
      </c>
      <c r="AQ17" s="7" t="s">
        <v>11639</v>
      </c>
      <c r="AR17" s="7" t="s">
        <v>11640</v>
      </c>
      <c r="AS17" s="7" t="s">
        <v>11641</v>
      </c>
      <c r="AT17" s="7" t="s">
        <v>11642</v>
      </c>
      <c r="AU17" s="7" t="s">
        <v>1348</v>
      </c>
      <c r="AV17" s="7" t="s">
        <v>11643</v>
      </c>
      <c r="AW17" s="7" t="s">
        <v>11644</v>
      </c>
      <c r="AX17" s="7" t="s">
        <v>11645</v>
      </c>
      <c r="AY17" s="7" t="s">
        <v>11646</v>
      </c>
      <c r="AZ17" s="7" t="s">
        <v>11647</v>
      </c>
      <c r="BA17" s="7" t="s">
        <v>11648</v>
      </c>
      <c r="BB17" s="7" t="s">
        <v>11649</v>
      </c>
      <c r="BC17" s="7" t="s">
        <v>11650</v>
      </c>
      <c r="BD17" s="7" t="s">
        <v>11651</v>
      </c>
      <c r="BE17" s="7" t="s">
        <v>11652</v>
      </c>
      <c r="BF17" s="7" t="s">
        <v>11653</v>
      </c>
      <c r="BG17" s="7" t="s">
        <v>11654</v>
      </c>
      <c r="BH17" s="7" t="s">
        <v>11655</v>
      </c>
      <c r="BI17" s="7" t="s">
        <v>11656</v>
      </c>
      <c r="BJ17" s="7" t="s">
        <v>11657</v>
      </c>
      <c r="BK17" s="7" t="s">
        <v>3492</v>
      </c>
      <c r="BL17" s="7" t="s">
        <v>11658</v>
      </c>
      <c r="BM17" s="7" t="s">
        <v>11659</v>
      </c>
      <c r="BN17" s="7" t="s">
        <v>11660</v>
      </c>
      <c r="BO17" s="7" t="s">
        <v>11661</v>
      </c>
      <c r="BP17" s="7" t="s">
        <v>11662</v>
      </c>
      <c r="BQ17" s="7" t="s">
        <v>11663</v>
      </c>
      <c r="BR17" s="7" t="s">
        <v>11664</v>
      </c>
      <c r="BS17" s="7" t="s">
        <v>11665</v>
      </c>
      <c r="BT17" s="7" t="s">
        <v>11666</v>
      </c>
      <c r="BU17" s="7" t="s">
        <v>11667</v>
      </c>
      <c r="BV17" s="7" t="s">
        <v>7391</v>
      </c>
      <c r="BW17" s="7" t="s">
        <v>11668</v>
      </c>
      <c r="BX17" s="7" t="s">
        <v>11669</v>
      </c>
      <c r="BY17" s="7" t="s">
        <v>11670</v>
      </c>
      <c r="BZ17" s="7" t="s">
        <v>11671</v>
      </c>
      <c r="CA17" s="7" t="s">
        <v>11672</v>
      </c>
      <c r="CB17" s="7" t="s">
        <v>11673</v>
      </c>
      <c r="CC17" s="7" t="s">
        <v>11674</v>
      </c>
      <c r="CD17" s="7" t="s">
        <v>11675</v>
      </c>
      <c r="CE17" s="7" t="s">
        <v>11676</v>
      </c>
      <c r="CF17" s="7" t="s">
        <v>11677</v>
      </c>
      <c r="CG17" s="7" t="s">
        <v>11678</v>
      </c>
      <c r="CH17" s="7" t="s">
        <v>11679</v>
      </c>
      <c r="CI17" s="7" t="s">
        <v>11680</v>
      </c>
      <c r="CJ17" s="7" t="s">
        <v>5806</v>
      </c>
      <c r="CK17" s="7" t="s">
        <v>11681</v>
      </c>
      <c r="CL17" s="7" t="s">
        <v>11682</v>
      </c>
      <c r="CM17" s="7" t="s">
        <v>11683</v>
      </c>
      <c r="CN17" s="7" t="s">
        <v>11684</v>
      </c>
      <c r="CO17" s="7" t="s">
        <v>11685</v>
      </c>
      <c r="CP17" s="7" t="s">
        <v>11686</v>
      </c>
      <c r="CQ17" s="7" t="s">
        <v>11687</v>
      </c>
      <c r="CR17" s="7" t="s">
        <v>8827</v>
      </c>
      <c r="CS17" s="7" t="s">
        <v>11688</v>
      </c>
      <c r="CT17" s="7" t="s">
        <v>11689</v>
      </c>
      <c r="CU17" s="7" t="s">
        <v>11690</v>
      </c>
      <c r="CV17" s="7" t="s">
        <v>11691</v>
      </c>
      <c r="CW17" s="7" t="s">
        <v>11692</v>
      </c>
      <c r="CX17" s="7" t="s">
        <v>11693</v>
      </c>
      <c r="CY17" s="7" t="s">
        <v>11694</v>
      </c>
      <c r="CZ17" s="7" t="s">
        <v>11695</v>
      </c>
      <c r="DA17" s="7" t="s">
        <v>11696</v>
      </c>
      <c r="DB17" s="7" t="s">
        <v>11697</v>
      </c>
      <c r="DC17" s="7" t="s">
        <v>11698</v>
      </c>
      <c r="DD17" s="7" t="s">
        <v>10184</v>
      </c>
      <c r="DE17" s="7" t="s">
        <v>11699</v>
      </c>
      <c r="DF17" s="7" t="s">
        <v>9769</v>
      </c>
      <c r="DG17" s="7" t="s">
        <v>11700</v>
      </c>
      <c r="DH17" s="7" t="s">
        <v>6767</v>
      </c>
      <c r="DI17" s="7" t="s">
        <v>11701</v>
      </c>
      <c r="DJ17" s="7" t="s">
        <v>11702</v>
      </c>
      <c r="DK17" s="7" t="s">
        <v>7101</v>
      </c>
      <c r="DL17" s="7" t="s">
        <v>422</v>
      </c>
      <c r="DM17" s="7" t="s">
        <v>4642</v>
      </c>
      <c r="DN17" s="7" t="s">
        <v>9936</v>
      </c>
      <c r="DO17" s="7" t="s">
        <v>11703</v>
      </c>
      <c r="DP17" s="7" t="s">
        <v>11704</v>
      </c>
      <c r="DQ17" s="7" t="s">
        <v>11705</v>
      </c>
    </row>
    <row r="18" spans="1:121" x14ac:dyDescent="0.2">
      <c r="A18" s="3" t="s">
        <v>202</v>
      </c>
      <c r="B18" s="7">
        <v>222.87</v>
      </c>
      <c r="C18" s="7" t="s">
        <v>11709</v>
      </c>
      <c r="D18" s="7" t="s">
        <v>11710</v>
      </c>
      <c r="E18" s="7" t="s">
        <v>11711</v>
      </c>
      <c r="F18" s="7" t="s">
        <v>11712</v>
      </c>
      <c r="G18" s="7" t="s">
        <v>11713</v>
      </c>
      <c r="H18" s="7" t="s">
        <v>1278</v>
      </c>
      <c r="I18" s="7" t="s">
        <v>11714</v>
      </c>
      <c r="J18" s="7" t="s">
        <v>11715</v>
      </c>
      <c r="K18" s="7" t="s">
        <v>11716</v>
      </c>
      <c r="L18" s="7" t="s">
        <v>8851</v>
      </c>
      <c r="M18" s="7" t="s">
        <v>11717</v>
      </c>
      <c r="N18" s="7" t="s">
        <v>11718</v>
      </c>
      <c r="O18" s="7" t="s">
        <v>11719</v>
      </c>
      <c r="P18" s="7" t="s">
        <v>11720</v>
      </c>
      <c r="Q18" s="7" t="s">
        <v>11721</v>
      </c>
      <c r="R18" s="7" t="s">
        <v>11722</v>
      </c>
      <c r="S18" s="7" t="s">
        <v>11723</v>
      </c>
      <c r="T18" s="7" t="s">
        <v>859</v>
      </c>
      <c r="U18" s="7" t="s">
        <v>4804</v>
      </c>
      <c r="V18" s="7" t="s">
        <v>11724</v>
      </c>
      <c r="W18" s="7" t="s">
        <v>10048</v>
      </c>
      <c r="X18" s="7" t="s">
        <v>11725</v>
      </c>
      <c r="Y18" s="7" t="s">
        <v>11726</v>
      </c>
      <c r="Z18" s="7" t="s">
        <v>11718</v>
      </c>
      <c r="AA18" s="7" t="s">
        <v>11727</v>
      </c>
      <c r="AB18" s="7" t="s">
        <v>11728</v>
      </c>
      <c r="AC18" s="7" t="s">
        <v>11729</v>
      </c>
      <c r="AD18" s="7" t="s">
        <v>11730</v>
      </c>
      <c r="AE18" s="7" t="s">
        <v>11731</v>
      </c>
      <c r="AF18" s="7" t="s">
        <v>11732</v>
      </c>
      <c r="AG18" s="7" t="s">
        <v>11733</v>
      </c>
      <c r="AH18" s="7" t="s">
        <v>7450</v>
      </c>
      <c r="AI18" s="7" t="s">
        <v>11734</v>
      </c>
      <c r="AJ18" s="7" t="s">
        <v>11735</v>
      </c>
      <c r="AK18" s="7" t="s">
        <v>11736</v>
      </c>
      <c r="AL18" s="7" t="s">
        <v>11737</v>
      </c>
      <c r="AM18" s="7" t="s">
        <v>11738</v>
      </c>
      <c r="AN18" s="7" t="s">
        <v>9983</v>
      </c>
      <c r="AO18" s="7" t="s">
        <v>11739</v>
      </c>
      <c r="AP18" s="7" t="s">
        <v>666</v>
      </c>
      <c r="AQ18" s="7" t="s">
        <v>10382</v>
      </c>
      <c r="AR18" s="7" t="s">
        <v>11740</v>
      </c>
      <c r="AS18" s="7" t="s">
        <v>11741</v>
      </c>
      <c r="AT18" s="7" t="s">
        <v>11742</v>
      </c>
      <c r="AU18" s="7" t="s">
        <v>4733</v>
      </c>
      <c r="AV18" s="7" t="s">
        <v>11743</v>
      </c>
      <c r="AW18" s="7" t="s">
        <v>8632</v>
      </c>
      <c r="AX18" s="7" t="s">
        <v>5404</v>
      </c>
      <c r="AY18" s="7" t="s">
        <v>11744</v>
      </c>
      <c r="AZ18" s="7" t="s">
        <v>11745</v>
      </c>
      <c r="BA18" s="7" t="s">
        <v>11737</v>
      </c>
      <c r="BB18" s="7" t="s">
        <v>11746</v>
      </c>
      <c r="BC18" s="7" t="s">
        <v>11747</v>
      </c>
      <c r="BD18" s="7" t="s">
        <v>2337</v>
      </c>
      <c r="BE18" s="7" t="s">
        <v>11748</v>
      </c>
      <c r="BF18" s="7" t="s">
        <v>11749</v>
      </c>
      <c r="BG18" s="7" t="s">
        <v>11750</v>
      </c>
      <c r="BH18" s="7" t="s">
        <v>11751</v>
      </c>
      <c r="BI18" s="7" t="s">
        <v>11192</v>
      </c>
      <c r="BJ18" s="7" t="s">
        <v>11752</v>
      </c>
      <c r="BK18" s="7" t="s">
        <v>11753</v>
      </c>
      <c r="BL18" s="7" t="s">
        <v>11754</v>
      </c>
      <c r="BM18" s="7" t="s">
        <v>11755</v>
      </c>
      <c r="BN18" s="7" t="s">
        <v>11756</v>
      </c>
      <c r="BO18" s="7" t="s">
        <v>11757</v>
      </c>
      <c r="BP18" s="7" t="s">
        <v>11758</v>
      </c>
      <c r="BQ18" s="7" t="s">
        <v>11759</v>
      </c>
      <c r="BR18" s="7" t="s">
        <v>5565</v>
      </c>
      <c r="BS18" s="7" t="s">
        <v>11760</v>
      </c>
      <c r="BT18" s="7" t="s">
        <v>11761</v>
      </c>
      <c r="BU18" s="7" t="s">
        <v>11762</v>
      </c>
      <c r="BV18" s="7" t="s">
        <v>11763</v>
      </c>
      <c r="BW18" s="7" t="s">
        <v>5641</v>
      </c>
      <c r="BX18" s="7" t="s">
        <v>878</v>
      </c>
      <c r="BY18" s="7" t="s">
        <v>11764</v>
      </c>
      <c r="BZ18" s="7" t="s">
        <v>11765</v>
      </c>
      <c r="CA18" s="7" t="s">
        <v>11766</v>
      </c>
      <c r="CB18" s="7" t="s">
        <v>11767</v>
      </c>
      <c r="CC18" s="7" t="s">
        <v>6904</v>
      </c>
      <c r="CD18" s="7" t="s">
        <v>11768</v>
      </c>
      <c r="CE18" s="7" t="s">
        <v>11769</v>
      </c>
      <c r="CF18" s="7" t="s">
        <v>11058</v>
      </c>
      <c r="CG18" s="7" t="s">
        <v>2690</v>
      </c>
      <c r="CH18" s="7" t="s">
        <v>5274</v>
      </c>
      <c r="CI18" s="7" t="s">
        <v>11770</v>
      </c>
      <c r="CJ18" s="7" t="s">
        <v>11131</v>
      </c>
      <c r="CK18" s="7" t="s">
        <v>10506</v>
      </c>
      <c r="CL18" s="7" t="s">
        <v>11771</v>
      </c>
      <c r="CM18" s="7" t="s">
        <v>11772</v>
      </c>
      <c r="CN18" s="7" t="s">
        <v>4047</v>
      </c>
      <c r="CO18" s="7" t="s">
        <v>11773</v>
      </c>
      <c r="CP18" s="7" t="s">
        <v>11774</v>
      </c>
      <c r="CQ18" s="7" t="s">
        <v>11775</v>
      </c>
      <c r="CR18" s="7" t="s">
        <v>6946</v>
      </c>
      <c r="CS18" s="7" t="s">
        <v>11776</v>
      </c>
      <c r="CT18" s="7" t="s">
        <v>11777</v>
      </c>
      <c r="CU18" s="7" t="s">
        <v>11778</v>
      </c>
      <c r="CV18" s="7" t="s">
        <v>11779</v>
      </c>
      <c r="CW18" s="7" t="s">
        <v>11780</v>
      </c>
      <c r="CX18" s="7" t="s">
        <v>5431</v>
      </c>
      <c r="CY18" s="7" t="s">
        <v>11781</v>
      </c>
      <c r="CZ18" s="7" t="s">
        <v>11782</v>
      </c>
      <c r="DA18" s="7" t="s">
        <v>11783</v>
      </c>
      <c r="DB18" s="7" t="s">
        <v>8432</v>
      </c>
      <c r="DC18" s="7" t="s">
        <v>11784</v>
      </c>
      <c r="DD18" s="7" t="s">
        <v>9994</v>
      </c>
      <c r="DE18" s="7" t="s">
        <v>11785</v>
      </c>
      <c r="DF18" s="7" t="s">
        <v>11786</v>
      </c>
      <c r="DG18" s="7" t="s">
        <v>11787</v>
      </c>
      <c r="DH18" s="7" t="s">
        <v>11788</v>
      </c>
      <c r="DI18" s="7" t="s">
        <v>3523</v>
      </c>
      <c r="DJ18" s="7" t="s">
        <v>1285</v>
      </c>
      <c r="DK18" s="7" t="s">
        <v>11789</v>
      </c>
      <c r="DL18" s="7" t="s">
        <v>11790</v>
      </c>
      <c r="DM18" s="7" t="s">
        <v>11791</v>
      </c>
      <c r="DN18" s="7" t="s">
        <v>11792</v>
      </c>
      <c r="DO18" s="7" t="s">
        <v>11793</v>
      </c>
      <c r="DP18" s="7" t="s">
        <v>5060</v>
      </c>
      <c r="DQ18" s="7" t="s">
        <v>666</v>
      </c>
    </row>
    <row r="19" spans="1:121" x14ac:dyDescent="0.2">
      <c r="A19" s="3" t="s">
        <v>225</v>
      </c>
      <c r="B19" s="7">
        <v>3616.7</v>
      </c>
      <c r="C19" s="7">
        <v>3701.2</v>
      </c>
      <c r="D19" s="7">
        <v>3765.25</v>
      </c>
      <c r="E19" s="7">
        <v>4047.3</v>
      </c>
      <c r="F19" s="7">
        <v>4018.3</v>
      </c>
      <c r="G19" s="7">
        <v>3461.34</v>
      </c>
      <c r="H19" s="7">
        <v>3380.02</v>
      </c>
      <c r="I19" s="7">
        <v>3715.82</v>
      </c>
      <c r="J19" s="7">
        <v>3563.81</v>
      </c>
      <c r="K19" s="7">
        <v>3421.7</v>
      </c>
      <c r="L19" s="7">
        <v>3548.35</v>
      </c>
      <c r="M19" s="7">
        <v>3884.61</v>
      </c>
      <c r="N19" s="7">
        <v>4300</v>
      </c>
      <c r="O19" s="7">
        <v>3817.45</v>
      </c>
      <c r="P19" s="7">
        <v>4337.3</v>
      </c>
      <c r="Q19" s="7">
        <v>4124.8999999999996</v>
      </c>
      <c r="R19" s="7">
        <v>4259.42</v>
      </c>
      <c r="S19" s="7">
        <v>4261.96</v>
      </c>
      <c r="T19" s="7">
        <v>3896.6</v>
      </c>
      <c r="U19" s="7">
        <v>4533.51</v>
      </c>
      <c r="V19" s="7">
        <v>4095.17</v>
      </c>
      <c r="W19" s="7">
        <v>4406.07</v>
      </c>
      <c r="X19" s="7">
        <v>4512.3</v>
      </c>
      <c r="Y19" s="7">
        <v>4764.6000000000004</v>
      </c>
      <c r="Z19" s="7">
        <v>4300</v>
      </c>
      <c r="AA19" s="7">
        <v>3849.57</v>
      </c>
      <c r="AB19" s="7">
        <v>4941.2</v>
      </c>
      <c r="AC19" s="7">
        <v>4251</v>
      </c>
      <c r="AD19" s="7">
        <v>4854.2</v>
      </c>
      <c r="AE19" s="7">
        <v>4075.3</v>
      </c>
      <c r="AF19" s="7">
        <v>4519.6000000000004</v>
      </c>
      <c r="AG19" s="7">
        <v>4244.5200000000004</v>
      </c>
      <c r="AH19" s="7">
        <v>4589</v>
      </c>
      <c r="AI19" s="7">
        <v>4234.1499999999996</v>
      </c>
      <c r="AJ19" s="7">
        <v>4895.5</v>
      </c>
      <c r="AK19" s="7">
        <v>4628.8</v>
      </c>
      <c r="AL19" s="7">
        <v>4533.0600000000004</v>
      </c>
      <c r="AM19" s="7">
        <v>4569.5</v>
      </c>
      <c r="AN19" s="7">
        <v>4578.1099999999997</v>
      </c>
      <c r="AO19" s="7">
        <v>4840.5</v>
      </c>
      <c r="AP19" s="7">
        <v>4966.7</v>
      </c>
      <c r="AQ19" s="7">
        <v>4632.9799999999996</v>
      </c>
      <c r="AR19" s="7">
        <v>4288.6499999999996</v>
      </c>
      <c r="AS19" s="7">
        <v>4174.6000000000004</v>
      </c>
      <c r="AT19" s="7">
        <v>4998.3900000000003</v>
      </c>
      <c r="AU19" s="7">
        <v>4787.1000000000004</v>
      </c>
      <c r="AV19" s="7">
        <v>4940.74</v>
      </c>
      <c r="AW19" s="7">
        <v>4607.34</v>
      </c>
      <c r="AX19" s="7">
        <v>4739.2</v>
      </c>
      <c r="AY19" s="7">
        <v>4404.6400000000003</v>
      </c>
      <c r="AZ19" s="7">
        <v>4767.92</v>
      </c>
      <c r="BA19" s="7">
        <v>4777.5600000000004</v>
      </c>
      <c r="BB19" s="7">
        <v>4458.8</v>
      </c>
      <c r="BC19" s="7">
        <v>4142.6899999999996</v>
      </c>
      <c r="BD19" s="7">
        <v>4469.8</v>
      </c>
      <c r="BE19" s="7">
        <v>4124.29</v>
      </c>
      <c r="BF19" s="7">
        <v>4142.6000000000004</v>
      </c>
      <c r="BG19" s="7">
        <v>4221.97</v>
      </c>
      <c r="BH19" s="7">
        <v>4485.63</v>
      </c>
      <c r="BI19" s="7">
        <v>5594.1</v>
      </c>
      <c r="BJ19" s="7">
        <v>4652.59</v>
      </c>
      <c r="BK19" s="7">
        <v>4218.5</v>
      </c>
      <c r="BL19" s="7">
        <v>4502.95</v>
      </c>
      <c r="BM19" s="7">
        <v>4126.41</v>
      </c>
      <c r="BN19" s="7">
        <v>4251.63</v>
      </c>
      <c r="BO19" s="7">
        <v>3784.26</v>
      </c>
      <c r="BP19" s="7">
        <v>4180.18</v>
      </c>
      <c r="BQ19" s="7">
        <v>4146.55</v>
      </c>
      <c r="BR19" s="7">
        <v>3691.27</v>
      </c>
      <c r="BS19" s="7">
        <v>4186.7</v>
      </c>
      <c r="BT19" s="7">
        <v>3951.67</v>
      </c>
      <c r="BU19" s="7">
        <v>4748.3999999999996</v>
      </c>
      <c r="BV19" s="7">
        <v>3738.52</v>
      </c>
      <c r="BW19" s="7">
        <v>3639.16</v>
      </c>
      <c r="BX19" s="7">
        <v>3865.34</v>
      </c>
      <c r="BY19" s="7">
        <v>4225.5</v>
      </c>
      <c r="BZ19" s="7">
        <v>4649.83</v>
      </c>
      <c r="CA19" s="7">
        <v>4339.29</v>
      </c>
      <c r="CB19" s="7">
        <v>4944.58</v>
      </c>
      <c r="CC19" s="7">
        <v>5049.08</v>
      </c>
      <c r="CD19" s="7">
        <v>4459.6899999999996</v>
      </c>
      <c r="CE19" s="7">
        <v>5041.22</v>
      </c>
      <c r="CF19" s="7">
        <v>5233.3900000000003</v>
      </c>
      <c r="CG19" s="7">
        <v>5325.85</v>
      </c>
      <c r="CH19" s="7">
        <v>5207.46</v>
      </c>
      <c r="CI19" s="7">
        <v>4978.38</v>
      </c>
      <c r="CJ19" s="7">
        <v>4560.63</v>
      </c>
      <c r="CK19" s="7">
        <v>5459.7</v>
      </c>
      <c r="CL19" s="7">
        <v>5018.3100000000004</v>
      </c>
      <c r="CM19" s="7">
        <v>3034.43</v>
      </c>
      <c r="CN19" s="7">
        <v>2887.75</v>
      </c>
      <c r="CO19" s="7">
        <v>3346.58</v>
      </c>
      <c r="CP19" s="7">
        <v>5552.18</v>
      </c>
      <c r="CQ19" s="7">
        <v>6489.39</v>
      </c>
      <c r="CR19" s="7">
        <v>6744.43</v>
      </c>
      <c r="CS19" s="7">
        <v>6140.51</v>
      </c>
      <c r="CT19" s="7">
        <v>6461.42</v>
      </c>
      <c r="CU19" s="7">
        <v>5717.06</v>
      </c>
      <c r="CV19" s="7">
        <v>6147.91</v>
      </c>
      <c r="CW19" s="7">
        <v>5704.75</v>
      </c>
      <c r="CX19" s="7">
        <v>6146.74</v>
      </c>
      <c r="CY19" s="7">
        <v>6180.51</v>
      </c>
      <c r="CZ19" s="7">
        <v>5376.87</v>
      </c>
      <c r="DA19" s="7">
        <v>5571.24</v>
      </c>
      <c r="DB19" s="7">
        <v>5377.37</v>
      </c>
      <c r="DC19" s="7">
        <v>6287.19</v>
      </c>
      <c r="DD19" s="7">
        <v>6402.95</v>
      </c>
      <c r="DE19" s="7">
        <v>5968.67</v>
      </c>
      <c r="DF19" s="7">
        <v>6352.35</v>
      </c>
      <c r="DG19" s="7">
        <v>5897.37</v>
      </c>
      <c r="DH19" s="7">
        <v>6671.63</v>
      </c>
      <c r="DI19" s="7">
        <v>6212.87</v>
      </c>
      <c r="DJ19" s="7">
        <v>6955.05</v>
      </c>
      <c r="DK19" s="7">
        <v>6255.4</v>
      </c>
      <c r="DL19" s="7">
        <v>5822.25</v>
      </c>
      <c r="DM19" s="7">
        <v>6134.61</v>
      </c>
      <c r="DN19" s="7">
        <v>5602.99</v>
      </c>
      <c r="DO19" s="7">
        <v>6149.31</v>
      </c>
      <c r="DP19" s="7">
        <v>6037.39</v>
      </c>
      <c r="DQ19" s="7">
        <v>5949.29</v>
      </c>
    </row>
    <row r="20" spans="1:121" x14ac:dyDescent="0.2">
      <c r="A20" s="3" t="s">
        <v>16695</v>
      </c>
      <c r="B20" s="7" t="s">
        <v>502</v>
      </c>
      <c r="C20" s="7" t="s">
        <v>502</v>
      </c>
      <c r="D20" s="7" t="s">
        <v>502</v>
      </c>
      <c r="E20" s="7" t="s">
        <v>502</v>
      </c>
      <c r="F20" s="7" t="s">
        <v>502</v>
      </c>
      <c r="G20" s="7" t="s">
        <v>502</v>
      </c>
      <c r="H20" s="7" t="s">
        <v>502</v>
      </c>
      <c r="I20" s="7" t="s">
        <v>502</v>
      </c>
      <c r="J20" s="7" t="s">
        <v>502</v>
      </c>
      <c r="K20" s="7" t="s">
        <v>502</v>
      </c>
      <c r="L20" s="7" t="s">
        <v>502</v>
      </c>
      <c r="M20" s="7" t="s">
        <v>502</v>
      </c>
      <c r="N20" s="7" t="s">
        <v>502</v>
      </c>
      <c r="O20" s="7" t="s">
        <v>502</v>
      </c>
      <c r="P20" s="7" t="s">
        <v>502</v>
      </c>
      <c r="Q20" s="7" t="s">
        <v>502</v>
      </c>
      <c r="R20" s="7" t="s">
        <v>502</v>
      </c>
      <c r="S20" s="7" t="s">
        <v>502</v>
      </c>
      <c r="T20" s="7" t="s">
        <v>502</v>
      </c>
      <c r="U20" s="7" t="s">
        <v>502</v>
      </c>
      <c r="V20" s="7" t="s">
        <v>502</v>
      </c>
      <c r="W20" s="7" t="s">
        <v>502</v>
      </c>
      <c r="X20" s="7" t="s">
        <v>502</v>
      </c>
      <c r="Y20" s="7" t="s">
        <v>502</v>
      </c>
      <c r="Z20" s="7" t="s">
        <v>502</v>
      </c>
      <c r="AA20" s="7" t="s">
        <v>502</v>
      </c>
      <c r="AB20" s="7" t="s">
        <v>502</v>
      </c>
      <c r="AC20" s="7" t="s">
        <v>502</v>
      </c>
      <c r="AD20" s="7" t="s">
        <v>502</v>
      </c>
      <c r="AE20" s="7" t="s">
        <v>502</v>
      </c>
      <c r="AF20" s="7" t="s">
        <v>502</v>
      </c>
      <c r="AG20" s="7" t="s">
        <v>502</v>
      </c>
      <c r="AH20" s="7" t="s">
        <v>502</v>
      </c>
      <c r="AI20" s="7" t="s">
        <v>502</v>
      </c>
      <c r="AJ20" s="7" t="s">
        <v>502</v>
      </c>
      <c r="AK20" s="7" t="s">
        <v>502</v>
      </c>
      <c r="AL20" s="7" t="s">
        <v>502</v>
      </c>
      <c r="AM20" s="7" t="s">
        <v>502</v>
      </c>
      <c r="AN20" s="7" t="s">
        <v>502</v>
      </c>
      <c r="AO20" s="7" t="s">
        <v>502</v>
      </c>
      <c r="AP20" s="7" t="s">
        <v>502</v>
      </c>
      <c r="AQ20" s="7" t="s">
        <v>2</v>
      </c>
      <c r="AR20" s="7" t="s">
        <v>2</v>
      </c>
      <c r="AS20" s="7" t="s">
        <v>2</v>
      </c>
      <c r="AT20" s="7" t="s">
        <v>2</v>
      </c>
      <c r="AU20" s="7" t="s">
        <v>2</v>
      </c>
      <c r="AV20" s="7" t="s">
        <v>2</v>
      </c>
      <c r="AW20" s="7" t="s">
        <v>2</v>
      </c>
      <c r="AX20" s="7" t="s">
        <v>2</v>
      </c>
      <c r="AY20" s="7" t="s">
        <v>2</v>
      </c>
      <c r="AZ20" s="7" t="s">
        <v>2</v>
      </c>
      <c r="BA20" s="7" t="s">
        <v>2</v>
      </c>
      <c r="BB20" s="7" t="s">
        <v>2</v>
      </c>
      <c r="BC20" s="7" t="s">
        <v>2</v>
      </c>
      <c r="BD20" s="7" t="s">
        <v>2</v>
      </c>
      <c r="BE20" s="7" t="s">
        <v>2</v>
      </c>
      <c r="BF20" s="7" t="s">
        <v>2</v>
      </c>
      <c r="BG20" s="7" t="s">
        <v>2</v>
      </c>
      <c r="BH20" s="7" t="s">
        <v>2</v>
      </c>
      <c r="BI20" s="7" t="s">
        <v>2</v>
      </c>
      <c r="BJ20" s="7" t="s">
        <v>2</v>
      </c>
      <c r="BK20" s="7" t="s">
        <v>2</v>
      </c>
      <c r="BL20" s="7" t="s">
        <v>2</v>
      </c>
      <c r="BM20" s="7" t="s">
        <v>2</v>
      </c>
      <c r="BN20" s="7" t="s">
        <v>2</v>
      </c>
      <c r="BO20" s="7" t="s">
        <v>2</v>
      </c>
      <c r="BP20" s="7" t="s">
        <v>2</v>
      </c>
      <c r="BQ20" s="7" t="s">
        <v>2</v>
      </c>
      <c r="BR20" s="7" t="s">
        <v>2</v>
      </c>
      <c r="BS20" s="7" t="s">
        <v>2</v>
      </c>
      <c r="BT20" s="7" t="s">
        <v>2</v>
      </c>
      <c r="BU20" s="7" t="s">
        <v>2</v>
      </c>
      <c r="BV20" s="7" t="s">
        <v>2</v>
      </c>
      <c r="BW20" s="7" t="s">
        <v>2</v>
      </c>
      <c r="BX20" s="7" t="s">
        <v>2</v>
      </c>
      <c r="BY20" s="7" t="s">
        <v>2</v>
      </c>
      <c r="BZ20" s="7" t="s">
        <v>2</v>
      </c>
      <c r="CA20" s="7" t="s">
        <v>2</v>
      </c>
      <c r="CB20" s="7" t="s">
        <v>2</v>
      </c>
      <c r="CC20" s="7" t="s">
        <v>2</v>
      </c>
      <c r="CD20" s="7" t="s">
        <v>2</v>
      </c>
      <c r="CE20" s="7" t="s">
        <v>2</v>
      </c>
      <c r="CF20" s="7" t="s">
        <v>2</v>
      </c>
      <c r="CG20" s="7" t="s">
        <v>2</v>
      </c>
      <c r="CH20" s="7" t="s">
        <v>2</v>
      </c>
      <c r="CI20" s="7" t="s">
        <v>2</v>
      </c>
      <c r="CJ20" s="7" t="s">
        <v>2</v>
      </c>
      <c r="CK20" s="7" t="s">
        <v>2</v>
      </c>
      <c r="CL20" s="7" t="s">
        <v>2</v>
      </c>
      <c r="CM20" s="7" t="s">
        <v>2</v>
      </c>
      <c r="CN20" s="7" t="s">
        <v>2</v>
      </c>
      <c r="CO20" s="7" t="s">
        <v>2</v>
      </c>
      <c r="CP20" s="7" t="s">
        <v>2</v>
      </c>
      <c r="CQ20" s="7" t="s">
        <v>2</v>
      </c>
      <c r="CR20" s="7" t="s">
        <v>2</v>
      </c>
      <c r="CS20" s="7" t="s">
        <v>2</v>
      </c>
      <c r="CT20" s="7" t="s">
        <v>2</v>
      </c>
      <c r="CU20" s="7" t="s">
        <v>2</v>
      </c>
      <c r="CV20" s="7" t="s">
        <v>2</v>
      </c>
      <c r="CW20" s="7" t="s">
        <v>2</v>
      </c>
      <c r="CX20" s="7" t="s">
        <v>2</v>
      </c>
      <c r="CY20" s="7" t="s">
        <v>2</v>
      </c>
      <c r="CZ20" s="7" t="s">
        <v>2</v>
      </c>
      <c r="DA20" s="7" t="s">
        <v>2</v>
      </c>
      <c r="DB20" s="7" t="s">
        <v>2</v>
      </c>
      <c r="DC20" s="7" t="s">
        <v>2</v>
      </c>
      <c r="DD20" s="7" t="s">
        <v>2</v>
      </c>
      <c r="DE20" s="7" t="s">
        <v>2</v>
      </c>
      <c r="DF20" s="7" t="s">
        <v>2</v>
      </c>
      <c r="DG20" s="7" t="s">
        <v>2</v>
      </c>
      <c r="DH20" s="7" t="s">
        <v>2</v>
      </c>
      <c r="DI20" s="7" t="s">
        <v>2</v>
      </c>
      <c r="DJ20" s="7" t="s">
        <v>2</v>
      </c>
      <c r="DK20" s="7" t="s">
        <v>2</v>
      </c>
      <c r="DL20" s="7" t="s">
        <v>2</v>
      </c>
      <c r="DM20" s="7" t="s">
        <v>2</v>
      </c>
      <c r="DN20" s="7" t="s">
        <v>2</v>
      </c>
      <c r="DO20" s="7" t="s">
        <v>2</v>
      </c>
      <c r="DP20" s="7" t="s">
        <v>2</v>
      </c>
      <c r="DQ20" s="7" t="s">
        <v>2</v>
      </c>
    </row>
    <row r="21" spans="1:121" x14ac:dyDescent="0.2">
      <c r="A21" s="3" t="s">
        <v>16696</v>
      </c>
      <c r="B21" s="7" t="s">
        <v>502</v>
      </c>
      <c r="C21" s="7" t="s">
        <v>502</v>
      </c>
      <c r="D21" s="7" t="s">
        <v>502</v>
      </c>
      <c r="E21" s="7" t="s">
        <v>502</v>
      </c>
      <c r="F21" s="7" t="s">
        <v>502</v>
      </c>
      <c r="G21" s="7" t="s">
        <v>502</v>
      </c>
      <c r="H21" s="7" t="s">
        <v>502</v>
      </c>
      <c r="I21" s="7" t="s">
        <v>502</v>
      </c>
      <c r="J21" s="7" t="s">
        <v>502</v>
      </c>
      <c r="K21" s="7" t="s">
        <v>502</v>
      </c>
      <c r="L21" s="7" t="s">
        <v>502</v>
      </c>
      <c r="M21" s="7" t="s">
        <v>502</v>
      </c>
      <c r="N21" s="7" t="s">
        <v>502</v>
      </c>
      <c r="O21" s="7" t="s">
        <v>502</v>
      </c>
      <c r="P21" s="7" t="s">
        <v>502</v>
      </c>
      <c r="Q21" s="7" t="s">
        <v>502</v>
      </c>
      <c r="R21" s="7" t="s">
        <v>502</v>
      </c>
      <c r="S21" s="7" t="s">
        <v>502</v>
      </c>
      <c r="T21" s="7" t="s">
        <v>502</v>
      </c>
      <c r="U21" s="7" t="s">
        <v>502</v>
      </c>
      <c r="V21" s="7" t="s">
        <v>502</v>
      </c>
      <c r="W21" s="7" t="s">
        <v>502</v>
      </c>
      <c r="X21" s="7" t="s">
        <v>502</v>
      </c>
      <c r="Y21" s="7" t="s">
        <v>502</v>
      </c>
      <c r="Z21" s="7" t="s">
        <v>502</v>
      </c>
      <c r="AA21" s="7" t="s">
        <v>502</v>
      </c>
      <c r="AB21" s="7" t="s">
        <v>502</v>
      </c>
      <c r="AC21" s="7" t="s">
        <v>502</v>
      </c>
      <c r="AD21" s="7" t="s">
        <v>502</v>
      </c>
      <c r="AE21" s="7" t="s">
        <v>502</v>
      </c>
      <c r="AF21" s="7" t="s">
        <v>502</v>
      </c>
      <c r="AG21" s="7" t="s">
        <v>502</v>
      </c>
      <c r="AH21" s="7" t="s">
        <v>502</v>
      </c>
      <c r="AI21" s="7" t="s">
        <v>502</v>
      </c>
      <c r="AJ21" s="7" t="s">
        <v>502</v>
      </c>
      <c r="AK21" s="7" t="s">
        <v>502</v>
      </c>
      <c r="AL21" s="7" t="s">
        <v>502</v>
      </c>
      <c r="AM21" s="7" t="s">
        <v>502</v>
      </c>
      <c r="AN21" s="7" t="s">
        <v>502</v>
      </c>
      <c r="AO21" s="7" t="s">
        <v>502</v>
      </c>
      <c r="AP21" s="7" t="s">
        <v>502</v>
      </c>
      <c r="AQ21" s="7" t="s">
        <v>2</v>
      </c>
      <c r="AR21" s="7" t="s">
        <v>2</v>
      </c>
      <c r="AS21" s="7" t="s">
        <v>2</v>
      </c>
      <c r="AT21" s="7" t="s">
        <v>2</v>
      </c>
      <c r="AU21" s="7" t="s">
        <v>2</v>
      </c>
      <c r="AV21" s="7" t="s">
        <v>2</v>
      </c>
      <c r="AW21" s="7" t="s">
        <v>2</v>
      </c>
      <c r="AX21" s="7" t="s">
        <v>2</v>
      </c>
      <c r="AY21" s="7" t="s">
        <v>2</v>
      </c>
      <c r="AZ21" s="7" t="s">
        <v>2</v>
      </c>
      <c r="BA21" s="7" t="s">
        <v>2</v>
      </c>
      <c r="BB21" s="7" t="s">
        <v>2</v>
      </c>
      <c r="BC21" s="7" t="s">
        <v>2</v>
      </c>
      <c r="BD21" s="7" t="s">
        <v>2</v>
      </c>
      <c r="BE21" s="7" t="s">
        <v>2</v>
      </c>
      <c r="BF21" s="7" t="s">
        <v>2</v>
      </c>
      <c r="BG21" s="7" t="s">
        <v>2</v>
      </c>
      <c r="BH21" s="7" t="s">
        <v>2</v>
      </c>
      <c r="BI21" s="7" t="s">
        <v>2</v>
      </c>
      <c r="BJ21" s="7" t="s">
        <v>2</v>
      </c>
      <c r="BK21" s="7" t="s">
        <v>2</v>
      </c>
      <c r="BL21" s="7" t="s">
        <v>2</v>
      </c>
      <c r="BM21" s="7" t="s">
        <v>2</v>
      </c>
      <c r="BN21" s="7" t="s">
        <v>2</v>
      </c>
      <c r="BO21" s="7" t="s">
        <v>2</v>
      </c>
      <c r="BP21" s="7" t="s">
        <v>2</v>
      </c>
      <c r="BQ21" s="7" t="s">
        <v>2</v>
      </c>
      <c r="BR21" s="7" t="s">
        <v>2</v>
      </c>
      <c r="BS21" s="7" t="s">
        <v>2</v>
      </c>
      <c r="BT21" s="7" t="s">
        <v>2</v>
      </c>
      <c r="BU21" s="7" t="s">
        <v>2</v>
      </c>
      <c r="BV21" s="7" t="s">
        <v>2</v>
      </c>
      <c r="BW21" s="7" t="s">
        <v>2</v>
      </c>
      <c r="BX21" s="7" t="s">
        <v>2</v>
      </c>
      <c r="BY21" s="7" t="s">
        <v>2</v>
      </c>
      <c r="BZ21" s="7" t="s">
        <v>2</v>
      </c>
      <c r="CA21" s="7" t="s">
        <v>2</v>
      </c>
      <c r="CB21" s="7" t="s">
        <v>2</v>
      </c>
      <c r="CC21" s="7" t="s">
        <v>2</v>
      </c>
      <c r="CD21" s="7" t="s">
        <v>2</v>
      </c>
      <c r="CE21" s="7" t="s">
        <v>2</v>
      </c>
      <c r="CF21" s="7" t="s">
        <v>2</v>
      </c>
      <c r="CG21" s="7" t="s">
        <v>2</v>
      </c>
      <c r="CH21" s="7" t="s">
        <v>2</v>
      </c>
      <c r="CI21" s="7" t="s">
        <v>2</v>
      </c>
      <c r="CJ21" s="7" t="s">
        <v>2</v>
      </c>
      <c r="CK21" s="7" t="s">
        <v>2</v>
      </c>
      <c r="CL21" s="7" t="s">
        <v>2</v>
      </c>
      <c r="CM21" s="7" t="s">
        <v>2</v>
      </c>
      <c r="CN21" s="7" t="s">
        <v>2</v>
      </c>
      <c r="CO21" s="7" t="s">
        <v>2</v>
      </c>
      <c r="CP21" s="7" t="s">
        <v>2</v>
      </c>
      <c r="CQ21" s="7" t="s">
        <v>2</v>
      </c>
      <c r="CR21" s="7" t="s">
        <v>2</v>
      </c>
      <c r="CS21" s="7" t="s">
        <v>2</v>
      </c>
      <c r="CT21" s="7" t="s">
        <v>2</v>
      </c>
      <c r="CU21" s="7" t="s">
        <v>2</v>
      </c>
      <c r="CV21" s="7" t="s">
        <v>2</v>
      </c>
      <c r="CW21" s="7" t="s">
        <v>2</v>
      </c>
      <c r="CX21" s="7" t="s">
        <v>2</v>
      </c>
      <c r="CY21" s="7" t="s">
        <v>2</v>
      </c>
      <c r="CZ21" s="7" t="s">
        <v>2</v>
      </c>
      <c r="DA21" s="7" t="s">
        <v>2</v>
      </c>
      <c r="DB21" s="7" t="s">
        <v>2</v>
      </c>
      <c r="DC21" s="7" t="s">
        <v>2</v>
      </c>
      <c r="DD21" s="7" t="s">
        <v>2</v>
      </c>
      <c r="DE21" s="7" t="s">
        <v>2</v>
      </c>
      <c r="DF21" s="7" t="s">
        <v>2</v>
      </c>
      <c r="DG21" s="7" t="s">
        <v>2</v>
      </c>
      <c r="DH21" s="7" t="s">
        <v>2</v>
      </c>
      <c r="DI21" s="7" t="s">
        <v>2</v>
      </c>
      <c r="DJ21" s="7" t="s">
        <v>2</v>
      </c>
      <c r="DK21" s="7" t="s">
        <v>2</v>
      </c>
      <c r="DL21" s="7" t="s">
        <v>2</v>
      </c>
      <c r="DM21" s="7" t="s">
        <v>2</v>
      </c>
      <c r="DN21" s="7" t="s">
        <v>2</v>
      </c>
      <c r="DO21" s="7" t="s">
        <v>2</v>
      </c>
      <c r="DP21" s="7" t="s">
        <v>2</v>
      </c>
      <c r="DQ21" s="7" t="s">
        <v>2</v>
      </c>
    </row>
    <row r="22" spans="1:121" x14ac:dyDescent="0.2">
      <c r="A22" s="3" t="s">
        <v>16697</v>
      </c>
      <c r="B22" s="21" t="s">
        <v>16700</v>
      </c>
      <c r="C22" s="21" t="s">
        <v>16700</v>
      </c>
      <c r="D22" s="21" t="s">
        <v>16700</v>
      </c>
      <c r="E22" s="21" t="s">
        <v>16700</v>
      </c>
      <c r="F22" s="21" t="s">
        <v>16700</v>
      </c>
      <c r="G22" s="21" t="s">
        <v>16700</v>
      </c>
      <c r="H22" s="21" t="s">
        <v>16700</v>
      </c>
      <c r="I22" s="21" t="s">
        <v>16700</v>
      </c>
      <c r="J22" s="21" t="s">
        <v>16700</v>
      </c>
      <c r="K22" s="21" t="s">
        <v>16700</v>
      </c>
      <c r="L22" s="21" t="s">
        <v>16700</v>
      </c>
      <c r="M22" s="21" t="s">
        <v>16700</v>
      </c>
      <c r="N22" s="21" t="s">
        <v>16700</v>
      </c>
      <c r="O22" s="21" t="s">
        <v>16700</v>
      </c>
      <c r="P22" s="21" t="s">
        <v>16700</v>
      </c>
      <c r="Q22" s="21" t="s">
        <v>16700</v>
      </c>
      <c r="R22" s="21" t="s">
        <v>16700</v>
      </c>
      <c r="S22" s="21" t="s">
        <v>16700</v>
      </c>
      <c r="T22" s="21" t="s">
        <v>16700</v>
      </c>
      <c r="U22" s="21" t="s">
        <v>16700</v>
      </c>
      <c r="V22" s="21" t="s">
        <v>16700</v>
      </c>
      <c r="W22" s="21" t="s">
        <v>16700</v>
      </c>
      <c r="X22" s="21" t="s">
        <v>16700</v>
      </c>
      <c r="Y22" s="21" t="s">
        <v>16700</v>
      </c>
      <c r="Z22" s="21" t="s">
        <v>16700</v>
      </c>
      <c r="AA22" s="21" t="s">
        <v>16700</v>
      </c>
      <c r="AB22" s="21" t="s">
        <v>16700</v>
      </c>
      <c r="AC22" s="21" t="s">
        <v>16700</v>
      </c>
      <c r="AD22" s="21" t="s">
        <v>16700</v>
      </c>
      <c r="AE22" s="21" t="s">
        <v>16700</v>
      </c>
      <c r="AF22" s="21" t="s">
        <v>16700</v>
      </c>
      <c r="AG22" s="21" t="s">
        <v>16700</v>
      </c>
      <c r="AH22" s="21" t="s">
        <v>16700</v>
      </c>
      <c r="AI22" s="21" t="s">
        <v>16700</v>
      </c>
      <c r="AJ22" s="21" t="s">
        <v>16700</v>
      </c>
      <c r="AK22" s="21" t="s">
        <v>16700</v>
      </c>
      <c r="AL22" s="21" t="s">
        <v>16700</v>
      </c>
      <c r="AM22" s="21" t="s">
        <v>16700</v>
      </c>
      <c r="AN22" s="21" t="s">
        <v>16700</v>
      </c>
      <c r="AO22" s="21" t="s">
        <v>16700</v>
      </c>
      <c r="AP22" s="21" t="s">
        <v>16700</v>
      </c>
      <c r="AQ22" s="7" t="s">
        <v>2</v>
      </c>
      <c r="AR22" s="7" t="s">
        <v>2</v>
      </c>
      <c r="AS22" s="7" t="s">
        <v>2</v>
      </c>
      <c r="AT22" s="7" t="s">
        <v>2</v>
      </c>
      <c r="AU22" s="7" t="s">
        <v>6421</v>
      </c>
      <c r="AV22" s="7" t="s">
        <v>11794</v>
      </c>
      <c r="AW22" s="7" t="s">
        <v>2</v>
      </c>
      <c r="AX22" s="7" t="s">
        <v>380</v>
      </c>
      <c r="AY22" s="7" t="s">
        <v>7116</v>
      </c>
      <c r="AZ22" s="7" t="s">
        <v>2964</v>
      </c>
      <c r="BA22" s="7" t="s">
        <v>10939</v>
      </c>
      <c r="BB22" s="7" t="s">
        <v>11795</v>
      </c>
      <c r="BC22" s="7" t="s">
        <v>5744</v>
      </c>
      <c r="BD22" s="7" t="s">
        <v>7211</v>
      </c>
      <c r="BE22" s="7" t="s">
        <v>11796</v>
      </c>
      <c r="BF22" s="7" t="s">
        <v>5925</v>
      </c>
      <c r="BG22" s="7" t="s">
        <v>7487</v>
      </c>
      <c r="BH22" s="7" t="s">
        <v>5791</v>
      </c>
      <c r="BI22" s="7" t="s">
        <v>7222</v>
      </c>
      <c r="BJ22" s="7" t="s">
        <v>3492</v>
      </c>
      <c r="BK22" s="7" t="s">
        <v>3492</v>
      </c>
      <c r="BL22" s="7" t="s">
        <v>3492</v>
      </c>
      <c r="BM22" s="7" t="s">
        <v>3492</v>
      </c>
      <c r="BN22" s="7" t="s">
        <v>11797</v>
      </c>
      <c r="BO22" s="7" t="s">
        <v>625</v>
      </c>
      <c r="BP22" s="7" t="s">
        <v>5695</v>
      </c>
      <c r="BQ22" s="7" t="s">
        <v>6396</v>
      </c>
      <c r="BR22" s="7" t="s">
        <v>2282</v>
      </c>
      <c r="BS22" s="7" t="s">
        <v>6798</v>
      </c>
      <c r="BT22" s="7" t="s">
        <v>11798</v>
      </c>
      <c r="BU22" s="7" t="s">
        <v>6028</v>
      </c>
      <c r="BV22" s="7" t="s">
        <v>11799</v>
      </c>
      <c r="BW22" s="7" t="s">
        <v>5937</v>
      </c>
      <c r="BX22" s="7" t="s">
        <v>4360</v>
      </c>
      <c r="BY22" s="7" t="s">
        <v>7389</v>
      </c>
      <c r="BZ22" s="7" t="s">
        <v>11800</v>
      </c>
      <c r="CA22" s="7" t="s">
        <v>1179</v>
      </c>
      <c r="CB22" s="7" t="s">
        <v>4601</v>
      </c>
      <c r="CC22" s="7" t="s">
        <v>8141</v>
      </c>
      <c r="CD22" s="7" t="s">
        <v>11801</v>
      </c>
      <c r="CE22" s="7" t="s">
        <v>11215</v>
      </c>
      <c r="CF22" s="7" t="s">
        <v>7061</v>
      </c>
      <c r="CG22" s="7" t="s">
        <v>11802</v>
      </c>
      <c r="CH22" s="7" t="s">
        <v>3492</v>
      </c>
      <c r="CI22" s="7" t="s">
        <v>11803</v>
      </c>
      <c r="CJ22" s="7" t="s">
        <v>9326</v>
      </c>
      <c r="CK22" s="7" t="s">
        <v>11804</v>
      </c>
      <c r="CL22" s="7" t="s">
        <v>2264</v>
      </c>
      <c r="CM22" s="7" t="s">
        <v>11805</v>
      </c>
      <c r="CN22" s="7" t="s">
        <v>606</v>
      </c>
      <c r="CO22" s="7" t="s">
        <v>11806</v>
      </c>
      <c r="CP22" s="7" t="s">
        <v>10336</v>
      </c>
      <c r="CQ22" s="7" t="s">
        <v>2</v>
      </c>
      <c r="CR22" s="7" t="s">
        <v>6483</v>
      </c>
      <c r="CS22" s="7" t="s">
        <v>11807</v>
      </c>
      <c r="CT22" s="7" t="s">
        <v>2</v>
      </c>
      <c r="CU22" s="7" t="s">
        <v>11193</v>
      </c>
      <c r="CV22" s="7" t="s">
        <v>11808</v>
      </c>
      <c r="CW22" s="7" t="s">
        <v>11809</v>
      </c>
      <c r="CX22" s="7" t="s">
        <v>2</v>
      </c>
      <c r="CY22" s="7" t="s">
        <v>2</v>
      </c>
      <c r="CZ22" s="7" t="s">
        <v>11810</v>
      </c>
      <c r="DA22" s="7" t="s">
        <v>11811</v>
      </c>
      <c r="DB22" s="7" t="s">
        <v>11812</v>
      </c>
      <c r="DC22" s="7" t="s">
        <v>11813</v>
      </c>
      <c r="DD22" s="7" t="s">
        <v>11814</v>
      </c>
      <c r="DE22" s="7" t="s">
        <v>11815</v>
      </c>
      <c r="DF22" s="7" t="s">
        <v>2</v>
      </c>
      <c r="DG22" s="7" t="s">
        <v>3492</v>
      </c>
      <c r="DH22" s="7" t="s">
        <v>3492</v>
      </c>
      <c r="DI22" s="7" t="s">
        <v>3492</v>
      </c>
      <c r="DJ22" s="7" t="s">
        <v>2</v>
      </c>
      <c r="DK22" s="7" t="s">
        <v>2</v>
      </c>
      <c r="DL22" s="7" t="s">
        <v>3492</v>
      </c>
      <c r="DM22" s="7" t="s">
        <v>2</v>
      </c>
      <c r="DN22" s="7" t="s">
        <v>2</v>
      </c>
      <c r="DO22" s="7" t="s">
        <v>2</v>
      </c>
      <c r="DP22" s="7" t="s">
        <v>2</v>
      </c>
      <c r="DQ22" s="7" t="s">
        <v>2</v>
      </c>
    </row>
    <row r="23" spans="1:121" x14ac:dyDescent="0.2">
      <c r="A23" s="3" t="s">
        <v>458</v>
      </c>
      <c r="B23" s="21" t="s">
        <v>16700</v>
      </c>
      <c r="C23" s="21" t="s">
        <v>16700</v>
      </c>
      <c r="D23" s="21" t="s">
        <v>16700</v>
      </c>
      <c r="E23" s="21" t="s">
        <v>16700</v>
      </c>
      <c r="F23" s="21" t="s">
        <v>16700</v>
      </c>
      <c r="G23" s="21" t="s">
        <v>16700</v>
      </c>
      <c r="H23" s="21" t="s">
        <v>16700</v>
      </c>
      <c r="I23" s="21" t="s">
        <v>16700</v>
      </c>
      <c r="J23" s="21" t="s">
        <v>16700</v>
      </c>
      <c r="K23" s="21" t="s">
        <v>16700</v>
      </c>
      <c r="L23" s="21" t="s">
        <v>16700</v>
      </c>
      <c r="M23" s="21" t="s">
        <v>16700</v>
      </c>
      <c r="N23" s="21" t="s">
        <v>16700</v>
      </c>
      <c r="O23" s="21" t="s">
        <v>16700</v>
      </c>
      <c r="P23" s="21" t="s">
        <v>16700</v>
      </c>
      <c r="Q23" s="21" t="s">
        <v>16700</v>
      </c>
      <c r="R23" s="21" t="s">
        <v>16700</v>
      </c>
      <c r="S23" s="21" t="s">
        <v>16700</v>
      </c>
      <c r="T23" s="21" t="s">
        <v>16700</v>
      </c>
      <c r="U23" s="21" t="s">
        <v>16700</v>
      </c>
      <c r="V23" s="21" t="s">
        <v>16700</v>
      </c>
      <c r="W23" s="21" t="s">
        <v>16700</v>
      </c>
      <c r="X23" s="21" t="s">
        <v>16700</v>
      </c>
      <c r="Y23" s="21" t="s">
        <v>16700</v>
      </c>
      <c r="Z23" s="21" t="s">
        <v>16700</v>
      </c>
      <c r="AA23" s="21" t="s">
        <v>16700</v>
      </c>
      <c r="AB23" s="21" t="s">
        <v>16700</v>
      </c>
      <c r="AC23" s="21" t="s">
        <v>16700</v>
      </c>
      <c r="AD23" s="21" t="s">
        <v>16700</v>
      </c>
      <c r="AE23" s="21" t="s">
        <v>16700</v>
      </c>
      <c r="AF23" s="21" t="s">
        <v>16700</v>
      </c>
      <c r="AG23" s="21" t="s">
        <v>16700</v>
      </c>
      <c r="AH23" s="21" t="s">
        <v>16700</v>
      </c>
      <c r="AI23" s="21" t="s">
        <v>16700</v>
      </c>
      <c r="AJ23" s="21" t="s">
        <v>16700</v>
      </c>
      <c r="AK23" s="21" t="s">
        <v>16700</v>
      </c>
      <c r="AL23" s="21" t="s">
        <v>16700</v>
      </c>
      <c r="AM23" s="21" t="s">
        <v>16700</v>
      </c>
      <c r="AN23" s="21" t="s">
        <v>16700</v>
      </c>
      <c r="AO23" s="21" t="s">
        <v>16700</v>
      </c>
      <c r="AP23" s="21" t="s">
        <v>16700</v>
      </c>
      <c r="AQ23" s="7">
        <v>1483.1</v>
      </c>
      <c r="AR23" s="7" t="s">
        <v>11816</v>
      </c>
      <c r="AS23" s="7">
        <v>1575.53</v>
      </c>
      <c r="AT23" s="7">
        <v>1050.96</v>
      </c>
      <c r="AU23" s="7">
        <v>1363.69</v>
      </c>
      <c r="AV23" s="7" t="s">
        <v>11817</v>
      </c>
      <c r="AW23" s="7">
        <v>1283.43</v>
      </c>
      <c r="AX23" s="7" t="s">
        <v>11818</v>
      </c>
      <c r="AY23" s="7">
        <v>1332.25</v>
      </c>
      <c r="AZ23" s="7" t="s">
        <v>11819</v>
      </c>
      <c r="BA23" s="7">
        <v>1446.8</v>
      </c>
      <c r="BB23" s="7" t="s">
        <v>11820</v>
      </c>
      <c r="BC23" s="7">
        <v>1354.55</v>
      </c>
      <c r="BD23" s="7" t="s">
        <v>11821</v>
      </c>
      <c r="BE23" s="7">
        <v>1366.8</v>
      </c>
      <c r="BF23" s="7" t="s">
        <v>11822</v>
      </c>
      <c r="BG23" s="7">
        <v>1280.3</v>
      </c>
      <c r="BH23" s="7" t="s">
        <v>11823</v>
      </c>
      <c r="BI23" s="7">
        <v>1137.8</v>
      </c>
      <c r="BJ23" s="7" t="s">
        <v>11824</v>
      </c>
      <c r="BK23" s="7">
        <v>1347.71</v>
      </c>
      <c r="BL23" s="7" t="s">
        <v>11825</v>
      </c>
      <c r="BM23" s="7">
        <v>1188.8800000000001</v>
      </c>
      <c r="BN23" s="7" t="s">
        <v>11826</v>
      </c>
      <c r="BO23" s="7">
        <v>1063.5</v>
      </c>
      <c r="BP23" s="7" t="s">
        <v>11827</v>
      </c>
      <c r="BQ23" s="7">
        <v>1146.0899999999999</v>
      </c>
      <c r="BR23" s="7" t="s">
        <v>11828</v>
      </c>
      <c r="BS23" s="7">
        <v>1020.25</v>
      </c>
      <c r="BT23" s="7" t="s">
        <v>8397</v>
      </c>
      <c r="BU23" s="7">
        <v>1113.97</v>
      </c>
      <c r="BV23" s="7" t="s">
        <v>11829</v>
      </c>
      <c r="BW23" s="7" t="s">
        <v>11830</v>
      </c>
      <c r="BX23" s="7">
        <v>1064.2</v>
      </c>
      <c r="BY23" s="7">
        <v>1180.26</v>
      </c>
      <c r="BZ23" s="7" t="s">
        <v>11831</v>
      </c>
      <c r="CA23" s="7">
        <v>1155</v>
      </c>
      <c r="CB23" s="7" t="s">
        <v>11832</v>
      </c>
      <c r="CC23" s="7" t="s">
        <v>3492</v>
      </c>
      <c r="CD23" s="7" t="s">
        <v>3492</v>
      </c>
      <c r="CE23" s="7" t="s">
        <v>11833</v>
      </c>
      <c r="CF23" s="7" t="s">
        <v>11834</v>
      </c>
      <c r="CG23" s="7" t="s">
        <v>11835</v>
      </c>
      <c r="CH23" s="7" t="s">
        <v>11836</v>
      </c>
      <c r="CI23" s="7" t="s">
        <v>11837</v>
      </c>
      <c r="CJ23" s="7" t="s">
        <v>11838</v>
      </c>
      <c r="CK23" s="7">
        <v>1284.97</v>
      </c>
      <c r="CL23" s="7" t="s">
        <v>11839</v>
      </c>
      <c r="CM23" s="7" t="s">
        <v>11840</v>
      </c>
      <c r="CN23" s="7" t="s">
        <v>606</v>
      </c>
      <c r="CO23" s="7" t="s">
        <v>11806</v>
      </c>
      <c r="CP23" s="7" t="s">
        <v>10336</v>
      </c>
      <c r="CQ23" s="7" t="s">
        <v>11841</v>
      </c>
      <c r="CR23" s="7" t="s">
        <v>943</v>
      </c>
      <c r="CS23" s="7" t="s">
        <v>11842</v>
      </c>
      <c r="CT23" s="7" t="s">
        <v>2</v>
      </c>
      <c r="CU23" s="7" t="s">
        <v>11843</v>
      </c>
      <c r="CV23" s="7" t="s">
        <v>720</v>
      </c>
      <c r="CW23" s="7" t="s">
        <v>11844</v>
      </c>
      <c r="CX23" s="7" t="s">
        <v>11845</v>
      </c>
      <c r="CY23" s="7" t="s">
        <v>7423</v>
      </c>
      <c r="CZ23" s="7" t="s">
        <v>414</v>
      </c>
      <c r="DA23" s="7" t="s">
        <v>11846</v>
      </c>
      <c r="DB23" s="7" t="s">
        <v>4757</v>
      </c>
      <c r="DC23" s="7" t="s">
        <v>11847</v>
      </c>
      <c r="DD23" s="7" t="s">
        <v>11848</v>
      </c>
      <c r="DE23" s="7" t="s">
        <v>11849</v>
      </c>
      <c r="DF23" s="7" t="s">
        <v>11850</v>
      </c>
      <c r="DG23" s="7" t="s">
        <v>11851</v>
      </c>
      <c r="DH23" s="7" t="s">
        <v>11816</v>
      </c>
      <c r="DI23" s="7" t="s">
        <v>8991</v>
      </c>
      <c r="DJ23" s="7" t="s">
        <v>11852</v>
      </c>
      <c r="DK23" s="7" t="s">
        <v>11853</v>
      </c>
      <c r="DL23" s="7" t="s">
        <v>1863</v>
      </c>
      <c r="DM23" s="7" t="s">
        <v>11854</v>
      </c>
      <c r="DN23" s="7" t="s">
        <v>11855</v>
      </c>
      <c r="DO23" s="7" t="s">
        <v>11856</v>
      </c>
      <c r="DP23" s="7" t="s">
        <v>11857</v>
      </c>
      <c r="DQ23" s="7" t="s">
        <v>11858</v>
      </c>
    </row>
    <row r="24" spans="1:121" x14ac:dyDescent="0.2">
      <c r="A24" s="3" t="s">
        <v>459</v>
      </c>
      <c r="B24" s="7" t="s">
        <v>502</v>
      </c>
      <c r="C24" s="7" t="s">
        <v>502</v>
      </c>
      <c r="D24" s="7" t="s">
        <v>502</v>
      </c>
      <c r="E24" s="7" t="s">
        <v>502</v>
      </c>
      <c r="F24" s="7" t="s">
        <v>502</v>
      </c>
      <c r="G24" s="7" t="s">
        <v>502</v>
      </c>
      <c r="H24" s="7" t="s">
        <v>502</v>
      </c>
      <c r="I24" s="7" t="s">
        <v>502</v>
      </c>
      <c r="J24" s="7" t="s">
        <v>502</v>
      </c>
      <c r="K24" s="7" t="s">
        <v>502</v>
      </c>
      <c r="L24" s="7" t="s">
        <v>502</v>
      </c>
      <c r="M24" s="7" t="s">
        <v>502</v>
      </c>
      <c r="N24" s="7" t="s">
        <v>502</v>
      </c>
      <c r="O24" s="7" t="s">
        <v>502</v>
      </c>
      <c r="P24" s="7" t="s">
        <v>502</v>
      </c>
      <c r="Q24" s="7" t="s">
        <v>502</v>
      </c>
      <c r="R24" s="7" t="s">
        <v>502</v>
      </c>
      <c r="S24" s="7" t="s">
        <v>502</v>
      </c>
      <c r="T24" s="7" t="s">
        <v>502</v>
      </c>
      <c r="U24" s="7" t="s">
        <v>502</v>
      </c>
      <c r="V24" s="7" t="s">
        <v>502</v>
      </c>
      <c r="W24" s="7" t="s">
        <v>502</v>
      </c>
      <c r="X24" s="7" t="s">
        <v>502</v>
      </c>
      <c r="Y24" s="7" t="s">
        <v>502</v>
      </c>
      <c r="Z24" s="7" t="s">
        <v>502</v>
      </c>
      <c r="AA24" s="7" t="s">
        <v>502</v>
      </c>
      <c r="AB24" s="7" t="s">
        <v>502</v>
      </c>
      <c r="AC24" s="7" t="s">
        <v>502</v>
      </c>
      <c r="AD24" s="7" t="s">
        <v>502</v>
      </c>
      <c r="AE24" s="7" t="s">
        <v>502</v>
      </c>
      <c r="AF24" s="7" t="s">
        <v>502</v>
      </c>
      <c r="AG24" s="7" t="s">
        <v>502</v>
      </c>
      <c r="AH24" s="7" t="s">
        <v>502</v>
      </c>
      <c r="AI24" s="7" t="s">
        <v>502</v>
      </c>
      <c r="AJ24" s="7" t="s">
        <v>502</v>
      </c>
      <c r="AK24" s="7" t="s">
        <v>502</v>
      </c>
      <c r="AL24" s="7" t="s">
        <v>502</v>
      </c>
      <c r="AM24" s="7" t="s">
        <v>502</v>
      </c>
      <c r="AN24" s="7" t="s">
        <v>502</v>
      </c>
      <c r="AO24" s="7" t="s">
        <v>502</v>
      </c>
      <c r="AP24" s="7" t="s">
        <v>502</v>
      </c>
      <c r="AQ24" s="7" t="s">
        <v>2</v>
      </c>
      <c r="AR24" s="7" t="s">
        <v>2</v>
      </c>
      <c r="AS24" s="7" t="s">
        <v>2</v>
      </c>
      <c r="AT24" s="7" t="s">
        <v>2</v>
      </c>
      <c r="AU24" s="7" t="s">
        <v>2</v>
      </c>
      <c r="AV24" s="7" t="s">
        <v>2</v>
      </c>
      <c r="AW24" s="7" t="s">
        <v>2</v>
      </c>
      <c r="AX24" s="7" t="s">
        <v>2</v>
      </c>
      <c r="AY24" s="7" t="s">
        <v>2</v>
      </c>
      <c r="AZ24" s="7" t="s">
        <v>2</v>
      </c>
      <c r="BA24" s="7" t="s">
        <v>2</v>
      </c>
      <c r="BB24" s="7" t="s">
        <v>2</v>
      </c>
      <c r="BC24" s="7" t="s">
        <v>2</v>
      </c>
      <c r="BD24" s="7" t="s">
        <v>2</v>
      </c>
      <c r="BE24" s="7" t="s">
        <v>2</v>
      </c>
      <c r="BF24" s="7" t="s">
        <v>2</v>
      </c>
      <c r="BG24" s="7" t="s">
        <v>2</v>
      </c>
      <c r="BH24" s="7" t="s">
        <v>2</v>
      </c>
      <c r="BI24" s="7" t="s">
        <v>2</v>
      </c>
      <c r="BJ24" s="7" t="s">
        <v>2</v>
      </c>
      <c r="BK24" s="7" t="s">
        <v>2</v>
      </c>
      <c r="BL24" s="7" t="s">
        <v>2</v>
      </c>
      <c r="BM24" s="7" t="s">
        <v>2</v>
      </c>
      <c r="BN24" s="7" t="s">
        <v>2</v>
      </c>
      <c r="BO24" s="7" t="s">
        <v>2</v>
      </c>
      <c r="BP24" s="7" t="s">
        <v>2</v>
      </c>
      <c r="BQ24" s="7" t="s">
        <v>2</v>
      </c>
      <c r="BR24" s="7" t="s">
        <v>2</v>
      </c>
      <c r="BS24" s="7" t="s">
        <v>2</v>
      </c>
      <c r="BT24" s="7" t="s">
        <v>2</v>
      </c>
      <c r="BU24" s="7" t="s">
        <v>2</v>
      </c>
      <c r="BV24" s="7" t="s">
        <v>2</v>
      </c>
      <c r="BW24" s="7" t="s">
        <v>2</v>
      </c>
      <c r="BX24" s="7" t="s">
        <v>2</v>
      </c>
      <c r="BY24" s="7" t="s">
        <v>2</v>
      </c>
      <c r="BZ24" s="7" t="s">
        <v>2</v>
      </c>
      <c r="CA24" s="7" t="s">
        <v>2</v>
      </c>
      <c r="CB24" s="7" t="s">
        <v>2</v>
      </c>
      <c r="CC24" s="7" t="s">
        <v>2</v>
      </c>
      <c r="CD24" s="7" t="s">
        <v>2</v>
      </c>
      <c r="CE24" s="7" t="s">
        <v>2</v>
      </c>
      <c r="CF24" s="7" t="s">
        <v>2</v>
      </c>
      <c r="CG24" s="7" t="s">
        <v>2</v>
      </c>
      <c r="CH24" s="7" t="s">
        <v>2</v>
      </c>
      <c r="CI24" s="7" t="s">
        <v>2</v>
      </c>
      <c r="CJ24" s="7" t="s">
        <v>2</v>
      </c>
      <c r="CK24" s="7" t="s">
        <v>2</v>
      </c>
      <c r="CL24" s="7" t="s">
        <v>2</v>
      </c>
      <c r="CM24" s="7" t="s">
        <v>383</v>
      </c>
      <c r="CN24" s="7" t="s">
        <v>2613</v>
      </c>
      <c r="CO24" s="7" t="s">
        <v>921</v>
      </c>
      <c r="CP24" s="7" t="s">
        <v>383</v>
      </c>
      <c r="CQ24" s="7" t="s">
        <v>5251</v>
      </c>
      <c r="CR24" s="7" t="s">
        <v>9952</v>
      </c>
      <c r="CS24" s="7" t="s">
        <v>11015</v>
      </c>
      <c r="CT24" s="7" t="s">
        <v>5098</v>
      </c>
      <c r="CU24" s="7" t="s">
        <v>2</v>
      </c>
      <c r="CV24" s="7" t="s">
        <v>2</v>
      </c>
      <c r="CW24" s="7" t="s">
        <v>5775</v>
      </c>
      <c r="CX24" s="7" t="s">
        <v>11741</v>
      </c>
      <c r="CY24" s="7" t="s">
        <v>6487</v>
      </c>
      <c r="CZ24" s="7" t="s">
        <v>2290</v>
      </c>
      <c r="DA24" s="7" t="s">
        <v>399</v>
      </c>
      <c r="DB24" s="7" t="s">
        <v>2</v>
      </c>
      <c r="DC24" s="7" t="s">
        <v>2</v>
      </c>
      <c r="DD24" s="7" t="s">
        <v>798</v>
      </c>
      <c r="DE24" s="7" t="s">
        <v>2</v>
      </c>
      <c r="DF24" s="7" t="s">
        <v>10321</v>
      </c>
      <c r="DG24" s="7" t="s">
        <v>11215</v>
      </c>
      <c r="DH24" s="7" t="s">
        <v>2</v>
      </c>
      <c r="DI24" s="7" t="s">
        <v>2070</v>
      </c>
      <c r="DJ24" s="7" t="s">
        <v>10204</v>
      </c>
      <c r="DK24" s="7" t="s">
        <v>5411</v>
      </c>
      <c r="DL24" s="7" t="s">
        <v>10293</v>
      </c>
      <c r="DM24" s="7" t="s">
        <v>257</v>
      </c>
      <c r="DN24" s="7" t="s">
        <v>2</v>
      </c>
      <c r="DO24" s="7" t="s">
        <v>11859</v>
      </c>
      <c r="DP24" s="7" t="s">
        <v>6501</v>
      </c>
      <c r="DQ24" s="7" t="s">
        <v>2</v>
      </c>
    </row>
    <row r="25" spans="1:121" x14ac:dyDescent="0.2">
      <c r="A25" s="6" t="s">
        <v>494</v>
      </c>
      <c r="B25" s="12" t="s">
        <v>502</v>
      </c>
      <c r="C25" s="12" t="s">
        <v>502</v>
      </c>
      <c r="D25" s="12" t="s">
        <v>502</v>
      </c>
      <c r="E25" s="12" t="s">
        <v>502</v>
      </c>
      <c r="F25" s="12" t="s">
        <v>502</v>
      </c>
      <c r="G25" s="12" t="s">
        <v>502</v>
      </c>
      <c r="H25" s="12" t="s">
        <v>502</v>
      </c>
      <c r="I25" s="12" t="s">
        <v>502</v>
      </c>
      <c r="J25" s="12" t="s">
        <v>502</v>
      </c>
      <c r="K25" s="12" t="s">
        <v>502</v>
      </c>
      <c r="L25" s="12" t="s">
        <v>502</v>
      </c>
      <c r="M25" s="12" t="s">
        <v>502</v>
      </c>
      <c r="N25" s="12" t="s">
        <v>502</v>
      </c>
      <c r="O25" s="12" t="s">
        <v>502</v>
      </c>
      <c r="P25" s="12" t="s">
        <v>502</v>
      </c>
      <c r="Q25" s="12" t="s">
        <v>502</v>
      </c>
      <c r="R25" s="12" t="s">
        <v>502</v>
      </c>
      <c r="S25" s="12" t="s">
        <v>502</v>
      </c>
      <c r="T25" s="12" t="s">
        <v>502</v>
      </c>
      <c r="U25" s="12" t="s">
        <v>502</v>
      </c>
      <c r="V25" s="12" t="s">
        <v>502</v>
      </c>
      <c r="W25" s="12" t="s">
        <v>502</v>
      </c>
      <c r="X25" s="12" t="s">
        <v>502</v>
      </c>
      <c r="Y25" s="12" t="s">
        <v>502</v>
      </c>
      <c r="Z25" s="12" t="s">
        <v>502</v>
      </c>
      <c r="AA25" s="12" t="s">
        <v>502</v>
      </c>
      <c r="AB25" s="12" t="s">
        <v>502</v>
      </c>
      <c r="AC25" s="12" t="s">
        <v>502</v>
      </c>
      <c r="AD25" s="12" t="s">
        <v>502</v>
      </c>
      <c r="AE25" s="12" t="s">
        <v>502</v>
      </c>
      <c r="AF25" s="12" t="s">
        <v>502</v>
      </c>
      <c r="AG25" s="12" t="s">
        <v>502</v>
      </c>
      <c r="AH25" s="12" t="s">
        <v>502</v>
      </c>
      <c r="AI25" s="12" t="s">
        <v>502</v>
      </c>
      <c r="AJ25" s="12" t="s">
        <v>502</v>
      </c>
      <c r="AK25" s="12" t="s">
        <v>502</v>
      </c>
      <c r="AL25" s="12" t="s">
        <v>502</v>
      </c>
      <c r="AM25" s="12" t="s">
        <v>502</v>
      </c>
      <c r="AN25" s="12" t="s">
        <v>502</v>
      </c>
      <c r="AO25" s="12" t="s">
        <v>502</v>
      </c>
      <c r="AP25" s="12" t="s">
        <v>502</v>
      </c>
      <c r="AQ25" s="12" t="s">
        <v>2</v>
      </c>
      <c r="AR25" s="12" t="s">
        <v>2</v>
      </c>
      <c r="AS25" s="12" t="s">
        <v>2</v>
      </c>
      <c r="AT25" s="12" t="s">
        <v>2</v>
      </c>
      <c r="AU25" s="12" t="s">
        <v>2</v>
      </c>
      <c r="AV25" s="12" t="s">
        <v>2</v>
      </c>
      <c r="AW25" s="12" t="s">
        <v>2</v>
      </c>
      <c r="AX25" s="12" t="s">
        <v>2</v>
      </c>
      <c r="AY25" s="12" t="s">
        <v>2</v>
      </c>
      <c r="AZ25" s="12" t="s">
        <v>2</v>
      </c>
      <c r="BA25" s="12" t="s">
        <v>2</v>
      </c>
      <c r="BB25" s="12" t="s">
        <v>2</v>
      </c>
      <c r="BC25" s="12" t="s">
        <v>2</v>
      </c>
      <c r="BD25" s="12" t="s">
        <v>2</v>
      </c>
      <c r="BE25" s="12" t="s">
        <v>2</v>
      </c>
      <c r="BF25" s="12" t="s">
        <v>2</v>
      </c>
      <c r="BG25" s="12" t="s">
        <v>2</v>
      </c>
      <c r="BH25" s="12" t="s">
        <v>2</v>
      </c>
      <c r="BI25" s="12" t="s">
        <v>2</v>
      </c>
      <c r="BJ25" s="12" t="s">
        <v>2</v>
      </c>
      <c r="BK25" s="12" t="s">
        <v>2</v>
      </c>
      <c r="BL25" s="12" t="s">
        <v>2</v>
      </c>
      <c r="BM25" s="12" t="s">
        <v>2</v>
      </c>
      <c r="BN25" s="12" t="s">
        <v>2</v>
      </c>
      <c r="BO25" s="12" t="s">
        <v>2</v>
      </c>
      <c r="BP25" s="12" t="s">
        <v>2</v>
      </c>
      <c r="BQ25" s="12" t="s">
        <v>2</v>
      </c>
      <c r="BR25" s="12" t="s">
        <v>2</v>
      </c>
      <c r="BS25" s="12" t="s">
        <v>2</v>
      </c>
      <c r="BT25" s="12" t="s">
        <v>2</v>
      </c>
      <c r="BU25" s="12" t="s">
        <v>2</v>
      </c>
      <c r="BV25" s="12" t="s">
        <v>2</v>
      </c>
      <c r="BW25" s="12" t="s">
        <v>2</v>
      </c>
      <c r="BX25" s="12" t="s">
        <v>2</v>
      </c>
      <c r="BY25" s="12" t="s">
        <v>2</v>
      </c>
      <c r="BZ25" s="12" t="s">
        <v>2</v>
      </c>
      <c r="CA25" s="12" t="s">
        <v>2</v>
      </c>
      <c r="CB25" s="12" t="s">
        <v>2</v>
      </c>
      <c r="CC25" s="12" t="s">
        <v>2</v>
      </c>
      <c r="CD25" s="12" t="s">
        <v>2</v>
      </c>
      <c r="CE25" s="12" t="s">
        <v>2</v>
      </c>
      <c r="CF25" s="12" t="s">
        <v>2</v>
      </c>
      <c r="CG25" s="12" t="s">
        <v>2</v>
      </c>
      <c r="CH25" s="12" t="s">
        <v>2</v>
      </c>
      <c r="CI25" s="12" t="s">
        <v>2</v>
      </c>
      <c r="CJ25" s="12" t="s">
        <v>2</v>
      </c>
      <c r="CK25" s="12" t="s">
        <v>2</v>
      </c>
      <c r="CL25" s="12" t="s">
        <v>2</v>
      </c>
      <c r="CM25" s="12">
        <v>1821.5</v>
      </c>
      <c r="CN25" s="12">
        <v>1824.5</v>
      </c>
      <c r="CO25" s="12">
        <v>2212.4</v>
      </c>
      <c r="CP25" s="12">
        <v>1835.4</v>
      </c>
      <c r="CQ25" s="12">
        <v>1921.5</v>
      </c>
      <c r="CR25" s="12">
        <v>1856.5</v>
      </c>
      <c r="CS25" s="12">
        <v>1804</v>
      </c>
      <c r="CT25" s="12">
        <v>1874.7</v>
      </c>
      <c r="CU25" s="12">
        <v>1804.9</v>
      </c>
      <c r="CV25" s="12">
        <v>1810.5</v>
      </c>
      <c r="CW25" s="12">
        <v>1820.4</v>
      </c>
      <c r="CX25" s="12">
        <v>1988.7</v>
      </c>
      <c r="CY25" s="12">
        <v>1863.2</v>
      </c>
      <c r="CZ25" s="12">
        <v>1808.7</v>
      </c>
      <c r="DA25" s="12">
        <v>1804.1</v>
      </c>
      <c r="DB25" s="12">
        <v>1851</v>
      </c>
      <c r="DC25" s="12">
        <v>1833.2</v>
      </c>
      <c r="DD25" s="12">
        <v>1716.9</v>
      </c>
      <c r="DE25" s="12">
        <v>1809.7</v>
      </c>
      <c r="DF25" s="12">
        <v>1749.9</v>
      </c>
      <c r="DG25" s="12">
        <v>1821.3</v>
      </c>
      <c r="DH25" s="12">
        <v>2111.8000000000002</v>
      </c>
      <c r="DI25" s="12">
        <v>2002.6</v>
      </c>
      <c r="DJ25" s="12">
        <v>1760.1</v>
      </c>
      <c r="DK25" s="12">
        <v>1640</v>
      </c>
      <c r="DL25" s="12">
        <v>1674</v>
      </c>
      <c r="DM25" s="12">
        <v>1901.7</v>
      </c>
      <c r="DN25" s="12">
        <v>1845.6</v>
      </c>
      <c r="DO25" s="12">
        <v>1937.4</v>
      </c>
      <c r="DP25" s="12">
        <v>1930.6</v>
      </c>
      <c r="DQ25" s="12">
        <v>2060.9</v>
      </c>
    </row>
    <row r="28" spans="1:121" ht="15.75" x14ac:dyDescent="0.25">
      <c r="A28" s="14" t="s">
        <v>13787</v>
      </c>
    </row>
    <row r="29" spans="1:121" x14ac:dyDescent="0.2">
      <c r="A29" s="11" t="s">
        <v>0</v>
      </c>
      <c r="B29" s="11" t="s">
        <v>16575</v>
      </c>
      <c r="C29" s="11" t="s">
        <v>16576</v>
      </c>
      <c r="D29" s="11" t="s">
        <v>16577</v>
      </c>
      <c r="E29" s="11" t="s">
        <v>16578</v>
      </c>
      <c r="F29" s="11" t="s">
        <v>16579</v>
      </c>
      <c r="G29" s="11" t="s">
        <v>16580</v>
      </c>
      <c r="H29" s="11" t="s">
        <v>16581</v>
      </c>
      <c r="I29" s="11" t="s">
        <v>16582</v>
      </c>
      <c r="J29" s="11" t="s">
        <v>16583</v>
      </c>
      <c r="K29" s="11" t="s">
        <v>16584</v>
      </c>
      <c r="L29" s="11" t="s">
        <v>16585</v>
      </c>
      <c r="M29" s="11" t="s">
        <v>16586</v>
      </c>
      <c r="N29" s="11" t="s">
        <v>16587</v>
      </c>
      <c r="O29" s="11" t="s">
        <v>16588</v>
      </c>
      <c r="P29" s="11" t="s">
        <v>16589</v>
      </c>
      <c r="Q29" s="11" t="s">
        <v>16590</v>
      </c>
      <c r="R29" s="11" t="s">
        <v>16591</v>
      </c>
      <c r="S29" s="11" t="s">
        <v>16592</v>
      </c>
      <c r="T29" s="11" t="s">
        <v>16593</v>
      </c>
      <c r="U29" s="11" t="s">
        <v>16594</v>
      </c>
      <c r="V29" s="11" t="s">
        <v>16595</v>
      </c>
      <c r="W29" s="11" t="s">
        <v>16596</v>
      </c>
      <c r="X29" s="11" t="s">
        <v>16597</v>
      </c>
      <c r="Y29" s="11" t="s">
        <v>16598</v>
      </c>
      <c r="Z29" s="11" t="s">
        <v>16599</v>
      </c>
      <c r="AA29" s="11" t="s">
        <v>16600</v>
      </c>
      <c r="AB29" s="11" t="s">
        <v>16601</v>
      </c>
      <c r="AC29" s="11" t="s">
        <v>16602</v>
      </c>
      <c r="AD29" s="11" t="s">
        <v>16603</v>
      </c>
      <c r="AE29" s="11" t="s">
        <v>16604</v>
      </c>
      <c r="AF29" s="11" t="s">
        <v>16605</v>
      </c>
      <c r="AG29" s="11" t="s">
        <v>16606</v>
      </c>
      <c r="AH29" s="11" t="s">
        <v>16607</v>
      </c>
      <c r="AI29" s="11" t="s">
        <v>16608</v>
      </c>
      <c r="AJ29" s="11" t="s">
        <v>16609</v>
      </c>
      <c r="AK29" s="11" t="s">
        <v>16610</v>
      </c>
      <c r="AL29" s="11" t="s">
        <v>16611</v>
      </c>
      <c r="AM29" s="11" t="s">
        <v>16612</v>
      </c>
      <c r="AN29" s="11" t="s">
        <v>16613</v>
      </c>
      <c r="AO29" s="11" t="s">
        <v>16614</v>
      </c>
      <c r="AP29" s="11" t="s">
        <v>16615</v>
      </c>
      <c r="AQ29" s="11" t="s">
        <v>16616</v>
      </c>
      <c r="AR29" s="11" t="s">
        <v>16617</v>
      </c>
      <c r="AS29" s="11" t="s">
        <v>16618</v>
      </c>
      <c r="AT29" s="11" t="s">
        <v>16619</v>
      </c>
      <c r="AU29" s="11" t="s">
        <v>16620</v>
      </c>
      <c r="AV29" s="11" t="s">
        <v>16621</v>
      </c>
      <c r="AW29" s="11" t="s">
        <v>16622</v>
      </c>
      <c r="AX29" s="11" t="s">
        <v>16623</v>
      </c>
      <c r="AY29" s="11" t="s">
        <v>16624</v>
      </c>
      <c r="AZ29" s="11" t="s">
        <v>16625</v>
      </c>
      <c r="BA29" s="11" t="s">
        <v>16626</v>
      </c>
      <c r="BB29" s="11" t="s">
        <v>16627</v>
      </c>
      <c r="BC29" s="11" t="s">
        <v>16628</v>
      </c>
      <c r="BD29" s="11" t="s">
        <v>16629</v>
      </c>
      <c r="BE29" s="11" t="s">
        <v>16630</v>
      </c>
      <c r="BF29" s="11" t="s">
        <v>16631</v>
      </c>
      <c r="BG29" s="11" t="s">
        <v>16632</v>
      </c>
      <c r="BH29" s="11" t="s">
        <v>16633</v>
      </c>
      <c r="BI29" s="11" t="s">
        <v>16634</v>
      </c>
      <c r="BJ29" s="11" t="s">
        <v>16635</v>
      </c>
      <c r="BK29" s="11" t="s">
        <v>16636</v>
      </c>
      <c r="BL29" s="11" t="s">
        <v>16637</v>
      </c>
      <c r="BM29" s="11" t="s">
        <v>16638</v>
      </c>
      <c r="BN29" s="11" t="s">
        <v>16639</v>
      </c>
      <c r="BO29" s="11" t="s">
        <v>16640</v>
      </c>
      <c r="BP29" s="11" t="s">
        <v>16641</v>
      </c>
      <c r="BQ29" s="11" t="s">
        <v>16642</v>
      </c>
      <c r="BR29" s="11" t="s">
        <v>16643</v>
      </c>
      <c r="BS29" s="11" t="s">
        <v>16644</v>
      </c>
      <c r="BT29" s="11" t="s">
        <v>16645</v>
      </c>
      <c r="BU29" s="11" t="s">
        <v>16646</v>
      </c>
      <c r="BV29" s="11" t="s">
        <v>16647</v>
      </c>
      <c r="BW29" s="11" t="s">
        <v>16648</v>
      </c>
      <c r="BX29" s="11" t="s">
        <v>16649</v>
      </c>
      <c r="BY29" s="11" t="s">
        <v>16650</v>
      </c>
      <c r="BZ29" s="11" t="s">
        <v>16651</v>
      </c>
      <c r="CA29" s="11" t="s">
        <v>16652</v>
      </c>
      <c r="CB29" s="11" t="s">
        <v>16653</v>
      </c>
      <c r="CC29" s="11" t="s">
        <v>16654</v>
      </c>
      <c r="CD29" s="11" t="s">
        <v>16655</v>
      </c>
      <c r="CE29" s="11" t="s">
        <v>16656</v>
      </c>
      <c r="CF29" s="11" t="s">
        <v>16657</v>
      </c>
      <c r="CG29" s="11" t="s">
        <v>16658</v>
      </c>
      <c r="CH29" s="11" t="s">
        <v>16659</v>
      </c>
      <c r="CI29" s="11" t="s">
        <v>16660</v>
      </c>
      <c r="CJ29" s="11" t="s">
        <v>16661</v>
      </c>
      <c r="CK29" s="11" t="s">
        <v>16662</v>
      </c>
      <c r="CL29" s="11" t="s">
        <v>16663</v>
      </c>
      <c r="CM29" s="11" t="s">
        <v>16664</v>
      </c>
      <c r="CN29" s="11" t="s">
        <v>16665</v>
      </c>
      <c r="CO29" s="11" t="s">
        <v>16666</v>
      </c>
      <c r="CP29" s="11" t="s">
        <v>16667</v>
      </c>
      <c r="CQ29" s="11" t="s">
        <v>16668</v>
      </c>
      <c r="CR29" s="11" t="s">
        <v>16669</v>
      </c>
      <c r="CS29" s="11" t="s">
        <v>16670</v>
      </c>
      <c r="CT29" s="11" t="s">
        <v>16671</v>
      </c>
      <c r="CU29" s="11" t="s">
        <v>16672</v>
      </c>
      <c r="CV29" s="11" t="s">
        <v>16673</v>
      </c>
      <c r="CW29" s="11" t="s">
        <v>16674</v>
      </c>
      <c r="CX29" s="11" t="s">
        <v>16675</v>
      </c>
      <c r="CY29" s="11" t="s">
        <v>16676</v>
      </c>
      <c r="CZ29" s="11" t="s">
        <v>16677</v>
      </c>
      <c r="DA29" s="11" t="s">
        <v>16678</v>
      </c>
      <c r="DB29" s="11" t="s">
        <v>16679</v>
      </c>
      <c r="DC29" s="11" t="s">
        <v>16680</v>
      </c>
      <c r="DD29" s="11" t="s">
        <v>16681</v>
      </c>
      <c r="DE29" s="11" t="s">
        <v>16682</v>
      </c>
      <c r="DF29" s="11" t="s">
        <v>16683</v>
      </c>
      <c r="DG29" s="11" t="s">
        <v>16684</v>
      </c>
      <c r="DH29" s="11" t="s">
        <v>16685</v>
      </c>
      <c r="DI29" s="11" t="s">
        <v>16686</v>
      </c>
      <c r="DJ29" s="11" t="s">
        <v>16687</v>
      </c>
      <c r="DK29" s="11" t="s">
        <v>16688</v>
      </c>
      <c r="DL29" s="11" t="s">
        <v>16689</v>
      </c>
      <c r="DM29" s="11" t="s">
        <v>16690</v>
      </c>
      <c r="DN29" s="11" t="s">
        <v>16691</v>
      </c>
      <c r="DO29" s="11" t="s">
        <v>16692</v>
      </c>
      <c r="DP29" s="11" t="s">
        <v>16693</v>
      </c>
      <c r="DQ29" s="13" t="s">
        <v>16694</v>
      </c>
    </row>
    <row r="30" spans="1:121" x14ac:dyDescent="0.2">
      <c r="A30" s="3" t="s">
        <v>1</v>
      </c>
      <c r="B30" s="3">
        <v>140.44</v>
      </c>
      <c r="C30" s="7" t="s">
        <v>6075</v>
      </c>
      <c r="D30" s="7" t="s">
        <v>6565</v>
      </c>
      <c r="E30" s="7" t="s">
        <v>3747</v>
      </c>
      <c r="F30" s="7" t="s">
        <v>2913</v>
      </c>
      <c r="G30" s="7" t="s">
        <v>4091</v>
      </c>
      <c r="H30" s="7" t="s">
        <v>2850</v>
      </c>
      <c r="I30" s="7" t="s">
        <v>15485</v>
      </c>
      <c r="J30" s="7" t="s">
        <v>10600</v>
      </c>
      <c r="K30" s="7" t="s">
        <v>3815</v>
      </c>
      <c r="L30" s="7" t="s">
        <v>14856</v>
      </c>
      <c r="M30" s="7" t="s">
        <v>3132</v>
      </c>
      <c r="N30" s="7" t="s">
        <v>13609</v>
      </c>
      <c r="O30" s="7" t="s">
        <v>3482</v>
      </c>
      <c r="P30" s="7" t="s">
        <v>4591</v>
      </c>
      <c r="Q30" s="7" t="s">
        <v>1363</v>
      </c>
      <c r="R30" s="7" t="s">
        <v>9684</v>
      </c>
      <c r="S30" s="7" t="s">
        <v>11106</v>
      </c>
      <c r="T30" s="7" t="s">
        <v>9860</v>
      </c>
      <c r="U30" s="7" t="s">
        <v>15486</v>
      </c>
      <c r="V30" s="7" t="s">
        <v>9558</v>
      </c>
      <c r="W30" s="7" t="s">
        <v>14156</v>
      </c>
      <c r="X30" s="7" t="s">
        <v>7307</v>
      </c>
      <c r="Y30" s="7" t="s">
        <v>15487</v>
      </c>
      <c r="Z30" s="7" t="s">
        <v>4064</v>
      </c>
      <c r="AA30" s="7" t="s">
        <v>13609</v>
      </c>
      <c r="AB30" s="7" t="s">
        <v>10949</v>
      </c>
      <c r="AC30" s="7" t="s">
        <v>3186</v>
      </c>
      <c r="AD30" s="7" t="s">
        <v>15488</v>
      </c>
      <c r="AE30" s="7" t="s">
        <v>15489</v>
      </c>
      <c r="AF30" s="7" t="s">
        <v>4538</v>
      </c>
      <c r="AG30" s="7" t="s">
        <v>4003</v>
      </c>
      <c r="AH30" s="7" t="s">
        <v>6107</v>
      </c>
      <c r="AI30" s="7" t="s">
        <v>9662</v>
      </c>
      <c r="AJ30" s="7" t="s">
        <v>15490</v>
      </c>
      <c r="AK30" s="7" t="s">
        <v>3301</v>
      </c>
      <c r="AL30" s="7" t="s">
        <v>3283</v>
      </c>
      <c r="AM30" s="7" t="s">
        <v>15491</v>
      </c>
      <c r="AN30" s="7" t="s">
        <v>6313</v>
      </c>
      <c r="AO30" s="7" t="s">
        <v>15492</v>
      </c>
      <c r="AP30" s="7" t="s">
        <v>558</v>
      </c>
      <c r="AQ30" s="7" t="s">
        <v>154</v>
      </c>
      <c r="AR30" s="7" t="s">
        <v>6521</v>
      </c>
      <c r="AS30" s="7" t="s">
        <v>15493</v>
      </c>
      <c r="AT30" s="7" t="s">
        <v>15494</v>
      </c>
      <c r="AU30" s="7" t="s">
        <v>6297</v>
      </c>
      <c r="AV30" s="7" t="s">
        <v>9620</v>
      </c>
      <c r="AW30" s="7" t="s">
        <v>15495</v>
      </c>
      <c r="AX30" s="7" t="s">
        <v>13613</v>
      </c>
      <c r="AY30" s="7" t="s">
        <v>3586</v>
      </c>
      <c r="AZ30" s="7" t="s">
        <v>655</v>
      </c>
      <c r="BA30" s="7" t="s">
        <v>6197</v>
      </c>
      <c r="BB30" s="7" t="s">
        <v>6848</v>
      </c>
      <c r="BC30" s="7" t="s">
        <v>3403</v>
      </c>
      <c r="BD30" s="7" t="s">
        <v>14492</v>
      </c>
      <c r="BE30" s="7" t="s">
        <v>15496</v>
      </c>
      <c r="BF30" s="7" t="s">
        <v>15497</v>
      </c>
      <c r="BG30" s="7" t="s">
        <v>10956</v>
      </c>
      <c r="BH30" s="7" t="s">
        <v>971</v>
      </c>
      <c r="BI30" s="7" t="s">
        <v>15498</v>
      </c>
      <c r="BJ30" s="7" t="s">
        <v>6315</v>
      </c>
      <c r="BK30" s="7" t="s">
        <v>387</v>
      </c>
      <c r="BL30" s="7" t="s">
        <v>4614</v>
      </c>
      <c r="BM30" s="7" t="s">
        <v>4677</v>
      </c>
      <c r="BN30" s="7" t="s">
        <v>3855</v>
      </c>
      <c r="BO30" s="7" t="s">
        <v>8174</v>
      </c>
      <c r="BP30" s="7" t="s">
        <v>4524</v>
      </c>
      <c r="BQ30" s="7" t="s">
        <v>5454</v>
      </c>
      <c r="BR30" s="7" t="s">
        <v>5600</v>
      </c>
      <c r="BS30" s="7" t="s">
        <v>3014</v>
      </c>
      <c r="BT30" s="7" t="s">
        <v>5065</v>
      </c>
      <c r="BU30" s="7" t="s">
        <v>5301</v>
      </c>
      <c r="BV30" s="7" t="s">
        <v>879</v>
      </c>
      <c r="BW30" s="7" t="s">
        <v>1305</v>
      </c>
      <c r="BX30" s="7" t="s">
        <v>941</v>
      </c>
      <c r="BY30" s="7" t="s">
        <v>6422</v>
      </c>
      <c r="BZ30" s="7" t="s">
        <v>4876</v>
      </c>
      <c r="CA30" s="7" t="s">
        <v>3808</v>
      </c>
      <c r="CB30" s="7" t="s">
        <v>3422</v>
      </c>
      <c r="CC30" s="7" t="s">
        <v>6476</v>
      </c>
      <c r="CD30" s="7" t="s">
        <v>10308</v>
      </c>
      <c r="CE30" s="7" t="s">
        <v>6297</v>
      </c>
      <c r="CF30" s="7" t="s">
        <v>5871</v>
      </c>
      <c r="CG30" s="7" t="s">
        <v>7614</v>
      </c>
      <c r="CH30" s="7" t="s">
        <v>380</v>
      </c>
      <c r="CI30" s="7" t="s">
        <v>8235</v>
      </c>
      <c r="CJ30" s="7" t="s">
        <v>389</v>
      </c>
      <c r="CK30" s="7" t="s">
        <v>6241</v>
      </c>
      <c r="CL30" s="7" t="s">
        <v>6372</v>
      </c>
      <c r="CM30" s="7" t="s">
        <v>690</v>
      </c>
      <c r="CN30" s="7" t="s">
        <v>4517</v>
      </c>
      <c r="CO30" s="7" t="s">
        <v>3229</v>
      </c>
      <c r="CP30" s="7" t="s">
        <v>4039</v>
      </c>
      <c r="CQ30" s="7" t="s">
        <v>2836</v>
      </c>
      <c r="CR30" s="7" t="s">
        <v>1327</v>
      </c>
      <c r="CS30" s="7" t="s">
        <v>4559</v>
      </c>
      <c r="CT30" s="7" t="s">
        <v>6144</v>
      </c>
      <c r="CU30" s="7" t="s">
        <v>906</v>
      </c>
      <c r="CV30" s="7" t="s">
        <v>6056</v>
      </c>
      <c r="CW30" s="7" t="s">
        <v>11860</v>
      </c>
      <c r="CX30" s="7" t="s">
        <v>768</v>
      </c>
      <c r="CY30" s="7" t="s">
        <v>4069</v>
      </c>
      <c r="CZ30" s="7" t="s">
        <v>11037</v>
      </c>
      <c r="DA30" s="7" t="s">
        <v>6523</v>
      </c>
      <c r="DB30" s="7" t="s">
        <v>11861</v>
      </c>
      <c r="DC30" s="7" t="s">
        <v>11862</v>
      </c>
      <c r="DD30" s="7" t="s">
        <v>11863</v>
      </c>
      <c r="DE30" s="7" t="s">
        <v>11864</v>
      </c>
      <c r="DF30" s="7" t="s">
        <v>295</v>
      </c>
      <c r="DG30" s="7" t="s">
        <v>882</v>
      </c>
      <c r="DH30" s="7" t="s">
        <v>4541</v>
      </c>
      <c r="DI30" s="7" t="s">
        <v>3877</v>
      </c>
      <c r="DJ30" s="7" t="s">
        <v>6468</v>
      </c>
      <c r="DK30" s="7" t="s">
        <v>6307</v>
      </c>
      <c r="DL30" s="7" t="s">
        <v>4537</v>
      </c>
      <c r="DM30" s="7" t="s">
        <v>3147</v>
      </c>
      <c r="DN30" s="7" t="s">
        <v>1223</v>
      </c>
      <c r="DO30" s="7" t="s">
        <v>6060</v>
      </c>
      <c r="DP30" s="7" t="s">
        <v>378</v>
      </c>
      <c r="DQ30" s="7" t="s">
        <v>4556</v>
      </c>
    </row>
    <row r="31" spans="1:121" x14ac:dyDescent="0.2">
      <c r="A31" s="3" t="s">
        <v>3</v>
      </c>
      <c r="B31" s="7" t="s">
        <v>502</v>
      </c>
      <c r="C31" s="7" t="s">
        <v>2</v>
      </c>
      <c r="D31" s="7" t="s">
        <v>575</v>
      </c>
      <c r="E31" s="7" t="s">
        <v>606</v>
      </c>
      <c r="F31" s="7" t="s">
        <v>4151</v>
      </c>
      <c r="G31" s="7" t="s">
        <v>2</v>
      </c>
      <c r="H31" s="7" t="s">
        <v>2</v>
      </c>
      <c r="I31" s="7" t="s">
        <v>4143</v>
      </c>
      <c r="J31" s="7" t="s">
        <v>6210</v>
      </c>
      <c r="K31" s="7" t="s">
        <v>2</v>
      </c>
      <c r="L31" s="7" t="s">
        <v>3801</v>
      </c>
      <c r="M31" s="7" t="s">
        <v>4154</v>
      </c>
      <c r="N31" s="7" t="s">
        <v>2</v>
      </c>
      <c r="O31" s="7" t="s">
        <v>4154</v>
      </c>
      <c r="P31" s="7" t="s">
        <v>4151</v>
      </c>
      <c r="Q31" s="7" t="s">
        <v>4143</v>
      </c>
      <c r="R31" s="7" t="s">
        <v>919</v>
      </c>
      <c r="S31" s="7" t="s">
        <v>2</v>
      </c>
      <c r="T31" s="7" t="s">
        <v>2</v>
      </c>
      <c r="U31" s="7" t="s">
        <v>4143</v>
      </c>
      <c r="V31" s="7" t="s">
        <v>3653</v>
      </c>
      <c r="W31" s="7" t="s">
        <v>6211</v>
      </c>
      <c r="X31" s="7" t="s">
        <v>6184</v>
      </c>
      <c r="Y31" s="7" t="s">
        <v>3704</v>
      </c>
      <c r="Z31" s="7" t="s">
        <v>575</v>
      </c>
      <c r="AA31" s="7" t="s">
        <v>4154</v>
      </c>
      <c r="AB31" s="7" t="s">
        <v>4962</v>
      </c>
      <c r="AC31" s="7" t="s">
        <v>2613</v>
      </c>
      <c r="AD31" s="7" t="s">
        <v>919</v>
      </c>
      <c r="AE31" s="7" t="s">
        <v>6186</v>
      </c>
      <c r="AF31" s="7" t="s">
        <v>2</v>
      </c>
      <c r="AG31" s="7" t="s">
        <v>6218</v>
      </c>
      <c r="AH31" s="7" t="s">
        <v>2617</v>
      </c>
      <c r="AI31" s="7" t="s">
        <v>541</v>
      </c>
      <c r="AJ31" s="7" t="s">
        <v>3773</v>
      </c>
      <c r="AK31" s="7" t="s">
        <v>2568</v>
      </c>
      <c r="AL31" s="7" t="s">
        <v>6210</v>
      </c>
      <c r="AM31" s="7" t="s">
        <v>6212</v>
      </c>
      <c r="AN31" s="7" t="s">
        <v>6210</v>
      </c>
      <c r="AO31" s="7" t="s">
        <v>2613</v>
      </c>
      <c r="AP31" s="7" t="s">
        <v>919</v>
      </c>
      <c r="AQ31" s="7" t="s">
        <v>2</v>
      </c>
      <c r="AR31" s="7" t="s">
        <v>3739</v>
      </c>
      <c r="AS31" s="7" t="s">
        <v>6218</v>
      </c>
      <c r="AT31" s="7" t="s">
        <v>4149</v>
      </c>
      <c r="AU31" s="7" t="s">
        <v>2585</v>
      </c>
      <c r="AV31" s="7" t="s">
        <v>4034</v>
      </c>
      <c r="AW31" s="7" t="s">
        <v>6184</v>
      </c>
      <c r="AX31" s="7" t="s">
        <v>919</v>
      </c>
      <c r="AY31" s="7" t="s">
        <v>4152</v>
      </c>
      <c r="AZ31" s="7" t="s">
        <v>4152</v>
      </c>
      <c r="BA31" s="7" t="s">
        <v>2613</v>
      </c>
      <c r="BB31" s="7" t="s">
        <v>3802</v>
      </c>
      <c r="BC31" s="7" t="s">
        <v>2</v>
      </c>
      <c r="BD31" s="7" t="s">
        <v>1376</v>
      </c>
      <c r="BE31" s="7" t="s">
        <v>2613</v>
      </c>
      <c r="BF31" s="7" t="s">
        <v>4964</v>
      </c>
      <c r="BG31" s="7" t="s">
        <v>3791</v>
      </c>
      <c r="BH31" s="7" t="s">
        <v>3140</v>
      </c>
      <c r="BI31" s="7" t="s">
        <v>4727</v>
      </c>
      <c r="BJ31" s="7" t="s">
        <v>540</v>
      </c>
      <c r="BK31" s="7" t="s">
        <v>2636</v>
      </c>
      <c r="BL31" s="7" t="s">
        <v>578</v>
      </c>
      <c r="BM31" s="7" t="s">
        <v>578</v>
      </c>
      <c r="BN31" s="7" t="s">
        <v>2</v>
      </c>
      <c r="BO31" s="7" t="s">
        <v>2</v>
      </c>
      <c r="BP31" s="7" t="s">
        <v>1376</v>
      </c>
      <c r="BQ31" s="7" t="s">
        <v>578</v>
      </c>
      <c r="BR31" s="7" t="s">
        <v>575</v>
      </c>
      <c r="BS31" s="7" t="s">
        <v>545</v>
      </c>
      <c r="BT31" s="7" t="s">
        <v>803</v>
      </c>
      <c r="BU31" s="7" t="s">
        <v>6431</v>
      </c>
      <c r="BV31" s="7" t="s">
        <v>578</v>
      </c>
      <c r="BW31" s="7" t="s">
        <v>575</v>
      </c>
      <c r="BX31" s="7" t="s">
        <v>578</v>
      </c>
      <c r="BY31" s="7" t="s">
        <v>578</v>
      </c>
      <c r="BZ31" s="7" t="s">
        <v>578</v>
      </c>
      <c r="CA31" s="7" t="s">
        <v>2</v>
      </c>
      <c r="CB31" s="7" t="s">
        <v>1376</v>
      </c>
      <c r="CC31" s="7" t="s">
        <v>578</v>
      </c>
      <c r="CD31" s="7" t="s">
        <v>575</v>
      </c>
      <c r="CE31" s="7" t="s">
        <v>545</v>
      </c>
      <c r="CF31" s="7" t="s">
        <v>395</v>
      </c>
      <c r="CG31" s="7" t="s">
        <v>578</v>
      </c>
      <c r="CH31" s="7" t="s">
        <v>578</v>
      </c>
      <c r="CI31" s="7" t="s">
        <v>575</v>
      </c>
      <c r="CJ31" s="7" t="s">
        <v>578</v>
      </c>
      <c r="CK31" s="7" t="s">
        <v>578</v>
      </c>
      <c r="CL31" s="7" t="s">
        <v>578</v>
      </c>
      <c r="CM31" s="7" t="s">
        <v>2</v>
      </c>
      <c r="CN31" s="7" t="s">
        <v>1376</v>
      </c>
      <c r="CO31" s="7" t="s">
        <v>578</v>
      </c>
      <c r="CP31" s="7" t="s">
        <v>575</v>
      </c>
      <c r="CQ31" s="7" t="s">
        <v>575</v>
      </c>
      <c r="CR31" s="7" t="s">
        <v>383</v>
      </c>
      <c r="CS31" s="7" t="s">
        <v>578</v>
      </c>
      <c r="CT31" s="7" t="s">
        <v>4156</v>
      </c>
      <c r="CU31" s="7" t="s">
        <v>4156</v>
      </c>
      <c r="CV31" s="7" t="s">
        <v>6210</v>
      </c>
      <c r="CW31" s="7" t="s">
        <v>6210</v>
      </c>
      <c r="CX31" s="7" t="s">
        <v>2</v>
      </c>
      <c r="CY31" s="7" t="s">
        <v>2</v>
      </c>
      <c r="CZ31" s="7" t="s">
        <v>610</v>
      </c>
      <c r="DA31" s="7" t="s">
        <v>6210</v>
      </c>
      <c r="DB31" s="7" t="s">
        <v>2619</v>
      </c>
      <c r="DC31" s="7" t="s">
        <v>4152</v>
      </c>
      <c r="DD31" s="7" t="s">
        <v>4152</v>
      </c>
      <c r="DE31" s="7" t="s">
        <v>6210</v>
      </c>
      <c r="DF31" s="7" t="s">
        <v>578</v>
      </c>
      <c r="DG31" s="7" t="s">
        <v>578</v>
      </c>
      <c r="DH31" s="7" t="s">
        <v>578</v>
      </c>
      <c r="DI31" s="7" t="s">
        <v>578</v>
      </c>
      <c r="DJ31" s="7" t="s">
        <v>2</v>
      </c>
      <c r="DK31" s="7" t="s">
        <v>578</v>
      </c>
      <c r="DL31" s="7" t="s">
        <v>2636</v>
      </c>
      <c r="DM31" s="7" t="s">
        <v>578</v>
      </c>
      <c r="DN31" s="7" t="s">
        <v>578</v>
      </c>
      <c r="DO31" s="7" t="s">
        <v>383</v>
      </c>
      <c r="DP31" s="7" t="s">
        <v>575</v>
      </c>
      <c r="DQ31" s="7" t="s">
        <v>578</v>
      </c>
    </row>
    <row r="32" spans="1:121" x14ac:dyDescent="0.2">
      <c r="A32" s="3" t="s">
        <v>9</v>
      </c>
      <c r="B32" s="7" t="s">
        <v>502</v>
      </c>
      <c r="C32" s="7" t="s">
        <v>2</v>
      </c>
      <c r="D32" s="7" t="s">
        <v>2</v>
      </c>
      <c r="E32" s="7" t="s">
        <v>2</v>
      </c>
      <c r="F32" s="7" t="s">
        <v>2</v>
      </c>
      <c r="G32" s="7" t="s">
        <v>2</v>
      </c>
      <c r="H32" s="7" t="s">
        <v>2</v>
      </c>
      <c r="I32" s="7" t="s">
        <v>2</v>
      </c>
      <c r="J32" s="7" t="s">
        <v>2</v>
      </c>
      <c r="K32" s="7" t="s">
        <v>2</v>
      </c>
      <c r="L32" s="7" t="s">
        <v>2</v>
      </c>
      <c r="M32" s="7" t="s">
        <v>2</v>
      </c>
      <c r="N32" s="7" t="s">
        <v>6216</v>
      </c>
      <c r="O32" s="7" t="s">
        <v>2</v>
      </c>
      <c r="P32" s="7" t="s">
        <v>2</v>
      </c>
      <c r="Q32" s="7" t="s">
        <v>2</v>
      </c>
      <c r="R32" s="7" t="s">
        <v>2</v>
      </c>
      <c r="S32" s="7" t="s">
        <v>2</v>
      </c>
      <c r="T32" s="7" t="s">
        <v>2</v>
      </c>
      <c r="U32" s="7" t="s">
        <v>2</v>
      </c>
      <c r="V32" s="7" t="s">
        <v>610</v>
      </c>
      <c r="W32" s="7" t="s">
        <v>2</v>
      </c>
      <c r="X32" s="7" t="s">
        <v>2</v>
      </c>
      <c r="Y32" s="7" t="s">
        <v>2</v>
      </c>
      <c r="Z32" s="7" t="s">
        <v>578</v>
      </c>
      <c r="AA32" s="7" t="s">
        <v>308</v>
      </c>
      <c r="AB32" s="7" t="s">
        <v>2</v>
      </c>
      <c r="AC32" s="7" t="s">
        <v>2</v>
      </c>
      <c r="AD32" s="7" t="s">
        <v>2</v>
      </c>
      <c r="AE32" s="7" t="s">
        <v>6192</v>
      </c>
      <c r="AF32" s="7" t="s">
        <v>2</v>
      </c>
      <c r="AG32" s="7" t="s">
        <v>2</v>
      </c>
      <c r="AH32" s="7" t="s">
        <v>610</v>
      </c>
      <c r="AI32" s="7" t="s">
        <v>798</v>
      </c>
      <c r="AJ32" s="7" t="s">
        <v>2</v>
      </c>
      <c r="AK32" s="7" t="s">
        <v>2</v>
      </c>
      <c r="AL32" s="7" t="s">
        <v>528</v>
      </c>
      <c r="AM32" s="7" t="s">
        <v>3772</v>
      </c>
      <c r="AN32" s="7" t="s">
        <v>2</v>
      </c>
      <c r="AO32" s="7" t="s">
        <v>2</v>
      </c>
      <c r="AP32" s="7" t="s">
        <v>2</v>
      </c>
      <c r="AQ32" s="7" t="s">
        <v>2</v>
      </c>
      <c r="AR32" s="7" t="s">
        <v>4154</v>
      </c>
      <c r="AS32" s="7" t="s">
        <v>2</v>
      </c>
      <c r="AT32" s="7" t="s">
        <v>2</v>
      </c>
      <c r="AU32" s="7" t="s">
        <v>798</v>
      </c>
      <c r="AV32" s="7" t="s">
        <v>2</v>
      </c>
      <c r="AW32" s="7" t="s">
        <v>2</v>
      </c>
      <c r="AX32" s="7" t="s">
        <v>896</v>
      </c>
      <c r="AY32" s="7" t="s">
        <v>608</v>
      </c>
      <c r="AZ32" s="7" t="s">
        <v>2</v>
      </c>
      <c r="BA32" s="7" t="s">
        <v>2</v>
      </c>
      <c r="BB32" s="7" t="s">
        <v>2</v>
      </c>
      <c r="BC32" s="7" t="s">
        <v>2</v>
      </c>
      <c r="BD32" s="7" t="s">
        <v>4154</v>
      </c>
      <c r="BE32" s="7" t="s">
        <v>2</v>
      </c>
      <c r="BF32" s="7" t="s">
        <v>2</v>
      </c>
      <c r="BG32" s="7" t="s">
        <v>6195</v>
      </c>
      <c r="BH32" s="7" t="s">
        <v>2</v>
      </c>
      <c r="BI32" s="7" t="s">
        <v>2</v>
      </c>
      <c r="BJ32" s="7" t="s">
        <v>290</v>
      </c>
      <c r="BK32" s="7" t="s">
        <v>608</v>
      </c>
      <c r="BL32" s="7" t="s">
        <v>2</v>
      </c>
      <c r="BM32" s="7" t="s">
        <v>2</v>
      </c>
      <c r="BN32" s="7" t="s">
        <v>2</v>
      </c>
      <c r="BO32" s="7" t="s">
        <v>2</v>
      </c>
      <c r="BP32" s="7" t="s">
        <v>2636</v>
      </c>
      <c r="BQ32" s="7" t="s">
        <v>2</v>
      </c>
      <c r="BR32" s="7" t="s">
        <v>2</v>
      </c>
      <c r="BS32" s="7" t="s">
        <v>798</v>
      </c>
      <c r="BT32" s="7" t="s">
        <v>2</v>
      </c>
      <c r="BU32" s="7" t="s">
        <v>2</v>
      </c>
      <c r="BV32" s="7" t="s">
        <v>290</v>
      </c>
      <c r="BW32" s="7" t="s">
        <v>608</v>
      </c>
      <c r="BX32" s="7" t="s">
        <v>2</v>
      </c>
      <c r="BY32" s="7" t="s">
        <v>2</v>
      </c>
      <c r="BZ32" s="7" t="s">
        <v>2</v>
      </c>
      <c r="CA32" s="7" t="s">
        <v>2</v>
      </c>
      <c r="CB32" s="7" t="s">
        <v>2636</v>
      </c>
      <c r="CC32" s="7" t="s">
        <v>2</v>
      </c>
      <c r="CD32" s="7" t="s">
        <v>2</v>
      </c>
      <c r="CE32" s="7" t="s">
        <v>798</v>
      </c>
      <c r="CF32" s="7" t="s">
        <v>2</v>
      </c>
      <c r="CG32" s="7" t="s">
        <v>2</v>
      </c>
      <c r="CH32" s="7" t="s">
        <v>290</v>
      </c>
      <c r="CI32" s="7" t="s">
        <v>608</v>
      </c>
      <c r="CJ32" s="7" t="s">
        <v>2</v>
      </c>
      <c r="CK32" s="7" t="s">
        <v>2</v>
      </c>
      <c r="CL32" s="7" t="s">
        <v>2</v>
      </c>
      <c r="CM32" s="7" t="s">
        <v>2</v>
      </c>
      <c r="CN32" s="7" t="s">
        <v>2636</v>
      </c>
      <c r="CO32" s="7" t="s">
        <v>2</v>
      </c>
      <c r="CP32" s="7" t="s">
        <v>2</v>
      </c>
      <c r="CQ32" s="7" t="s">
        <v>2</v>
      </c>
      <c r="CR32" s="7" t="s">
        <v>2</v>
      </c>
      <c r="CS32" s="7" t="s">
        <v>2</v>
      </c>
      <c r="CT32" s="7" t="s">
        <v>235</v>
      </c>
      <c r="CU32" s="7" t="s">
        <v>2568</v>
      </c>
      <c r="CV32" s="7" t="s">
        <v>2</v>
      </c>
      <c r="CW32" s="7" t="s">
        <v>2</v>
      </c>
      <c r="CX32" s="7" t="s">
        <v>2</v>
      </c>
      <c r="CY32" s="7" t="s">
        <v>2</v>
      </c>
      <c r="CZ32" s="7" t="s">
        <v>2</v>
      </c>
      <c r="DA32" s="7" t="s">
        <v>6192</v>
      </c>
      <c r="DB32" s="7" t="s">
        <v>2</v>
      </c>
      <c r="DC32" s="7" t="s">
        <v>4142</v>
      </c>
      <c r="DD32" s="7" t="s">
        <v>2</v>
      </c>
      <c r="DE32" s="7" t="s">
        <v>9442</v>
      </c>
      <c r="DF32" s="7" t="s">
        <v>385</v>
      </c>
      <c r="DG32" s="7" t="s">
        <v>533</v>
      </c>
      <c r="DH32" s="7" t="s">
        <v>2</v>
      </c>
      <c r="DI32" s="7" t="s">
        <v>2</v>
      </c>
      <c r="DJ32" s="7" t="s">
        <v>2</v>
      </c>
      <c r="DK32" s="7" t="s">
        <v>2</v>
      </c>
      <c r="DL32" s="7" t="s">
        <v>2636</v>
      </c>
      <c r="DM32" s="7" t="s">
        <v>2</v>
      </c>
      <c r="DN32" s="7" t="s">
        <v>2</v>
      </c>
      <c r="DO32" s="7" t="s">
        <v>394</v>
      </c>
      <c r="DP32" s="7" t="s">
        <v>2</v>
      </c>
      <c r="DQ32" s="7" t="s">
        <v>533</v>
      </c>
    </row>
    <row r="33" spans="1:121" x14ac:dyDescent="0.2">
      <c r="A33" s="3" t="s">
        <v>10</v>
      </c>
      <c r="B33" s="7" t="s">
        <v>502</v>
      </c>
      <c r="C33" s="7" t="s">
        <v>2</v>
      </c>
      <c r="D33" s="7" t="s">
        <v>292</v>
      </c>
      <c r="E33" s="7" t="s">
        <v>2</v>
      </c>
      <c r="F33" s="7" t="s">
        <v>2</v>
      </c>
      <c r="G33" s="7" t="s">
        <v>2</v>
      </c>
      <c r="H33" s="7" t="s">
        <v>336</v>
      </c>
      <c r="I33" s="7" t="s">
        <v>2</v>
      </c>
      <c r="J33" s="7" t="s">
        <v>3891</v>
      </c>
      <c r="K33" s="7" t="s">
        <v>251</v>
      </c>
      <c r="L33" s="7" t="s">
        <v>9666</v>
      </c>
      <c r="M33" s="7" t="s">
        <v>2</v>
      </c>
      <c r="N33" s="7" t="s">
        <v>563</v>
      </c>
      <c r="O33" s="7" t="s">
        <v>3726</v>
      </c>
      <c r="P33" s="7" t="s">
        <v>292</v>
      </c>
      <c r="Q33" s="7" t="s">
        <v>15499</v>
      </c>
      <c r="R33" s="7" t="s">
        <v>647</v>
      </c>
      <c r="S33" s="7" t="s">
        <v>3284</v>
      </c>
      <c r="T33" s="7" t="s">
        <v>2431</v>
      </c>
      <c r="U33" s="7" t="s">
        <v>10940</v>
      </c>
      <c r="V33" s="7" t="s">
        <v>5420</v>
      </c>
      <c r="W33" s="7" t="s">
        <v>5429</v>
      </c>
      <c r="X33" s="7" t="s">
        <v>3446</v>
      </c>
      <c r="Y33" s="7" t="s">
        <v>5064</v>
      </c>
      <c r="Z33" s="7" t="s">
        <v>563</v>
      </c>
      <c r="AA33" s="7" t="s">
        <v>7381</v>
      </c>
      <c r="AB33" s="7" t="s">
        <v>3341</v>
      </c>
      <c r="AC33" s="7" t="s">
        <v>534</v>
      </c>
      <c r="AD33" s="7" t="s">
        <v>9846</v>
      </c>
      <c r="AE33" s="7" t="s">
        <v>15500</v>
      </c>
      <c r="AF33" s="7" t="s">
        <v>15501</v>
      </c>
      <c r="AG33" s="7" t="s">
        <v>6383</v>
      </c>
      <c r="AH33" s="7" t="s">
        <v>4730</v>
      </c>
      <c r="AI33" s="7" t="s">
        <v>15502</v>
      </c>
      <c r="AJ33" s="7" t="s">
        <v>239</v>
      </c>
      <c r="AK33" s="7" t="s">
        <v>1376</v>
      </c>
      <c r="AL33" s="7" t="s">
        <v>369</v>
      </c>
      <c r="AM33" s="7" t="s">
        <v>6420</v>
      </c>
      <c r="AN33" s="7" t="s">
        <v>3548</v>
      </c>
      <c r="AO33" s="7" t="s">
        <v>534</v>
      </c>
      <c r="AP33" s="7" t="s">
        <v>4134</v>
      </c>
      <c r="AQ33" s="7" t="s">
        <v>3867</v>
      </c>
      <c r="AR33" s="7" t="s">
        <v>154</v>
      </c>
      <c r="AS33" s="7" t="s">
        <v>3687</v>
      </c>
      <c r="AT33" s="7" t="s">
        <v>9521</v>
      </c>
      <c r="AU33" s="7" t="s">
        <v>3264</v>
      </c>
      <c r="AV33" s="7" t="s">
        <v>3420</v>
      </c>
      <c r="AW33" s="7" t="s">
        <v>3645</v>
      </c>
      <c r="AX33" s="7" t="s">
        <v>4876</v>
      </c>
      <c r="AY33" s="7" t="s">
        <v>927</v>
      </c>
      <c r="AZ33" s="7" t="s">
        <v>15503</v>
      </c>
      <c r="BA33" s="7" t="s">
        <v>6189</v>
      </c>
      <c r="BB33" s="7" t="s">
        <v>697</v>
      </c>
      <c r="BC33" s="7" t="s">
        <v>246</v>
      </c>
      <c r="BD33" s="7" t="s">
        <v>752</v>
      </c>
      <c r="BE33" s="7" t="s">
        <v>4006</v>
      </c>
      <c r="BF33" s="7" t="s">
        <v>10427</v>
      </c>
      <c r="BG33" s="7" t="s">
        <v>3151</v>
      </c>
      <c r="BH33" s="7" t="s">
        <v>10684</v>
      </c>
      <c r="BI33" s="7" t="s">
        <v>597</v>
      </c>
      <c r="BJ33" s="7" t="s">
        <v>309</v>
      </c>
      <c r="BK33" s="7" t="s">
        <v>3470</v>
      </c>
      <c r="BL33" s="7" t="s">
        <v>3778</v>
      </c>
      <c r="BM33" s="7" t="s">
        <v>305</v>
      </c>
      <c r="BN33" s="7" t="s">
        <v>303</v>
      </c>
      <c r="BO33" s="7" t="s">
        <v>5064</v>
      </c>
      <c r="BP33" s="7" t="s">
        <v>2960</v>
      </c>
      <c r="BQ33" s="7" t="s">
        <v>576</v>
      </c>
      <c r="BR33" s="7" t="s">
        <v>6469</v>
      </c>
      <c r="BS33" s="7" t="s">
        <v>890</v>
      </c>
      <c r="BT33" s="7" t="s">
        <v>296</v>
      </c>
      <c r="BU33" s="7" t="s">
        <v>532</v>
      </c>
      <c r="BV33" s="7" t="s">
        <v>545</v>
      </c>
      <c r="BW33" s="7" t="s">
        <v>802</v>
      </c>
      <c r="BX33" s="7" t="s">
        <v>3140</v>
      </c>
      <c r="BY33" s="7" t="s">
        <v>531</v>
      </c>
      <c r="BZ33" s="7" t="s">
        <v>4727</v>
      </c>
      <c r="CA33" s="7" t="s">
        <v>3855</v>
      </c>
      <c r="CB33" s="7" t="s">
        <v>6437</v>
      </c>
      <c r="CC33" s="7" t="s">
        <v>273</v>
      </c>
      <c r="CD33" s="7" t="s">
        <v>4519</v>
      </c>
      <c r="CE33" s="7" t="s">
        <v>6219</v>
      </c>
      <c r="CF33" s="7" t="s">
        <v>238</v>
      </c>
      <c r="CG33" s="7" t="s">
        <v>540</v>
      </c>
      <c r="CH33" s="7" t="s">
        <v>541</v>
      </c>
      <c r="CI33" s="7" t="s">
        <v>6293</v>
      </c>
      <c r="CJ33" s="7" t="s">
        <v>3792</v>
      </c>
      <c r="CK33" s="7" t="s">
        <v>301</v>
      </c>
      <c r="CL33" s="7" t="s">
        <v>257</v>
      </c>
      <c r="CM33" s="7" t="s">
        <v>578</v>
      </c>
      <c r="CN33" s="7" t="s">
        <v>541</v>
      </c>
      <c r="CO33" s="7" t="s">
        <v>79</v>
      </c>
      <c r="CP33" s="7" t="s">
        <v>885</v>
      </c>
      <c r="CQ33" s="7" t="s">
        <v>6293</v>
      </c>
      <c r="CR33" s="7" t="s">
        <v>6293</v>
      </c>
      <c r="CS33" s="7" t="s">
        <v>797</v>
      </c>
      <c r="CT33" s="7" t="s">
        <v>6170</v>
      </c>
      <c r="CU33" s="7" t="s">
        <v>2</v>
      </c>
      <c r="CV33" s="7" t="s">
        <v>6192</v>
      </c>
      <c r="CW33" s="7" t="s">
        <v>11865</v>
      </c>
      <c r="CX33" s="7" t="s">
        <v>3425</v>
      </c>
      <c r="CY33" s="7" t="s">
        <v>334</v>
      </c>
      <c r="CZ33" s="7" t="s">
        <v>4101</v>
      </c>
      <c r="DA33" s="7" t="s">
        <v>11866</v>
      </c>
      <c r="DB33" s="7" t="s">
        <v>9699</v>
      </c>
      <c r="DC33" s="7" t="s">
        <v>11867</v>
      </c>
      <c r="DD33" s="7" t="s">
        <v>11867</v>
      </c>
      <c r="DE33" s="7" t="s">
        <v>11868</v>
      </c>
      <c r="DF33" s="7" t="s">
        <v>1376</v>
      </c>
      <c r="DG33" s="7" t="s">
        <v>1376</v>
      </c>
      <c r="DH33" s="7" t="s">
        <v>2</v>
      </c>
      <c r="DI33" s="7" t="s">
        <v>6118</v>
      </c>
      <c r="DJ33" s="7" t="s">
        <v>263</v>
      </c>
      <c r="DK33" s="7" t="s">
        <v>1325</v>
      </c>
      <c r="DL33" s="7" t="s">
        <v>290</v>
      </c>
      <c r="DM33" s="7" t="s">
        <v>400</v>
      </c>
      <c r="DN33" s="7" t="s">
        <v>380</v>
      </c>
      <c r="DO33" s="7" t="s">
        <v>2890</v>
      </c>
      <c r="DP33" s="7" t="s">
        <v>761</v>
      </c>
      <c r="DQ33" s="7" t="s">
        <v>2885</v>
      </c>
    </row>
    <row r="34" spans="1:121" x14ac:dyDescent="0.2">
      <c r="A34" s="3" t="s">
        <v>11</v>
      </c>
      <c r="B34" s="7" t="s">
        <v>502</v>
      </c>
      <c r="C34" s="7" t="s">
        <v>2</v>
      </c>
      <c r="D34" s="7" t="s">
        <v>2</v>
      </c>
      <c r="E34" s="7" t="s">
        <v>2</v>
      </c>
      <c r="F34" s="7" t="s">
        <v>921</v>
      </c>
      <c r="G34" s="7" t="s">
        <v>2</v>
      </c>
      <c r="H34" s="7" t="s">
        <v>797</v>
      </c>
      <c r="I34" s="7" t="s">
        <v>2</v>
      </c>
      <c r="J34" s="7" t="s">
        <v>2</v>
      </c>
      <c r="K34" s="7" t="s">
        <v>2</v>
      </c>
      <c r="L34" s="7" t="s">
        <v>2</v>
      </c>
      <c r="M34" s="7" t="s">
        <v>2</v>
      </c>
      <c r="N34" s="7" t="s">
        <v>2</v>
      </c>
      <c r="O34" s="7" t="s">
        <v>2</v>
      </c>
      <c r="P34" s="7" t="s">
        <v>2</v>
      </c>
      <c r="Q34" s="7" t="s">
        <v>2</v>
      </c>
      <c r="R34" s="7" t="s">
        <v>2</v>
      </c>
      <c r="S34" s="7" t="s">
        <v>2</v>
      </c>
      <c r="T34" s="7" t="s">
        <v>541</v>
      </c>
      <c r="U34" s="7" t="s">
        <v>2</v>
      </c>
      <c r="V34" s="7" t="s">
        <v>2</v>
      </c>
      <c r="W34" s="7" t="s">
        <v>2</v>
      </c>
      <c r="X34" s="7" t="s">
        <v>2</v>
      </c>
      <c r="Y34" s="7" t="s">
        <v>2</v>
      </c>
      <c r="Z34" s="7" t="s">
        <v>2</v>
      </c>
      <c r="AA34" s="7" t="s">
        <v>2</v>
      </c>
      <c r="AB34" s="7" t="s">
        <v>2</v>
      </c>
      <c r="AC34" s="7" t="s">
        <v>2</v>
      </c>
      <c r="AD34" s="7" t="s">
        <v>2</v>
      </c>
      <c r="AE34" s="7" t="s">
        <v>2</v>
      </c>
      <c r="AF34" s="7" t="s">
        <v>2</v>
      </c>
      <c r="AG34" s="7" t="s">
        <v>2</v>
      </c>
      <c r="AH34" s="7" t="s">
        <v>2</v>
      </c>
      <c r="AI34" s="7" t="s">
        <v>2</v>
      </c>
      <c r="AJ34" s="7" t="s">
        <v>2</v>
      </c>
      <c r="AK34" s="7" t="s">
        <v>1376</v>
      </c>
      <c r="AL34" s="7" t="s">
        <v>2</v>
      </c>
      <c r="AM34" s="7" t="s">
        <v>2</v>
      </c>
      <c r="AN34" s="7" t="s">
        <v>2</v>
      </c>
      <c r="AO34" s="7" t="s">
        <v>2</v>
      </c>
      <c r="AP34" s="7" t="s">
        <v>2</v>
      </c>
      <c r="AQ34" s="7" t="s">
        <v>2</v>
      </c>
      <c r="AR34" s="7" t="s">
        <v>2</v>
      </c>
      <c r="AS34" s="7" t="s">
        <v>2</v>
      </c>
      <c r="AT34" s="7" t="s">
        <v>2</v>
      </c>
      <c r="AU34" s="7" t="s">
        <v>2</v>
      </c>
      <c r="AV34" s="7" t="s">
        <v>2</v>
      </c>
      <c r="AW34" s="7" t="s">
        <v>575</v>
      </c>
      <c r="AX34" s="7" t="s">
        <v>2</v>
      </c>
      <c r="AY34" s="7" t="s">
        <v>2</v>
      </c>
      <c r="AZ34" s="7" t="s">
        <v>2</v>
      </c>
      <c r="BA34" s="7" t="s">
        <v>2</v>
      </c>
      <c r="BB34" s="7" t="s">
        <v>2</v>
      </c>
      <c r="BC34" s="7" t="s">
        <v>2</v>
      </c>
      <c r="BD34" s="7" t="s">
        <v>2</v>
      </c>
      <c r="BE34" s="7" t="s">
        <v>2</v>
      </c>
      <c r="BF34" s="7" t="s">
        <v>2</v>
      </c>
      <c r="BG34" s="7" t="s">
        <v>2</v>
      </c>
      <c r="BH34" s="7" t="s">
        <v>2</v>
      </c>
      <c r="BI34" s="7" t="s">
        <v>2</v>
      </c>
      <c r="BJ34" s="7" t="s">
        <v>2</v>
      </c>
      <c r="BK34" s="7" t="s">
        <v>2</v>
      </c>
      <c r="BL34" s="7" t="s">
        <v>2</v>
      </c>
      <c r="BM34" s="7" t="s">
        <v>2</v>
      </c>
      <c r="BN34" s="7" t="s">
        <v>2</v>
      </c>
      <c r="BO34" s="7" t="s">
        <v>2</v>
      </c>
      <c r="BP34" s="7" t="s">
        <v>2</v>
      </c>
      <c r="BQ34" s="7" t="s">
        <v>2</v>
      </c>
      <c r="BR34" s="7" t="s">
        <v>2</v>
      </c>
      <c r="BS34" s="7" t="s">
        <v>2</v>
      </c>
      <c r="BT34" s="7" t="s">
        <v>2</v>
      </c>
      <c r="BU34" s="7" t="s">
        <v>2</v>
      </c>
      <c r="BV34" s="7" t="s">
        <v>2</v>
      </c>
      <c r="BW34" s="7" t="s">
        <v>2</v>
      </c>
      <c r="BX34" s="7" t="s">
        <v>2</v>
      </c>
      <c r="BY34" s="7" t="s">
        <v>2</v>
      </c>
      <c r="BZ34" s="7" t="s">
        <v>2</v>
      </c>
      <c r="CA34" s="7" t="s">
        <v>2</v>
      </c>
      <c r="CB34" s="7" t="s">
        <v>2</v>
      </c>
      <c r="CC34" s="7" t="s">
        <v>2</v>
      </c>
      <c r="CD34" s="7" t="s">
        <v>2</v>
      </c>
      <c r="CE34" s="7" t="s">
        <v>2</v>
      </c>
      <c r="CF34" s="7" t="s">
        <v>2</v>
      </c>
      <c r="CG34" s="7" t="s">
        <v>2</v>
      </c>
      <c r="CH34" s="7" t="s">
        <v>2</v>
      </c>
      <c r="CI34" s="7" t="s">
        <v>2</v>
      </c>
      <c r="CJ34" s="7" t="s">
        <v>2</v>
      </c>
      <c r="CK34" s="7" t="s">
        <v>2</v>
      </c>
      <c r="CL34" s="7" t="s">
        <v>2</v>
      </c>
      <c r="CM34" s="7" t="s">
        <v>2</v>
      </c>
      <c r="CN34" s="7" t="s">
        <v>2</v>
      </c>
      <c r="CO34" s="7" t="s">
        <v>2</v>
      </c>
      <c r="CP34" s="7" t="s">
        <v>2</v>
      </c>
      <c r="CQ34" s="7" t="s">
        <v>2</v>
      </c>
      <c r="CR34" s="7" t="s">
        <v>2</v>
      </c>
      <c r="CS34" s="7" t="s">
        <v>2</v>
      </c>
      <c r="CT34" s="7" t="s">
        <v>2</v>
      </c>
      <c r="CU34" s="7" t="s">
        <v>2</v>
      </c>
      <c r="CV34" s="7" t="s">
        <v>2</v>
      </c>
      <c r="CW34" s="7" t="s">
        <v>2</v>
      </c>
      <c r="CX34" s="7" t="s">
        <v>2</v>
      </c>
      <c r="CY34" s="7" t="s">
        <v>2</v>
      </c>
      <c r="CZ34" s="7" t="s">
        <v>2</v>
      </c>
      <c r="DA34" s="7" t="s">
        <v>2</v>
      </c>
      <c r="DB34" s="7" t="s">
        <v>2</v>
      </c>
      <c r="DC34" s="7" t="s">
        <v>2</v>
      </c>
      <c r="DD34" s="7" t="s">
        <v>2</v>
      </c>
      <c r="DE34" s="7" t="s">
        <v>2</v>
      </c>
      <c r="DF34" s="7" t="s">
        <v>2</v>
      </c>
      <c r="DG34" s="7" t="s">
        <v>2</v>
      </c>
      <c r="DH34" s="7" t="s">
        <v>2</v>
      </c>
      <c r="DI34" s="7" t="s">
        <v>2</v>
      </c>
      <c r="DJ34" s="7" t="s">
        <v>2</v>
      </c>
      <c r="DK34" s="7" t="s">
        <v>2</v>
      </c>
      <c r="DL34" s="7" t="s">
        <v>2</v>
      </c>
      <c r="DM34" s="7" t="s">
        <v>2</v>
      </c>
      <c r="DN34" s="7" t="s">
        <v>2</v>
      </c>
      <c r="DO34" s="7" t="s">
        <v>2</v>
      </c>
      <c r="DP34" s="7" t="s">
        <v>2</v>
      </c>
      <c r="DQ34" s="7" t="s">
        <v>797</v>
      </c>
    </row>
    <row r="35" spans="1:121" x14ac:dyDescent="0.2">
      <c r="A35" s="3" t="s">
        <v>28</v>
      </c>
      <c r="B35" s="7" t="s">
        <v>502</v>
      </c>
      <c r="C35" s="7" t="s">
        <v>2</v>
      </c>
      <c r="D35" s="7" t="s">
        <v>6497</v>
      </c>
      <c r="E35" s="7" t="s">
        <v>4154</v>
      </c>
      <c r="F35" s="7" t="s">
        <v>2</v>
      </c>
      <c r="G35" s="7" t="s">
        <v>4126</v>
      </c>
      <c r="H35" s="7" t="s">
        <v>2612</v>
      </c>
      <c r="I35" s="7" t="s">
        <v>798</v>
      </c>
      <c r="J35" s="7" t="s">
        <v>3286</v>
      </c>
      <c r="K35" s="7" t="s">
        <v>883</v>
      </c>
      <c r="L35" s="7" t="s">
        <v>4156</v>
      </c>
      <c r="M35" s="7" t="s">
        <v>317</v>
      </c>
      <c r="N35" s="7" t="s">
        <v>79</v>
      </c>
      <c r="O35" s="7" t="s">
        <v>312</v>
      </c>
      <c r="P35" s="7" t="s">
        <v>2</v>
      </c>
      <c r="Q35" s="7" t="s">
        <v>2</v>
      </c>
      <c r="R35" s="7" t="s">
        <v>541</v>
      </c>
      <c r="S35" s="7" t="s">
        <v>3682</v>
      </c>
      <c r="T35" s="7" t="s">
        <v>575</v>
      </c>
      <c r="U35" s="7" t="s">
        <v>4151</v>
      </c>
      <c r="V35" s="7" t="s">
        <v>533</v>
      </c>
      <c r="W35" s="7" t="s">
        <v>545</v>
      </c>
      <c r="X35" s="7" t="s">
        <v>545</v>
      </c>
      <c r="Y35" s="7" t="s">
        <v>592</v>
      </c>
      <c r="Z35" s="7" t="s">
        <v>6214</v>
      </c>
      <c r="AA35" s="7" t="s">
        <v>2</v>
      </c>
      <c r="AB35" s="7" t="s">
        <v>6218</v>
      </c>
      <c r="AC35" s="7" t="s">
        <v>3802</v>
      </c>
      <c r="AD35" s="7" t="s">
        <v>2</v>
      </c>
      <c r="AE35" s="7" t="s">
        <v>549</v>
      </c>
      <c r="AF35" s="7" t="s">
        <v>2616</v>
      </c>
      <c r="AG35" s="7" t="s">
        <v>578</v>
      </c>
      <c r="AH35" s="7" t="s">
        <v>816</v>
      </c>
      <c r="AI35" s="7" t="s">
        <v>3736</v>
      </c>
      <c r="AJ35" s="7" t="s">
        <v>6210</v>
      </c>
      <c r="AK35" s="7" t="s">
        <v>3723</v>
      </c>
      <c r="AL35" s="7" t="s">
        <v>800</v>
      </c>
      <c r="AM35" s="7" t="s">
        <v>2</v>
      </c>
      <c r="AN35" s="7" t="s">
        <v>2</v>
      </c>
      <c r="AO35" s="7" t="s">
        <v>2</v>
      </c>
      <c r="AP35" s="7" t="s">
        <v>2</v>
      </c>
      <c r="AQ35" s="7" t="s">
        <v>3684</v>
      </c>
      <c r="AR35" s="7" t="s">
        <v>4964</v>
      </c>
      <c r="AS35" s="7" t="s">
        <v>4084</v>
      </c>
      <c r="AT35" s="7" t="s">
        <v>2605</v>
      </c>
      <c r="AU35" s="7" t="s">
        <v>3491</v>
      </c>
      <c r="AV35" s="7" t="s">
        <v>4153</v>
      </c>
      <c r="AW35" s="7" t="s">
        <v>607</v>
      </c>
      <c r="AX35" s="7" t="s">
        <v>3769</v>
      </c>
      <c r="AY35" s="7" t="s">
        <v>2</v>
      </c>
      <c r="AZ35" s="7" t="s">
        <v>2</v>
      </c>
      <c r="BA35" s="7" t="s">
        <v>2</v>
      </c>
      <c r="BB35" s="7" t="s">
        <v>2</v>
      </c>
      <c r="BC35" s="7" t="s">
        <v>917</v>
      </c>
      <c r="BD35" s="7" t="s">
        <v>4964</v>
      </c>
      <c r="BE35" s="7" t="s">
        <v>885</v>
      </c>
      <c r="BF35" s="7" t="s">
        <v>582</v>
      </c>
      <c r="BG35" s="7" t="s">
        <v>533</v>
      </c>
      <c r="BH35" s="7" t="s">
        <v>575</v>
      </c>
      <c r="BI35" s="7" t="s">
        <v>4040</v>
      </c>
      <c r="BJ35" s="7" t="s">
        <v>608</v>
      </c>
      <c r="BK35" s="7" t="s">
        <v>2</v>
      </c>
      <c r="BL35" s="7" t="s">
        <v>2</v>
      </c>
      <c r="BM35" s="7" t="s">
        <v>2</v>
      </c>
      <c r="BN35" s="7" t="s">
        <v>2</v>
      </c>
      <c r="BO35" s="7" t="s">
        <v>921</v>
      </c>
      <c r="BP35" s="7" t="s">
        <v>297</v>
      </c>
      <c r="BQ35" s="7" t="s">
        <v>308</v>
      </c>
      <c r="BR35" s="7" t="s">
        <v>607</v>
      </c>
      <c r="BS35" s="7" t="s">
        <v>2561</v>
      </c>
      <c r="BT35" s="7" t="s">
        <v>1376</v>
      </c>
      <c r="BU35" s="7" t="s">
        <v>4726</v>
      </c>
      <c r="BV35" s="7" t="s">
        <v>798</v>
      </c>
      <c r="BW35" s="7" t="s">
        <v>2</v>
      </c>
      <c r="BX35" s="7" t="s">
        <v>2</v>
      </c>
      <c r="BY35" s="7" t="s">
        <v>2</v>
      </c>
      <c r="BZ35" s="7" t="s">
        <v>2</v>
      </c>
      <c r="CA35" s="7" t="s">
        <v>921</v>
      </c>
      <c r="CB35" s="7" t="s">
        <v>297</v>
      </c>
      <c r="CC35" s="7" t="s">
        <v>308</v>
      </c>
      <c r="CD35" s="7" t="s">
        <v>607</v>
      </c>
      <c r="CE35" s="7" t="s">
        <v>314</v>
      </c>
      <c r="CF35" s="7" t="s">
        <v>797</v>
      </c>
      <c r="CG35" s="7" t="s">
        <v>4726</v>
      </c>
      <c r="CH35" s="7" t="s">
        <v>798</v>
      </c>
      <c r="CI35" s="7" t="s">
        <v>2</v>
      </c>
      <c r="CJ35" s="7" t="s">
        <v>2</v>
      </c>
      <c r="CK35" s="7" t="s">
        <v>2</v>
      </c>
      <c r="CL35" s="7" t="s">
        <v>2</v>
      </c>
      <c r="CM35" s="7" t="s">
        <v>312</v>
      </c>
      <c r="CN35" s="7" t="s">
        <v>310</v>
      </c>
      <c r="CO35" s="7" t="s">
        <v>302</v>
      </c>
      <c r="CP35" s="7" t="s">
        <v>2561</v>
      </c>
      <c r="CQ35" s="7" t="s">
        <v>314</v>
      </c>
      <c r="CR35" s="7" t="s">
        <v>797</v>
      </c>
      <c r="CS35" s="7" t="s">
        <v>879</v>
      </c>
      <c r="CT35" s="7" t="s">
        <v>2558</v>
      </c>
      <c r="CU35" s="7" t="s">
        <v>2</v>
      </c>
      <c r="CV35" s="7" t="s">
        <v>2</v>
      </c>
      <c r="CW35" s="7" t="s">
        <v>2</v>
      </c>
      <c r="CX35" s="7" t="s">
        <v>2</v>
      </c>
      <c r="CY35" s="7" t="s">
        <v>587</v>
      </c>
      <c r="CZ35" s="7" t="s">
        <v>606</v>
      </c>
      <c r="DA35" s="7" t="s">
        <v>4964</v>
      </c>
      <c r="DB35" s="7" t="s">
        <v>3646</v>
      </c>
      <c r="DC35" s="7" t="s">
        <v>2584</v>
      </c>
      <c r="DD35" s="7" t="s">
        <v>908</v>
      </c>
      <c r="DE35" s="7" t="s">
        <v>3622</v>
      </c>
      <c r="DF35" s="7" t="s">
        <v>383</v>
      </c>
      <c r="DG35" s="7" t="s">
        <v>2</v>
      </c>
      <c r="DH35" s="7" t="s">
        <v>2</v>
      </c>
      <c r="DI35" s="7" t="s">
        <v>2</v>
      </c>
      <c r="DJ35" s="7" t="s">
        <v>2</v>
      </c>
      <c r="DK35" s="7" t="s">
        <v>608</v>
      </c>
      <c r="DL35" s="7" t="s">
        <v>578</v>
      </c>
      <c r="DM35" s="7" t="s">
        <v>575</v>
      </c>
      <c r="DN35" s="7" t="s">
        <v>533</v>
      </c>
      <c r="DO35" s="7" t="s">
        <v>608</v>
      </c>
      <c r="DP35" s="7" t="s">
        <v>797</v>
      </c>
      <c r="DQ35" s="7" t="s">
        <v>316</v>
      </c>
    </row>
    <row r="36" spans="1:121" x14ac:dyDescent="0.2">
      <c r="A36" s="3" t="s">
        <v>29</v>
      </c>
      <c r="B36" s="7">
        <v>2.4000000000000004</v>
      </c>
      <c r="C36" s="7" t="s">
        <v>3925</v>
      </c>
      <c r="D36" s="7" t="s">
        <v>2</v>
      </c>
      <c r="E36" s="7" t="s">
        <v>3734</v>
      </c>
      <c r="F36" s="7" t="s">
        <v>2633</v>
      </c>
      <c r="G36" s="7" t="s">
        <v>9446</v>
      </c>
      <c r="H36" s="7" t="s">
        <v>2</v>
      </c>
      <c r="I36" s="7" t="s">
        <v>9498</v>
      </c>
      <c r="J36" s="7" t="s">
        <v>2556</v>
      </c>
      <c r="K36" s="7" t="s">
        <v>2</v>
      </c>
      <c r="L36" s="7" t="s">
        <v>2</v>
      </c>
      <c r="M36" s="7" t="s">
        <v>4143</v>
      </c>
      <c r="N36" s="7" t="s">
        <v>804</v>
      </c>
      <c r="O36" s="7" t="s">
        <v>3671</v>
      </c>
      <c r="P36" s="7" t="s">
        <v>2</v>
      </c>
      <c r="Q36" s="7" t="s">
        <v>381</v>
      </c>
      <c r="R36" s="7" t="s">
        <v>290</v>
      </c>
      <c r="S36" s="7" t="s">
        <v>3653</v>
      </c>
      <c r="T36" s="7" t="s">
        <v>2</v>
      </c>
      <c r="U36" s="7" t="s">
        <v>14074</v>
      </c>
      <c r="V36" s="7" t="s">
        <v>3709</v>
      </c>
      <c r="W36" s="7" t="s">
        <v>2</v>
      </c>
      <c r="X36" s="7" t="s">
        <v>2</v>
      </c>
      <c r="Y36" s="7" t="s">
        <v>6218</v>
      </c>
      <c r="Z36" s="7" t="s">
        <v>2</v>
      </c>
      <c r="AA36" s="7" t="s">
        <v>911</v>
      </c>
      <c r="AB36" s="7" t="s">
        <v>2</v>
      </c>
      <c r="AC36" s="7" t="s">
        <v>3645</v>
      </c>
      <c r="AD36" s="7" t="s">
        <v>235</v>
      </c>
      <c r="AE36" s="7" t="s">
        <v>356</v>
      </c>
      <c r="AF36" s="7" t="s">
        <v>2</v>
      </c>
      <c r="AG36" s="7" t="s">
        <v>278</v>
      </c>
      <c r="AH36" s="7" t="s">
        <v>6531</v>
      </c>
      <c r="AI36" s="7" t="s">
        <v>2</v>
      </c>
      <c r="AJ36" s="7" t="s">
        <v>2</v>
      </c>
      <c r="AK36" s="7" t="s">
        <v>578</v>
      </c>
      <c r="AL36" s="7" t="s">
        <v>2</v>
      </c>
      <c r="AM36" s="7" t="s">
        <v>2628</v>
      </c>
      <c r="AN36" s="7" t="s">
        <v>2</v>
      </c>
      <c r="AO36" s="7" t="s">
        <v>921</v>
      </c>
      <c r="AP36" s="7" t="s">
        <v>4014</v>
      </c>
      <c r="AQ36" s="7" t="s">
        <v>4037</v>
      </c>
      <c r="AR36" s="7" t="s">
        <v>2</v>
      </c>
      <c r="AS36" s="7" t="s">
        <v>293</v>
      </c>
      <c r="AT36" s="7" t="s">
        <v>6196</v>
      </c>
      <c r="AU36" s="7" t="s">
        <v>2</v>
      </c>
      <c r="AV36" s="7" t="s">
        <v>2</v>
      </c>
      <c r="AW36" s="7" t="s">
        <v>2</v>
      </c>
      <c r="AX36" s="7" t="s">
        <v>2</v>
      </c>
      <c r="AY36" s="7" t="s">
        <v>6555</v>
      </c>
      <c r="AZ36" s="7" t="s">
        <v>2</v>
      </c>
      <c r="BA36" s="7" t="s">
        <v>810</v>
      </c>
      <c r="BB36" s="7" t="s">
        <v>810</v>
      </c>
      <c r="BC36" s="7" t="s">
        <v>880</v>
      </c>
      <c r="BD36" s="7" t="s">
        <v>2</v>
      </c>
      <c r="BE36" s="7" t="s">
        <v>4247</v>
      </c>
      <c r="BF36" s="7" t="s">
        <v>3705</v>
      </c>
      <c r="BG36" s="7" t="s">
        <v>2</v>
      </c>
      <c r="BH36" s="7" t="s">
        <v>2</v>
      </c>
      <c r="BI36" s="7" t="s">
        <v>2</v>
      </c>
      <c r="BJ36" s="7" t="s">
        <v>2</v>
      </c>
      <c r="BK36" s="7" t="s">
        <v>607</v>
      </c>
      <c r="BL36" s="7" t="s">
        <v>2</v>
      </c>
      <c r="BM36" s="7" t="s">
        <v>921</v>
      </c>
      <c r="BN36" s="7" t="s">
        <v>921</v>
      </c>
      <c r="BO36" s="7" t="s">
        <v>880</v>
      </c>
      <c r="BP36" s="7" t="s">
        <v>2</v>
      </c>
      <c r="BQ36" s="7" t="s">
        <v>316</v>
      </c>
      <c r="BR36" s="7" t="s">
        <v>398</v>
      </c>
      <c r="BS36" s="7" t="s">
        <v>2</v>
      </c>
      <c r="BT36" s="7" t="s">
        <v>2</v>
      </c>
      <c r="BU36" s="7" t="s">
        <v>2</v>
      </c>
      <c r="BV36" s="7" t="s">
        <v>2</v>
      </c>
      <c r="BW36" s="7" t="s">
        <v>607</v>
      </c>
      <c r="BX36" s="7" t="s">
        <v>2</v>
      </c>
      <c r="BY36" s="7" t="s">
        <v>921</v>
      </c>
      <c r="BZ36" s="7" t="s">
        <v>921</v>
      </c>
      <c r="CA36" s="7" t="s">
        <v>880</v>
      </c>
      <c r="CB36" s="7" t="s">
        <v>2</v>
      </c>
      <c r="CC36" s="7" t="s">
        <v>316</v>
      </c>
      <c r="CD36" s="7" t="s">
        <v>398</v>
      </c>
      <c r="CE36" s="7" t="s">
        <v>2</v>
      </c>
      <c r="CF36" s="7" t="s">
        <v>2</v>
      </c>
      <c r="CG36" s="7" t="s">
        <v>2</v>
      </c>
      <c r="CH36" s="7" t="s">
        <v>2</v>
      </c>
      <c r="CI36" s="7" t="s">
        <v>607</v>
      </c>
      <c r="CJ36" s="7" t="s">
        <v>2</v>
      </c>
      <c r="CK36" s="7" t="s">
        <v>921</v>
      </c>
      <c r="CL36" s="7" t="s">
        <v>921</v>
      </c>
      <c r="CM36" s="7" t="s">
        <v>880</v>
      </c>
      <c r="CN36" s="7" t="s">
        <v>2</v>
      </c>
      <c r="CO36" s="7" t="s">
        <v>293</v>
      </c>
      <c r="CP36" s="7" t="s">
        <v>921</v>
      </c>
      <c r="CQ36" s="7" t="s">
        <v>2</v>
      </c>
      <c r="CR36" s="7" t="s">
        <v>2</v>
      </c>
      <c r="CS36" s="7" t="s">
        <v>2</v>
      </c>
      <c r="CT36" s="7" t="s">
        <v>2</v>
      </c>
      <c r="CU36" s="7" t="s">
        <v>533</v>
      </c>
      <c r="CV36" s="7" t="s">
        <v>2</v>
      </c>
      <c r="CW36" s="7" t="s">
        <v>607</v>
      </c>
      <c r="CX36" s="7" t="s">
        <v>6195</v>
      </c>
      <c r="CY36" s="7" t="s">
        <v>3873</v>
      </c>
      <c r="CZ36" s="7" t="s">
        <v>2</v>
      </c>
      <c r="DA36" s="7" t="s">
        <v>4727</v>
      </c>
      <c r="DB36" s="7" t="s">
        <v>6418</v>
      </c>
      <c r="DC36" s="7" t="s">
        <v>2</v>
      </c>
      <c r="DD36" s="7" t="s">
        <v>2</v>
      </c>
      <c r="DE36" s="7" t="s">
        <v>2</v>
      </c>
      <c r="DF36" s="7" t="s">
        <v>2</v>
      </c>
      <c r="DG36" s="7" t="s">
        <v>533</v>
      </c>
      <c r="DH36" s="7" t="s">
        <v>2</v>
      </c>
      <c r="DI36" s="7" t="s">
        <v>607</v>
      </c>
      <c r="DJ36" s="7" t="s">
        <v>798</v>
      </c>
      <c r="DK36" s="7" t="s">
        <v>385</v>
      </c>
      <c r="DL36" s="7" t="s">
        <v>2</v>
      </c>
      <c r="DM36" s="7" t="s">
        <v>925</v>
      </c>
      <c r="DN36" s="7" t="s">
        <v>921</v>
      </c>
      <c r="DO36" s="7" t="s">
        <v>2</v>
      </c>
      <c r="DP36" s="7" t="s">
        <v>2</v>
      </c>
      <c r="DQ36" s="7" t="s">
        <v>502</v>
      </c>
    </row>
    <row r="37" spans="1:121" x14ac:dyDescent="0.2">
      <c r="A37" s="3" t="s">
        <v>30</v>
      </c>
      <c r="B37" s="7">
        <v>0.43999999999999995</v>
      </c>
      <c r="C37" s="7" t="s">
        <v>6581</v>
      </c>
      <c r="D37" s="7" t="s">
        <v>2633</v>
      </c>
      <c r="E37" s="7" t="s">
        <v>2616</v>
      </c>
      <c r="F37" s="7" t="s">
        <v>4012</v>
      </c>
      <c r="G37" s="7" t="s">
        <v>325</v>
      </c>
      <c r="H37" s="7" t="s">
        <v>4084</v>
      </c>
      <c r="I37" s="7" t="s">
        <v>3080</v>
      </c>
      <c r="J37" s="7" t="s">
        <v>3926</v>
      </c>
      <c r="K37" s="7" t="s">
        <v>255</v>
      </c>
      <c r="L37" s="7" t="s">
        <v>3204</v>
      </c>
      <c r="M37" s="7" t="s">
        <v>3862</v>
      </c>
      <c r="N37" s="7" t="s">
        <v>2619</v>
      </c>
      <c r="O37" s="7" t="s">
        <v>349</v>
      </c>
      <c r="P37" s="7" t="s">
        <v>315</v>
      </c>
      <c r="Q37" s="7" t="s">
        <v>3735</v>
      </c>
      <c r="R37" s="7" t="s">
        <v>3735</v>
      </c>
      <c r="S37" s="7" t="s">
        <v>15504</v>
      </c>
      <c r="T37" s="7" t="s">
        <v>242</v>
      </c>
      <c r="U37" s="7" t="s">
        <v>946</v>
      </c>
      <c r="V37" s="7" t="s">
        <v>6572</v>
      </c>
      <c r="W37" s="7" t="s">
        <v>4141</v>
      </c>
      <c r="X37" s="7" t="s">
        <v>9444</v>
      </c>
      <c r="Y37" s="7" t="s">
        <v>3252</v>
      </c>
      <c r="Z37" s="7" t="s">
        <v>334</v>
      </c>
      <c r="AA37" s="7" t="s">
        <v>4963</v>
      </c>
      <c r="AB37" s="7" t="s">
        <v>6129</v>
      </c>
      <c r="AC37" s="7" t="s">
        <v>918</v>
      </c>
      <c r="AD37" s="7" t="s">
        <v>918</v>
      </c>
      <c r="AE37" s="7" t="s">
        <v>6830</v>
      </c>
      <c r="AF37" s="7" t="s">
        <v>4061</v>
      </c>
      <c r="AG37" s="7" t="s">
        <v>3799</v>
      </c>
      <c r="AH37" s="7" t="s">
        <v>3706</v>
      </c>
      <c r="AI37" s="7" t="s">
        <v>9690</v>
      </c>
      <c r="AJ37" s="7" t="s">
        <v>10824</v>
      </c>
      <c r="AK37" s="7" t="s">
        <v>613</v>
      </c>
      <c r="AL37" s="7" t="s">
        <v>6213</v>
      </c>
      <c r="AM37" s="7" t="s">
        <v>908</v>
      </c>
      <c r="AN37" s="7" t="s">
        <v>7383</v>
      </c>
      <c r="AO37" s="7" t="s">
        <v>893</v>
      </c>
      <c r="AP37" s="7" t="s">
        <v>917</v>
      </c>
      <c r="AQ37" s="7" t="s">
        <v>15505</v>
      </c>
      <c r="AR37" s="7" t="s">
        <v>3678</v>
      </c>
      <c r="AS37" s="7" t="s">
        <v>574</v>
      </c>
      <c r="AT37" s="7" t="s">
        <v>530</v>
      </c>
      <c r="AU37" s="7" t="s">
        <v>4025</v>
      </c>
      <c r="AV37" s="7" t="s">
        <v>3166</v>
      </c>
      <c r="AW37" s="7" t="s">
        <v>15463</v>
      </c>
      <c r="AX37" s="7" t="s">
        <v>2616</v>
      </c>
      <c r="AY37" s="7" t="s">
        <v>2612</v>
      </c>
      <c r="AZ37" s="7" t="s">
        <v>295</v>
      </c>
      <c r="BA37" s="7" t="s">
        <v>4023</v>
      </c>
      <c r="BB37" s="7" t="s">
        <v>381</v>
      </c>
      <c r="BC37" s="7" t="s">
        <v>5282</v>
      </c>
      <c r="BD37" s="7" t="s">
        <v>6139</v>
      </c>
      <c r="BE37" s="7" t="s">
        <v>2838</v>
      </c>
      <c r="BF37" s="7" t="s">
        <v>2915</v>
      </c>
      <c r="BG37" s="7" t="s">
        <v>4238</v>
      </c>
      <c r="BH37" s="7" t="s">
        <v>6840</v>
      </c>
      <c r="BI37" s="7" t="s">
        <v>10820</v>
      </c>
      <c r="BJ37" s="7" t="s">
        <v>797</v>
      </c>
      <c r="BK37" s="7" t="s">
        <v>5427</v>
      </c>
      <c r="BL37" s="7" t="s">
        <v>531</v>
      </c>
      <c r="BM37" s="7" t="s">
        <v>528</v>
      </c>
      <c r="BN37" s="7" t="s">
        <v>921</v>
      </c>
      <c r="BO37" s="7" t="s">
        <v>1293</v>
      </c>
      <c r="BP37" s="7" t="s">
        <v>305</v>
      </c>
      <c r="BQ37" s="7" t="s">
        <v>803</v>
      </c>
      <c r="BR37" s="7" t="s">
        <v>3113</v>
      </c>
      <c r="BS37" s="7" t="s">
        <v>309</v>
      </c>
      <c r="BT37" s="7" t="s">
        <v>336</v>
      </c>
      <c r="BU37" s="7" t="s">
        <v>2505</v>
      </c>
      <c r="BV37" s="7" t="s">
        <v>797</v>
      </c>
      <c r="BW37" s="7" t="s">
        <v>2879</v>
      </c>
      <c r="BX37" s="7" t="s">
        <v>316</v>
      </c>
      <c r="BY37" s="7" t="s">
        <v>304</v>
      </c>
      <c r="BZ37" s="7" t="s">
        <v>921</v>
      </c>
      <c r="CA37" s="7" t="s">
        <v>4541</v>
      </c>
      <c r="CB37" s="7" t="s">
        <v>300</v>
      </c>
      <c r="CC37" s="7" t="s">
        <v>273</v>
      </c>
      <c r="CD37" s="7" t="s">
        <v>1391</v>
      </c>
      <c r="CE37" s="7" t="s">
        <v>397</v>
      </c>
      <c r="CF37" s="7" t="s">
        <v>6219</v>
      </c>
      <c r="CG37" s="7" t="s">
        <v>941</v>
      </c>
      <c r="CH37" s="7" t="s">
        <v>541</v>
      </c>
      <c r="CI37" s="7" t="s">
        <v>3792</v>
      </c>
      <c r="CJ37" s="7" t="s">
        <v>888</v>
      </c>
      <c r="CK37" s="7" t="s">
        <v>301</v>
      </c>
      <c r="CL37" s="7" t="s">
        <v>4526</v>
      </c>
      <c r="CM37" s="7" t="s">
        <v>396</v>
      </c>
      <c r="CN37" s="7" t="s">
        <v>304</v>
      </c>
      <c r="CO37" s="7" t="s">
        <v>925</v>
      </c>
      <c r="CP37" s="7" t="s">
        <v>739</v>
      </c>
      <c r="CQ37" s="7" t="s">
        <v>303</v>
      </c>
      <c r="CR37" s="7" t="s">
        <v>4729</v>
      </c>
      <c r="CS37" s="7" t="s">
        <v>4614</v>
      </c>
      <c r="CT37" s="7" t="s">
        <v>383</v>
      </c>
      <c r="CU37" s="7" t="s">
        <v>898</v>
      </c>
      <c r="CV37" s="7" t="s">
        <v>9415</v>
      </c>
      <c r="CW37" s="7" t="s">
        <v>608</v>
      </c>
      <c r="CX37" s="7" t="s">
        <v>2564</v>
      </c>
      <c r="CY37" s="7" t="s">
        <v>10857</v>
      </c>
      <c r="CZ37" s="7" t="s">
        <v>398</v>
      </c>
      <c r="DA37" s="7" t="s">
        <v>282</v>
      </c>
      <c r="DB37" s="7" t="s">
        <v>2920</v>
      </c>
      <c r="DC37" s="7" t="s">
        <v>817</v>
      </c>
      <c r="DD37" s="7" t="s">
        <v>2573</v>
      </c>
      <c r="DE37" s="7" t="s">
        <v>9519</v>
      </c>
      <c r="DF37" s="7" t="s">
        <v>383</v>
      </c>
      <c r="DG37" s="7" t="s">
        <v>532</v>
      </c>
      <c r="DH37" s="7" t="s">
        <v>311</v>
      </c>
      <c r="DI37" s="7" t="s">
        <v>921</v>
      </c>
      <c r="DJ37" s="7" t="s">
        <v>1376</v>
      </c>
      <c r="DK37" s="7" t="s">
        <v>5422</v>
      </c>
      <c r="DL37" s="7" t="s">
        <v>312</v>
      </c>
      <c r="DM37" s="7" t="s">
        <v>313</v>
      </c>
      <c r="DN37" s="7" t="s">
        <v>4728</v>
      </c>
      <c r="DO37" s="7" t="s">
        <v>302</v>
      </c>
      <c r="DP37" s="7" t="s">
        <v>962</v>
      </c>
      <c r="DQ37" s="7" t="s">
        <v>4089</v>
      </c>
    </row>
    <row r="38" spans="1:121" x14ac:dyDescent="0.2">
      <c r="A38" s="3" t="s">
        <v>33</v>
      </c>
      <c r="B38" s="7">
        <v>123.11</v>
      </c>
      <c r="C38" s="7" t="s">
        <v>6831</v>
      </c>
      <c r="D38" s="7" t="s">
        <v>2581</v>
      </c>
      <c r="E38" s="7" t="s">
        <v>6222</v>
      </c>
      <c r="F38" s="7" t="s">
        <v>4964</v>
      </c>
      <c r="G38" s="7" t="s">
        <v>6188</v>
      </c>
      <c r="H38" s="7" t="s">
        <v>4148</v>
      </c>
      <c r="I38" s="7" t="s">
        <v>4153</v>
      </c>
      <c r="J38" s="7" t="s">
        <v>2614</v>
      </c>
      <c r="K38" s="7" t="s">
        <v>4246</v>
      </c>
      <c r="L38" s="7" t="s">
        <v>4156</v>
      </c>
      <c r="M38" s="7" t="s">
        <v>918</v>
      </c>
      <c r="N38" s="7" t="s">
        <v>545</v>
      </c>
      <c r="O38" s="7" t="s">
        <v>2615</v>
      </c>
      <c r="P38" s="7" t="s">
        <v>798</v>
      </c>
      <c r="Q38" s="7" t="s">
        <v>575</v>
      </c>
      <c r="R38" s="7" t="s">
        <v>349</v>
      </c>
      <c r="S38" s="7" t="s">
        <v>3968</v>
      </c>
      <c r="T38" s="7" t="s">
        <v>4246</v>
      </c>
      <c r="U38" s="7" t="s">
        <v>4150</v>
      </c>
      <c r="V38" s="7" t="s">
        <v>933</v>
      </c>
      <c r="W38" s="7" t="s">
        <v>3742</v>
      </c>
      <c r="X38" s="7" t="s">
        <v>3871</v>
      </c>
      <c r="Y38" s="7" t="s">
        <v>15506</v>
      </c>
      <c r="Z38" s="7" t="s">
        <v>6210</v>
      </c>
      <c r="AA38" s="7" t="s">
        <v>4964</v>
      </c>
      <c r="AB38" s="7" t="s">
        <v>4142</v>
      </c>
      <c r="AC38" s="7" t="s">
        <v>6192</v>
      </c>
      <c r="AD38" s="7" t="s">
        <v>4151</v>
      </c>
      <c r="AE38" s="7" t="s">
        <v>6213</v>
      </c>
      <c r="AF38" s="7" t="s">
        <v>606</v>
      </c>
      <c r="AG38" s="7" t="s">
        <v>6192</v>
      </c>
      <c r="AH38" s="7" t="s">
        <v>4154</v>
      </c>
      <c r="AI38" s="7" t="s">
        <v>3801</v>
      </c>
      <c r="AJ38" s="7" t="s">
        <v>4148</v>
      </c>
      <c r="AK38" s="7" t="s">
        <v>539</v>
      </c>
      <c r="AL38" s="7" t="s">
        <v>4149</v>
      </c>
      <c r="AM38" s="7" t="s">
        <v>4152</v>
      </c>
      <c r="AN38" s="7" t="s">
        <v>917</v>
      </c>
      <c r="AO38" s="7" t="s">
        <v>2614</v>
      </c>
      <c r="AP38" s="7" t="s">
        <v>6210</v>
      </c>
      <c r="AQ38" s="7" t="s">
        <v>3753</v>
      </c>
      <c r="AR38" s="7" t="s">
        <v>4151</v>
      </c>
      <c r="AS38" s="7" t="s">
        <v>6192</v>
      </c>
      <c r="AT38" s="7" t="s">
        <v>2614</v>
      </c>
      <c r="AU38" s="7" t="s">
        <v>4143</v>
      </c>
      <c r="AV38" s="7" t="s">
        <v>4153</v>
      </c>
      <c r="AW38" s="7" t="s">
        <v>6224</v>
      </c>
      <c r="AX38" s="7" t="s">
        <v>383</v>
      </c>
      <c r="AY38" s="7" t="s">
        <v>4963</v>
      </c>
      <c r="AZ38" s="7" t="s">
        <v>2568</v>
      </c>
      <c r="BA38" s="7" t="s">
        <v>606</v>
      </c>
      <c r="BB38" s="7" t="s">
        <v>4964</v>
      </c>
      <c r="BC38" s="7" t="s">
        <v>6214</v>
      </c>
      <c r="BD38" s="7" t="s">
        <v>6210</v>
      </c>
      <c r="BE38" s="7" t="s">
        <v>4154</v>
      </c>
      <c r="BF38" s="7" t="s">
        <v>606</v>
      </c>
      <c r="BG38" s="7" t="s">
        <v>578</v>
      </c>
      <c r="BH38" s="7" t="s">
        <v>2617</v>
      </c>
      <c r="BI38" s="7" t="s">
        <v>3684</v>
      </c>
      <c r="BJ38" s="7" t="s">
        <v>383</v>
      </c>
      <c r="BK38" s="7" t="s">
        <v>1376</v>
      </c>
      <c r="BL38" s="7" t="s">
        <v>533</v>
      </c>
      <c r="BM38" s="7" t="s">
        <v>578</v>
      </c>
      <c r="BN38" s="7" t="s">
        <v>575</v>
      </c>
      <c r="BO38" s="7" t="s">
        <v>381</v>
      </c>
      <c r="BP38" s="7" t="s">
        <v>578</v>
      </c>
      <c r="BQ38" s="7" t="s">
        <v>2636</v>
      </c>
      <c r="BR38" s="7" t="s">
        <v>297</v>
      </c>
      <c r="BS38" s="7" t="s">
        <v>578</v>
      </c>
      <c r="BT38" s="7" t="s">
        <v>575</v>
      </c>
      <c r="BU38" s="7" t="s">
        <v>798</v>
      </c>
      <c r="BV38" s="7" t="s">
        <v>383</v>
      </c>
      <c r="BW38" s="7" t="s">
        <v>1376</v>
      </c>
      <c r="BX38" s="7" t="s">
        <v>608</v>
      </c>
      <c r="BY38" s="7" t="s">
        <v>578</v>
      </c>
      <c r="BZ38" s="7" t="s">
        <v>575</v>
      </c>
      <c r="CA38" s="7" t="s">
        <v>798</v>
      </c>
      <c r="CB38" s="7" t="s">
        <v>578</v>
      </c>
      <c r="CC38" s="7" t="s">
        <v>2636</v>
      </c>
      <c r="CD38" s="7" t="s">
        <v>304</v>
      </c>
      <c r="CE38" s="7" t="s">
        <v>578</v>
      </c>
      <c r="CF38" s="7" t="s">
        <v>575</v>
      </c>
      <c r="CG38" s="7" t="s">
        <v>545</v>
      </c>
      <c r="CH38" s="7" t="s">
        <v>383</v>
      </c>
      <c r="CI38" s="7" t="s">
        <v>383</v>
      </c>
      <c r="CJ38" s="7" t="s">
        <v>540</v>
      </c>
      <c r="CK38" s="7" t="s">
        <v>578</v>
      </c>
      <c r="CL38" s="7" t="s">
        <v>575</v>
      </c>
      <c r="CM38" s="7" t="s">
        <v>798</v>
      </c>
      <c r="CN38" s="7" t="s">
        <v>578</v>
      </c>
      <c r="CO38" s="7" t="s">
        <v>2636</v>
      </c>
      <c r="CP38" s="7" t="s">
        <v>885</v>
      </c>
      <c r="CQ38" s="7" t="s">
        <v>578</v>
      </c>
      <c r="CR38" s="7" t="s">
        <v>575</v>
      </c>
      <c r="CS38" s="7" t="s">
        <v>292</v>
      </c>
      <c r="CT38" s="7" t="s">
        <v>6218</v>
      </c>
      <c r="CU38" s="7" t="s">
        <v>4143</v>
      </c>
      <c r="CV38" s="7" t="s">
        <v>3742</v>
      </c>
      <c r="CW38" s="7" t="s">
        <v>2</v>
      </c>
      <c r="CX38" s="7" t="s">
        <v>6218</v>
      </c>
      <c r="CY38" s="7" t="s">
        <v>4153</v>
      </c>
      <c r="CZ38" s="7" t="s">
        <v>6218</v>
      </c>
      <c r="DA38" s="7" t="s">
        <v>2</v>
      </c>
      <c r="DB38" s="7" t="s">
        <v>322</v>
      </c>
      <c r="DC38" s="7" t="s">
        <v>6218</v>
      </c>
      <c r="DD38" s="7" t="s">
        <v>6218</v>
      </c>
      <c r="DE38" s="7" t="s">
        <v>2561</v>
      </c>
      <c r="DF38" s="7" t="s">
        <v>2636</v>
      </c>
      <c r="DG38" s="7" t="s">
        <v>578</v>
      </c>
      <c r="DH38" s="7" t="s">
        <v>575</v>
      </c>
      <c r="DI38" s="7" t="s">
        <v>2</v>
      </c>
      <c r="DJ38" s="7" t="s">
        <v>2636</v>
      </c>
      <c r="DK38" s="7" t="s">
        <v>1376</v>
      </c>
      <c r="DL38" s="7" t="s">
        <v>2636</v>
      </c>
      <c r="DM38" s="7" t="s">
        <v>2</v>
      </c>
      <c r="DN38" s="7" t="s">
        <v>575</v>
      </c>
      <c r="DO38" s="7" t="s">
        <v>2636</v>
      </c>
      <c r="DP38" s="7" t="s">
        <v>2636</v>
      </c>
      <c r="DQ38" s="7" t="s">
        <v>533</v>
      </c>
    </row>
    <row r="39" spans="1:121" x14ac:dyDescent="0.2">
      <c r="A39" s="3" t="s">
        <v>66</v>
      </c>
      <c r="B39" s="7" t="s">
        <v>502</v>
      </c>
      <c r="C39" s="7" t="s">
        <v>502</v>
      </c>
      <c r="D39" s="7" t="s">
        <v>502</v>
      </c>
      <c r="E39" s="7" t="s">
        <v>502</v>
      </c>
      <c r="F39" s="7" t="s">
        <v>502</v>
      </c>
      <c r="G39" s="7" t="s">
        <v>502</v>
      </c>
      <c r="H39" s="7" t="s">
        <v>502</v>
      </c>
      <c r="I39" s="7" t="s">
        <v>502</v>
      </c>
      <c r="J39" s="7" t="s">
        <v>502</v>
      </c>
      <c r="K39" s="7" t="s">
        <v>502</v>
      </c>
      <c r="L39" s="7" t="s">
        <v>502</v>
      </c>
      <c r="M39" s="7" t="s">
        <v>502</v>
      </c>
      <c r="N39" s="7" t="s">
        <v>502</v>
      </c>
      <c r="O39" s="7" t="s">
        <v>502</v>
      </c>
      <c r="P39" s="7" t="s">
        <v>502</v>
      </c>
      <c r="Q39" s="7" t="s">
        <v>502</v>
      </c>
      <c r="R39" s="7" t="s">
        <v>502</v>
      </c>
      <c r="S39" s="7" t="s">
        <v>502</v>
      </c>
      <c r="T39" s="7" t="s">
        <v>502</v>
      </c>
      <c r="U39" s="7" t="s">
        <v>502</v>
      </c>
      <c r="V39" s="7" t="s">
        <v>502</v>
      </c>
      <c r="W39" s="7" t="s">
        <v>9499</v>
      </c>
      <c r="X39" s="7" t="s">
        <v>15507</v>
      </c>
      <c r="Y39" s="7" t="s">
        <v>3689</v>
      </c>
      <c r="Z39" s="7" t="s">
        <v>2614</v>
      </c>
      <c r="AA39" s="7" t="s">
        <v>606</v>
      </c>
      <c r="AB39" s="7" t="s">
        <v>2614</v>
      </c>
      <c r="AC39" s="7" t="s">
        <v>4154</v>
      </c>
      <c r="AD39" s="7" t="s">
        <v>4154</v>
      </c>
      <c r="AE39" s="7" t="s">
        <v>4154</v>
      </c>
      <c r="AF39" s="7" t="s">
        <v>4154</v>
      </c>
      <c r="AG39" s="7" t="s">
        <v>6192</v>
      </c>
      <c r="AH39" s="7" t="s">
        <v>4154</v>
      </c>
      <c r="AI39" s="7" t="s">
        <v>2561</v>
      </c>
      <c r="AJ39" s="7" t="s">
        <v>961</v>
      </c>
      <c r="AK39" s="7" t="s">
        <v>729</v>
      </c>
      <c r="AL39" s="7" t="s">
        <v>603</v>
      </c>
      <c r="AM39" s="7" t="s">
        <v>598</v>
      </c>
      <c r="AN39" s="7" t="s">
        <v>549</v>
      </c>
      <c r="AO39" s="7" t="s">
        <v>3664</v>
      </c>
      <c r="AP39" s="7" t="s">
        <v>6207</v>
      </c>
      <c r="AQ39" s="7" t="s">
        <v>540</v>
      </c>
      <c r="AR39" s="7" t="s">
        <v>2556</v>
      </c>
      <c r="AS39" s="7" t="s">
        <v>911</v>
      </c>
      <c r="AT39" s="7" t="s">
        <v>4152</v>
      </c>
      <c r="AU39" s="7" t="s">
        <v>6217</v>
      </c>
      <c r="AV39" s="7" t="s">
        <v>6188</v>
      </c>
      <c r="AW39" s="7" t="s">
        <v>4155</v>
      </c>
      <c r="AX39" s="7" t="s">
        <v>6212</v>
      </c>
      <c r="AY39" s="7" t="s">
        <v>957</v>
      </c>
      <c r="AZ39" s="7" t="s">
        <v>2614</v>
      </c>
      <c r="BA39" s="7" t="s">
        <v>2618</v>
      </c>
      <c r="BB39" s="7" t="s">
        <v>551</v>
      </c>
      <c r="BC39" s="7" t="s">
        <v>3732</v>
      </c>
      <c r="BD39" s="7" t="s">
        <v>6581</v>
      </c>
      <c r="BE39" s="7" t="s">
        <v>6213</v>
      </c>
      <c r="BF39" s="7" t="s">
        <v>2614</v>
      </c>
      <c r="BG39" s="7" t="s">
        <v>3732</v>
      </c>
      <c r="BH39" s="7" t="s">
        <v>3735</v>
      </c>
      <c r="BI39" s="7" t="s">
        <v>4155</v>
      </c>
      <c r="BJ39" s="7" t="s">
        <v>545</v>
      </c>
      <c r="BK39" s="7" t="s">
        <v>394</v>
      </c>
      <c r="BL39" s="7" t="s">
        <v>2636</v>
      </c>
      <c r="BM39" s="7" t="s">
        <v>541</v>
      </c>
      <c r="BN39" s="7" t="s">
        <v>797</v>
      </c>
      <c r="BO39" s="7" t="s">
        <v>797</v>
      </c>
      <c r="BP39" s="7" t="s">
        <v>310</v>
      </c>
      <c r="BQ39" s="7" t="s">
        <v>541</v>
      </c>
      <c r="BR39" s="7" t="s">
        <v>2636</v>
      </c>
      <c r="BS39" s="7" t="s">
        <v>797</v>
      </c>
      <c r="BT39" s="7" t="s">
        <v>541</v>
      </c>
      <c r="BU39" s="7" t="s">
        <v>383</v>
      </c>
      <c r="BV39" s="7" t="s">
        <v>381</v>
      </c>
      <c r="BW39" s="7" t="s">
        <v>545</v>
      </c>
      <c r="BX39" s="7" t="s">
        <v>2636</v>
      </c>
      <c r="BY39" s="7" t="s">
        <v>541</v>
      </c>
      <c r="BZ39" s="7" t="s">
        <v>575</v>
      </c>
      <c r="CA39" s="7" t="s">
        <v>797</v>
      </c>
      <c r="CB39" s="7" t="s">
        <v>921</v>
      </c>
      <c r="CC39" s="7" t="s">
        <v>541</v>
      </c>
      <c r="CD39" s="7" t="s">
        <v>578</v>
      </c>
      <c r="CE39" s="7" t="s">
        <v>797</v>
      </c>
      <c r="CF39" s="7" t="s">
        <v>541</v>
      </c>
      <c r="CG39" s="7" t="s">
        <v>394</v>
      </c>
      <c r="CH39" s="7" t="s">
        <v>575</v>
      </c>
      <c r="CI39" s="7" t="s">
        <v>797</v>
      </c>
      <c r="CJ39" s="7" t="s">
        <v>2636</v>
      </c>
      <c r="CK39" s="7" t="s">
        <v>797</v>
      </c>
      <c r="CL39" s="7" t="s">
        <v>575</v>
      </c>
      <c r="CM39" s="7" t="s">
        <v>797</v>
      </c>
      <c r="CN39" s="7" t="s">
        <v>921</v>
      </c>
      <c r="CO39" s="7" t="s">
        <v>541</v>
      </c>
      <c r="CP39" s="7" t="s">
        <v>1376</v>
      </c>
      <c r="CQ39" s="7" t="s">
        <v>797</v>
      </c>
      <c r="CR39" s="7" t="s">
        <v>797</v>
      </c>
      <c r="CS39" s="7" t="s">
        <v>394</v>
      </c>
      <c r="CT39" s="7" t="s">
        <v>4148</v>
      </c>
      <c r="CU39" s="7" t="s">
        <v>3732</v>
      </c>
      <c r="CV39" s="7" t="s">
        <v>2</v>
      </c>
      <c r="CW39" s="7" t="s">
        <v>6184</v>
      </c>
      <c r="CX39" s="7" t="s">
        <v>4148</v>
      </c>
      <c r="CY39" s="7" t="s">
        <v>2552</v>
      </c>
      <c r="CZ39" s="7" t="s">
        <v>3504</v>
      </c>
      <c r="DA39" s="7" t="s">
        <v>6217</v>
      </c>
      <c r="DB39" s="7" t="s">
        <v>4148</v>
      </c>
      <c r="DC39" s="7" t="s">
        <v>610</v>
      </c>
      <c r="DD39" s="7" t="s">
        <v>610</v>
      </c>
      <c r="DE39" s="7" t="s">
        <v>3742</v>
      </c>
      <c r="DF39" s="7" t="s">
        <v>2</v>
      </c>
      <c r="DG39" s="7" t="s">
        <v>797</v>
      </c>
      <c r="DH39" s="7" t="s">
        <v>2</v>
      </c>
      <c r="DI39" s="7" t="s">
        <v>383</v>
      </c>
      <c r="DJ39" s="7" t="s">
        <v>2</v>
      </c>
      <c r="DK39" s="7" t="s">
        <v>541</v>
      </c>
      <c r="DL39" s="7" t="s">
        <v>545</v>
      </c>
      <c r="DM39" s="7" t="s">
        <v>541</v>
      </c>
      <c r="DN39" s="7" t="s">
        <v>2636</v>
      </c>
      <c r="DO39" s="7" t="s">
        <v>541</v>
      </c>
      <c r="DP39" s="7" t="s">
        <v>541</v>
      </c>
      <c r="DQ39" s="7" t="s">
        <v>502</v>
      </c>
    </row>
    <row r="40" spans="1:121" x14ac:dyDescent="0.2">
      <c r="A40" s="3" t="s">
        <v>73</v>
      </c>
      <c r="B40" s="7" t="s">
        <v>502</v>
      </c>
      <c r="C40" s="7" t="s">
        <v>502</v>
      </c>
      <c r="D40" s="7" t="s">
        <v>502</v>
      </c>
      <c r="E40" s="7" t="s">
        <v>502</v>
      </c>
      <c r="F40" s="7" t="s">
        <v>502</v>
      </c>
      <c r="G40" s="7" t="s">
        <v>502</v>
      </c>
      <c r="H40" s="7" t="s">
        <v>502</v>
      </c>
      <c r="I40" s="7" t="s">
        <v>502</v>
      </c>
      <c r="J40" s="7" t="s">
        <v>502</v>
      </c>
      <c r="K40" s="7" t="s">
        <v>502</v>
      </c>
      <c r="L40" s="7" t="s">
        <v>502</v>
      </c>
      <c r="M40" s="7" t="s">
        <v>502</v>
      </c>
      <c r="N40" s="7" t="s">
        <v>502</v>
      </c>
      <c r="O40" s="7" t="s">
        <v>502</v>
      </c>
      <c r="P40" s="7" t="s">
        <v>502</v>
      </c>
      <c r="Q40" s="7" t="s">
        <v>502</v>
      </c>
      <c r="R40" s="7" t="s">
        <v>502</v>
      </c>
      <c r="S40" s="7" t="s">
        <v>502</v>
      </c>
      <c r="T40" s="7" t="s">
        <v>502</v>
      </c>
      <c r="U40" s="7" t="s">
        <v>502</v>
      </c>
      <c r="V40" s="7" t="s">
        <v>502</v>
      </c>
      <c r="W40" s="7" t="s">
        <v>502</v>
      </c>
      <c r="X40" s="7" t="s">
        <v>502</v>
      </c>
      <c r="Y40" s="7" t="s">
        <v>502</v>
      </c>
      <c r="Z40" s="7" t="s">
        <v>502</v>
      </c>
      <c r="AA40" s="7" t="s">
        <v>502</v>
      </c>
      <c r="AB40" s="7" t="s">
        <v>502</v>
      </c>
      <c r="AC40" s="7" t="s">
        <v>502</v>
      </c>
      <c r="AD40" s="7" t="s">
        <v>502</v>
      </c>
      <c r="AE40" s="7" t="s">
        <v>502</v>
      </c>
      <c r="AF40" s="7" t="s">
        <v>502</v>
      </c>
      <c r="AG40" s="7" t="s">
        <v>502</v>
      </c>
      <c r="AH40" s="7" t="s">
        <v>502</v>
      </c>
      <c r="AI40" s="7" t="s">
        <v>502</v>
      </c>
      <c r="AJ40" s="7" t="s">
        <v>502</v>
      </c>
      <c r="AK40" s="7" t="s">
        <v>502</v>
      </c>
      <c r="AL40" s="7" t="s">
        <v>502</v>
      </c>
      <c r="AM40" s="7" t="s">
        <v>502</v>
      </c>
      <c r="AN40" s="7" t="s">
        <v>502</v>
      </c>
      <c r="AO40" s="7" t="s">
        <v>502</v>
      </c>
      <c r="AP40" s="7" t="s">
        <v>502</v>
      </c>
      <c r="AQ40" s="7" t="s">
        <v>502</v>
      </c>
      <c r="AR40" s="7" t="s">
        <v>502</v>
      </c>
      <c r="AS40" s="7" t="s">
        <v>502</v>
      </c>
      <c r="AT40" s="7" t="s">
        <v>502</v>
      </c>
      <c r="AU40" s="7" t="s">
        <v>502</v>
      </c>
      <c r="AV40" s="7" t="s">
        <v>502</v>
      </c>
      <c r="AW40" s="7" t="s">
        <v>502</v>
      </c>
      <c r="AX40" s="7" t="s">
        <v>502</v>
      </c>
      <c r="AY40" s="7" t="s">
        <v>502</v>
      </c>
      <c r="AZ40" s="7" t="s">
        <v>502</v>
      </c>
      <c r="BA40" s="7" t="s">
        <v>502</v>
      </c>
      <c r="BB40" s="7" t="s">
        <v>502</v>
      </c>
      <c r="BC40" s="7" t="s">
        <v>502</v>
      </c>
      <c r="BD40" s="7" t="s">
        <v>502</v>
      </c>
      <c r="BE40" s="7" t="s">
        <v>502</v>
      </c>
      <c r="BF40" s="7" t="s">
        <v>502</v>
      </c>
      <c r="BG40" s="7" t="s">
        <v>502</v>
      </c>
      <c r="BH40" s="7" t="s">
        <v>502</v>
      </c>
      <c r="BI40" s="7" t="s">
        <v>502</v>
      </c>
      <c r="BJ40" s="7" t="s">
        <v>502</v>
      </c>
      <c r="BK40" s="7" t="s">
        <v>502</v>
      </c>
      <c r="BL40" s="7" t="s">
        <v>502</v>
      </c>
      <c r="BM40" s="7" t="s">
        <v>502</v>
      </c>
      <c r="BN40" s="7" t="s">
        <v>502</v>
      </c>
      <c r="BO40" s="7" t="s">
        <v>502</v>
      </c>
      <c r="BP40" s="7" t="s">
        <v>502</v>
      </c>
      <c r="BQ40" s="7" t="s">
        <v>502</v>
      </c>
      <c r="BR40" s="7" t="s">
        <v>502</v>
      </c>
      <c r="BS40" s="7" t="s">
        <v>502</v>
      </c>
      <c r="BT40" s="7" t="s">
        <v>502</v>
      </c>
      <c r="BU40" s="7" t="s">
        <v>502</v>
      </c>
      <c r="BV40" s="7" t="s">
        <v>502</v>
      </c>
      <c r="BW40" s="7" t="s">
        <v>502</v>
      </c>
      <c r="BX40" s="7" t="s">
        <v>502</v>
      </c>
      <c r="BY40" s="7" t="s">
        <v>502</v>
      </c>
      <c r="BZ40" s="7" t="s">
        <v>502</v>
      </c>
      <c r="CA40" s="7" t="s">
        <v>502</v>
      </c>
      <c r="CB40" s="7" t="s">
        <v>502</v>
      </c>
      <c r="CC40" s="7" t="s">
        <v>502</v>
      </c>
      <c r="CD40" s="7" t="s">
        <v>502</v>
      </c>
      <c r="CE40" s="7" t="s">
        <v>502</v>
      </c>
      <c r="CF40" s="7" t="s">
        <v>502</v>
      </c>
      <c r="CG40" s="7" t="s">
        <v>502</v>
      </c>
      <c r="CH40" s="7" t="s">
        <v>502</v>
      </c>
      <c r="CI40" s="7" t="s">
        <v>502</v>
      </c>
      <c r="CJ40" s="7" t="s">
        <v>502</v>
      </c>
      <c r="CK40" s="7" t="s">
        <v>502</v>
      </c>
      <c r="CL40" s="7" t="s">
        <v>502</v>
      </c>
      <c r="CM40" s="7" t="s">
        <v>502</v>
      </c>
      <c r="CN40" s="7" t="s">
        <v>502</v>
      </c>
      <c r="CO40" s="7" t="s">
        <v>502</v>
      </c>
      <c r="CP40" s="7" t="s">
        <v>502</v>
      </c>
      <c r="CQ40" s="7" t="s">
        <v>502</v>
      </c>
      <c r="CR40" s="7" t="s">
        <v>502</v>
      </c>
      <c r="CS40" s="7" t="s">
        <v>502</v>
      </c>
      <c r="CT40" s="7" t="s">
        <v>502</v>
      </c>
      <c r="CU40" s="7" t="s">
        <v>502</v>
      </c>
      <c r="CV40" s="7" t="s">
        <v>502</v>
      </c>
      <c r="CW40" s="7" t="s">
        <v>502</v>
      </c>
      <c r="CX40" s="7" t="s">
        <v>502</v>
      </c>
      <c r="CY40" s="7" t="s">
        <v>502</v>
      </c>
      <c r="CZ40" s="7" t="s">
        <v>502</v>
      </c>
      <c r="DA40" s="7" t="s">
        <v>502</v>
      </c>
      <c r="DB40" s="7" t="s">
        <v>502</v>
      </c>
      <c r="DC40" s="7" t="s">
        <v>502</v>
      </c>
      <c r="DD40" s="7" t="s">
        <v>502</v>
      </c>
      <c r="DE40" s="7" t="s">
        <v>502</v>
      </c>
      <c r="DF40" s="7" t="s">
        <v>502</v>
      </c>
      <c r="DG40" s="7" t="s">
        <v>502</v>
      </c>
      <c r="DH40" s="7" t="s">
        <v>502</v>
      </c>
      <c r="DI40" s="7" t="s">
        <v>502</v>
      </c>
      <c r="DJ40" s="7" t="s">
        <v>502</v>
      </c>
      <c r="DK40" s="7" t="s">
        <v>502</v>
      </c>
      <c r="DL40" s="7" t="s">
        <v>502</v>
      </c>
      <c r="DM40" s="7" t="s">
        <v>502</v>
      </c>
      <c r="DN40" s="7" t="s">
        <v>502</v>
      </c>
      <c r="DO40" s="7" t="s">
        <v>502</v>
      </c>
      <c r="DP40" s="7" t="s">
        <v>502</v>
      </c>
      <c r="DQ40" s="7" t="s">
        <v>502</v>
      </c>
    </row>
    <row r="41" spans="1:121" x14ac:dyDescent="0.2">
      <c r="A41" s="3" t="s">
        <v>198</v>
      </c>
      <c r="B41" s="7"/>
      <c r="C41" s="7" t="s">
        <v>2</v>
      </c>
      <c r="D41" s="7" t="s">
        <v>798</v>
      </c>
      <c r="E41" s="7" t="s">
        <v>575</v>
      </c>
      <c r="F41" s="7" t="s">
        <v>921</v>
      </c>
      <c r="G41" s="7" t="s">
        <v>797</v>
      </c>
      <c r="H41" s="7" t="s">
        <v>2</v>
      </c>
      <c r="I41" s="7" t="s">
        <v>2609</v>
      </c>
      <c r="J41" s="7" t="s">
        <v>2</v>
      </c>
      <c r="K41" s="7" t="s">
        <v>2</v>
      </c>
      <c r="L41" s="7" t="s">
        <v>2</v>
      </c>
      <c r="M41" s="7" t="s">
        <v>2</v>
      </c>
      <c r="N41" s="7" t="s">
        <v>2</v>
      </c>
      <c r="O41" s="7" t="s">
        <v>2</v>
      </c>
      <c r="P41" s="7" t="s">
        <v>6224</v>
      </c>
      <c r="Q41" s="7" t="s">
        <v>575</v>
      </c>
      <c r="R41" s="7" t="s">
        <v>921</v>
      </c>
      <c r="S41" s="7" t="s">
        <v>933</v>
      </c>
      <c r="T41" s="7" t="s">
        <v>2</v>
      </c>
      <c r="U41" s="7" t="s">
        <v>2609</v>
      </c>
      <c r="V41" s="7" t="s">
        <v>2</v>
      </c>
      <c r="W41" s="7" t="s">
        <v>2</v>
      </c>
      <c r="X41" s="7" t="s">
        <v>4153</v>
      </c>
      <c r="Y41" s="7" t="s">
        <v>2</v>
      </c>
      <c r="Z41" s="7" t="s">
        <v>2</v>
      </c>
      <c r="AA41" s="7" t="s">
        <v>2</v>
      </c>
      <c r="AB41" s="7" t="s">
        <v>3298</v>
      </c>
      <c r="AC41" s="7" t="s">
        <v>6215</v>
      </c>
      <c r="AD41" s="7" t="s">
        <v>921</v>
      </c>
      <c r="AE41" s="7" t="s">
        <v>933</v>
      </c>
      <c r="AF41" s="7" t="s">
        <v>2</v>
      </c>
      <c r="AG41" s="7" t="s">
        <v>2609</v>
      </c>
      <c r="AH41" s="7" t="s">
        <v>2</v>
      </c>
      <c r="AI41" s="7" t="s">
        <v>582</v>
      </c>
      <c r="AJ41" s="7" t="s">
        <v>2</v>
      </c>
      <c r="AK41" s="7" t="s">
        <v>6192</v>
      </c>
      <c r="AL41" s="7" t="s">
        <v>2</v>
      </c>
      <c r="AM41" s="7" t="s">
        <v>2</v>
      </c>
      <c r="AN41" s="7" t="s">
        <v>933</v>
      </c>
      <c r="AO41" s="7" t="s">
        <v>2615</v>
      </c>
      <c r="AP41" s="7" t="s">
        <v>921</v>
      </c>
      <c r="AQ41" s="7" t="s">
        <v>2</v>
      </c>
      <c r="AR41" s="7" t="s">
        <v>2</v>
      </c>
      <c r="AS41" s="7" t="s">
        <v>2</v>
      </c>
      <c r="AT41" s="7" t="s">
        <v>2</v>
      </c>
      <c r="AU41" s="7" t="s">
        <v>2</v>
      </c>
      <c r="AV41" s="7" t="s">
        <v>2</v>
      </c>
      <c r="AW41" s="7" t="s">
        <v>2</v>
      </c>
      <c r="AX41" s="7" t="s">
        <v>2</v>
      </c>
      <c r="AY41" s="7" t="s">
        <v>2</v>
      </c>
      <c r="AZ41" s="7" t="s">
        <v>2</v>
      </c>
      <c r="BA41" s="7" t="s">
        <v>2</v>
      </c>
      <c r="BB41" s="7" t="s">
        <v>2</v>
      </c>
      <c r="BC41" s="7" t="s">
        <v>2</v>
      </c>
      <c r="BD41" s="7" t="s">
        <v>2</v>
      </c>
      <c r="BE41" s="7" t="s">
        <v>2</v>
      </c>
      <c r="BF41" s="7" t="s">
        <v>2</v>
      </c>
      <c r="BG41" s="7" t="s">
        <v>2</v>
      </c>
      <c r="BH41" s="7" t="s">
        <v>2</v>
      </c>
      <c r="BI41" s="7" t="s">
        <v>2</v>
      </c>
      <c r="BJ41" s="7" t="s">
        <v>2</v>
      </c>
      <c r="BK41" s="7" t="s">
        <v>2</v>
      </c>
      <c r="BL41" s="7" t="s">
        <v>2</v>
      </c>
      <c r="BM41" s="7" t="s">
        <v>2</v>
      </c>
      <c r="BN41" s="7" t="s">
        <v>2</v>
      </c>
      <c r="BO41" s="7" t="s">
        <v>2</v>
      </c>
      <c r="BP41" s="7" t="s">
        <v>2</v>
      </c>
      <c r="BQ41" s="7" t="s">
        <v>2</v>
      </c>
      <c r="BR41" s="7" t="s">
        <v>2</v>
      </c>
      <c r="BS41" s="7" t="s">
        <v>2</v>
      </c>
      <c r="BT41" s="7" t="s">
        <v>2</v>
      </c>
      <c r="BU41" s="7" t="s">
        <v>2</v>
      </c>
      <c r="BV41" s="7" t="s">
        <v>2</v>
      </c>
      <c r="BW41" s="7" t="s">
        <v>2</v>
      </c>
      <c r="BX41" s="7" t="s">
        <v>2</v>
      </c>
      <c r="BY41" s="7" t="s">
        <v>2</v>
      </c>
      <c r="BZ41" s="7" t="s">
        <v>2</v>
      </c>
      <c r="CA41" s="7" t="s">
        <v>2</v>
      </c>
      <c r="CB41" s="7" t="s">
        <v>2</v>
      </c>
      <c r="CC41" s="7" t="s">
        <v>2</v>
      </c>
      <c r="CD41" s="7" t="s">
        <v>2</v>
      </c>
      <c r="CE41" s="7" t="s">
        <v>2</v>
      </c>
      <c r="CF41" s="7" t="s">
        <v>2</v>
      </c>
      <c r="CG41" s="7" t="s">
        <v>2</v>
      </c>
      <c r="CH41" s="7" t="s">
        <v>2</v>
      </c>
      <c r="CI41" s="7" t="s">
        <v>2</v>
      </c>
      <c r="CJ41" s="7" t="s">
        <v>2</v>
      </c>
      <c r="CK41" s="7" t="s">
        <v>2</v>
      </c>
      <c r="CL41" s="7" t="s">
        <v>2</v>
      </c>
      <c r="CM41" s="7" t="s">
        <v>2</v>
      </c>
      <c r="CN41" s="7" t="s">
        <v>2</v>
      </c>
      <c r="CO41" s="7" t="s">
        <v>2</v>
      </c>
      <c r="CP41" s="7" t="s">
        <v>2</v>
      </c>
      <c r="CQ41" s="7" t="s">
        <v>2</v>
      </c>
      <c r="CR41" s="7" t="s">
        <v>2</v>
      </c>
      <c r="CS41" s="7" t="s">
        <v>2</v>
      </c>
      <c r="CT41" s="7" t="s">
        <v>2</v>
      </c>
      <c r="CU41" s="7" t="s">
        <v>2</v>
      </c>
      <c r="CV41" s="7" t="s">
        <v>2</v>
      </c>
      <c r="CW41" s="7" t="s">
        <v>2</v>
      </c>
      <c r="CX41" s="7" t="s">
        <v>2</v>
      </c>
      <c r="CY41" s="7" t="s">
        <v>2</v>
      </c>
      <c r="CZ41" s="7" t="s">
        <v>2</v>
      </c>
      <c r="DA41" s="7" t="s">
        <v>2</v>
      </c>
      <c r="DB41" s="7" t="s">
        <v>2</v>
      </c>
      <c r="DC41" s="7" t="s">
        <v>2</v>
      </c>
      <c r="DD41" s="7" t="s">
        <v>2</v>
      </c>
      <c r="DE41" s="7" t="s">
        <v>2</v>
      </c>
      <c r="DF41" s="7" t="s">
        <v>2</v>
      </c>
      <c r="DG41" s="7" t="s">
        <v>2</v>
      </c>
      <c r="DH41" s="7" t="s">
        <v>2</v>
      </c>
      <c r="DI41" s="7" t="s">
        <v>2</v>
      </c>
      <c r="DJ41" s="7" t="s">
        <v>2</v>
      </c>
      <c r="DK41" s="7" t="s">
        <v>2</v>
      </c>
      <c r="DL41" s="7" t="s">
        <v>2</v>
      </c>
      <c r="DM41" s="7" t="s">
        <v>2</v>
      </c>
      <c r="DN41" s="7" t="s">
        <v>2</v>
      </c>
      <c r="DO41" s="7" t="s">
        <v>2</v>
      </c>
      <c r="DP41" s="7" t="s">
        <v>2</v>
      </c>
      <c r="DQ41" s="7" t="s">
        <v>502</v>
      </c>
    </row>
    <row r="42" spans="1:121" x14ac:dyDescent="0.2">
      <c r="A42" s="3" t="s">
        <v>199</v>
      </c>
      <c r="B42" s="7">
        <v>9.9</v>
      </c>
      <c r="C42" s="7" t="s">
        <v>2</v>
      </c>
      <c r="D42" s="7" t="s">
        <v>6192</v>
      </c>
      <c r="E42" s="7" t="s">
        <v>2</v>
      </c>
      <c r="F42" s="7" t="s">
        <v>532</v>
      </c>
      <c r="G42" s="7" t="s">
        <v>2</v>
      </c>
      <c r="H42" s="7" t="s">
        <v>2</v>
      </c>
      <c r="I42" s="7" t="s">
        <v>2</v>
      </c>
      <c r="J42" s="7" t="s">
        <v>2</v>
      </c>
      <c r="K42" s="7" t="s">
        <v>2</v>
      </c>
      <c r="L42" s="7" t="s">
        <v>2</v>
      </c>
      <c r="M42" s="7" t="s">
        <v>299</v>
      </c>
      <c r="N42" s="7" t="s">
        <v>2</v>
      </c>
      <c r="O42" s="7" t="s">
        <v>2</v>
      </c>
      <c r="P42" s="7" t="s">
        <v>2</v>
      </c>
      <c r="Q42" s="7" t="s">
        <v>2</v>
      </c>
      <c r="R42" s="7" t="s">
        <v>3785</v>
      </c>
      <c r="S42" s="7" t="s">
        <v>3801</v>
      </c>
      <c r="T42" s="7" t="s">
        <v>2</v>
      </c>
      <c r="U42" s="7" t="s">
        <v>6184</v>
      </c>
      <c r="V42" s="7" t="s">
        <v>6186</v>
      </c>
      <c r="W42" s="7" t="s">
        <v>608</v>
      </c>
      <c r="X42" s="7" t="s">
        <v>314</v>
      </c>
      <c r="Y42" s="7" t="s">
        <v>2604</v>
      </c>
      <c r="Z42" s="7" t="s">
        <v>2</v>
      </c>
      <c r="AA42" s="7" t="s">
        <v>2</v>
      </c>
      <c r="AB42" s="7" t="s">
        <v>2</v>
      </c>
      <c r="AC42" s="7" t="s">
        <v>2</v>
      </c>
      <c r="AD42" s="7" t="s">
        <v>2</v>
      </c>
      <c r="AE42" s="7" t="s">
        <v>2</v>
      </c>
      <c r="AF42" s="7" t="s">
        <v>2</v>
      </c>
      <c r="AG42" s="7" t="s">
        <v>6418</v>
      </c>
      <c r="AH42" s="7" t="s">
        <v>4246</v>
      </c>
      <c r="AI42" s="7" t="s">
        <v>2</v>
      </c>
      <c r="AJ42" s="7" t="s">
        <v>2</v>
      </c>
      <c r="AK42" s="7" t="s">
        <v>308</v>
      </c>
      <c r="AL42" s="7" t="s">
        <v>314</v>
      </c>
      <c r="AM42" s="7" t="s">
        <v>2</v>
      </c>
      <c r="AN42" s="7" t="s">
        <v>2</v>
      </c>
      <c r="AO42" s="7" t="s">
        <v>2</v>
      </c>
      <c r="AP42" s="7" t="s">
        <v>2</v>
      </c>
      <c r="AQ42" s="7" t="s">
        <v>578</v>
      </c>
      <c r="AR42" s="7" t="s">
        <v>2</v>
      </c>
      <c r="AS42" s="7" t="s">
        <v>6418</v>
      </c>
      <c r="AT42" s="7" t="s">
        <v>4155</v>
      </c>
      <c r="AU42" s="7" t="s">
        <v>2</v>
      </c>
      <c r="AV42" s="7" t="s">
        <v>4964</v>
      </c>
      <c r="AW42" s="7" t="s">
        <v>262</v>
      </c>
      <c r="AX42" s="7" t="s">
        <v>2561</v>
      </c>
      <c r="AY42" s="7" t="s">
        <v>2</v>
      </c>
      <c r="AZ42" s="7" t="s">
        <v>300</v>
      </c>
      <c r="BA42" s="7" t="s">
        <v>2</v>
      </c>
      <c r="BB42" s="7" t="s">
        <v>2</v>
      </c>
      <c r="BC42" s="7" t="s">
        <v>3802</v>
      </c>
      <c r="BD42" s="7" t="s">
        <v>2</v>
      </c>
      <c r="BE42" s="7" t="s">
        <v>2</v>
      </c>
      <c r="BF42" s="7" t="s">
        <v>1376</v>
      </c>
      <c r="BG42" s="7" t="s">
        <v>2</v>
      </c>
      <c r="BH42" s="7" t="s">
        <v>2</v>
      </c>
      <c r="BI42" s="7" t="s">
        <v>3503</v>
      </c>
      <c r="BJ42" s="7" t="s">
        <v>2</v>
      </c>
      <c r="BK42" s="7" t="s">
        <v>2</v>
      </c>
      <c r="BL42" s="7" t="s">
        <v>300</v>
      </c>
      <c r="BM42" s="7" t="s">
        <v>2</v>
      </c>
      <c r="BN42" s="7" t="s">
        <v>2</v>
      </c>
      <c r="BO42" s="7" t="s">
        <v>578</v>
      </c>
      <c r="BP42" s="7" t="s">
        <v>2</v>
      </c>
      <c r="BQ42" s="7" t="s">
        <v>2</v>
      </c>
      <c r="BR42" s="7" t="s">
        <v>383</v>
      </c>
      <c r="BS42" s="7" t="s">
        <v>2</v>
      </c>
      <c r="BT42" s="7" t="s">
        <v>2</v>
      </c>
      <c r="BU42" s="7" t="s">
        <v>305</v>
      </c>
      <c r="BV42" s="7" t="s">
        <v>2</v>
      </c>
      <c r="BW42" s="7" t="s">
        <v>2</v>
      </c>
      <c r="BX42" s="7" t="s">
        <v>300</v>
      </c>
      <c r="BY42" s="7" t="s">
        <v>2</v>
      </c>
      <c r="BZ42" s="7" t="s">
        <v>2</v>
      </c>
      <c r="CA42" s="7" t="s">
        <v>2</v>
      </c>
      <c r="CB42" s="7" t="s">
        <v>2</v>
      </c>
      <c r="CC42" s="7" t="s">
        <v>2</v>
      </c>
      <c r="CD42" s="7" t="s">
        <v>575</v>
      </c>
      <c r="CE42" s="7" t="s">
        <v>2</v>
      </c>
      <c r="CF42" s="7" t="s">
        <v>2</v>
      </c>
      <c r="CG42" s="7" t="s">
        <v>309</v>
      </c>
      <c r="CH42" s="7" t="s">
        <v>2</v>
      </c>
      <c r="CI42" s="7" t="s">
        <v>2</v>
      </c>
      <c r="CJ42" s="7" t="s">
        <v>300</v>
      </c>
      <c r="CK42" s="7" t="s">
        <v>2</v>
      </c>
      <c r="CL42" s="7" t="s">
        <v>2</v>
      </c>
      <c r="CM42" s="7" t="s">
        <v>2</v>
      </c>
      <c r="CN42" s="7" t="s">
        <v>2</v>
      </c>
      <c r="CO42" s="7" t="s">
        <v>2</v>
      </c>
      <c r="CP42" s="7" t="s">
        <v>2</v>
      </c>
      <c r="CQ42" s="7" t="s">
        <v>2</v>
      </c>
      <c r="CR42" s="7" t="s">
        <v>2</v>
      </c>
      <c r="CS42" s="7" t="s">
        <v>885</v>
      </c>
      <c r="CT42" s="7" t="s">
        <v>2</v>
      </c>
      <c r="CU42" s="7" t="s">
        <v>2</v>
      </c>
      <c r="CV42" s="7" t="s">
        <v>6236</v>
      </c>
      <c r="CW42" s="7" t="s">
        <v>2</v>
      </c>
      <c r="CX42" s="7" t="s">
        <v>2</v>
      </c>
      <c r="CY42" s="7" t="s">
        <v>2</v>
      </c>
      <c r="CZ42" s="7" t="s">
        <v>2</v>
      </c>
      <c r="DA42" s="7" t="s">
        <v>2</v>
      </c>
      <c r="DB42" s="7" t="s">
        <v>2</v>
      </c>
      <c r="DC42" s="7" t="s">
        <v>2</v>
      </c>
      <c r="DD42" s="7" t="s">
        <v>2</v>
      </c>
      <c r="DE42" s="7" t="s">
        <v>6547</v>
      </c>
      <c r="DF42" s="7" t="s">
        <v>2</v>
      </c>
      <c r="DG42" s="7" t="s">
        <v>2</v>
      </c>
      <c r="DH42" s="7" t="s">
        <v>300</v>
      </c>
      <c r="DI42" s="7" t="s">
        <v>2</v>
      </c>
      <c r="DJ42" s="7" t="s">
        <v>2</v>
      </c>
      <c r="DK42" s="7" t="s">
        <v>2</v>
      </c>
      <c r="DL42" s="7" t="s">
        <v>2</v>
      </c>
      <c r="DM42" s="7" t="s">
        <v>2</v>
      </c>
      <c r="DN42" s="7" t="s">
        <v>2</v>
      </c>
      <c r="DO42" s="7" t="s">
        <v>2</v>
      </c>
      <c r="DP42" s="7" t="s">
        <v>2</v>
      </c>
      <c r="DQ42" s="7" t="s">
        <v>391</v>
      </c>
    </row>
    <row r="43" spans="1:121" x14ac:dyDescent="0.2">
      <c r="A43" s="3" t="s">
        <v>202</v>
      </c>
      <c r="B43" s="7">
        <v>1.84</v>
      </c>
      <c r="C43" s="7" t="s">
        <v>2</v>
      </c>
      <c r="D43" s="7" t="s">
        <v>382</v>
      </c>
      <c r="E43" s="7" t="s">
        <v>6199</v>
      </c>
      <c r="F43" s="7" t="s">
        <v>4246</v>
      </c>
      <c r="G43" s="7" t="s">
        <v>2609</v>
      </c>
      <c r="H43" s="7" t="s">
        <v>2</v>
      </c>
      <c r="I43" s="7" t="s">
        <v>897</v>
      </c>
      <c r="J43" s="7" t="s">
        <v>3621</v>
      </c>
      <c r="K43" s="7" t="s">
        <v>3712</v>
      </c>
      <c r="L43" s="7" t="s">
        <v>550</v>
      </c>
      <c r="M43" s="7" t="s">
        <v>2</v>
      </c>
      <c r="N43" s="7" t="s">
        <v>4016</v>
      </c>
      <c r="O43" s="7" t="s">
        <v>2</v>
      </c>
      <c r="P43" s="7" t="s">
        <v>3683</v>
      </c>
      <c r="Q43" s="7" t="s">
        <v>2611</v>
      </c>
      <c r="R43" s="7" t="s">
        <v>4962</v>
      </c>
      <c r="S43" s="7" t="s">
        <v>4151</v>
      </c>
      <c r="T43" s="7" t="s">
        <v>2</v>
      </c>
      <c r="U43" s="7" t="s">
        <v>541</v>
      </c>
      <c r="V43" s="7" t="s">
        <v>963</v>
      </c>
      <c r="W43" s="7" t="s">
        <v>921</v>
      </c>
      <c r="X43" s="7" t="s">
        <v>545</v>
      </c>
      <c r="Y43" s="7" t="s">
        <v>551</v>
      </c>
      <c r="Z43" s="7" t="s">
        <v>3772</v>
      </c>
      <c r="AA43" s="7" t="s">
        <v>2</v>
      </c>
      <c r="AB43" s="7" t="s">
        <v>609</v>
      </c>
      <c r="AC43" s="7" t="s">
        <v>3504</v>
      </c>
      <c r="AD43" s="7" t="s">
        <v>6215</v>
      </c>
      <c r="AE43" s="7" t="s">
        <v>578</v>
      </c>
      <c r="AF43" s="7" t="s">
        <v>2</v>
      </c>
      <c r="AG43" s="7" t="s">
        <v>539</v>
      </c>
      <c r="AH43" s="7" t="s">
        <v>907</v>
      </c>
      <c r="AI43" s="7" t="s">
        <v>2584</v>
      </c>
      <c r="AJ43" s="7" t="s">
        <v>3729</v>
      </c>
      <c r="AK43" s="7" t="s">
        <v>2612</v>
      </c>
      <c r="AL43" s="7" t="s">
        <v>3924</v>
      </c>
      <c r="AM43" s="7" t="s">
        <v>2</v>
      </c>
      <c r="AN43" s="7" t="s">
        <v>2553</v>
      </c>
      <c r="AO43" s="7" t="s">
        <v>915</v>
      </c>
      <c r="AP43" s="7" t="s">
        <v>4149</v>
      </c>
      <c r="AQ43" s="7" t="s">
        <v>4151</v>
      </c>
      <c r="AR43" s="7" t="s">
        <v>2</v>
      </c>
      <c r="AS43" s="7" t="s">
        <v>800</v>
      </c>
      <c r="AT43" s="7" t="s">
        <v>3647</v>
      </c>
      <c r="AU43" s="7" t="s">
        <v>2584</v>
      </c>
      <c r="AV43" s="7" t="s">
        <v>3878</v>
      </c>
      <c r="AW43" s="7" t="s">
        <v>2612</v>
      </c>
      <c r="AX43" s="7" t="s">
        <v>3298</v>
      </c>
      <c r="AY43" s="7" t="s">
        <v>2</v>
      </c>
      <c r="AZ43" s="7" t="s">
        <v>3684</v>
      </c>
      <c r="BA43" s="7" t="s">
        <v>3736</v>
      </c>
      <c r="BB43" s="7" t="s">
        <v>4149</v>
      </c>
      <c r="BC43" s="7" t="s">
        <v>1376</v>
      </c>
      <c r="BD43" s="7" t="s">
        <v>575</v>
      </c>
      <c r="BE43" s="7" t="s">
        <v>2552</v>
      </c>
      <c r="BF43" s="7" t="s">
        <v>251</v>
      </c>
      <c r="BG43" s="7" t="s">
        <v>3772</v>
      </c>
      <c r="BH43" s="7" t="s">
        <v>3878</v>
      </c>
      <c r="BI43" s="7" t="s">
        <v>2612</v>
      </c>
      <c r="BJ43" s="7" t="s">
        <v>381</v>
      </c>
      <c r="BK43" s="7" t="s">
        <v>2</v>
      </c>
      <c r="BL43" s="7" t="s">
        <v>798</v>
      </c>
      <c r="BM43" s="7" t="s">
        <v>545</v>
      </c>
      <c r="BN43" s="7" t="s">
        <v>575</v>
      </c>
      <c r="BO43" s="7" t="s">
        <v>1376</v>
      </c>
      <c r="BP43" s="7" t="s">
        <v>575</v>
      </c>
      <c r="BQ43" s="7" t="s">
        <v>797</v>
      </c>
      <c r="BR43" s="7" t="s">
        <v>2</v>
      </c>
      <c r="BS43" s="7" t="s">
        <v>540</v>
      </c>
      <c r="BT43" s="7" t="s">
        <v>798</v>
      </c>
      <c r="BU43" s="7" t="s">
        <v>541</v>
      </c>
      <c r="BV43" s="7" t="s">
        <v>545</v>
      </c>
      <c r="BW43" s="7" t="s">
        <v>2</v>
      </c>
      <c r="BX43" s="7" t="s">
        <v>394</v>
      </c>
      <c r="BY43" s="7" t="s">
        <v>394</v>
      </c>
      <c r="BZ43" s="7" t="s">
        <v>575</v>
      </c>
      <c r="CA43" s="7" t="s">
        <v>1376</v>
      </c>
      <c r="CB43" s="7" t="s">
        <v>575</v>
      </c>
      <c r="CC43" s="7" t="s">
        <v>541</v>
      </c>
      <c r="CD43" s="7" t="s">
        <v>2</v>
      </c>
      <c r="CE43" s="7" t="s">
        <v>921</v>
      </c>
      <c r="CF43" s="7" t="s">
        <v>798</v>
      </c>
      <c r="CG43" s="7" t="s">
        <v>541</v>
      </c>
      <c r="CH43" s="7" t="s">
        <v>545</v>
      </c>
      <c r="CI43" s="7" t="s">
        <v>2</v>
      </c>
      <c r="CJ43" s="7" t="s">
        <v>394</v>
      </c>
      <c r="CK43" s="7" t="s">
        <v>394</v>
      </c>
      <c r="CL43" s="7" t="s">
        <v>575</v>
      </c>
      <c r="CM43" s="7" t="s">
        <v>1376</v>
      </c>
      <c r="CN43" s="7" t="s">
        <v>575</v>
      </c>
      <c r="CO43" s="7" t="s">
        <v>541</v>
      </c>
      <c r="CP43" s="7" t="s">
        <v>2</v>
      </c>
      <c r="CQ43" s="7" t="s">
        <v>921</v>
      </c>
      <c r="CR43" s="7" t="s">
        <v>798</v>
      </c>
      <c r="CS43" s="7" t="s">
        <v>541</v>
      </c>
      <c r="CT43" s="7" t="s">
        <v>4153</v>
      </c>
      <c r="CU43" s="7" t="s">
        <v>2</v>
      </c>
      <c r="CV43" s="7" t="s">
        <v>3738</v>
      </c>
      <c r="CW43" s="7" t="s">
        <v>2608</v>
      </c>
      <c r="CX43" s="7" t="s">
        <v>4148</v>
      </c>
      <c r="CY43" s="7" t="s">
        <v>6186</v>
      </c>
      <c r="CZ43" s="7" t="s">
        <v>6192</v>
      </c>
      <c r="DA43" s="7" t="s">
        <v>3801</v>
      </c>
      <c r="DB43" s="7" t="s">
        <v>2</v>
      </c>
      <c r="DC43" s="7" t="s">
        <v>6210</v>
      </c>
      <c r="DD43" s="7" t="s">
        <v>4152</v>
      </c>
      <c r="DE43" s="7" t="s">
        <v>4149</v>
      </c>
      <c r="DF43" s="7" t="s">
        <v>383</v>
      </c>
      <c r="DG43" s="7" t="s">
        <v>2</v>
      </c>
      <c r="DH43" s="7" t="s">
        <v>541</v>
      </c>
      <c r="DI43" s="7" t="s">
        <v>798</v>
      </c>
      <c r="DJ43" s="7" t="s">
        <v>575</v>
      </c>
      <c r="DK43" s="7" t="s">
        <v>578</v>
      </c>
      <c r="DL43" s="7" t="s">
        <v>2636</v>
      </c>
      <c r="DM43" s="7" t="s">
        <v>578</v>
      </c>
      <c r="DN43" s="7" t="s">
        <v>2</v>
      </c>
      <c r="DO43" s="7" t="s">
        <v>578</v>
      </c>
      <c r="DP43" s="7" t="s">
        <v>383</v>
      </c>
      <c r="DQ43" s="7" t="s">
        <v>575</v>
      </c>
    </row>
    <row r="44" spans="1:121" x14ac:dyDescent="0.2">
      <c r="A44" s="3" t="s">
        <v>225</v>
      </c>
      <c r="B44" s="7"/>
      <c r="C44" s="7" t="s">
        <v>2</v>
      </c>
      <c r="D44" s="7" t="s">
        <v>2614</v>
      </c>
      <c r="E44" s="7" t="s">
        <v>2</v>
      </c>
      <c r="F44" s="7" t="s">
        <v>2</v>
      </c>
      <c r="G44" s="7" t="s">
        <v>364</v>
      </c>
      <c r="H44" s="7" t="s">
        <v>6185</v>
      </c>
      <c r="I44" s="7" t="s">
        <v>919</v>
      </c>
      <c r="J44" s="7" t="s">
        <v>2552</v>
      </c>
      <c r="K44" s="7" t="s">
        <v>933</v>
      </c>
      <c r="L44" s="7" t="s">
        <v>3739</v>
      </c>
      <c r="M44" s="7" t="s">
        <v>14332</v>
      </c>
      <c r="N44" s="7" t="s">
        <v>2</v>
      </c>
      <c r="O44" s="7" t="s">
        <v>2614</v>
      </c>
      <c r="P44" s="7" t="s">
        <v>4143</v>
      </c>
      <c r="Q44" s="7" t="s">
        <v>4151</v>
      </c>
      <c r="R44" s="7" t="s">
        <v>3801</v>
      </c>
      <c r="S44" s="7" t="s">
        <v>885</v>
      </c>
      <c r="T44" s="7" t="s">
        <v>2610</v>
      </c>
      <c r="U44" s="7" t="s">
        <v>3732</v>
      </c>
      <c r="V44" s="7" t="s">
        <v>2615</v>
      </c>
      <c r="W44" s="7" t="s">
        <v>539</v>
      </c>
      <c r="X44" s="7" t="s">
        <v>2585</v>
      </c>
      <c r="Y44" s="7" t="s">
        <v>6293</v>
      </c>
      <c r="Z44" s="7" t="s">
        <v>2614</v>
      </c>
      <c r="AA44" s="7" t="s">
        <v>4151</v>
      </c>
      <c r="AB44" s="7" t="s">
        <v>4156</v>
      </c>
      <c r="AC44" s="7" t="s">
        <v>4151</v>
      </c>
      <c r="AD44" s="7" t="s">
        <v>3801</v>
      </c>
      <c r="AE44" s="7" t="s">
        <v>893</v>
      </c>
      <c r="AF44" s="7" t="s">
        <v>610</v>
      </c>
      <c r="AG44" s="7" t="s">
        <v>6186</v>
      </c>
      <c r="AH44" s="7" t="s">
        <v>575</v>
      </c>
      <c r="AI44" s="7" t="s">
        <v>2621</v>
      </c>
      <c r="AJ44" s="7" t="s">
        <v>3714</v>
      </c>
      <c r="AK44" s="7" t="s">
        <v>4041</v>
      </c>
      <c r="AL44" s="7" t="s">
        <v>2</v>
      </c>
      <c r="AM44" s="7" t="s">
        <v>3801</v>
      </c>
      <c r="AN44" s="7" t="s">
        <v>4143</v>
      </c>
      <c r="AO44" s="7" t="s">
        <v>3730</v>
      </c>
      <c r="AP44" s="7" t="s">
        <v>2</v>
      </c>
      <c r="AQ44" s="7" t="s">
        <v>2586</v>
      </c>
      <c r="AR44" s="7" t="s">
        <v>2558</v>
      </c>
      <c r="AS44" s="7" t="s">
        <v>578</v>
      </c>
      <c r="AT44" s="7" t="s">
        <v>2555</v>
      </c>
      <c r="AU44" s="7" t="s">
        <v>2614</v>
      </c>
      <c r="AV44" s="7" t="s">
        <v>268</v>
      </c>
      <c r="AW44" s="7" t="s">
        <v>15508</v>
      </c>
      <c r="AX44" s="7" t="s">
        <v>2</v>
      </c>
      <c r="AY44" s="7" t="s">
        <v>4143</v>
      </c>
      <c r="AZ44" s="7" t="s">
        <v>2</v>
      </c>
      <c r="BA44" s="7" t="s">
        <v>2</v>
      </c>
      <c r="BB44" s="7" t="s">
        <v>2</v>
      </c>
      <c r="BC44" s="7" t="s">
        <v>578</v>
      </c>
      <c r="BD44" s="7" t="s">
        <v>2617</v>
      </c>
      <c r="BE44" s="7" t="s">
        <v>365</v>
      </c>
      <c r="BF44" s="7" t="s">
        <v>2594</v>
      </c>
      <c r="BG44" s="7" t="s">
        <v>962</v>
      </c>
      <c r="BH44" s="7" t="s">
        <v>2</v>
      </c>
      <c r="BI44" s="7" t="s">
        <v>15509</v>
      </c>
      <c r="BJ44" s="7" t="s">
        <v>2</v>
      </c>
      <c r="BK44" s="7" t="s">
        <v>2</v>
      </c>
      <c r="BL44" s="7" t="s">
        <v>2</v>
      </c>
      <c r="BM44" s="7" t="s">
        <v>309</v>
      </c>
      <c r="BN44" s="7" t="s">
        <v>2</v>
      </c>
      <c r="BO44" s="7" t="s">
        <v>541</v>
      </c>
      <c r="BP44" s="7" t="s">
        <v>312</v>
      </c>
      <c r="BQ44" s="7" t="s">
        <v>311</v>
      </c>
      <c r="BR44" s="7" t="s">
        <v>2</v>
      </c>
      <c r="BS44" s="7" t="s">
        <v>239</v>
      </c>
      <c r="BT44" s="7" t="s">
        <v>385</v>
      </c>
      <c r="BU44" s="7" t="s">
        <v>1495</v>
      </c>
      <c r="BV44" s="7" t="s">
        <v>2</v>
      </c>
      <c r="BW44" s="7" t="s">
        <v>2</v>
      </c>
      <c r="BX44" s="7" t="s">
        <v>2</v>
      </c>
      <c r="BY44" s="7" t="s">
        <v>301</v>
      </c>
      <c r="BZ44" s="7" t="s">
        <v>2</v>
      </c>
      <c r="CA44" s="7" t="s">
        <v>541</v>
      </c>
      <c r="CB44" s="7" t="s">
        <v>398</v>
      </c>
      <c r="CC44" s="7" t="s">
        <v>311</v>
      </c>
      <c r="CD44" s="7" t="s">
        <v>2636</v>
      </c>
      <c r="CE44" s="7" t="s">
        <v>6824</v>
      </c>
      <c r="CF44" s="7" t="s">
        <v>3778</v>
      </c>
      <c r="CG44" s="7" t="s">
        <v>8202</v>
      </c>
      <c r="CH44" s="7" t="s">
        <v>2</v>
      </c>
      <c r="CI44" s="7" t="s">
        <v>2</v>
      </c>
      <c r="CJ44" s="7" t="s">
        <v>2</v>
      </c>
      <c r="CK44" s="7" t="s">
        <v>301</v>
      </c>
      <c r="CL44" s="7" t="s">
        <v>2</v>
      </c>
      <c r="CM44" s="7" t="s">
        <v>578</v>
      </c>
      <c r="CN44" s="7" t="s">
        <v>575</v>
      </c>
      <c r="CO44" s="7" t="s">
        <v>2</v>
      </c>
      <c r="CP44" s="7" t="s">
        <v>2636</v>
      </c>
      <c r="CQ44" s="7" t="s">
        <v>2</v>
      </c>
      <c r="CR44" s="7" t="s">
        <v>383</v>
      </c>
      <c r="CS44" s="7" t="s">
        <v>301</v>
      </c>
      <c r="CT44" s="7" t="s">
        <v>2</v>
      </c>
      <c r="CU44" s="7" t="s">
        <v>2</v>
      </c>
      <c r="CV44" s="7" t="s">
        <v>2</v>
      </c>
      <c r="CW44" s="7" t="s">
        <v>2</v>
      </c>
      <c r="CX44" s="7" t="s">
        <v>2</v>
      </c>
      <c r="CY44" s="7" t="s">
        <v>1376</v>
      </c>
      <c r="CZ44" s="7" t="s">
        <v>575</v>
      </c>
      <c r="DA44" s="7" t="s">
        <v>2</v>
      </c>
      <c r="DB44" s="7" t="s">
        <v>578</v>
      </c>
      <c r="DC44" s="7" t="s">
        <v>2</v>
      </c>
      <c r="DD44" s="7" t="s">
        <v>383</v>
      </c>
      <c r="DE44" s="7" t="s">
        <v>6214</v>
      </c>
      <c r="DF44" s="7" t="s">
        <v>2</v>
      </c>
      <c r="DG44" s="7" t="s">
        <v>2</v>
      </c>
      <c r="DH44" s="7" t="s">
        <v>2</v>
      </c>
      <c r="DI44" s="7" t="s">
        <v>2</v>
      </c>
      <c r="DJ44" s="7" t="s">
        <v>2</v>
      </c>
      <c r="DK44" s="7" t="s">
        <v>541</v>
      </c>
      <c r="DL44" s="7" t="s">
        <v>575</v>
      </c>
      <c r="DM44" s="7" t="s">
        <v>2</v>
      </c>
      <c r="DN44" s="7" t="s">
        <v>578</v>
      </c>
      <c r="DO44" s="7" t="s">
        <v>575</v>
      </c>
      <c r="DP44" s="7" t="s">
        <v>2</v>
      </c>
      <c r="DQ44" s="7" t="s">
        <v>1376</v>
      </c>
    </row>
    <row r="45" spans="1:121" x14ac:dyDescent="0.2">
      <c r="A45" s="3" t="s">
        <v>16695</v>
      </c>
      <c r="B45" s="7" t="s">
        <v>502</v>
      </c>
      <c r="C45" s="7" t="s">
        <v>502</v>
      </c>
      <c r="D45" s="7" t="s">
        <v>502</v>
      </c>
      <c r="E45" s="7" t="s">
        <v>502</v>
      </c>
      <c r="F45" s="7" t="s">
        <v>502</v>
      </c>
      <c r="G45" s="7" t="s">
        <v>502</v>
      </c>
      <c r="H45" s="7" t="s">
        <v>502</v>
      </c>
      <c r="I45" s="7" t="s">
        <v>502</v>
      </c>
      <c r="J45" s="7" t="s">
        <v>502</v>
      </c>
      <c r="K45" s="7" t="s">
        <v>502</v>
      </c>
      <c r="L45" s="7" t="s">
        <v>502</v>
      </c>
      <c r="M45" s="7" t="s">
        <v>502</v>
      </c>
      <c r="N45" s="7" t="s">
        <v>502</v>
      </c>
      <c r="O45" s="7" t="s">
        <v>502</v>
      </c>
      <c r="P45" s="7" t="s">
        <v>502</v>
      </c>
      <c r="Q45" s="7" t="s">
        <v>502</v>
      </c>
      <c r="R45" s="7" t="s">
        <v>502</v>
      </c>
      <c r="S45" s="7" t="s">
        <v>6218</v>
      </c>
      <c r="T45" s="7" t="s">
        <v>502</v>
      </c>
      <c r="U45" s="7" t="s">
        <v>502</v>
      </c>
      <c r="V45" s="7" t="s">
        <v>6218</v>
      </c>
      <c r="W45" s="7" t="s">
        <v>6218</v>
      </c>
      <c r="X45" s="7" t="s">
        <v>2</v>
      </c>
      <c r="Y45" s="7" t="s">
        <v>4154</v>
      </c>
      <c r="Z45" s="7" t="s">
        <v>2</v>
      </c>
      <c r="AA45" s="7" t="s">
        <v>2</v>
      </c>
      <c r="AB45" s="7" t="s">
        <v>2</v>
      </c>
      <c r="AC45" s="7" t="s">
        <v>2</v>
      </c>
      <c r="AD45" s="7" t="s">
        <v>2</v>
      </c>
      <c r="AE45" s="7" t="s">
        <v>2</v>
      </c>
      <c r="AF45" s="7" t="s">
        <v>2</v>
      </c>
      <c r="AG45" s="7" t="s">
        <v>2</v>
      </c>
      <c r="AH45" s="7" t="s">
        <v>2</v>
      </c>
      <c r="AI45" s="7" t="s">
        <v>2</v>
      </c>
      <c r="AJ45" s="7" t="s">
        <v>2</v>
      </c>
      <c r="AK45" s="7" t="s">
        <v>2</v>
      </c>
      <c r="AL45" s="7" t="s">
        <v>2</v>
      </c>
      <c r="AM45" s="7" t="s">
        <v>2</v>
      </c>
      <c r="AN45" s="7" t="s">
        <v>2</v>
      </c>
      <c r="AO45" s="7" t="s">
        <v>2</v>
      </c>
      <c r="AP45" s="7" t="s">
        <v>2</v>
      </c>
      <c r="AQ45" s="7" t="s">
        <v>2</v>
      </c>
      <c r="AR45" s="7" t="s">
        <v>2</v>
      </c>
      <c r="AS45" s="7" t="s">
        <v>2</v>
      </c>
      <c r="AT45" s="7" t="s">
        <v>2</v>
      </c>
      <c r="AU45" s="7" t="s">
        <v>2</v>
      </c>
      <c r="AV45" s="7" t="s">
        <v>2</v>
      </c>
      <c r="AW45" s="7" t="s">
        <v>2</v>
      </c>
      <c r="AX45" s="7" t="s">
        <v>2</v>
      </c>
      <c r="AY45" s="7" t="s">
        <v>2</v>
      </c>
      <c r="AZ45" s="7" t="s">
        <v>2</v>
      </c>
      <c r="BA45" s="7" t="s">
        <v>2</v>
      </c>
      <c r="BB45" s="7" t="s">
        <v>2</v>
      </c>
      <c r="BC45" s="7" t="s">
        <v>2</v>
      </c>
      <c r="BD45" s="7" t="s">
        <v>2</v>
      </c>
      <c r="BE45" s="7" t="s">
        <v>2</v>
      </c>
      <c r="BF45" s="7" t="s">
        <v>2</v>
      </c>
      <c r="BG45" s="7" t="s">
        <v>2</v>
      </c>
      <c r="BH45" s="7" t="s">
        <v>2</v>
      </c>
      <c r="BI45" s="7" t="s">
        <v>2</v>
      </c>
      <c r="BJ45" s="7" t="s">
        <v>2</v>
      </c>
      <c r="BK45" s="7" t="s">
        <v>2</v>
      </c>
      <c r="BL45" s="7" t="s">
        <v>2</v>
      </c>
      <c r="BM45" s="7" t="s">
        <v>2</v>
      </c>
      <c r="BN45" s="7" t="s">
        <v>2</v>
      </c>
      <c r="BO45" s="7" t="s">
        <v>2</v>
      </c>
      <c r="BP45" s="7" t="s">
        <v>2</v>
      </c>
      <c r="BQ45" s="7" t="s">
        <v>2</v>
      </c>
      <c r="BR45" s="7" t="s">
        <v>2</v>
      </c>
      <c r="BS45" s="7" t="s">
        <v>2</v>
      </c>
      <c r="BT45" s="7" t="s">
        <v>2</v>
      </c>
      <c r="BU45" s="7" t="s">
        <v>2</v>
      </c>
      <c r="BV45" s="7" t="s">
        <v>2</v>
      </c>
      <c r="BW45" s="7" t="s">
        <v>2</v>
      </c>
      <c r="BX45" s="7" t="s">
        <v>2</v>
      </c>
      <c r="BY45" s="7" t="s">
        <v>2</v>
      </c>
      <c r="BZ45" s="7" t="s">
        <v>2</v>
      </c>
      <c r="CA45" s="7" t="s">
        <v>2</v>
      </c>
      <c r="CB45" s="7" t="s">
        <v>2</v>
      </c>
      <c r="CC45" s="7" t="s">
        <v>2</v>
      </c>
      <c r="CD45" s="7" t="s">
        <v>2</v>
      </c>
      <c r="CE45" s="7" t="s">
        <v>2</v>
      </c>
      <c r="CF45" s="7" t="s">
        <v>2</v>
      </c>
      <c r="CG45" s="7" t="s">
        <v>2</v>
      </c>
      <c r="CH45" s="7" t="s">
        <v>2</v>
      </c>
      <c r="CI45" s="7" t="s">
        <v>2</v>
      </c>
      <c r="CJ45" s="7" t="s">
        <v>2</v>
      </c>
      <c r="CK45" s="7" t="s">
        <v>2</v>
      </c>
      <c r="CL45" s="7" t="s">
        <v>2</v>
      </c>
      <c r="CM45" s="7" t="s">
        <v>2</v>
      </c>
      <c r="CN45" s="7" t="s">
        <v>2</v>
      </c>
      <c r="CO45" s="7" t="s">
        <v>2</v>
      </c>
      <c r="CP45" s="7" t="s">
        <v>2</v>
      </c>
      <c r="CQ45" s="7" t="s">
        <v>2</v>
      </c>
      <c r="CR45" s="7" t="s">
        <v>2</v>
      </c>
      <c r="CS45" s="7" t="s">
        <v>2</v>
      </c>
      <c r="CT45" s="7" t="s">
        <v>2</v>
      </c>
      <c r="CU45" s="7" t="s">
        <v>2</v>
      </c>
      <c r="CV45" s="7" t="s">
        <v>2</v>
      </c>
      <c r="CW45" s="7" t="s">
        <v>2</v>
      </c>
      <c r="CX45" s="7" t="s">
        <v>2</v>
      </c>
      <c r="CY45" s="7" t="s">
        <v>2</v>
      </c>
      <c r="CZ45" s="7" t="s">
        <v>2</v>
      </c>
      <c r="DA45" s="7" t="s">
        <v>2</v>
      </c>
      <c r="DB45" s="7" t="s">
        <v>2</v>
      </c>
      <c r="DC45" s="7" t="s">
        <v>2</v>
      </c>
      <c r="DD45" s="7" t="s">
        <v>2</v>
      </c>
      <c r="DE45" s="7" t="s">
        <v>2</v>
      </c>
      <c r="DF45" s="7" t="s">
        <v>2</v>
      </c>
      <c r="DG45" s="7" t="s">
        <v>2</v>
      </c>
      <c r="DH45" s="7" t="s">
        <v>2</v>
      </c>
      <c r="DI45" s="7" t="s">
        <v>2</v>
      </c>
      <c r="DJ45" s="7" t="s">
        <v>2</v>
      </c>
      <c r="DK45" s="7" t="s">
        <v>2</v>
      </c>
      <c r="DL45" s="7" t="s">
        <v>2</v>
      </c>
      <c r="DM45" s="7" t="s">
        <v>2</v>
      </c>
      <c r="DN45" s="7" t="s">
        <v>2</v>
      </c>
      <c r="DO45" s="7" t="s">
        <v>2</v>
      </c>
      <c r="DP45" s="7" t="s">
        <v>2</v>
      </c>
      <c r="DQ45" s="7" t="s">
        <v>502</v>
      </c>
    </row>
    <row r="46" spans="1:121" x14ac:dyDescent="0.2">
      <c r="A46" s="3" t="s">
        <v>16696</v>
      </c>
      <c r="B46" s="7">
        <v>1.8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7" t="s">
        <v>2</v>
      </c>
      <c r="N46" s="7" t="s">
        <v>2</v>
      </c>
      <c r="O46" s="7" t="s">
        <v>2</v>
      </c>
      <c r="P46" s="7" t="s">
        <v>2</v>
      </c>
      <c r="Q46" s="7" t="s">
        <v>2</v>
      </c>
      <c r="R46" s="7" t="s">
        <v>2</v>
      </c>
      <c r="S46" s="7" t="s">
        <v>2</v>
      </c>
      <c r="T46" s="7" t="s">
        <v>2</v>
      </c>
      <c r="U46" s="7" t="s">
        <v>2</v>
      </c>
      <c r="V46" s="7" t="s">
        <v>2</v>
      </c>
      <c r="W46" s="7" t="s">
        <v>2</v>
      </c>
      <c r="X46" s="7" t="s">
        <v>2</v>
      </c>
      <c r="Y46" s="7" t="s">
        <v>2</v>
      </c>
      <c r="Z46" s="7" t="s">
        <v>2</v>
      </c>
      <c r="AA46" s="7" t="s">
        <v>2</v>
      </c>
      <c r="AB46" s="7" t="s">
        <v>2</v>
      </c>
      <c r="AC46" s="7" t="s">
        <v>2</v>
      </c>
      <c r="AD46" s="7" t="s">
        <v>2</v>
      </c>
      <c r="AE46" s="7" t="s">
        <v>2</v>
      </c>
      <c r="AF46" s="7" t="s">
        <v>2</v>
      </c>
      <c r="AG46" s="7" t="s">
        <v>2</v>
      </c>
      <c r="AH46" s="7" t="s">
        <v>2</v>
      </c>
      <c r="AI46" s="7" t="s">
        <v>2</v>
      </c>
      <c r="AJ46" s="7" t="s">
        <v>2</v>
      </c>
      <c r="AK46" s="7" t="s">
        <v>2</v>
      </c>
      <c r="AL46" s="7" t="s">
        <v>2</v>
      </c>
      <c r="AM46" s="7" t="s">
        <v>2</v>
      </c>
      <c r="AN46" s="7" t="s">
        <v>2</v>
      </c>
      <c r="AO46" s="7" t="s">
        <v>2</v>
      </c>
      <c r="AP46" s="7" t="s">
        <v>2</v>
      </c>
      <c r="AQ46" s="7" t="s">
        <v>2</v>
      </c>
      <c r="AR46" s="7" t="s">
        <v>2</v>
      </c>
      <c r="AS46" s="7" t="s">
        <v>2</v>
      </c>
      <c r="AT46" s="7" t="s">
        <v>2</v>
      </c>
      <c r="AU46" s="7" t="s">
        <v>2</v>
      </c>
      <c r="AV46" s="7" t="s">
        <v>2</v>
      </c>
      <c r="AW46" s="7" t="s">
        <v>2</v>
      </c>
      <c r="AX46" s="7" t="s">
        <v>2</v>
      </c>
      <c r="AY46" s="7" t="s">
        <v>2</v>
      </c>
      <c r="AZ46" s="7" t="s">
        <v>2</v>
      </c>
      <c r="BA46" s="7" t="s">
        <v>2</v>
      </c>
      <c r="BB46" s="7" t="s">
        <v>2</v>
      </c>
      <c r="BC46" s="7" t="s">
        <v>2</v>
      </c>
      <c r="BD46" s="7" t="s">
        <v>2</v>
      </c>
      <c r="BE46" s="7" t="s">
        <v>2</v>
      </c>
      <c r="BF46" s="7" t="s">
        <v>2</v>
      </c>
      <c r="BG46" s="7" t="s">
        <v>2</v>
      </c>
      <c r="BH46" s="7" t="s">
        <v>2</v>
      </c>
      <c r="BI46" s="7" t="s">
        <v>2</v>
      </c>
      <c r="BJ46" s="7" t="s">
        <v>2</v>
      </c>
      <c r="BK46" s="7" t="s">
        <v>2</v>
      </c>
      <c r="BL46" s="7" t="s">
        <v>2</v>
      </c>
      <c r="BM46" s="7" t="s">
        <v>2</v>
      </c>
      <c r="BN46" s="7" t="s">
        <v>2</v>
      </c>
      <c r="BO46" s="7" t="s">
        <v>2</v>
      </c>
      <c r="BP46" s="7" t="s">
        <v>2</v>
      </c>
      <c r="BQ46" s="7" t="s">
        <v>2</v>
      </c>
      <c r="BR46" s="7" t="s">
        <v>2</v>
      </c>
      <c r="BS46" s="7" t="s">
        <v>2</v>
      </c>
      <c r="BT46" s="7" t="s">
        <v>2</v>
      </c>
      <c r="BU46" s="7" t="s">
        <v>2</v>
      </c>
      <c r="BV46" s="7" t="s">
        <v>2</v>
      </c>
      <c r="BW46" s="7" t="s">
        <v>2</v>
      </c>
      <c r="BX46" s="7" t="s">
        <v>2</v>
      </c>
      <c r="BY46" s="7" t="s">
        <v>2</v>
      </c>
      <c r="BZ46" s="7" t="s">
        <v>2</v>
      </c>
      <c r="CA46" s="7" t="s">
        <v>2</v>
      </c>
      <c r="CB46" s="7" t="s">
        <v>2</v>
      </c>
      <c r="CC46" s="7" t="s">
        <v>2</v>
      </c>
      <c r="CD46" s="7" t="s">
        <v>2</v>
      </c>
      <c r="CE46" s="7" t="s">
        <v>2</v>
      </c>
      <c r="CF46" s="7" t="s">
        <v>2</v>
      </c>
      <c r="CG46" s="7" t="s">
        <v>2</v>
      </c>
      <c r="CH46" s="7" t="s">
        <v>2</v>
      </c>
      <c r="CI46" s="7" t="s">
        <v>2</v>
      </c>
      <c r="CJ46" s="7" t="s">
        <v>2</v>
      </c>
      <c r="CK46" s="7" t="s">
        <v>2</v>
      </c>
      <c r="CL46" s="7" t="s">
        <v>2</v>
      </c>
      <c r="CM46" s="7" t="s">
        <v>2</v>
      </c>
      <c r="CN46" s="7" t="s">
        <v>2</v>
      </c>
      <c r="CO46" s="7" t="s">
        <v>2</v>
      </c>
      <c r="CP46" s="7" t="s">
        <v>2</v>
      </c>
      <c r="CQ46" s="7" t="s">
        <v>2</v>
      </c>
      <c r="CR46" s="7" t="s">
        <v>2</v>
      </c>
      <c r="CS46" s="7" t="s">
        <v>2</v>
      </c>
      <c r="CT46" s="7" t="s">
        <v>2</v>
      </c>
      <c r="CU46" s="7" t="s">
        <v>2</v>
      </c>
      <c r="CV46" s="7" t="s">
        <v>2</v>
      </c>
      <c r="CW46" s="7" t="s">
        <v>2</v>
      </c>
      <c r="CX46" s="7" t="s">
        <v>2</v>
      </c>
      <c r="CY46" s="7" t="s">
        <v>2</v>
      </c>
      <c r="CZ46" s="7" t="s">
        <v>2</v>
      </c>
      <c r="DA46" s="7" t="s">
        <v>2</v>
      </c>
      <c r="DB46" s="7" t="s">
        <v>2</v>
      </c>
      <c r="DC46" s="7" t="s">
        <v>2</v>
      </c>
      <c r="DD46" s="7" t="s">
        <v>2</v>
      </c>
      <c r="DE46" s="7" t="s">
        <v>2</v>
      </c>
      <c r="DF46" s="7" t="s">
        <v>2</v>
      </c>
      <c r="DG46" s="7" t="s">
        <v>2</v>
      </c>
      <c r="DH46" s="7" t="s">
        <v>2</v>
      </c>
      <c r="DI46" s="7" t="s">
        <v>2</v>
      </c>
      <c r="DJ46" s="7" t="s">
        <v>2</v>
      </c>
      <c r="DK46" s="7" t="s">
        <v>2</v>
      </c>
      <c r="DL46" s="7" t="s">
        <v>2</v>
      </c>
      <c r="DM46" s="7" t="s">
        <v>2</v>
      </c>
      <c r="DN46" s="7" t="s">
        <v>2</v>
      </c>
      <c r="DO46" s="7" t="s">
        <v>2</v>
      </c>
      <c r="DP46" s="7" t="s">
        <v>2</v>
      </c>
      <c r="DQ46" s="7" t="s">
        <v>502</v>
      </c>
    </row>
    <row r="47" spans="1:121" x14ac:dyDescent="0.2">
      <c r="A47" s="3" t="s">
        <v>16697</v>
      </c>
      <c r="B47" s="21" t="s">
        <v>16700</v>
      </c>
      <c r="C47" s="21" t="s">
        <v>16700</v>
      </c>
      <c r="D47" s="21" t="s">
        <v>16700</v>
      </c>
      <c r="E47" s="21" t="s">
        <v>16700</v>
      </c>
      <c r="F47" s="21" t="s">
        <v>16700</v>
      </c>
      <c r="G47" s="21" t="s">
        <v>16700</v>
      </c>
      <c r="H47" s="21" t="s">
        <v>16700</v>
      </c>
      <c r="I47" s="21" t="s">
        <v>16700</v>
      </c>
      <c r="J47" s="21" t="s">
        <v>16700</v>
      </c>
      <c r="K47" s="21" t="s">
        <v>16700</v>
      </c>
      <c r="L47" s="21" t="s">
        <v>16700</v>
      </c>
      <c r="M47" s="21" t="s">
        <v>16700</v>
      </c>
      <c r="N47" s="21" t="s">
        <v>16700</v>
      </c>
      <c r="O47" s="21" t="s">
        <v>16700</v>
      </c>
      <c r="P47" s="21" t="s">
        <v>16700</v>
      </c>
      <c r="Q47" s="21" t="s">
        <v>16700</v>
      </c>
      <c r="R47" s="21" t="s">
        <v>16700</v>
      </c>
      <c r="S47" s="21" t="s">
        <v>16700</v>
      </c>
      <c r="T47" s="21" t="s">
        <v>16700</v>
      </c>
      <c r="U47" s="21" t="s">
        <v>16700</v>
      </c>
      <c r="V47" s="21" t="s">
        <v>16700</v>
      </c>
      <c r="W47" s="21" t="s">
        <v>16700</v>
      </c>
      <c r="X47" s="21" t="s">
        <v>16700</v>
      </c>
      <c r="Y47" s="21" t="s">
        <v>16700</v>
      </c>
      <c r="Z47" s="21" t="s">
        <v>16700</v>
      </c>
      <c r="AA47" s="21" t="s">
        <v>16700</v>
      </c>
      <c r="AB47" s="21" t="s">
        <v>16700</v>
      </c>
      <c r="AC47" s="21" t="s">
        <v>16700</v>
      </c>
      <c r="AD47" s="21" t="s">
        <v>16700</v>
      </c>
      <c r="AE47" s="21" t="s">
        <v>16700</v>
      </c>
      <c r="AF47" s="21" t="s">
        <v>16700</v>
      </c>
      <c r="AG47" s="21" t="s">
        <v>16700</v>
      </c>
      <c r="AH47" s="21" t="s">
        <v>16700</v>
      </c>
      <c r="AI47" s="21" t="s">
        <v>16700</v>
      </c>
      <c r="AJ47" s="21" t="s">
        <v>16700</v>
      </c>
      <c r="AK47" s="21" t="s">
        <v>16700</v>
      </c>
      <c r="AL47" s="21" t="s">
        <v>16700</v>
      </c>
      <c r="AM47" s="21" t="s">
        <v>16700</v>
      </c>
      <c r="AN47" s="21" t="s">
        <v>16700</v>
      </c>
      <c r="AO47" s="21" t="s">
        <v>16700</v>
      </c>
      <c r="AP47" s="21" t="s">
        <v>16700</v>
      </c>
      <c r="AQ47" s="7" t="s">
        <v>2</v>
      </c>
      <c r="AR47" s="7" t="s">
        <v>2</v>
      </c>
      <c r="AS47" s="7" t="s">
        <v>2</v>
      </c>
      <c r="AT47" s="7" t="s">
        <v>2</v>
      </c>
      <c r="AU47" s="7" t="s">
        <v>2</v>
      </c>
      <c r="AV47" s="7" t="s">
        <v>2</v>
      </c>
      <c r="AW47" s="7" t="s">
        <v>545</v>
      </c>
      <c r="AX47" s="7" t="s">
        <v>798</v>
      </c>
      <c r="AY47" s="7" t="s">
        <v>798</v>
      </c>
      <c r="AZ47" s="7" t="s">
        <v>2</v>
      </c>
      <c r="BA47" s="7" t="s">
        <v>2</v>
      </c>
      <c r="BB47" s="7" t="s">
        <v>2</v>
      </c>
      <c r="BC47" s="7" t="s">
        <v>2</v>
      </c>
      <c r="BD47" s="7" t="s">
        <v>2</v>
      </c>
      <c r="BE47" s="7" t="s">
        <v>383</v>
      </c>
      <c r="BF47" s="7" t="s">
        <v>578</v>
      </c>
      <c r="BG47" s="7" t="s">
        <v>578</v>
      </c>
      <c r="BH47" s="7" t="s">
        <v>578</v>
      </c>
      <c r="BI47" s="7" t="s">
        <v>578</v>
      </c>
      <c r="BJ47" s="7" t="s">
        <v>798</v>
      </c>
      <c r="BK47" s="7" t="s">
        <v>381</v>
      </c>
      <c r="BL47" s="7" t="s">
        <v>2</v>
      </c>
      <c r="BM47" s="7" t="s">
        <v>2</v>
      </c>
      <c r="BN47" s="7" t="s">
        <v>2</v>
      </c>
      <c r="BO47" s="7" t="s">
        <v>2</v>
      </c>
      <c r="BP47" s="7" t="s">
        <v>2</v>
      </c>
      <c r="BQ47" s="7" t="s">
        <v>2</v>
      </c>
      <c r="BR47" s="7" t="s">
        <v>578</v>
      </c>
      <c r="BS47" s="7" t="s">
        <v>578</v>
      </c>
      <c r="BT47" s="7" t="s">
        <v>578</v>
      </c>
      <c r="BU47" s="7" t="s">
        <v>578</v>
      </c>
      <c r="BV47" s="7" t="s">
        <v>798</v>
      </c>
      <c r="BW47" s="7" t="s">
        <v>381</v>
      </c>
      <c r="BX47" s="7" t="s">
        <v>578</v>
      </c>
      <c r="BY47" s="7" t="s">
        <v>2636</v>
      </c>
      <c r="BZ47" s="7" t="s">
        <v>2636</v>
      </c>
      <c r="CA47" s="7" t="s">
        <v>2636</v>
      </c>
      <c r="CB47" s="7" t="s">
        <v>2636</v>
      </c>
      <c r="CC47" s="7" t="s">
        <v>2636</v>
      </c>
      <c r="CD47" s="7" t="s">
        <v>2</v>
      </c>
      <c r="CE47" s="7" t="s">
        <v>2636</v>
      </c>
      <c r="CF47" s="7" t="s">
        <v>2636</v>
      </c>
      <c r="CG47" s="7" t="s">
        <v>2636</v>
      </c>
      <c r="CH47" s="7" t="s">
        <v>798</v>
      </c>
      <c r="CI47" s="7" t="s">
        <v>575</v>
      </c>
      <c r="CJ47" s="7" t="s">
        <v>578</v>
      </c>
      <c r="CK47" s="7" t="s">
        <v>578</v>
      </c>
      <c r="CL47" s="7" t="s">
        <v>2</v>
      </c>
      <c r="CM47" s="7" t="s">
        <v>2636</v>
      </c>
      <c r="CN47" s="7" t="s">
        <v>2636</v>
      </c>
      <c r="CO47" s="7" t="s">
        <v>578</v>
      </c>
      <c r="CP47" s="7" t="s">
        <v>2636</v>
      </c>
      <c r="CQ47" s="7" t="s">
        <v>2636</v>
      </c>
      <c r="CR47" s="7" t="s">
        <v>2636</v>
      </c>
      <c r="CS47" s="7" t="s">
        <v>2636</v>
      </c>
      <c r="CT47" s="7" t="s">
        <v>1376</v>
      </c>
      <c r="CU47" s="7" t="s">
        <v>575</v>
      </c>
      <c r="CV47" s="7" t="s">
        <v>578</v>
      </c>
      <c r="CW47" s="7" t="s">
        <v>578</v>
      </c>
      <c r="CX47" s="7" t="s">
        <v>2</v>
      </c>
      <c r="CY47" s="7" t="s">
        <v>2</v>
      </c>
      <c r="CZ47" s="7" t="s">
        <v>2</v>
      </c>
      <c r="DA47" s="7" t="s">
        <v>578</v>
      </c>
      <c r="DB47" s="7" t="s">
        <v>2</v>
      </c>
      <c r="DC47" s="7" t="s">
        <v>575</v>
      </c>
      <c r="DD47" s="7" t="s">
        <v>2</v>
      </c>
      <c r="DE47" s="7" t="s">
        <v>2</v>
      </c>
      <c r="DF47" s="7" t="s">
        <v>1376</v>
      </c>
      <c r="DG47" s="7" t="s">
        <v>575</v>
      </c>
      <c r="DH47" s="7" t="s">
        <v>578</v>
      </c>
      <c r="DI47" s="7" t="s">
        <v>578</v>
      </c>
      <c r="DJ47" s="7" t="s">
        <v>578</v>
      </c>
      <c r="DK47" s="7" t="s">
        <v>2636</v>
      </c>
      <c r="DL47" s="7" t="s">
        <v>2</v>
      </c>
      <c r="DM47" s="7" t="s">
        <v>578</v>
      </c>
      <c r="DN47" s="7" t="s">
        <v>2</v>
      </c>
      <c r="DO47" s="7" t="s">
        <v>575</v>
      </c>
      <c r="DP47" s="7" t="s">
        <v>2636</v>
      </c>
      <c r="DQ47" s="7" t="s">
        <v>2636</v>
      </c>
    </row>
    <row r="48" spans="1:121" x14ac:dyDescent="0.2">
      <c r="A48" s="3" t="s">
        <v>458</v>
      </c>
      <c r="B48" s="21" t="s">
        <v>16700</v>
      </c>
      <c r="C48" s="21" t="s">
        <v>16700</v>
      </c>
      <c r="D48" s="21" t="s">
        <v>16700</v>
      </c>
      <c r="E48" s="21" t="s">
        <v>16700</v>
      </c>
      <c r="F48" s="21" t="s">
        <v>16700</v>
      </c>
      <c r="G48" s="21" t="s">
        <v>16700</v>
      </c>
      <c r="H48" s="21" t="s">
        <v>16700</v>
      </c>
      <c r="I48" s="21" t="s">
        <v>16700</v>
      </c>
      <c r="J48" s="21" t="s">
        <v>16700</v>
      </c>
      <c r="K48" s="21" t="s">
        <v>16700</v>
      </c>
      <c r="L48" s="21" t="s">
        <v>16700</v>
      </c>
      <c r="M48" s="21" t="s">
        <v>16700</v>
      </c>
      <c r="N48" s="21" t="s">
        <v>16700</v>
      </c>
      <c r="O48" s="21" t="s">
        <v>16700</v>
      </c>
      <c r="P48" s="21" t="s">
        <v>16700</v>
      </c>
      <c r="Q48" s="21" t="s">
        <v>16700</v>
      </c>
      <c r="R48" s="21" t="s">
        <v>16700</v>
      </c>
      <c r="S48" s="21" t="s">
        <v>16700</v>
      </c>
      <c r="T48" s="21" t="s">
        <v>16700</v>
      </c>
      <c r="U48" s="21" t="s">
        <v>16700</v>
      </c>
      <c r="V48" s="21" t="s">
        <v>16700</v>
      </c>
      <c r="W48" s="21" t="s">
        <v>16700</v>
      </c>
      <c r="X48" s="21" t="s">
        <v>16700</v>
      </c>
      <c r="Y48" s="21" t="s">
        <v>16700</v>
      </c>
      <c r="Z48" s="21" t="s">
        <v>16700</v>
      </c>
      <c r="AA48" s="21" t="s">
        <v>16700</v>
      </c>
      <c r="AB48" s="21" t="s">
        <v>16700</v>
      </c>
      <c r="AC48" s="21" t="s">
        <v>16700</v>
      </c>
      <c r="AD48" s="21" t="s">
        <v>16700</v>
      </c>
      <c r="AE48" s="21" t="s">
        <v>16700</v>
      </c>
      <c r="AF48" s="21" t="s">
        <v>16700</v>
      </c>
      <c r="AG48" s="21" t="s">
        <v>16700</v>
      </c>
      <c r="AH48" s="21" t="s">
        <v>16700</v>
      </c>
      <c r="AI48" s="21" t="s">
        <v>16700</v>
      </c>
      <c r="AJ48" s="21" t="s">
        <v>16700</v>
      </c>
      <c r="AK48" s="21" t="s">
        <v>16700</v>
      </c>
      <c r="AL48" s="21" t="s">
        <v>16700</v>
      </c>
      <c r="AM48" s="21" t="s">
        <v>16700</v>
      </c>
      <c r="AN48" s="21" t="s">
        <v>16700</v>
      </c>
      <c r="AO48" s="21" t="s">
        <v>16700</v>
      </c>
      <c r="AP48" s="21" t="s">
        <v>16700</v>
      </c>
      <c r="AQ48" s="7" t="s">
        <v>2581</v>
      </c>
      <c r="AR48" s="7" t="s">
        <v>2</v>
      </c>
      <c r="AS48" s="7" t="s">
        <v>2</v>
      </c>
      <c r="AT48" s="7" t="s">
        <v>2</v>
      </c>
      <c r="AU48" s="7" t="s">
        <v>2</v>
      </c>
      <c r="AV48" s="7" t="s">
        <v>2</v>
      </c>
      <c r="AW48" s="7" t="s">
        <v>2</v>
      </c>
      <c r="AX48" s="7" t="s">
        <v>2</v>
      </c>
      <c r="AY48" s="7" t="s">
        <v>2</v>
      </c>
      <c r="AZ48" s="7" t="s">
        <v>381</v>
      </c>
      <c r="BA48" s="7" t="s">
        <v>2621</v>
      </c>
      <c r="BB48" s="7" t="s">
        <v>349</v>
      </c>
      <c r="BC48" s="7" t="s">
        <v>2630</v>
      </c>
      <c r="BD48" s="7" t="s">
        <v>532</v>
      </c>
      <c r="BE48" s="7" t="s">
        <v>2</v>
      </c>
      <c r="BF48" s="7" t="s">
        <v>2</v>
      </c>
      <c r="BG48" s="7" t="s">
        <v>797</v>
      </c>
      <c r="BH48" s="7" t="s">
        <v>2</v>
      </c>
      <c r="BI48" s="7" t="s">
        <v>2</v>
      </c>
      <c r="BJ48" s="7" t="s">
        <v>2</v>
      </c>
      <c r="BK48" s="7" t="s">
        <v>2</v>
      </c>
      <c r="BL48" s="7" t="s">
        <v>381</v>
      </c>
      <c r="BM48" s="7" t="s">
        <v>582</v>
      </c>
      <c r="BN48" s="7" t="s">
        <v>532</v>
      </c>
      <c r="BO48" s="7" t="s">
        <v>921</v>
      </c>
      <c r="BP48" s="7" t="s">
        <v>532</v>
      </c>
      <c r="BQ48" s="7" t="s">
        <v>582</v>
      </c>
      <c r="BR48" s="7" t="s">
        <v>582</v>
      </c>
      <c r="BS48" s="7" t="s">
        <v>314</v>
      </c>
      <c r="BT48" s="7" t="s">
        <v>2</v>
      </c>
      <c r="BU48" s="7" t="s">
        <v>540</v>
      </c>
      <c r="BV48" s="7" t="s">
        <v>2</v>
      </c>
      <c r="BW48" s="7" t="s">
        <v>2</v>
      </c>
      <c r="BX48" s="7" t="s">
        <v>532</v>
      </c>
      <c r="BY48" s="7" t="s">
        <v>2</v>
      </c>
      <c r="BZ48" s="7" t="s">
        <v>797</v>
      </c>
      <c r="CA48" s="7" t="s">
        <v>608</v>
      </c>
      <c r="CB48" s="7" t="s">
        <v>532</v>
      </c>
      <c r="CC48" s="7" t="s">
        <v>2</v>
      </c>
      <c r="CD48" s="7" t="s">
        <v>2</v>
      </c>
      <c r="CE48" s="7" t="s">
        <v>2</v>
      </c>
      <c r="CF48" s="7" t="s">
        <v>2</v>
      </c>
      <c r="CG48" s="7" t="s">
        <v>2</v>
      </c>
      <c r="CH48" s="7" t="s">
        <v>2</v>
      </c>
      <c r="CI48" s="7" t="s">
        <v>2</v>
      </c>
      <c r="CJ48" s="7" t="s">
        <v>798</v>
      </c>
      <c r="CK48" s="7" t="s">
        <v>2</v>
      </c>
      <c r="CL48" s="7" t="s">
        <v>797</v>
      </c>
      <c r="CM48" s="7" t="s">
        <v>381</v>
      </c>
      <c r="CN48" s="7" t="s">
        <v>532</v>
      </c>
      <c r="CO48" s="7" t="s">
        <v>2</v>
      </c>
      <c r="CP48" s="7" t="s">
        <v>2</v>
      </c>
      <c r="CQ48" s="7" t="s">
        <v>2</v>
      </c>
      <c r="CR48" s="7" t="s">
        <v>394</v>
      </c>
      <c r="CS48" s="7" t="s">
        <v>2</v>
      </c>
      <c r="CT48" s="7" t="s">
        <v>2</v>
      </c>
      <c r="CU48" s="7" t="s">
        <v>2</v>
      </c>
      <c r="CV48" s="7" t="s">
        <v>6224</v>
      </c>
      <c r="CW48" s="7" t="s">
        <v>2</v>
      </c>
      <c r="CX48" s="7" t="s">
        <v>797</v>
      </c>
      <c r="CY48" s="7" t="s">
        <v>3734</v>
      </c>
      <c r="CZ48" s="7" t="s">
        <v>6191</v>
      </c>
      <c r="DA48" s="7" t="s">
        <v>3801</v>
      </c>
      <c r="DB48" s="7" t="s">
        <v>3801</v>
      </c>
      <c r="DC48" s="7" t="s">
        <v>2</v>
      </c>
      <c r="DD48" s="7" t="s">
        <v>2</v>
      </c>
      <c r="DE48" s="7" t="s">
        <v>2</v>
      </c>
      <c r="DF48" s="7" t="s">
        <v>2</v>
      </c>
      <c r="DG48" s="7" t="s">
        <v>2</v>
      </c>
      <c r="DH48" s="7" t="s">
        <v>798</v>
      </c>
      <c r="DI48" s="7" t="s">
        <v>2</v>
      </c>
      <c r="DJ48" s="7" t="s">
        <v>797</v>
      </c>
      <c r="DK48" s="7" t="s">
        <v>381</v>
      </c>
      <c r="DL48" s="7" t="s">
        <v>394</v>
      </c>
      <c r="DM48" s="7" t="s">
        <v>2636</v>
      </c>
      <c r="DN48" s="7" t="s">
        <v>2636</v>
      </c>
      <c r="DO48" s="7" t="s">
        <v>2636</v>
      </c>
      <c r="DP48" s="7" t="s">
        <v>2636</v>
      </c>
      <c r="DQ48" s="7" t="s">
        <v>502</v>
      </c>
    </row>
    <row r="49" spans="1:121" x14ac:dyDescent="0.2">
      <c r="A49" s="3" t="s">
        <v>459</v>
      </c>
      <c r="B49" s="21" t="s">
        <v>16700</v>
      </c>
      <c r="C49" s="21" t="s">
        <v>16700</v>
      </c>
      <c r="D49" s="21" t="s">
        <v>16700</v>
      </c>
      <c r="E49" s="21" t="s">
        <v>16700</v>
      </c>
      <c r="F49" s="21" t="s">
        <v>16700</v>
      </c>
      <c r="G49" s="21" t="s">
        <v>16700</v>
      </c>
      <c r="H49" s="21" t="s">
        <v>16700</v>
      </c>
      <c r="I49" s="21" t="s">
        <v>16700</v>
      </c>
      <c r="J49" s="21" t="s">
        <v>16700</v>
      </c>
      <c r="K49" s="21" t="s">
        <v>16700</v>
      </c>
      <c r="L49" s="21" t="s">
        <v>16700</v>
      </c>
      <c r="M49" s="21" t="s">
        <v>16700</v>
      </c>
      <c r="N49" s="21" t="s">
        <v>16700</v>
      </c>
      <c r="O49" s="21" t="s">
        <v>16700</v>
      </c>
      <c r="P49" s="21" t="s">
        <v>16700</v>
      </c>
      <c r="Q49" s="21" t="s">
        <v>16700</v>
      </c>
      <c r="R49" s="21" t="s">
        <v>16700</v>
      </c>
      <c r="S49" s="21" t="s">
        <v>16700</v>
      </c>
      <c r="T49" s="21" t="s">
        <v>16700</v>
      </c>
      <c r="U49" s="21" t="s">
        <v>16700</v>
      </c>
      <c r="V49" s="21" t="s">
        <v>16700</v>
      </c>
      <c r="W49" s="21" t="s">
        <v>16700</v>
      </c>
      <c r="X49" s="21" t="s">
        <v>16700</v>
      </c>
      <c r="Y49" s="21" t="s">
        <v>16700</v>
      </c>
      <c r="Z49" s="21" t="s">
        <v>16700</v>
      </c>
      <c r="AA49" s="21" t="s">
        <v>16700</v>
      </c>
      <c r="AB49" s="21" t="s">
        <v>16700</v>
      </c>
      <c r="AC49" s="21" t="s">
        <v>16700</v>
      </c>
      <c r="AD49" s="21" t="s">
        <v>16700</v>
      </c>
      <c r="AE49" s="21" t="s">
        <v>16700</v>
      </c>
      <c r="AF49" s="21" t="s">
        <v>16700</v>
      </c>
      <c r="AG49" s="21" t="s">
        <v>16700</v>
      </c>
      <c r="AH49" s="21" t="s">
        <v>16700</v>
      </c>
      <c r="AI49" s="21" t="s">
        <v>16700</v>
      </c>
      <c r="AJ49" s="21" t="s">
        <v>16700</v>
      </c>
      <c r="AK49" s="21" t="s">
        <v>16700</v>
      </c>
      <c r="AL49" s="21" t="s">
        <v>16700</v>
      </c>
      <c r="AM49" s="21" t="s">
        <v>16700</v>
      </c>
      <c r="AN49" s="21" t="s">
        <v>16700</v>
      </c>
      <c r="AO49" s="21" t="s">
        <v>16700</v>
      </c>
      <c r="AP49" s="21" t="s">
        <v>16700</v>
      </c>
      <c r="AQ49" s="21" t="s">
        <v>16700</v>
      </c>
      <c r="AR49" s="21" t="s">
        <v>16700</v>
      </c>
      <c r="AS49" s="21" t="s">
        <v>16700</v>
      </c>
      <c r="AT49" s="21" t="s">
        <v>16700</v>
      </c>
      <c r="AU49" s="21" t="s">
        <v>16700</v>
      </c>
      <c r="AV49" s="21" t="s">
        <v>16700</v>
      </c>
      <c r="AW49" s="21" t="s">
        <v>16700</v>
      </c>
      <c r="AX49" s="21" t="s">
        <v>16700</v>
      </c>
      <c r="AY49" s="21" t="s">
        <v>16700</v>
      </c>
      <c r="AZ49" s="21" t="s">
        <v>16700</v>
      </c>
      <c r="BA49" s="21" t="s">
        <v>16700</v>
      </c>
      <c r="BB49" s="21" t="s">
        <v>16700</v>
      </c>
      <c r="BC49" s="21" t="s">
        <v>16700</v>
      </c>
      <c r="BD49" s="21" t="s">
        <v>16700</v>
      </c>
      <c r="BE49" s="21" t="s">
        <v>16700</v>
      </c>
      <c r="BF49" s="21" t="s">
        <v>16700</v>
      </c>
      <c r="BG49" s="21" t="s">
        <v>16700</v>
      </c>
      <c r="BH49" s="21" t="s">
        <v>16700</v>
      </c>
      <c r="BI49" s="21" t="s">
        <v>16700</v>
      </c>
      <c r="BJ49" s="21" t="s">
        <v>16700</v>
      </c>
      <c r="BK49" s="21" t="s">
        <v>16700</v>
      </c>
      <c r="BL49" s="21" t="s">
        <v>16700</v>
      </c>
      <c r="BM49" s="21" t="s">
        <v>16700</v>
      </c>
      <c r="BN49" s="21" t="s">
        <v>16700</v>
      </c>
      <c r="BO49" s="21" t="s">
        <v>16700</v>
      </c>
      <c r="BP49" s="21" t="s">
        <v>16700</v>
      </c>
      <c r="BQ49" s="21" t="s">
        <v>16700</v>
      </c>
      <c r="BR49" s="21" t="s">
        <v>16700</v>
      </c>
      <c r="BS49" s="21" t="s">
        <v>16700</v>
      </c>
      <c r="BT49" s="21" t="s">
        <v>16700</v>
      </c>
      <c r="BU49" s="21" t="s">
        <v>16700</v>
      </c>
      <c r="BV49" s="21" t="s">
        <v>16700</v>
      </c>
      <c r="BW49" s="21" t="s">
        <v>16700</v>
      </c>
      <c r="BX49" s="21" t="s">
        <v>16700</v>
      </c>
      <c r="BY49" s="21" t="s">
        <v>16700</v>
      </c>
      <c r="BZ49" s="21" t="s">
        <v>16700</v>
      </c>
      <c r="CA49" s="21" t="s">
        <v>16700</v>
      </c>
      <c r="CB49" s="21" t="s">
        <v>16700</v>
      </c>
      <c r="CC49" s="21" t="s">
        <v>16700</v>
      </c>
      <c r="CD49" s="21" t="s">
        <v>16700</v>
      </c>
      <c r="CE49" s="21" t="s">
        <v>16700</v>
      </c>
      <c r="CF49" s="21" t="s">
        <v>16700</v>
      </c>
      <c r="CG49" s="21" t="s">
        <v>16700</v>
      </c>
      <c r="CH49" s="21" t="s">
        <v>16700</v>
      </c>
      <c r="CI49" s="21" t="s">
        <v>16700</v>
      </c>
      <c r="CJ49" s="21" t="s">
        <v>16700</v>
      </c>
      <c r="CK49" s="21" t="s">
        <v>16700</v>
      </c>
      <c r="CL49" s="21" t="s">
        <v>16700</v>
      </c>
      <c r="CM49" s="7" t="s">
        <v>5064</v>
      </c>
      <c r="CN49" s="7" t="s">
        <v>389</v>
      </c>
      <c r="CO49" s="7" t="s">
        <v>313</v>
      </c>
      <c r="CP49" s="7" t="s">
        <v>257</v>
      </c>
      <c r="CQ49" s="7" t="s">
        <v>578</v>
      </c>
      <c r="CR49" s="7" t="s">
        <v>2</v>
      </c>
      <c r="CS49" s="7" t="s">
        <v>797</v>
      </c>
      <c r="CT49" s="7" t="s">
        <v>2</v>
      </c>
      <c r="CU49" s="7" t="s">
        <v>2600</v>
      </c>
      <c r="CV49" s="7" t="s">
        <v>3879</v>
      </c>
      <c r="CW49" s="7" t="s">
        <v>2</v>
      </c>
      <c r="CX49" s="7" t="s">
        <v>3683</v>
      </c>
      <c r="CY49" s="7" t="s">
        <v>900</v>
      </c>
      <c r="CZ49" s="7" t="s">
        <v>11869</v>
      </c>
      <c r="DA49" s="7" t="s">
        <v>6211</v>
      </c>
      <c r="DB49" s="7" t="s">
        <v>6215</v>
      </c>
      <c r="DC49" s="7" t="s">
        <v>4151</v>
      </c>
      <c r="DD49" s="7" t="s">
        <v>2</v>
      </c>
      <c r="DE49" s="7" t="s">
        <v>6217</v>
      </c>
      <c r="DF49" s="7" t="s">
        <v>2</v>
      </c>
      <c r="DG49" s="7" t="s">
        <v>306</v>
      </c>
      <c r="DH49" s="7" t="s">
        <v>585</v>
      </c>
      <c r="DI49" s="7" t="s">
        <v>2</v>
      </c>
      <c r="DJ49" s="7" t="s">
        <v>533</v>
      </c>
      <c r="DK49" s="7" t="s">
        <v>582</v>
      </c>
      <c r="DL49" s="7" t="s">
        <v>1325</v>
      </c>
      <c r="DM49" s="7" t="s">
        <v>383</v>
      </c>
      <c r="DN49" s="7" t="s">
        <v>383</v>
      </c>
      <c r="DO49" s="7" t="s">
        <v>578</v>
      </c>
      <c r="DP49" s="7" t="s">
        <v>2</v>
      </c>
      <c r="DQ49" s="7" t="s">
        <v>541</v>
      </c>
    </row>
    <row r="50" spans="1:121" x14ac:dyDescent="0.2">
      <c r="A50" s="3" t="s">
        <v>465</v>
      </c>
      <c r="B50" s="21" t="s">
        <v>16700</v>
      </c>
      <c r="C50" s="21" t="s">
        <v>16700</v>
      </c>
      <c r="D50" s="21" t="s">
        <v>16700</v>
      </c>
      <c r="E50" s="21" t="s">
        <v>16700</v>
      </c>
      <c r="F50" s="21" t="s">
        <v>16700</v>
      </c>
      <c r="G50" s="21" t="s">
        <v>16700</v>
      </c>
      <c r="H50" s="21" t="s">
        <v>16700</v>
      </c>
      <c r="I50" s="21" t="s">
        <v>16700</v>
      </c>
      <c r="J50" s="21" t="s">
        <v>16700</v>
      </c>
      <c r="K50" s="21" t="s">
        <v>16700</v>
      </c>
      <c r="L50" s="21" t="s">
        <v>16700</v>
      </c>
      <c r="M50" s="21" t="s">
        <v>16700</v>
      </c>
      <c r="N50" s="21" t="s">
        <v>16700</v>
      </c>
      <c r="O50" s="21" t="s">
        <v>16700</v>
      </c>
      <c r="P50" s="21" t="s">
        <v>16700</v>
      </c>
      <c r="Q50" s="21" t="s">
        <v>16700</v>
      </c>
      <c r="R50" s="21" t="s">
        <v>16700</v>
      </c>
      <c r="S50" s="21" t="s">
        <v>16700</v>
      </c>
      <c r="T50" s="21" t="s">
        <v>16700</v>
      </c>
      <c r="U50" s="21" t="s">
        <v>16700</v>
      </c>
      <c r="V50" s="21" t="s">
        <v>16700</v>
      </c>
      <c r="W50" s="21" t="s">
        <v>16700</v>
      </c>
      <c r="X50" s="21" t="s">
        <v>16700</v>
      </c>
      <c r="Y50" s="21" t="s">
        <v>16700</v>
      </c>
      <c r="Z50" s="21" t="s">
        <v>16700</v>
      </c>
      <c r="AA50" s="21" t="s">
        <v>16700</v>
      </c>
      <c r="AB50" s="21" t="s">
        <v>16700</v>
      </c>
      <c r="AC50" s="21" t="s">
        <v>16700</v>
      </c>
      <c r="AD50" s="21" t="s">
        <v>16700</v>
      </c>
      <c r="AE50" s="21" t="s">
        <v>16700</v>
      </c>
      <c r="AF50" s="21" t="s">
        <v>16700</v>
      </c>
      <c r="AG50" s="21" t="s">
        <v>16700</v>
      </c>
      <c r="AH50" s="21" t="s">
        <v>16700</v>
      </c>
      <c r="AI50" s="21" t="s">
        <v>16700</v>
      </c>
      <c r="AJ50" s="21" t="s">
        <v>16700</v>
      </c>
      <c r="AK50" s="21" t="s">
        <v>16700</v>
      </c>
      <c r="AL50" s="21" t="s">
        <v>16700</v>
      </c>
      <c r="AM50" s="21" t="s">
        <v>16700</v>
      </c>
      <c r="AN50" s="21" t="s">
        <v>16700</v>
      </c>
      <c r="AO50" s="21" t="s">
        <v>16700</v>
      </c>
      <c r="AP50" s="21" t="s">
        <v>16700</v>
      </c>
      <c r="AQ50" s="21" t="s">
        <v>16700</v>
      </c>
      <c r="AR50" s="21" t="s">
        <v>16700</v>
      </c>
      <c r="AS50" s="21" t="s">
        <v>16700</v>
      </c>
      <c r="AT50" s="21" t="s">
        <v>16700</v>
      </c>
      <c r="AU50" s="21" t="s">
        <v>16700</v>
      </c>
      <c r="AV50" s="21" t="s">
        <v>16700</v>
      </c>
      <c r="AW50" s="21" t="s">
        <v>16700</v>
      </c>
      <c r="AX50" s="21" t="s">
        <v>16700</v>
      </c>
      <c r="AY50" s="21" t="s">
        <v>16700</v>
      </c>
      <c r="AZ50" s="21" t="s">
        <v>16700</v>
      </c>
      <c r="BA50" s="21" t="s">
        <v>16700</v>
      </c>
      <c r="BB50" s="21" t="s">
        <v>16700</v>
      </c>
      <c r="BC50" s="21" t="s">
        <v>16700</v>
      </c>
      <c r="BD50" s="21" t="s">
        <v>16700</v>
      </c>
      <c r="BE50" s="21" t="s">
        <v>16700</v>
      </c>
      <c r="BF50" s="21" t="s">
        <v>16700</v>
      </c>
      <c r="BG50" s="21" t="s">
        <v>16700</v>
      </c>
      <c r="BH50" s="21" t="s">
        <v>16700</v>
      </c>
      <c r="BI50" s="21" t="s">
        <v>16700</v>
      </c>
      <c r="BJ50" s="21" t="s">
        <v>16700</v>
      </c>
      <c r="BK50" s="21" t="s">
        <v>16700</v>
      </c>
      <c r="BL50" s="21" t="s">
        <v>16700</v>
      </c>
      <c r="BM50" s="21" t="s">
        <v>16700</v>
      </c>
      <c r="BN50" s="21" t="s">
        <v>16700</v>
      </c>
      <c r="BO50" s="21" t="s">
        <v>16700</v>
      </c>
      <c r="BP50" s="21" t="s">
        <v>16700</v>
      </c>
      <c r="BQ50" s="21" t="s">
        <v>16700</v>
      </c>
      <c r="BR50" s="21" t="s">
        <v>16700</v>
      </c>
      <c r="BS50" s="21" t="s">
        <v>16700</v>
      </c>
      <c r="BT50" s="21" t="s">
        <v>16700</v>
      </c>
      <c r="BU50" s="21" t="s">
        <v>16700</v>
      </c>
      <c r="BV50" s="21" t="s">
        <v>16700</v>
      </c>
      <c r="BW50" s="21" t="s">
        <v>16700</v>
      </c>
      <c r="BX50" s="21" t="s">
        <v>16700</v>
      </c>
      <c r="BY50" s="21" t="s">
        <v>16700</v>
      </c>
      <c r="BZ50" s="21" t="s">
        <v>16700</v>
      </c>
      <c r="CA50" s="21" t="s">
        <v>16700</v>
      </c>
      <c r="CB50" s="21" t="s">
        <v>16700</v>
      </c>
      <c r="CC50" s="21" t="s">
        <v>16700</v>
      </c>
      <c r="CD50" s="21" t="s">
        <v>16700</v>
      </c>
      <c r="CE50" s="21" t="s">
        <v>16700</v>
      </c>
      <c r="CF50" s="21" t="s">
        <v>16700</v>
      </c>
      <c r="CG50" s="21" t="s">
        <v>16700</v>
      </c>
      <c r="CH50" s="21" t="s">
        <v>16700</v>
      </c>
      <c r="CI50" s="21" t="s">
        <v>16700</v>
      </c>
      <c r="CJ50" s="21" t="s">
        <v>16700</v>
      </c>
      <c r="CK50" s="21" t="s">
        <v>16700</v>
      </c>
      <c r="CL50" s="21" t="s">
        <v>16700</v>
      </c>
      <c r="CM50" s="7" t="s">
        <v>313</v>
      </c>
      <c r="CN50" s="7" t="s">
        <v>578</v>
      </c>
      <c r="CO50" s="7" t="s">
        <v>578</v>
      </c>
      <c r="CP50" s="7" t="s">
        <v>381</v>
      </c>
      <c r="CQ50" s="7" t="s">
        <v>578</v>
      </c>
      <c r="CR50" s="7" t="s">
        <v>798</v>
      </c>
      <c r="CS50" s="7" t="s">
        <v>394</v>
      </c>
      <c r="CT50" s="7" t="s">
        <v>2</v>
      </c>
      <c r="CU50" s="7" t="s">
        <v>4155</v>
      </c>
      <c r="CV50" s="7" t="s">
        <v>2</v>
      </c>
      <c r="CW50" s="7" t="s">
        <v>3646</v>
      </c>
      <c r="CX50" s="7" t="s">
        <v>2609</v>
      </c>
      <c r="CY50" s="7" t="s">
        <v>961</v>
      </c>
      <c r="CZ50" s="7" t="s">
        <v>2</v>
      </c>
      <c r="DA50" s="7" t="s">
        <v>2613</v>
      </c>
      <c r="DB50" s="7" t="s">
        <v>3871</v>
      </c>
      <c r="DC50" s="7" t="s">
        <v>2613</v>
      </c>
      <c r="DD50" s="7" t="s">
        <v>610</v>
      </c>
      <c r="DE50" s="7" t="s">
        <v>4149</v>
      </c>
      <c r="DF50" s="7" t="s">
        <v>2</v>
      </c>
      <c r="DG50" s="7" t="s">
        <v>2</v>
      </c>
      <c r="DH50" s="7" t="s">
        <v>2</v>
      </c>
      <c r="DI50" s="7" t="s">
        <v>2</v>
      </c>
      <c r="DJ50" s="7" t="s">
        <v>2</v>
      </c>
      <c r="DK50" s="7" t="s">
        <v>2</v>
      </c>
      <c r="DL50" s="7" t="s">
        <v>2</v>
      </c>
      <c r="DM50" s="7" t="s">
        <v>578</v>
      </c>
      <c r="DN50" s="7" t="s">
        <v>575</v>
      </c>
      <c r="DO50" s="7" t="s">
        <v>575</v>
      </c>
      <c r="DP50" s="7" t="s">
        <v>394</v>
      </c>
      <c r="DQ50" s="7" t="s">
        <v>383</v>
      </c>
    </row>
    <row r="51" spans="1:121" x14ac:dyDescent="0.2">
      <c r="A51" s="6" t="s">
        <v>494</v>
      </c>
      <c r="B51" s="22" t="s">
        <v>16700</v>
      </c>
      <c r="C51" s="22" t="s">
        <v>16700</v>
      </c>
      <c r="D51" s="22" t="s">
        <v>16700</v>
      </c>
      <c r="E51" s="22" t="s">
        <v>16700</v>
      </c>
      <c r="F51" s="22" t="s">
        <v>16700</v>
      </c>
      <c r="G51" s="22" t="s">
        <v>16700</v>
      </c>
      <c r="H51" s="22" t="s">
        <v>16700</v>
      </c>
      <c r="I51" s="22" t="s">
        <v>16700</v>
      </c>
      <c r="J51" s="22" t="s">
        <v>16700</v>
      </c>
      <c r="K51" s="22" t="s">
        <v>16700</v>
      </c>
      <c r="L51" s="22" t="s">
        <v>16700</v>
      </c>
      <c r="M51" s="22" t="s">
        <v>16700</v>
      </c>
      <c r="N51" s="22" t="s">
        <v>16700</v>
      </c>
      <c r="O51" s="22" t="s">
        <v>16700</v>
      </c>
      <c r="P51" s="22" t="s">
        <v>16700</v>
      </c>
      <c r="Q51" s="22" t="s">
        <v>16700</v>
      </c>
      <c r="R51" s="22" t="s">
        <v>16700</v>
      </c>
      <c r="S51" s="22" t="s">
        <v>16700</v>
      </c>
      <c r="T51" s="22" t="s">
        <v>16700</v>
      </c>
      <c r="U51" s="22" t="s">
        <v>16700</v>
      </c>
      <c r="V51" s="22" t="s">
        <v>16700</v>
      </c>
      <c r="W51" s="22" t="s">
        <v>16700</v>
      </c>
      <c r="X51" s="22" t="s">
        <v>16700</v>
      </c>
      <c r="Y51" s="22" t="s">
        <v>16700</v>
      </c>
      <c r="Z51" s="22" t="s">
        <v>16700</v>
      </c>
      <c r="AA51" s="22" t="s">
        <v>16700</v>
      </c>
      <c r="AB51" s="22" t="s">
        <v>16700</v>
      </c>
      <c r="AC51" s="22" t="s">
        <v>16700</v>
      </c>
      <c r="AD51" s="22" t="s">
        <v>16700</v>
      </c>
      <c r="AE51" s="22" t="s">
        <v>16700</v>
      </c>
      <c r="AF51" s="22" t="s">
        <v>16700</v>
      </c>
      <c r="AG51" s="22" t="s">
        <v>16700</v>
      </c>
      <c r="AH51" s="22" t="s">
        <v>16700</v>
      </c>
      <c r="AI51" s="22" t="s">
        <v>16700</v>
      </c>
      <c r="AJ51" s="22" t="s">
        <v>16700</v>
      </c>
      <c r="AK51" s="22" t="s">
        <v>16700</v>
      </c>
      <c r="AL51" s="22" t="s">
        <v>16700</v>
      </c>
      <c r="AM51" s="22" t="s">
        <v>16700</v>
      </c>
      <c r="AN51" s="22" t="s">
        <v>16700</v>
      </c>
      <c r="AO51" s="22" t="s">
        <v>16700</v>
      </c>
      <c r="AP51" s="22" t="s">
        <v>16700</v>
      </c>
      <c r="AQ51" s="22" t="s">
        <v>16700</v>
      </c>
      <c r="AR51" s="22" t="s">
        <v>16700</v>
      </c>
      <c r="AS51" s="22" t="s">
        <v>16700</v>
      </c>
      <c r="AT51" s="22" t="s">
        <v>16700</v>
      </c>
      <c r="AU51" s="22" t="s">
        <v>16700</v>
      </c>
      <c r="AV51" s="22" t="s">
        <v>16700</v>
      </c>
      <c r="AW51" s="22" t="s">
        <v>16700</v>
      </c>
      <c r="AX51" s="22" t="s">
        <v>16700</v>
      </c>
      <c r="AY51" s="22" t="s">
        <v>16700</v>
      </c>
      <c r="AZ51" s="22" t="s">
        <v>16700</v>
      </c>
      <c r="BA51" s="22" t="s">
        <v>16700</v>
      </c>
      <c r="BB51" s="22" t="s">
        <v>16700</v>
      </c>
      <c r="BC51" s="22" t="s">
        <v>16700</v>
      </c>
      <c r="BD51" s="22" t="s">
        <v>16700</v>
      </c>
      <c r="BE51" s="22" t="s">
        <v>16700</v>
      </c>
      <c r="BF51" s="22" t="s">
        <v>16700</v>
      </c>
      <c r="BG51" s="22" t="s">
        <v>16700</v>
      </c>
      <c r="BH51" s="22" t="s">
        <v>16700</v>
      </c>
      <c r="BI51" s="22" t="s">
        <v>16700</v>
      </c>
      <c r="BJ51" s="22" t="s">
        <v>16700</v>
      </c>
      <c r="BK51" s="22" t="s">
        <v>16700</v>
      </c>
      <c r="BL51" s="22" t="s">
        <v>16700</v>
      </c>
      <c r="BM51" s="22" t="s">
        <v>16700</v>
      </c>
      <c r="BN51" s="22" t="s">
        <v>16700</v>
      </c>
      <c r="BO51" s="22" t="s">
        <v>16700</v>
      </c>
      <c r="BP51" s="22" t="s">
        <v>16700</v>
      </c>
      <c r="BQ51" s="22" t="s">
        <v>16700</v>
      </c>
      <c r="BR51" s="22" t="s">
        <v>16700</v>
      </c>
      <c r="BS51" s="22" t="s">
        <v>16700</v>
      </c>
      <c r="BT51" s="22" t="s">
        <v>16700</v>
      </c>
      <c r="BU51" s="22" t="s">
        <v>16700</v>
      </c>
      <c r="BV51" s="22" t="s">
        <v>16700</v>
      </c>
      <c r="BW51" s="22" t="s">
        <v>16700</v>
      </c>
      <c r="BX51" s="22" t="s">
        <v>16700</v>
      </c>
      <c r="BY51" s="22" t="s">
        <v>16700</v>
      </c>
      <c r="BZ51" s="22" t="s">
        <v>16700</v>
      </c>
      <c r="CA51" s="22" t="s">
        <v>16700</v>
      </c>
      <c r="CB51" s="22" t="s">
        <v>16700</v>
      </c>
      <c r="CC51" s="22" t="s">
        <v>16700</v>
      </c>
      <c r="CD51" s="22" t="s">
        <v>16700</v>
      </c>
      <c r="CE51" s="22" t="s">
        <v>16700</v>
      </c>
      <c r="CF51" s="22" t="s">
        <v>16700</v>
      </c>
      <c r="CG51" s="22" t="s">
        <v>16700</v>
      </c>
      <c r="CH51" s="22" t="s">
        <v>16700</v>
      </c>
      <c r="CI51" s="22" t="s">
        <v>16700</v>
      </c>
      <c r="CJ51" s="22" t="s">
        <v>16700</v>
      </c>
      <c r="CK51" s="22" t="s">
        <v>16700</v>
      </c>
      <c r="CL51" s="22" t="s">
        <v>16700</v>
      </c>
      <c r="CM51" s="12" t="s">
        <v>1376</v>
      </c>
      <c r="CN51" s="12" t="s">
        <v>312</v>
      </c>
      <c r="CO51" s="12" t="s">
        <v>311</v>
      </c>
      <c r="CP51" s="12" t="s">
        <v>2</v>
      </c>
      <c r="CQ51" s="12" t="s">
        <v>307</v>
      </c>
      <c r="CR51" s="12" t="s">
        <v>4876</v>
      </c>
      <c r="CS51" s="12" t="s">
        <v>3140</v>
      </c>
      <c r="CT51" s="12" t="s">
        <v>921</v>
      </c>
      <c r="CU51" s="12" t="s">
        <v>2</v>
      </c>
      <c r="CV51" s="12" t="s">
        <v>798</v>
      </c>
      <c r="CW51" s="12" t="s">
        <v>294</v>
      </c>
      <c r="CX51" s="12" t="s">
        <v>2</v>
      </c>
      <c r="CY51" s="12" t="s">
        <v>1376</v>
      </c>
      <c r="CZ51" s="12" t="s">
        <v>312</v>
      </c>
      <c r="DA51" s="12" t="s">
        <v>6293</v>
      </c>
      <c r="DB51" s="12" t="s">
        <v>2</v>
      </c>
      <c r="DC51" s="12" t="s">
        <v>532</v>
      </c>
      <c r="DD51" s="12" t="s">
        <v>79</v>
      </c>
      <c r="DE51" s="12" t="s">
        <v>565</v>
      </c>
      <c r="DF51" s="12" t="s">
        <v>532</v>
      </c>
      <c r="DG51" s="12" t="s">
        <v>2</v>
      </c>
      <c r="DH51" s="12" t="s">
        <v>798</v>
      </c>
      <c r="DI51" s="12" t="s">
        <v>398</v>
      </c>
      <c r="DJ51" s="12" t="s">
        <v>2</v>
      </c>
      <c r="DK51" s="12" t="s">
        <v>575</v>
      </c>
      <c r="DL51" s="12" t="s">
        <v>382</v>
      </c>
      <c r="DM51" s="12" t="s">
        <v>239</v>
      </c>
      <c r="DN51" s="12" t="s">
        <v>2</v>
      </c>
      <c r="DO51" s="12" t="s">
        <v>540</v>
      </c>
      <c r="DP51" s="12" t="s">
        <v>289</v>
      </c>
      <c r="DQ51" s="12" t="s">
        <v>608</v>
      </c>
    </row>
    <row r="52" spans="1:121" x14ac:dyDescent="0.2">
      <c r="B52" s="7"/>
    </row>
    <row r="53" spans="1:121" x14ac:dyDescent="0.2">
      <c r="B53" s="7"/>
    </row>
    <row r="54" spans="1:121" ht="15.75" x14ac:dyDescent="0.25">
      <c r="A54" s="14" t="s">
        <v>501</v>
      </c>
    </row>
    <row r="55" spans="1:121" x14ac:dyDescent="0.2">
      <c r="A55" s="11" t="s">
        <v>0</v>
      </c>
      <c r="B55" s="11" t="s">
        <v>16575</v>
      </c>
      <c r="C55" s="11" t="s">
        <v>16576</v>
      </c>
      <c r="D55" s="11" t="s">
        <v>16577</v>
      </c>
      <c r="E55" s="11" t="s">
        <v>16578</v>
      </c>
      <c r="F55" s="11" t="s">
        <v>16579</v>
      </c>
      <c r="G55" s="11" t="s">
        <v>16580</v>
      </c>
      <c r="H55" s="11" t="s">
        <v>16581</v>
      </c>
      <c r="I55" s="11" t="s">
        <v>16582</v>
      </c>
      <c r="J55" s="11" t="s">
        <v>16583</v>
      </c>
      <c r="K55" s="11" t="s">
        <v>16584</v>
      </c>
      <c r="L55" s="11" t="s">
        <v>16585</v>
      </c>
      <c r="M55" s="11" t="s">
        <v>16586</v>
      </c>
      <c r="N55" s="11" t="s">
        <v>16587</v>
      </c>
      <c r="O55" s="11" t="s">
        <v>16588</v>
      </c>
      <c r="P55" s="11" t="s">
        <v>16589</v>
      </c>
      <c r="Q55" s="11" t="s">
        <v>16590</v>
      </c>
      <c r="R55" s="11" t="s">
        <v>16591</v>
      </c>
      <c r="S55" s="11" t="s">
        <v>16592</v>
      </c>
      <c r="T55" s="11" t="s">
        <v>16593</v>
      </c>
      <c r="U55" s="11" t="s">
        <v>16594</v>
      </c>
      <c r="V55" s="11" t="s">
        <v>16595</v>
      </c>
      <c r="W55" s="11" t="s">
        <v>16596</v>
      </c>
      <c r="X55" s="11" t="s">
        <v>16597</v>
      </c>
      <c r="Y55" s="11" t="s">
        <v>16598</v>
      </c>
      <c r="Z55" s="11" t="s">
        <v>16599</v>
      </c>
      <c r="AA55" s="11" t="s">
        <v>16600</v>
      </c>
      <c r="AB55" s="11" t="s">
        <v>16601</v>
      </c>
      <c r="AC55" s="11" t="s">
        <v>16602</v>
      </c>
      <c r="AD55" s="11" t="s">
        <v>16603</v>
      </c>
      <c r="AE55" s="11" t="s">
        <v>16604</v>
      </c>
      <c r="AF55" s="11" t="s">
        <v>16605</v>
      </c>
      <c r="AG55" s="11" t="s">
        <v>16606</v>
      </c>
      <c r="AH55" s="11" t="s">
        <v>16607</v>
      </c>
      <c r="AI55" s="11" t="s">
        <v>16608</v>
      </c>
      <c r="AJ55" s="11" t="s">
        <v>16609</v>
      </c>
      <c r="AK55" s="11" t="s">
        <v>16610</v>
      </c>
      <c r="AL55" s="11" t="s">
        <v>16611</v>
      </c>
      <c r="AM55" s="11" t="s">
        <v>16612</v>
      </c>
      <c r="AN55" s="11" t="s">
        <v>16613</v>
      </c>
      <c r="AO55" s="11" t="s">
        <v>16614</v>
      </c>
      <c r="AP55" s="11" t="s">
        <v>16615</v>
      </c>
      <c r="AQ55" s="11" t="s">
        <v>16616</v>
      </c>
      <c r="AR55" s="11" t="s">
        <v>16617</v>
      </c>
      <c r="AS55" s="11" t="s">
        <v>16618</v>
      </c>
      <c r="AT55" s="11" t="s">
        <v>16619</v>
      </c>
      <c r="AU55" s="11" t="s">
        <v>16620</v>
      </c>
      <c r="AV55" s="11" t="s">
        <v>16621</v>
      </c>
      <c r="AW55" s="11" t="s">
        <v>16622</v>
      </c>
      <c r="AX55" s="11" t="s">
        <v>16623</v>
      </c>
      <c r="AY55" s="11" t="s">
        <v>16624</v>
      </c>
      <c r="AZ55" s="11" t="s">
        <v>16625</v>
      </c>
      <c r="BA55" s="11" t="s">
        <v>16626</v>
      </c>
      <c r="BB55" s="11" t="s">
        <v>16627</v>
      </c>
      <c r="BC55" s="11" t="s">
        <v>16628</v>
      </c>
      <c r="BD55" s="11" t="s">
        <v>16629</v>
      </c>
      <c r="BE55" s="11" t="s">
        <v>16630</v>
      </c>
      <c r="BF55" s="11" t="s">
        <v>16631</v>
      </c>
      <c r="BG55" s="11" t="s">
        <v>16632</v>
      </c>
      <c r="BH55" s="11" t="s">
        <v>16633</v>
      </c>
      <c r="BI55" s="11" t="s">
        <v>16634</v>
      </c>
      <c r="BJ55" s="11" t="s">
        <v>16635</v>
      </c>
      <c r="BK55" s="11" t="s">
        <v>16636</v>
      </c>
      <c r="BL55" s="11" t="s">
        <v>16637</v>
      </c>
      <c r="BM55" s="11" t="s">
        <v>16638</v>
      </c>
      <c r="BN55" s="11" t="s">
        <v>16639</v>
      </c>
      <c r="BO55" s="11" t="s">
        <v>16640</v>
      </c>
      <c r="BP55" s="11" t="s">
        <v>16641</v>
      </c>
      <c r="BQ55" s="11" t="s">
        <v>16642</v>
      </c>
      <c r="BR55" s="11" t="s">
        <v>16643</v>
      </c>
      <c r="BS55" s="11" t="s">
        <v>16644</v>
      </c>
      <c r="BT55" s="11" t="s">
        <v>16645</v>
      </c>
      <c r="BU55" s="11" t="s">
        <v>16646</v>
      </c>
      <c r="BV55" s="11" t="s">
        <v>16647</v>
      </c>
      <c r="BW55" s="11" t="s">
        <v>16648</v>
      </c>
      <c r="BX55" s="11" t="s">
        <v>16649</v>
      </c>
      <c r="BY55" s="11" t="s">
        <v>16650</v>
      </c>
      <c r="BZ55" s="11" t="s">
        <v>16651</v>
      </c>
      <c r="CA55" s="11" t="s">
        <v>16652</v>
      </c>
      <c r="CB55" s="11" t="s">
        <v>16653</v>
      </c>
      <c r="CC55" s="11" t="s">
        <v>16654</v>
      </c>
      <c r="CD55" s="11" t="s">
        <v>16655</v>
      </c>
      <c r="CE55" s="11" t="s">
        <v>16656</v>
      </c>
      <c r="CF55" s="11" t="s">
        <v>16657</v>
      </c>
      <c r="CG55" s="11" t="s">
        <v>16658</v>
      </c>
      <c r="CH55" s="11" t="s">
        <v>16659</v>
      </c>
      <c r="CI55" s="11" t="s">
        <v>16660</v>
      </c>
      <c r="CJ55" s="11" t="s">
        <v>16661</v>
      </c>
      <c r="CK55" s="11" t="s">
        <v>16662</v>
      </c>
      <c r="CL55" s="11" t="s">
        <v>16663</v>
      </c>
      <c r="CM55" s="11" t="s">
        <v>16664</v>
      </c>
      <c r="CN55" s="11" t="s">
        <v>16665</v>
      </c>
      <c r="CO55" s="11" t="s">
        <v>16666</v>
      </c>
      <c r="CP55" s="11" t="s">
        <v>16667</v>
      </c>
      <c r="CQ55" s="11" t="s">
        <v>16668</v>
      </c>
      <c r="CR55" s="11" t="s">
        <v>16669</v>
      </c>
      <c r="CS55" s="11" t="s">
        <v>16670</v>
      </c>
      <c r="CT55" s="11" t="s">
        <v>16671</v>
      </c>
      <c r="CU55" s="11" t="s">
        <v>16672</v>
      </c>
      <c r="CV55" s="11" t="s">
        <v>16673</v>
      </c>
      <c r="CW55" s="11" t="s">
        <v>16674</v>
      </c>
      <c r="CX55" s="11" t="s">
        <v>16675</v>
      </c>
      <c r="CY55" s="11" t="s">
        <v>16676</v>
      </c>
      <c r="CZ55" s="11" t="s">
        <v>16677</v>
      </c>
      <c r="DA55" s="11" t="s">
        <v>16678</v>
      </c>
      <c r="DB55" s="11" t="s">
        <v>16679</v>
      </c>
      <c r="DC55" s="11" t="s">
        <v>16680</v>
      </c>
      <c r="DD55" s="11" t="s">
        <v>16681</v>
      </c>
      <c r="DE55" s="11" t="s">
        <v>16682</v>
      </c>
      <c r="DF55" s="11" t="s">
        <v>16683</v>
      </c>
      <c r="DG55" s="11" t="s">
        <v>16684</v>
      </c>
      <c r="DH55" s="11" t="s">
        <v>16685</v>
      </c>
      <c r="DI55" s="11" t="s">
        <v>16686</v>
      </c>
      <c r="DJ55" s="11" t="s">
        <v>16687</v>
      </c>
      <c r="DK55" s="11" t="s">
        <v>16688</v>
      </c>
      <c r="DL55" s="11" t="s">
        <v>16689</v>
      </c>
      <c r="DM55" s="11" t="s">
        <v>16690</v>
      </c>
      <c r="DN55" s="11" t="s">
        <v>16691</v>
      </c>
      <c r="DO55" s="11" t="s">
        <v>16692</v>
      </c>
      <c r="DP55" s="11" t="s">
        <v>16693</v>
      </c>
      <c r="DQ55" s="13" t="s">
        <v>16694</v>
      </c>
    </row>
    <row r="56" spans="1:121" x14ac:dyDescent="0.2">
      <c r="A56" s="3" t="s">
        <v>1</v>
      </c>
      <c r="B56" s="3">
        <v>304.10999999999996</v>
      </c>
      <c r="C56" s="7" t="s">
        <v>11190</v>
      </c>
      <c r="D56" s="7" t="s">
        <v>11189</v>
      </c>
      <c r="E56" s="7" t="s">
        <v>11188</v>
      </c>
      <c r="F56" s="7" t="s">
        <v>11187</v>
      </c>
      <c r="G56" s="7" t="s">
        <v>11186</v>
      </c>
      <c r="H56" s="7" t="s">
        <v>11185</v>
      </c>
      <c r="I56" s="7" t="s">
        <v>7122</v>
      </c>
      <c r="J56" s="7" t="s">
        <v>11184</v>
      </c>
      <c r="K56" s="7">
        <v>1411.42</v>
      </c>
      <c r="L56" s="7">
        <v>1383.41</v>
      </c>
      <c r="M56" s="7">
        <v>2823.39</v>
      </c>
      <c r="N56" s="7" t="s">
        <v>11183</v>
      </c>
      <c r="O56" s="7" t="s">
        <v>11182</v>
      </c>
      <c r="P56" s="7" t="s">
        <v>11181</v>
      </c>
      <c r="Q56" s="7" t="s">
        <v>11180</v>
      </c>
      <c r="R56" s="7" t="s">
        <v>11179</v>
      </c>
      <c r="S56" s="7" t="s">
        <v>8553</v>
      </c>
      <c r="T56" s="7" t="s">
        <v>11178</v>
      </c>
      <c r="U56" s="7" t="s">
        <v>11177</v>
      </c>
      <c r="V56" s="7" t="s">
        <v>11176</v>
      </c>
      <c r="W56" s="7">
        <v>1430.98</v>
      </c>
      <c r="X56" s="7">
        <v>1473.35</v>
      </c>
      <c r="Y56" s="7">
        <v>2772.95</v>
      </c>
      <c r="Z56" s="7" t="s">
        <v>8139</v>
      </c>
      <c r="AA56" s="7" t="s">
        <v>11175</v>
      </c>
      <c r="AB56" s="7" t="s">
        <v>2112</v>
      </c>
      <c r="AC56" s="7" t="s">
        <v>11174</v>
      </c>
      <c r="AD56" s="7" t="s">
        <v>506</v>
      </c>
      <c r="AE56" s="7" t="s">
        <v>11173</v>
      </c>
      <c r="AF56" s="7" t="s">
        <v>1807</v>
      </c>
      <c r="AG56" s="7" t="s">
        <v>6991</v>
      </c>
      <c r="AH56" s="7" t="s">
        <v>11172</v>
      </c>
      <c r="AI56" s="7">
        <v>1321.25</v>
      </c>
      <c r="AJ56" s="7">
        <v>1323.99</v>
      </c>
      <c r="AK56" s="7">
        <v>2843.4</v>
      </c>
      <c r="AL56" s="7" t="s">
        <v>11171</v>
      </c>
      <c r="AM56" s="7" t="s">
        <v>11170</v>
      </c>
      <c r="AN56" s="7" t="s">
        <v>11169</v>
      </c>
      <c r="AO56" s="7" t="s">
        <v>11168</v>
      </c>
      <c r="AP56" s="7" t="s">
        <v>11167</v>
      </c>
      <c r="AQ56" s="7" t="s">
        <v>11166</v>
      </c>
      <c r="AR56" s="7" t="s">
        <v>11165</v>
      </c>
      <c r="AS56" s="7" t="s">
        <v>11164</v>
      </c>
      <c r="AT56" s="7" t="s">
        <v>11163</v>
      </c>
      <c r="AU56" s="7">
        <v>1257.3800000000001</v>
      </c>
      <c r="AV56" s="7">
        <v>1325.59</v>
      </c>
      <c r="AW56" s="7">
        <v>2758.93</v>
      </c>
      <c r="AX56" s="7" t="s">
        <v>11162</v>
      </c>
      <c r="AY56" s="7" t="s">
        <v>11161</v>
      </c>
      <c r="AZ56" s="7" t="s">
        <v>11160</v>
      </c>
      <c r="BA56" s="7" t="s">
        <v>5731</v>
      </c>
      <c r="BB56" s="7" t="s">
        <v>11159</v>
      </c>
      <c r="BC56" s="7" t="s">
        <v>11158</v>
      </c>
      <c r="BD56" s="7" t="s">
        <v>11157</v>
      </c>
      <c r="BE56" s="7" t="s">
        <v>11156</v>
      </c>
      <c r="BF56" s="7" t="s">
        <v>11155</v>
      </c>
      <c r="BG56" s="7">
        <v>1295.1400000000001</v>
      </c>
      <c r="BH56" s="7">
        <v>1211.7</v>
      </c>
      <c r="BI56" s="7">
        <v>2803.08</v>
      </c>
      <c r="BJ56" s="7" t="s">
        <v>1030</v>
      </c>
      <c r="BK56" s="7" t="s">
        <v>4558</v>
      </c>
      <c r="BL56" s="7" t="s">
        <v>7223</v>
      </c>
      <c r="BM56" s="7" t="s">
        <v>2156</v>
      </c>
      <c r="BN56" s="7" t="s">
        <v>9246</v>
      </c>
      <c r="BO56" s="7" t="s">
        <v>1279</v>
      </c>
      <c r="BP56" s="7" t="s">
        <v>6445</v>
      </c>
      <c r="BQ56" s="7" t="s">
        <v>11154</v>
      </c>
      <c r="BR56" s="7" t="s">
        <v>11153</v>
      </c>
      <c r="BS56" s="7">
        <v>1209.5</v>
      </c>
      <c r="BT56" s="7">
        <v>1206</v>
      </c>
      <c r="BU56" s="7">
        <v>2734.4</v>
      </c>
      <c r="BV56" s="7" t="s">
        <v>4925</v>
      </c>
      <c r="BW56" s="7" t="s">
        <v>2222</v>
      </c>
      <c r="BX56" s="7" t="s">
        <v>1233</v>
      </c>
      <c r="BY56" s="7" t="s">
        <v>1278</v>
      </c>
      <c r="BZ56" s="7" t="s">
        <v>10757</v>
      </c>
      <c r="CA56" s="7" t="s">
        <v>11152</v>
      </c>
      <c r="CB56" s="7" t="s">
        <v>8989</v>
      </c>
      <c r="CC56" s="7" t="s">
        <v>11151</v>
      </c>
      <c r="CD56" s="7" t="s">
        <v>8551</v>
      </c>
      <c r="CE56" s="7">
        <v>1154.4000000000001</v>
      </c>
      <c r="CF56" s="7">
        <v>1226</v>
      </c>
      <c r="CG56" s="7">
        <v>2797.3</v>
      </c>
      <c r="CH56" s="7" t="s">
        <v>9967</v>
      </c>
      <c r="CI56" s="7" t="s">
        <v>5235</v>
      </c>
      <c r="CJ56" s="7" t="s">
        <v>10436</v>
      </c>
      <c r="CK56" s="7" t="s">
        <v>10456</v>
      </c>
      <c r="CL56" s="7" t="s">
        <v>4991</v>
      </c>
      <c r="CM56" s="7" t="s">
        <v>11150</v>
      </c>
      <c r="CN56" s="7" t="s">
        <v>2382</v>
      </c>
      <c r="CO56" s="7" t="s">
        <v>11149</v>
      </c>
      <c r="CP56" s="7" t="s">
        <v>2729</v>
      </c>
      <c r="CQ56" s="7">
        <v>1101.4000000000001</v>
      </c>
      <c r="CR56" s="7">
        <v>1102.8</v>
      </c>
      <c r="CS56" s="7">
        <v>2588.5</v>
      </c>
      <c r="CT56" s="7" t="s">
        <v>11148</v>
      </c>
      <c r="CU56" s="7" t="s">
        <v>11147</v>
      </c>
      <c r="CV56" s="7" t="s">
        <v>11146</v>
      </c>
      <c r="CW56" s="7" t="s">
        <v>11145</v>
      </c>
      <c r="CX56" s="7" t="s">
        <v>11144</v>
      </c>
      <c r="CY56" s="7" t="s">
        <v>11143</v>
      </c>
      <c r="CZ56" s="7" t="s">
        <v>11142</v>
      </c>
      <c r="DA56" s="7" t="s">
        <v>11141</v>
      </c>
      <c r="DB56" s="7" t="s">
        <v>11140</v>
      </c>
      <c r="DC56" s="7" t="s">
        <v>11139</v>
      </c>
      <c r="DD56" s="7" t="s">
        <v>11138</v>
      </c>
      <c r="DE56" s="7">
        <v>1682.07</v>
      </c>
      <c r="DF56" s="7" t="s">
        <v>5672</v>
      </c>
      <c r="DG56" s="7" t="s">
        <v>10938</v>
      </c>
      <c r="DH56" s="7" t="s">
        <v>7107</v>
      </c>
      <c r="DI56" s="7" t="s">
        <v>4771</v>
      </c>
      <c r="DJ56" s="7" t="s">
        <v>2271</v>
      </c>
      <c r="DK56" s="7" t="s">
        <v>11137</v>
      </c>
      <c r="DL56" s="7" t="s">
        <v>1876</v>
      </c>
      <c r="DM56" s="7" t="s">
        <v>11136</v>
      </c>
      <c r="DN56" s="7" t="s">
        <v>11135</v>
      </c>
      <c r="DO56" s="7" t="s">
        <v>11134</v>
      </c>
      <c r="DP56" s="7" t="s">
        <v>11133</v>
      </c>
      <c r="DQ56" s="7">
        <v>1280.9000000000001</v>
      </c>
    </row>
    <row r="57" spans="1:121" x14ac:dyDescent="0.2">
      <c r="A57" s="3" t="s">
        <v>3</v>
      </c>
      <c r="B57" s="3">
        <v>21.84</v>
      </c>
      <c r="C57" s="7" t="s">
        <v>3303</v>
      </c>
      <c r="D57" s="7" t="s">
        <v>11129</v>
      </c>
      <c r="E57" s="7" t="s">
        <v>3388</v>
      </c>
      <c r="F57" s="7" t="s">
        <v>9454</v>
      </c>
      <c r="G57" s="7" t="s">
        <v>3065</v>
      </c>
      <c r="H57" s="7" t="s">
        <v>5541</v>
      </c>
      <c r="I57" s="7" t="s">
        <v>11128</v>
      </c>
      <c r="J57" s="7" t="s">
        <v>3555</v>
      </c>
      <c r="K57" s="7" t="s">
        <v>3975</v>
      </c>
      <c r="L57" s="7" t="s">
        <v>5678</v>
      </c>
      <c r="M57" s="7" t="s">
        <v>1430</v>
      </c>
      <c r="N57" s="7" t="s">
        <v>11127</v>
      </c>
      <c r="O57" s="7" t="s">
        <v>3764</v>
      </c>
      <c r="P57" s="7" t="s">
        <v>5089</v>
      </c>
      <c r="Q57" s="7" t="s">
        <v>11087</v>
      </c>
      <c r="R57" s="7" t="s">
        <v>760</v>
      </c>
      <c r="S57" s="7" t="s">
        <v>11126</v>
      </c>
      <c r="T57" s="7" t="s">
        <v>9319</v>
      </c>
      <c r="U57" s="7" t="s">
        <v>11125</v>
      </c>
      <c r="V57" s="7" t="s">
        <v>11124</v>
      </c>
      <c r="W57" s="7" t="s">
        <v>11123</v>
      </c>
      <c r="X57" s="7" t="s">
        <v>11122</v>
      </c>
      <c r="Y57" s="7" t="s">
        <v>11121</v>
      </c>
      <c r="Z57" s="7" t="s">
        <v>8131</v>
      </c>
      <c r="AA57" s="7" t="s">
        <v>9472</v>
      </c>
      <c r="AB57" s="7" t="s">
        <v>3829</v>
      </c>
      <c r="AC57" s="7" t="s">
        <v>11120</v>
      </c>
      <c r="AD57" s="7" t="s">
        <v>557</v>
      </c>
      <c r="AE57" s="7" t="s">
        <v>3560</v>
      </c>
      <c r="AF57" s="7" t="s">
        <v>11119</v>
      </c>
      <c r="AG57" s="7" t="s">
        <v>11118</v>
      </c>
      <c r="AH57" s="7" t="s">
        <v>5799</v>
      </c>
      <c r="AI57" s="7" t="s">
        <v>11117</v>
      </c>
      <c r="AJ57" s="7" t="s">
        <v>11116</v>
      </c>
      <c r="AK57" s="7" t="s">
        <v>11115</v>
      </c>
      <c r="AL57" s="7" t="s">
        <v>2951</v>
      </c>
      <c r="AM57" s="7" t="s">
        <v>4241</v>
      </c>
      <c r="AN57" s="7" t="s">
        <v>6159</v>
      </c>
      <c r="AO57" s="7" t="s">
        <v>11114</v>
      </c>
      <c r="AP57" s="7" t="s">
        <v>10858</v>
      </c>
      <c r="AQ57" s="7" t="s">
        <v>2956</v>
      </c>
      <c r="AR57" s="7" t="s">
        <v>11113</v>
      </c>
      <c r="AS57" s="7" t="s">
        <v>11112</v>
      </c>
      <c r="AT57" s="7" t="s">
        <v>9248</v>
      </c>
      <c r="AU57" s="7" t="s">
        <v>11111</v>
      </c>
      <c r="AV57" s="7" t="s">
        <v>11110</v>
      </c>
      <c r="AW57" s="7" t="s">
        <v>11109</v>
      </c>
      <c r="AX57" s="7" t="s">
        <v>632</v>
      </c>
      <c r="AY57" s="7" t="s">
        <v>9678</v>
      </c>
      <c r="AZ57" s="7" t="s">
        <v>11091</v>
      </c>
      <c r="BA57" s="7" t="s">
        <v>7979</v>
      </c>
      <c r="BB57" s="7" t="s">
        <v>11108</v>
      </c>
      <c r="BC57" s="7" t="s">
        <v>9726</v>
      </c>
      <c r="BD57" s="7" t="s">
        <v>11107</v>
      </c>
      <c r="BE57" s="7" t="s">
        <v>11106</v>
      </c>
      <c r="BF57" s="7" t="s">
        <v>11009</v>
      </c>
      <c r="BG57" s="7" t="s">
        <v>11105</v>
      </c>
      <c r="BH57" s="7" t="s">
        <v>7030</v>
      </c>
      <c r="BI57" s="7" t="s">
        <v>11104</v>
      </c>
      <c r="BJ57" s="7" t="s">
        <v>656</v>
      </c>
      <c r="BK57" s="7" t="s">
        <v>6061</v>
      </c>
      <c r="BL57" s="7" t="s">
        <v>6060</v>
      </c>
      <c r="BM57" s="7" t="s">
        <v>4600</v>
      </c>
      <c r="BN57" s="7" t="s">
        <v>3546</v>
      </c>
      <c r="BO57" s="7" t="s">
        <v>618</v>
      </c>
      <c r="BP57" s="7" t="s">
        <v>5261</v>
      </c>
      <c r="BQ57" s="7" t="s">
        <v>5716</v>
      </c>
      <c r="BR57" s="7" t="s">
        <v>2688</v>
      </c>
      <c r="BS57" s="7" t="s">
        <v>6322</v>
      </c>
      <c r="BT57" s="7" t="s">
        <v>7390</v>
      </c>
      <c r="BU57" s="7" t="s">
        <v>11103</v>
      </c>
      <c r="BV57" s="7" t="s">
        <v>7823</v>
      </c>
      <c r="BW57" s="7" t="s">
        <v>5429</v>
      </c>
      <c r="BX57" s="7" t="s">
        <v>2869</v>
      </c>
      <c r="BY57" s="7" t="s">
        <v>3221</v>
      </c>
      <c r="BZ57" s="7" t="s">
        <v>2471</v>
      </c>
      <c r="CA57" s="7" t="s">
        <v>6394</v>
      </c>
      <c r="CB57" s="7" t="s">
        <v>7108</v>
      </c>
      <c r="CC57" s="7" t="s">
        <v>5716</v>
      </c>
      <c r="CD57" s="7" t="s">
        <v>163</v>
      </c>
      <c r="CE57" s="7" t="s">
        <v>11102</v>
      </c>
      <c r="CF57" s="7" t="s">
        <v>4902</v>
      </c>
      <c r="CG57" s="7" t="s">
        <v>11101</v>
      </c>
      <c r="CH57" s="7" t="s">
        <v>1283</v>
      </c>
      <c r="CI57" s="7" t="s">
        <v>2879</v>
      </c>
      <c r="CJ57" s="7" t="s">
        <v>2302</v>
      </c>
      <c r="CK57" s="7" t="s">
        <v>387</v>
      </c>
      <c r="CL57" s="7" t="s">
        <v>2929</v>
      </c>
      <c r="CM57" s="7" t="s">
        <v>2946</v>
      </c>
      <c r="CN57" s="7" t="s">
        <v>7820</v>
      </c>
      <c r="CO57" s="7" t="s">
        <v>4543</v>
      </c>
      <c r="CP57" s="7" t="s">
        <v>11100</v>
      </c>
      <c r="CQ57" s="7" t="s">
        <v>8023</v>
      </c>
      <c r="CR57" s="7" t="s">
        <v>11099</v>
      </c>
      <c r="CS57" s="7" t="s">
        <v>11098</v>
      </c>
      <c r="CT57" s="7" t="s">
        <v>4677</v>
      </c>
      <c r="CU57" s="7" t="s">
        <v>9520</v>
      </c>
      <c r="CV57" s="7" t="s">
        <v>5479</v>
      </c>
      <c r="CW57" s="7" t="s">
        <v>101</v>
      </c>
      <c r="CX57" s="7" t="s">
        <v>7542</v>
      </c>
      <c r="CY57" s="7" t="s">
        <v>11097</v>
      </c>
      <c r="CZ57" s="7" t="s">
        <v>11031</v>
      </c>
      <c r="DA57" s="7" t="s">
        <v>11096</v>
      </c>
      <c r="DB57" s="7" t="s">
        <v>4551</v>
      </c>
      <c r="DC57" s="7" t="s">
        <v>5274</v>
      </c>
      <c r="DD57" s="7" t="s">
        <v>11095</v>
      </c>
      <c r="DE57" s="7" t="s">
        <v>11094</v>
      </c>
      <c r="DF57" s="7" t="s">
        <v>6420</v>
      </c>
      <c r="DG57" s="7" t="s">
        <v>6377</v>
      </c>
      <c r="DH57" s="7" t="s">
        <v>8169</v>
      </c>
      <c r="DI57" s="7" t="s">
        <v>2657</v>
      </c>
      <c r="DJ57" s="7" t="s">
        <v>3229</v>
      </c>
      <c r="DK57" s="7" t="s">
        <v>6468</v>
      </c>
      <c r="DL57" s="7" t="s">
        <v>5430</v>
      </c>
      <c r="DM57" s="7" t="s">
        <v>5832</v>
      </c>
      <c r="DN57" s="7" t="s">
        <v>157</v>
      </c>
      <c r="DO57" s="7" t="s">
        <v>1226</v>
      </c>
      <c r="DP57" s="7" t="s">
        <v>5974</v>
      </c>
      <c r="DQ57" s="7" t="s">
        <v>7575</v>
      </c>
    </row>
    <row r="58" spans="1:121" x14ac:dyDescent="0.2">
      <c r="A58" s="3" t="s">
        <v>9</v>
      </c>
      <c r="B58" s="3">
        <v>37.020000000000003</v>
      </c>
      <c r="C58" s="7" t="s">
        <v>9428</v>
      </c>
      <c r="D58" s="7" t="s">
        <v>548</v>
      </c>
      <c r="E58" s="7" t="s">
        <v>391</v>
      </c>
      <c r="F58" s="7" t="s">
        <v>11091</v>
      </c>
      <c r="G58" s="7" t="s">
        <v>9668</v>
      </c>
      <c r="H58" s="7" t="s">
        <v>4527</v>
      </c>
      <c r="I58" s="7" t="s">
        <v>1287</v>
      </c>
      <c r="J58" s="7" t="s">
        <v>4728</v>
      </c>
      <c r="K58" s="7" t="s">
        <v>6376</v>
      </c>
      <c r="L58" s="7" t="s">
        <v>11090</v>
      </c>
      <c r="M58" s="7" t="s">
        <v>11089</v>
      </c>
      <c r="N58" s="7" t="s">
        <v>7304</v>
      </c>
      <c r="O58" s="7" t="s">
        <v>6052</v>
      </c>
      <c r="P58" s="7" t="s">
        <v>2579</v>
      </c>
      <c r="Q58" s="7" t="s">
        <v>6229</v>
      </c>
      <c r="R58" s="7" t="s">
        <v>2879</v>
      </c>
      <c r="S58" s="7" t="s">
        <v>3647</v>
      </c>
      <c r="T58" s="7" t="s">
        <v>9810</v>
      </c>
      <c r="U58" s="7" t="s">
        <v>11088</v>
      </c>
      <c r="V58" s="7" t="s">
        <v>3710</v>
      </c>
      <c r="W58" s="7" t="s">
        <v>11087</v>
      </c>
      <c r="X58" s="7" t="s">
        <v>9554</v>
      </c>
      <c r="Y58" s="7" t="s">
        <v>5531</v>
      </c>
      <c r="Z58" s="7" t="s">
        <v>9430</v>
      </c>
      <c r="AA58" s="7" t="s">
        <v>11086</v>
      </c>
      <c r="AB58" s="7" t="s">
        <v>607</v>
      </c>
      <c r="AC58" s="7" t="s">
        <v>5472</v>
      </c>
      <c r="AD58" s="7" t="s">
        <v>2879</v>
      </c>
      <c r="AE58" s="7" t="s">
        <v>4027</v>
      </c>
      <c r="AF58" s="7" t="s">
        <v>3442</v>
      </c>
      <c r="AG58" s="7" t="s">
        <v>11085</v>
      </c>
      <c r="AH58" s="7" t="s">
        <v>927</v>
      </c>
      <c r="AI58" s="7" t="s">
        <v>11084</v>
      </c>
      <c r="AJ58" s="7" t="s">
        <v>11083</v>
      </c>
      <c r="AK58" s="7" t="s">
        <v>11082</v>
      </c>
      <c r="AL58" s="7" t="s">
        <v>8233</v>
      </c>
      <c r="AM58" s="7" t="s">
        <v>6160</v>
      </c>
      <c r="AN58" s="7" t="s">
        <v>312</v>
      </c>
      <c r="AO58" s="7" t="s">
        <v>289</v>
      </c>
      <c r="AP58" s="7" t="s">
        <v>2879</v>
      </c>
      <c r="AQ58" s="7" t="s">
        <v>296</v>
      </c>
      <c r="AR58" s="7" t="s">
        <v>11081</v>
      </c>
      <c r="AS58" s="7" t="s">
        <v>11080</v>
      </c>
      <c r="AT58" s="7" t="s">
        <v>3328</v>
      </c>
      <c r="AU58" s="7" t="s">
        <v>11079</v>
      </c>
      <c r="AV58" s="7" t="s">
        <v>11078</v>
      </c>
      <c r="AW58" s="7" t="s">
        <v>11077</v>
      </c>
      <c r="AX58" s="7" t="s">
        <v>11076</v>
      </c>
      <c r="AY58" s="7" t="s">
        <v>3364</v>
      </c>
      <c r="AZ58" s="7" t="s">
        <v>312</v>
      </c>
      <c r="BA58" s="7" t="s">
        <v>3659</v>
      </c>
      <c r="BB58" s="7" t="s">
        <v>5282</v>
      </c>
      <c r="BC58" s="7" t="s">
        <v>303</v>
      </c>
      <c r="BD58" s="7" t="s">
        <v>3263</v>
      </c>
      <c r="BE58" s="7" t="s">
        <v>2961</v>
      </c>
      <c r="BF58" s="7" t="s">
        <v>3024</v>
      </c>
      <c r="BG58" s="7" t="s">
        <v>11075</v>
      </c>
      <c r="BH58" s="7" t="s">
        <v>9847</v>
      </c>
      <c r="BI58" s="7" t="s">
        <v>11074</v>
      </c>
      <c r="BJ58" s="7" t="s">
        <v>4065</v>
      </c>
      <c r="BK58" s="7" t="s">
        <v>6469</v>
      </c>
      <c r="BL58" s="7" t="s">
        <v>312</v>
      </c>
      <c r="BM58" s="7" t="s">
        <v>289</v>
      </c>
      <c r="BN58" s="7" t="s">
        <v>6059</v>
      </c>
      <c r="BO58" s="7" t="s">
        <v>311</v>
      </c>
      <c r="BP58" s="7" t="s">
        <v>6219</v>
      </c>
      <c r="BQ58" s="7" t="s">
        <v>2658</v>
      </c>
      <c r="BR58" s="7" t="s">
        <v>882</v>
      </c>
      <c r="BS58" s="7" t="s">
        <v>11072</v>
      </c>
      <c r="BT58" s="7" t="s">
        <v>6442</v>
      </c>
      <c r="BU58" s="7" t="s">
        <v>11073</v>
      </c>
      <c r="BV58" s="7" t="s">
        <v>3144</v>
      </c>
      <c r="BW58" s="7" t="s">
        <v>3576</v>
      </c>
      <c r="BX58" s="7" t="s">
        <v>312</v>
      </c>
      <c r="BY58" s="7" t="s">
        <v>289</v>
      </c>
      <c r="BZ58" s="7" t="s">
        <v>3372</v>
      </c>
      <c r="CA58" s="7" t="s">
        <v>311</v>
      </c>
      <c r="CB58" s="7" t="s">
        <v>4232</v>
      </c>
      <c r="CC58" s="7" t="s">
        <v>2666</v>
      </c>
      <c r="CD58" s="7" t="s">
        <v>879</v>
      </c>
      <c r="CE58" s="7" t="s">
        <v>11072</v>
      </c>
      <c r="CF58" s="7" t="s">
        <v>6442</v>
      </c>
      <c r="CG58" s="7" t="s">
        <v>11071</v>
      </c>
      <c r="CH58" s="7" t="s">
        <v>3144</v>
      </c>
      <c r="CI58" s="7" t="s">
        <v>3576</v>
      </c>
      <c r="CJ58" s="7" t="s">
        <v>312</v>
      </c>
      <c r="CK58" s="7" t="s">
        <v>289</v>
      </c>
      <c r="CL58" s="7" t="s">
        <v>3372</v>
      </c>
      <c r="CM58" s="7" t="s">
        <v>311</v>
      </c>
      <c r="CN58" s="7" t="s">
        <v>4232</v>
      </c>
      <c r="CO58" s="7" t="s">
        <v>2666</v>
      </c>
      <c r="CP58" s="7" t="s">
        <v>879</v>
      </c>
      <c r="CQ58" s="7" t="s">
        <v>3450</v>
      </c>
      <c r="CR58" s="7" t="s">
        <v>6442</v>
      </c>
      <c r="CS58" s="7" t="s">
        <v>8633</v>
      </c>
      <c r="CT58" s="7" t="s">
        <v>3962</v>
      </c>
      <c r="CU58" s="7" t="s">
        <v>10706</v>
      </c>
      <c r="CV58" s="7" t="s">
        <v>799</v>
      </c>
      <c r="CW58" s="7" t="s">
        <v>2586</v>
      </c>
      <c r="CX58" s="7" t="s">
        <v>586</v>
      </c>
      <c r="CY58" s="7" t="s">
        <v>2586</v>
      </c>
      <c r="CZ58" s="7" t="s">
        <v>9803</v>
      </c>
      <c r="DA58" s="7" t="s">
        <v>3469</v>
      </c>
      <c r="DB58" s="7" t="s">
        <v>248</v>
      </c>
      <c r="DC58" s="7" t="s">
        <v>6428</v>
      </c>
      <c r="DD58" s="7" t="s">
        <v>3205</v>
      </c>
      <c r="DE58" s="7" t="s">
        <v>11070</v>
      </c>
      <c r="DF58" s="7" t="s">
        <v>290</v>
      </c>
      <c r="DG58" s="7" t="s">
        <v>310</v>
      </c>
      <c r="DH58" s="7" t="s">
        <v>314</v>
      </c>
      <c r="DI58" s="7" t="s">
        <v>533</v>
      </c>
      <c r="DJ58" s="7" t="s">
        <v>4540</v>
      </c>
      <c r="DK58" s="7" t="s">
        <v>608</v>
      </c>
      <c r="DL58" s="7" t="s">
        <v>238</v>
      </c>
      <c r="DM58" s="7" t="s">
        <v>5282</v>
      </c>
      <c r="DN58" s="7" t="s">
        <v>2561</v>
      </c>
      <c r="DO58" s="7" t="s">
        <v>882</v>
      </c>
      <c r="DP58" s="7" t="s">
        <v>3950</v>
      </c>
      <c r="DQ58" s="7" t="s">
        <v>9951</v>
      </c>
    </row>
    <row r="59" spans="1:121" x14ac:dyDescent="0.2">
      <c r="A59" s="3" t="s">
        <v>10</v>
      </c>
      <c r="B59" s="3">
        <v>12.600000000000001</v>
      </c>
      <c r="C59" s="7" t="s">
        <v>560</v>
      </c>
      <c r="D59" s="7" t="s">
        <v>4517</v>
      </c>
      <c r="E59" s="7" t="s">
        <v>1393</v>
      </c>
      <c r="F59" s="7" t="s">
        <v>3354</v>
      </c>
      <c r="G59" s="7" t="s">
        <v>1322</v>
      </c>
      <c r="H59" s="7" t="s">
        <v>6045</v>
      </c>
      <c r="I59" s="7" t="s">
        <v>1399</v>
      </c>
      <c r="J59" s="7" t="s">
        <v>685</v>
      </c>
      <c r="K59" s="7" t="s">
        <v>3706</v>
      </c>
      <c r="L59" s="7" t="s">
        <v>4874</v>
      </c>
      <c r="M59" s="7" t="s">
        <v>11069</v>
      </c>
      <c r="N59" s="7" t="s">
        <v>3106</v>
      </c>
      <c r="O59" s="7" t="s">
        <v>379</v>
      </c>
      <c r="P59" s="7" t="s">
        <v>8122</v>
      </c>
      <c r="Q59" s="7" t="s">
        <v>1393</v>
      </c>
      <c r="R59" s="7" t="s">
        <v>3354</v>
      </c>
      <c r="S59" s="7" t="s">
        <v>3808</v>
      </c>
      <c r="T59" s="7" t="s">
        <v>6045</v>
      </c>
      <c r="U59" s="7" t="s">
        <v>1305</v>
      </c>
      <c r="V59" s="7" t="s">
        <v>685</v>
      </c>
      <c r="W59" s="7" t="s">
        <v>6251</v>
      </c>
      <c r="X59" s="7" t="s">
        <v>186</v>
      </c>
      <c r="Y59" s="7" t="s">
        <v>5116</v>
      </c>
      <c r="Z59" s="7" t="s">
        <v>4728</v>
      </c>
      <c r="AA59" s="7" t="s">
        <v>6421</v>
      </c>
      <c r="AB59" s="7" t="s">
        <v>8122</v>
      </c>
      <c r="AC59" s="7" t="s">
        <v>4267</v>
      </c>
      <c r="AD59" s="7" t="s">
        <v>560</v>
      </c>
      <c r="AE59" s="7" t="s">
        <v>3808</v>
      </c>
      <c r="AF59" s="7" t="s">
        <v>4071</v>
      </c>
      <c r="AG59" s="7" t="s">
        <v>1305</v>
      </c>
      <c r="AH59" s="7" t="s">
        <v>9292</v>
      </c>
      <c r="AI59" s="7" t="s">
        <v>6219</v>
      </c>
      <c r="AJ59" s="7" t="s">
        <v>1328</v>
      </c>
      <c r="AK59" s="7" t="s">
        <v>2285</v>
      </c>
      <c r="AL59" s="7" t="s">
        <v>803</v>
      </c>
      <c r="AM59" s="7" t="s">
        <v>6421</v>
      </c>
      <c r="AN59" s="7" t="s">
        <v>1491</v>
      </c>
      <c r="AO59" s="7" t="s">
        <v>4267</v>
      </c>
      <c r="AP59" s="7" t="s">
        <v>3250</v>
      </c>
      <c r="AQ59" s="7" t="s">
        <v>11068</v>
      </c>
      <c r="AR59" s="7" t="s">
        <v>1284</v>
      </c>
      <c r="AS59" s="7" t="s">
        <v>11067</v>
      </c>
      <c r="AT59" s="7" t="s">
        <v>3535</v>
      </c>
      <c r="AU59" s="7" t="s">
        <v>4089</v>
      </c>
      <c r="AV59" s="7" t="s">
        <v>11066</v>
      </c>
      <c r="AW59" s="7" t="s">
        <v>11065</v>
      </c>
      <c r="AX59" s="7" t="s">
        <v>10638</v>
      </c>
      <c r="AY59" s="7" t="s">
        <v>11064</v>
      </c>
      <c r="AZ59" s="7" t="s">
        <v>356</v>
      </c>
      <c r="BA59" s="7" t="s">
        <v>2659</v>
      </c>
      <c r="BB59" s="7" t="s">
        <v>10605</v>
      </c>
      <c r="BC59" s="7" t="s">
        <v>4877</v>
      </c>
      <c r="BD59" s="7" t="s">
        <v>11063</v>
      </c>
      <c r="BE59" s="7" t="s">
        <v>3896</v>
      </c>
      <c r="BF59" s="7" t="s">
        <v>3535</v>
      </c>
      <c r="BG59" s="7" t="s">
        <v>9664</v>
      </c>
      <c r="BH59" s="7" t="s">
        <v>11062</v>
      </c>
      <c r="BI59" s="7" t="s">
        <v>11061</v>
      </c>
      <c r="BJ59" s="7" t="s">
        <v>3002</v>
      </c>
      <c r="BK59" s="7" t="s">
        <v>6854</v>
      </c>
      <c r="BL59" s="7" t="s">
        <v>880</v>
      </c>
      <c r="BM59" s="7" t="s">
        <v>4590</v>
      </c>
      <c r="BN59" s="7" t="s">
        <v>6061</v>
      </c>
      <c r="BO59" s="7" t="s">
        <v>2492</v>
      </c>
      <c r="BP59" s="7" t="s">
        <v>5416</v>
      </c>
      <c r="BQ59" s="7" t="s">
        <v>2226</v>
      </c>
      <c r="BR59" s="7" t="s">
        <v>4612</v>
      </c>
      <c r="BS59" s="7" t="s">
        <v>541</v>
      </c>
      <c r="BT59" s="7" t="s">
        <v>6819</v>
      </c>
      <c r="BU59" s="7" t="s">
        <v>5497</v>
      </c>
      <c r="BV59" s="7" t="s">
        <v>4729</v>
      </c>
      <c r="BW59" s="7" t="s">
        <v>3383</v>
      </c>
      <c r="BX59" s="7" t="s">
        <v>309</v>
      </c>
      <c r="BY59" s="7" t="s">
        <v>4672</v>
      </c>
      <c r="BZ59" s="7" t="s">
        <v>3936</v>
      </c>
      <c r="CA59" s="7" t="s">
        <v>6861</v>
      </c>
      <c r="CB59" s="7" t="s">
        <v>6533</v>
      </c>
      <c r="CC59" s="7" t="s">
        <v>4671</v>
      </c>
      <c r="CD59" s="7" t="s">
        <v>769</v>
      </c>
      <c r="CE59" s="7" t="s">
        <v>1376</v>
      </c>
      <c r="CF59" s="7" t="s">
        <v>10305</v>
      </c>
      <c r="CG59" s="7" t="s">
        <v>2710</v>
      </c>
      <c r="CH59" s="7" t="s">
        <v>304</v>
      </c>
      <c r="CI59" s="7" t="s">
        <v>616</v>
      </c>
      <c r="CJ59" s="7" t="s">
        <v>294</v>
      </c>
      <c r="CK59" s="7" t="s">
        <v>6909</v>
      </c>
      <c r="CL59" s="7" t="s">
        <v>4614</v>
      </c>
      <c r="CM59" s="7" t="s">
        <v>7105</v>
      </c>
      <c r="CN59" s="7" t="s">
        <v>6377</v>
      </c>
      <c r="CO59" s="7" t="s">
        <v>7133</v>
      </c>
      <c r="CP59" s="7" t="s">
        <v>6858</v>
      </c>
      <c r="CQ59" s="7" t="s">
        <v>1376</v>
      </c>
      <c r="CR59" s="7" t="s">
        <v>4373</v>
      </c>
      <c r="CS59" s="7" t="s">
        <v>5102</v>
      </c>
      <c r="CT59" s="7" t="s">
        <v>919</v>
      </c>
      <c r="CU59" s="7" t="s">
        <v>3802</v>
      </c>
      <c r="CV59" s="7" t="s">
        <v>3801</v>
      </c>
      <c r="CW59" s="7" t="s">
        <v>3788</v>
      </c>
      <c r="CX59" s="7" t="s">
        <v>9496</v>
      </c>
      <c r="CY59" s="7" t="s">
        <v>9536</v>
      </c>
      <c r="CZ59" s="7" t="s">
        <v>3682</v>
      </c>
      <c r="DA59" s="7" t="s">
        <v>10681</v>
      </c>
      <c r="DB59" s="7" t="s">
        <v>3584</v>
      </c>
      <c r="DC59" s="7" t="s">
        <v>578</v>
      </c>
      <c r="DD59" s="7" t="s">
        <v>9455</v>
      </c>
      <c r="DE59" s="7" t="s">
        <v>5091</v>
      </c>
      <c r="DF59" s="7" t="s">
        <v>575</v>
      </c>
      <c r="DG59" s="7" t="s">
        <v>797</v>
      </c>
      <c r="DH59" s="7" t="s">
        <v>578</v>
      </c>
      <c r="DI59" s="7" t="s">
        <v>2</v>
      </c>
      <c r="DJ59" s="7" t="s">
        <v>3792</v>
      </c>
      <c r="DK59" s="7" t="s">
        <v>6049</v>
      </c>
      <c r="DL59" s="7" t="s">
        <v>314</v>
      </c>
      <c r="DM59" s="7" t="s">
        <v>585</v>
      </c>
      <c r="DN59" s="7" t="s">
        <v>301</v>
      </c>
      <c r="DO59" s="7" t="s">
        <v>578</v>
      </c>
      <c r="DP59" s="7" t="s">
        <v>3998</v>
      </c>
      <c r="DQ59" s="7" t="s">
        <v>397</v>
      </c>
    </row>
    <row r="60" spans="1:121" x14ac:dyDescent="0.2">
      <c r="A60" s="3" t="s">
        <v>11</v>
      </c>
      <c r="C60" s="7" t="s">
        <v>2</v>
      </c>
      <c r="D60" s="7" t="s">
        <v>2</v>
      </c>
      <c r="E60" s="7" t="s">
        <v>4143</v>
      </c>
      <c r="F60" s="7" t="s">
        <v>4150</v>
      </c>
      <c r="G60" s="7" t="s">
        <v>2</v>
      </c>
      <c r="H60" s="7" t="s">
        <v>2</v>
      </c>
      <c r="I60" s="7" t="s">
        <v>2</v>
      </c>
      <c r="J60" s="7" t="s">
        <v>2559</v>
      </c>
      <c r="K60" s="7" t="s">
        <v>1376</v>
      </c>
      <c r="L60" s="7" t="s">
        <v>1376</v>
      </c>
      <c r="M60" s="7" t="s">
        <v>541</v>
      </c>
      <c r="N60" s="7" t="s">
        <v>381</v>
      </c>
      <c r="O60" s="7" t="s">
        <v>2</v>
      </c>
      <c r="P60" s="7" t="s">
        <v>2</v>
      </c>
      <c r="Q60" s="7" t="s">
        <v>4143</v>
      </c>
      <c r="R60" s="7" t="s">
        <v>4150</v>
      </c>
      <c r="S60" s="7" t="s">
        <v>2</v>
      </c>
      <c r="T60" s="7" t="s">
        <v>2</v>
      </c>
      <c r="U60" s="7" t="s">
        <v>383</v>
      </c>
      <c r="V60" s="7" t="s">
        <v>4154</v>
      </c>
      <c r="W60" s="7" t="s">
        <v>2</v>
      </c>
      <c r="X60" s="7" t="s">
        <v>2</v>
      </c>
      <c r="Y60" s="7" t="s">
        <v>2</v>
      </c>
      <c r="Z60" s="7" t="s">
        <v>381</v>
      </c>
      <c r="AA60" s="7" t="s">
        <v>2</v>
      </c>
      <c r="AB60" s="7" t="s">
        <v>2</v>
      </c>
      <c r="AC60" s="7" t="s">
        <v>4143</v>
      </c>
      <c r="AD60" s="7" t="s">
        <v>4150</v>
      </c>
      <c r="AE60" s="7" t="s">
        <v>2</v>
      </c>
      <c r="AF60" s="7" t="s">
        <v>2</v>
      </c>
      <c r="AG60" s="7" t="s">
        <v>2</v>
      </c>
      <c r="AH60" s="7" t="s">
        <v>2</v>
      </c>
      <c r="AI60" s="7" t="s">
        <v>2</v>
      </c>
      <c r="AJ60" s="7" t="s">
        <v>2</v>
      </c>
      <c r="AK60" s="7" t="s">
        <v>2</v>
      </c>
      <c r="AL60" s="7" t="s">
        <v>2</v>
      </c>
      <c r="AM60" s="7" t="s">
        <v>2</v>
      </c>
      <c r="AN60" s="7" t="s">
        <v>2</v>
      </c>
      <c r="AO60" s="7" t="s">
        <v>4143</v>
      </c>
      <c r="AP60" s="7" t="s">
        <v>4150</v>
      </c>
      <c r="AQ60" s="7" t="s">
        <v>2</v>
      </c>
      <c r="AR60" s="7" t="s">
        <v>2</v>
      </c>
      <c r="AS60" s="7" t="s">
        <v>2</v>
      </c>
      <c r="AT60" s="7" t="s">
        <v>2</v>
      </c>
      <c r="AU60" s="7" t="s">
        <v>2</v>
      </c>
      <c r="AV60" s="7" t="s">
        <v>2</v>
      </c>
      <c r="AW60" s="7" t="s">
        <v>2</v>
      </c>
      <c r="AX60" s="7" t="s">
        <v>2</v>
      </c>
      <c r="AY60" s="7" t="s">
        <v>2</v>
      </c>
      <c r="AZ60" s="7" t="s">
        <v>2</v>
      </c>
      <c r="BA60" s="7" t="s">
        <v>2</v>
      </c>
      <c r="BB60" s="7" t="s">
        <v>4150</v>
      </c>
      <c r="BC60" s="7" t="s">
        <v>2</v>
      </c>
      <c r="BD60" s="7" t="s">
        <v>2</v>
      </c>
      <c r="BE60" s="7" t="s">
        <v>2</v>
      </c>
      <c r="BF60" s="7" t="s">
        <v>2</v>
      </c>
      <c r="BG60" s="7" t="s">
        <v>2</v>
      </c>
      <c r="BH60" s="7" t="s">
        <v>2</v>
      </c>
      <c r="BI60" s="7" t="s">
        <v>2</v>
      </c>
      <c r="BJ60" s="7" t="s">
        <v>2</v>
      </c>
      <c r="BK60" s="7" t="s">
        <v>2</v>
      </c>
      <c r="BL60" s="7" t="s">
        <v>2</v>
      </c>
      <c r="BM60" s="7" t="s">
        <v>2</v>
      </c>
      <c r="BN60" s="7" t="s">
        <v>2</v>
      </c>
      <c r="BO60" s="7" t="s">
        <v>2</v>
      </c>
      <c r="BP60" s="7" t="s">
        <v>2</v>
      </c>
      <c r="BQ60" s="7" t="s">
        <v>2</v>
      </c>
      <c r="BR60" s="7" t="s">
        <v>2</v>
      </c>
      <c r="BS60" s="7" t="s">
        <v>2</v>
      </c>
      <c r="BT60" s="7" t="s">
        <v>2</v>
      </c>
      <c r="BU60" s="7" t="s">
        <v>2</v>
      </c>
      <c r="BV60" s="7" t="s">
        <v>2</v>
      </c>
      <c r="BW60" s="7" t="s">
        <v>2</v>
      </c>
      <c r="BX60" s="7" t="s">
        <v>2</v>
      </c>
      <c r="BY60" s="7" t="s">
        <v>2</v>
      </c>
      <c r="BZ60" s="7" t="s">
        <v>2</v>
      </c>
      <c r="CA60" s="7" t="s">
        <v>2</v>
      </c>
      <c r="CB60" s="7" t="s">
        <v>2</v>
      </c>
      <c r="CC60" s="7" t="s">
        <v>2</v>
      </c>
      <c r="CD60" s="7" t="s">
        <v>2</v>
      </c>
      <c r="CE60" s="7" t="s">
        <v>2</v>
      </c>
      <c r="CF60" s="7" t="s">
        <v>2</v>
      </c>
      <c r="CG60" s="7" t="s">
        <v>2</v>
      </c>
      <c r="CH60" s="7" t="s">
        <v>2</v>
      </c>
      <c r="CI60" s="7" t="s">
        <v>2</v>
      </c>
      <c r="CJ60" s="7" t="s">
        <v>2</v>
      </c>
      <c r="CK60" s="7" t="s">
        <v>2</v>
      </c>
      <c r="CL60" s="7" t="s">
        <v>2</v>
      </c>
      <c r="CM60" s="7" t="s">
        <v>2</v>
      </c>
      <c r="CN60" s="7" t="s">
        <v>2</v>
      </c>
      <c r="CO60" s="7" t="s">
        <v>2</v>
      </c>
      <c r="CP60" s="7" t="s">
        <v>2</v>
      </c>
      <c r="CQ60" s="7" t="s">
        <v>2</v>
      </c>
      <c r="CR60" s="7" t="s">
        <v>2</v>
      </c>
      <c r="CS60" s="7" t="s">
        <v>2</v>
      </c>
      <c r="CT60" s="7" t="s">
        <v>2</v>
      </c>
      <c r="CU60" s="7" t="s">
        <v>2</v>
      </c>
      <c r="CV60" s="7" t="s">
        <v>4155</v>
      </c>
      <c r="CW60" s="7" t="s">
        <v>2</v>
      </c>
      <c r="CX60" s="7" t="s">
        <v>2</v>
      </c>
      <c r="CY60" s="7" t="s">
        <v>4156</v>
      </c>
      <c r="CZ60" s="7" t="s">
        <v>502</v>
      </c>
      <c r="DA60" s="7" t="s">
        <v>502</v>
      </c>
      <c r="DB60" s="7" t="s">
        <v>3801</v>
      </c>
      <c r="DC60" s="7" t="s">
        <v>4154</v>
      </c>
      <c r="DD60" s="7" t="s">
        <v>502</v>
      </c>
      <c r="DE60" s="7" t="s">
        <v>502</v>
      </c>
      <c r="DF60" s="7" t="s">
        <v>502</v>
      </c>
      <c r="DG60" s="7" t="s">
        <v>502</v>
      </c>
      <c r="DH60" s="7" t="s">
        <v>502</v>
      </c>
      <c r="DI60" s="7" t="s">
        <v>502</v>
      </c>
      <c r="DJ60" s="7" t="s">
        <v>502</v>
      </c>
      <c r="DK60" s="7" t="s">
        <v>502</v>
      </c>
      <c r="DL60" s="7" t="s">
        <v>502</v>
      </c>
      <c r="DM60" s="7" t="s">
        <v>502</v>
      </c>
      <c r="DN60" s="7" t="s">
        <v>502</v>
      </c>
      <c r="DO60" s="7" t="s">
        <v>502</v>
      </c>
      <c r="DP60" s="7" t="s">
        <v>502</v>
      </c>
      <c r="DQ60" s="7" t="s">
        <v>502</v>
      </c>
    </row>
    <row r="61" spans="1:121" x14ac:dyDescent="0.2">
      <c r="A61" s="3" t="s">
        <v>28</v>
      </c>
      <c r="B61" s="3">
        <v>9.09</v>
      </c>
      <c r="C61" s="7" t="s">
        <v>3657</v>
      </c>
      <c r="D61" s="7" t="s">
        <v>574</v>
      </c>
      <c r="E61" s="7" t="s">
        <v>6836</v>
      </c>
      <c r="F61" s="7" t="s">
        <v>4052</v>
      </c>
      <c r="G61" s="7" t="s">
        <v>11058</v>
      </c>
      <c r="H61" s="7" t="s">
        <v>2840</v>
      </c>
      <c r="I61" s="7" t="s">
        <v>10888</v>
      </c>
      <c r="J61" s="7" t="s">
        <v>659</v>
      </c>
      <c r="K61" s="7" t="s">
        <v>4535</v>
      </c>
      <c r="L61" s="7" t="s">
        <v>11057</v>
      </c>
      <c r="M61" s="7" t="s">
        <v>11056</v>
      </c>
      <c r="N61" s="7" t="s">
        <v>4527</v>
      </c>
      <c r="O61" s="7" t="s">
        <v>3873</v>
      </c>
      <c r="P61" s="7" t="s">
        <v>3970</v>
      </c>
      <c r="Q61" s="7" t="s">
        <v>11055</v>
      </c>
      <c r="R61" s="7" t="s">
        <v>7924</v>
      </c>
      <c r="S61" s="7" t="s">
        <v>11054</v>
      </c>
      <c r="T61" s="7" t="s">
        <v>11053</v>
      </c>
      <c r="U61" s="7" t="s">
        <v>3855</v>
      </c>
      <c r="V61" s="7" t="s">
        <v>11045</v>
      </c>
      <c r="W61" s="7" t="s">
        <v>11052</v>
      </c>
      <c r="X61" s="7" t="s">
        <v>11051</v>
      </c>
      <c r="Y61" s="7" t="s">
        <v>3003</v>
      </c>
      <c r="Z61" s="7" t="s">
        <v>2883</v>
      </c>
      <c r="AA61" s="7" t="s">
        <v>4254</v>
      </c>
      <c r="AB61" s="7" t="s">
        <v>3651</v>
      </c>
      <c r="AC61" s="7" t="s">
        <v>4531</v>
      </c>
      <c r="AD61" s="7" t="s">
        <v>3870</v>
      </c>
      <c r="AE61" s="7" t="s">
        <v>6310</v>
      </c>
      <c r="AF61" s="7" t="s">
        <v>10704</v>
      </c>
      <c r="AG61" s="7" t="s">
        <v>9724</v>
      </c>
      <c r="AH61" s="7" t="s">
        <v>3445</v>
      </c>
      <c r="AI61" s="7" t="s">
        <v>11050</v>
      </c>
      <c r="AJ61" s="7" t="s">
        <v>11049</v>
      </c>
      <c r="AK61" s="7" t="s">
        <v>4249</v>
      </c>
      <c r="AL61" s="7" t="s">
        <v>6254</v>
      </c>
      <c r="AM61" s="7" t="s">
        <v>808</v>
      </c>
      <c r="AN61" s="7" t="s">
        <v>3689</v>
      </c>
      <c r="AO61" s="7" t="s">
        <v>9448</v>
      </c>
      <c r="AP61" s="7" t="s">
        <v>604</v>
      </c>
      <c r="AQ61" s="7" t="s">
        <v>1285</v>
      </c>
      <c r="AR61" s="7" t="s">
        <v>2302</v>
      </c>
      <c r="AS61" s="7" t="s">
        <v>11048</v>
      </c>
      <c r="AT61" s="7" t="s">
        <v>4007</v>
      </c>
      <c r="AU61" s="7" t="s">
        <v>11047</v>
      </c>
      <c r="AV61" s="7" t="s">
        <v>11046</v>
      </c>
      <c r="AW61" s="7" t="s">
        <v>9582</v>
      </c>
      <c r="AX61" s="7" t="s">
        <v>11045</v>
      </c>
      <c r="AY61" s="7" t="s">
        <v>6531</v>
      </c>
      <c r="AZ61" s="7" t="s">
        <v>4085</v>
      </c>
      <c r="BA61" s="7" t="s">
        <v>238</v>
      </c>
      <c r="BB61" s="7" t="s">
        <v>9479</v>
      </c>
      <c r="BC61" s="7" t="s">
        <v>9593</v>
      </c>
      <c r="BD61" s="7" t="s">
        <v>6831</v>
      </c>
      <c r="BE61" s="7" t="s">
        <v>569</v>
      </c>
      <c r="BF61" s="7" t="s">
        <v>731</v>
      </c>
      <c r="BG61" s="7" t="s">
        <v>10753</v>
      </c>
      <c r="BH61" s="7" t="s">
        <v>664</v>
      </c>
      <c r="BI61" s="7" t="s">
        <v>4074</v>
      </c>
      <c r="BJ61" s="7" t="s">
        <v>4065</v>
      </c>
      <c r="BK61" s="7" t="s">
        <v>398</v>
      </c>
      <c r="BL61" s="7" t="s">
        <v>300</v>
      </c>
      <c r="BM61" s="7" t="s">
        <v>284</v>
      </c>
      <c r="BN61" s="7" t="s">
        <v>534</v>
      </c>
      <c r="BO61" s="7" t="s">
        <v>6118</v>
      </c>
      <c r="BP61" s="7" t="s">
        <v>3383</v>
      </c>
      <c r="BQ61" s="7" t="s">
        <v>4232</v>
      </c>
      <c r="BR61" s="7" t="s">
        <v>4078</v>
      </c>
      <c r="BS61" s="7" t="s">
        <v>631</v>
      </c>
      <c r="BT61" s="7" t="s">
        <v>2665</v>
      </c>
      <c r="BU61" s="7" t="s">
        <v>6346</v>
      </c>
      <c r="BV61" s="7" t="s">
        <v>891</v>
      </c>
      <c r="BW61" s="7" t="s">
        <v>382</v>
      </c>
      <c r="BX61" s="7" t="s">
        <v>257</v>
      </c>
      <c r="BY61" s="7" t="s">
        <v>284</v>
      </c>
      <c r="BZ61" s="7" t="s">
        <v>273</v>
      </c>
      <c r="CA61" s="7" t="s">
        <v>5258</v>
      </c>
      <c r="CB61" s="7" t="s">
        <v>3144</v>
      </c>
      <c r="CC61" s="7" t="s">
        <v>3581</v>
      </c>
      <c r="CD61" s="7" t="s">
        <v>4842</v>
      </c>
      <c r="CE61" s="7" t="s">
        <v>6307</v>
      </c>
      <c r="CF61" s="7" t="s">
        <v>6371</v>
      </c>
      <c r="CG61" s="7" t="s">
        <v>5130</v>
      </c>
      <c r="CH61" s="7" t="s">
        <v>891</v>
      </c>
      <c r="CI61" s="7" t="s">
        <v>382</v>
      </c>
      <c r="CJ61" s="7" t="s">
        <v>585</v>
      </c>
      <c r="CK61" s="7" t="s">
        <v>284</v>
      </c>
      <c r="CL61" s="7" t="s">
        <v>4899</v>
      </c>
      <c r="CM61" s="7" t="s">
        <v>6044</v>
      </c>
      <c r="CN61" s="7" t="s">
        <v>890</v>
      </c>
      <c r="CO61" s="7" t="s">
        <v>4726</v>
      </c>
      <c r="CP61" s="7" t="s">
        <v>3439</v>
      </c>
      <c r="CQ61" s="7" t="s">
        <v>4266</v>
      </c>
      <c r="CR61" s="7" t="s">
        <v>1401</v>
      </c>
      <c r="CS61" s="7" t="s">
        <v>5503</v>
      </c>
      <c r="CT61" s="7" t="s">
        <v>11044</v>
      </c>
      <c r="CU61" s="7" t="s">
        <v>2584</v>
      </c>
      <c r="CV61" s="7" t="s">
        <v>549</v>
      </c>
      <c r="CW61" s="7" t="s">
        <v>8199</v>
      </c>
      <c r="CX61" s="7" t="s">
        <v>322</v>
      </c>
      <c r="CY61" s="7" t="s">
        <v>3818</v>
      </c>
      <c r="CZ61" s="7" t="s">
        <v>10890</v>
      </c>
      <c r="DA61" s="7" t="s">
        <v>3874</v>
      </c>
      <c r="DB61" s="7" t="s">
        <v>4533</v>
      </c>
      <c r="DC61" s="7" t="s">
        <v>2845</v>
      </c>
      <c r="DD61" s="7" t="s">
        <v>6076</v>
      </c>
      <c r="DE61" s="7" t="s">
        <v>9529</v>
      </c>
      <c r="DF61" s="7" t="s">
        <v>6469</v>
      </c>
      <c r="DG61" s="7" t="s">
        <v>532</v>
      </c>
      <c r="DH61" s="7" t="s">
        <v>533</v>
      </c>
      <c r="DI61" s="7" t="s">
        <v>311</v>
      </c>
      <c r="DJ61" s="7" t="s">
        <v>310</v>
      </c>
      <c r="DK61" s="7" t="s">
        <v>6854</v>
      </c>
      <c r="DL61" s="7" t="s">
        <v>380</v>
      </c>
      <c r="DM61" s="7" t="s">
        <v>531</v>
      </c>
      <c r="DN61" s="7" t="s">
        <v>3765</v>
      </c>
      <c r="DO61" s="7" t="s">
        <v>6094</v>
      </c>
      <c r="DP61" s="7" t="s">
        <v>4517</v>
      </c>
      <c r="DQ61" s="7" t="s">
        <v>4278</v>
      </c>
    </row>
    <row r="62" spans="1:121" x14ac:dyDescent="0.2">
      <c r="A62" s="3" t="s">
        <v>29</v>
      </c>
      <c r="B62" s="3">
        <v>30.64</v>
      </c>
      <c r="C62" s="7" t="s">
        <v>6377</v>
      </c>
      <c r="D62" s="7" t="s">
        <v>3475</v>
      </c>
      <c r="E62" s="7" t="s">
        <v>3435</v>
      </c>
      <c r="F62" s="7" t="s">
        <v>11041</v>
      </c>
      <c r="G62" s="7" t="s">
        <v>782</v>
      </c>
      <c r="H62" s="7" t="s">
        <v>8023</v>
      </c>
      <c r="I62" s="7" t="s">
        <v>10990</v>
      </c>
      <c r="J62" s="7" t="s">
        <v>11040</v>
      </c>
      <c r="K62" s="7" t="s">
        <v>11039</v>
      </c>
      <c r="L62" s="7" t="s">
        <v>11038</v>
      </c>
      <c r="M62" s="7" t="s">
        <v>874</v>
      </c>
      <c r="N62" s="7" t="s">
        <v>11037</v>
      </c>
      <c r="O62" s="7" t="s">
        <v>3565</v>
      </c>
      <c r="P62" s="7" t="s">
        <v>3542</v>
      </c>
      <c r="Q62" s="7" t="s">
        <v>3170</v>
      </c>
      <c r="R62" s="7" t="s">
        <v>11036</v>
      </c>
      <c r="S62" s="7" t="s">
        <v>11035</v>
      </c>
      <c r="T62" s="7" t="s">
        <v>11034</v>
      </c>
      <c r="U62" s="7" t="s">
        <v>4136</v>
      </c>
      <c r="V62" s="7" t="s">
        <v>11033</v>
      </c>
      <c r="W62" s="7" t="s">
        <v>11032</v>
      </c>
      <c r="X62" s="7" t="s">
        <v>11031</v>
      </c>
      <c r="Y62" s="7" t="s">
        <v>11030</v>
      </c>
      <c r="Z62" s="7" t="s">
        <v>3248</v>
      </c>
      <c r="AA62" s="7" t="s">
        <v>3699</v>
      </c>
      <c r="AB62" s="7" t="s">
        <v>6580</v>
      </c>
      <c r="AC62" s="7" t="s">
        <v>698</v>
      </c>
      <c r="AD62" s="7" t="s">
        <v>3890</v>
      </c>
      <c r="AE62" s="7" t="s">
        <v>5486</v>
      </c>
      <c r="AF62" s="7" t="s">
        <v>11029</v>
      </c>
      <c r="AG62" s="7" t="s">
        <v>6840</v>
      </c>
      <c r="AH62" s="7" t="s">
        <v>10913</v>
      </c>
      <c r="AI62" s="7" t="s">
        <v>3517</v>
      </c>
      <c r="AJ62" s="7" t="s">
        <v>11028</v>
      </c>
      <c r="AK62" s="7" t="s">
        <v>11027</v>
      </c>
      <c r="AL62" s="7" t="s">
        <v>6474</v>
      </c>
      <c r="AM62" s="7" t="s">
        <v>11026</v>
      </c>
      <c r="AN62" s="7" t="s">
        <v>6250</v>
      </c>
      <c r="AO62" s="7" t="s">
        <v>2991</v>
      </c>
      <c r="AP62" s="7" t="s">
        <v>11025</v>
      </c>
      <c r="AQ62" s="7" t="s">
        <v>6489</v>
      </c>
      <c r="AR62" s="7" t="s">
        <v>7972</v>
      </c>
      <c r="AS62" s="7" t="s">
        <v>3666</v>
      </c>
      <c r="AT62" s="7" t="s">
        <v>3087</v>
      </c>
      <c r="AU62" s="7" t="s">
        <v>11024</v>
      </c>
      <c r="AV62" s="7" t="s">
        <v>4274</v>
      </c>
      <c r="AW62" s="7" t="s">
        <v>4866</v>
      </c>
      <c r="AX62" s="7" t="s">
        <v>3552</v>
      </c>
      <c r="AY62" s="7" t="s">
        <v>3941</v>
      </c>
      <c r="AZ62" s="7" t="s">
        <v>300</v>
      </c>
      <c r="BA62" s="7" t="s">
        <v>10653</v>
      </c>
      <c r="BB62" s="7" t="s">
        <v>9463</v>
      </c>
      <c r="BC62" s="7" t="s">
        <v>11023</v>
      </c>
      <c r="BD62" s="7" t="s">
        <v>11022</v>
      </c>
      <c r="BE62" s="7" t="s">
        <v>11021</v>
      </c>
      <c r="BF62" s="7" t="s">
        <v>11020</v>
      </c>
      <c r="BG62" s="7" t="s">
        <v>11019</v>
      </c>
      <c r="BH62" s="7" t="s">
        <v>11018</v>
      </c>
      <c r="BI62" s="7" t="s">
        <v>11017</v>
      </c>
      <c r="BJ62" s="7" t="s">
        <v>379</v>
      </c>
      <c r="BK62" s="7" t="s">
        <v>6431</v>
      </c>
      <c r="BL62" s="7" t="s">
        <v>531</v>
      </c>
      <c r="BM62" s="7" t="s">
        <v>6839</v>
      </c>
      <c r="BN62" s="7" t="s">
        <v>2284</v>
      </c>
      <c r="BO62" s="7" t="s">
        <v>11016</v>
      </c>
      <c r="BP62" s="7" t="s">
        <v>6042</v>
      </c>
      <c r="BQ62" s="7" t="s">
        <v>4527</v>
      </c>
      <c r="BR62" s="7" t="s">
        <v>6501</v>
      </c>
      <c r="BS62" s="7" t="s">
        <v>7526</v>
      </c>
      <c r="BT62" s="7" t="s">
        <v>5106</v>
      </c>
      <c r="BU62" s="7" t="s">
        <v>10937</v>
      </c>
      <c r="BV62" s="7" t="s">
        <v>4677</v>
      </c>
      <c r="BW62" s="7" t="s">
        <v>1303</v>
      </c>
      <c r="BX62" s="7" t="s">
        <v>298</v>
      </c>
      <c r="BY62" s="7" t="s">
        <v>9222</v>
      </c>
      <c r="BZ62" s="7" t="s">
        <v>2284</v>
      </c>
      <c r="CA62" s="7" t="s">
        <v>8179</v>
      </c>
      <c r="CB62" s="7" t="s">
        <v>1323</v>
      </c>
      <c r="CC62" s="7" t="s">
        <v>3706</v>
      </c>
      <c r="CD62" s="7" t="s">
        <v>6481</v>
      </c>
      <c r="CE62" s="7" t="s">
        <v>7526</v>
      </c>
      <c r="CF62" s="7" t="s">
        <v>1292</v>
      </c>
      <c r="CG62" s="7" t="s">
        <v>11015</v>
      </c>
      <c r="CH62" s="7" t="s">
        <v>4677</v>
      </c>
      <c r="CI62" s="7" t="s">
        <v>2869</v>
      </c>
      <c r="CJ62" s="7" t="s">
        <v>585</v>
      </c>
      <c r="CK62" s="7" t="s">
        <v>3147</v>
      </c>
      <c r="CL62" s="7" t="s">
        <v>659</v>
      </c>
      <c r="CM62" s="7" t="s">
        <v>10175</v>
      </c>
      <c r="CN62" s="7" t="s">
        <v>10687</v>
      </c>
      <c r="CO62" s="7" t="s">
        <v>4728</v>
      </c>
      <c r="CP62" s="7" t="s">
        <v>6559</v>
      </c>
      <c r="CQ62" s="7" t="s">
        <v>3803</v>
      </c>
      <c r="CR62" s="7" t="s">
        <v>6561</v>
      </c>
      <c r="CS62" s="7" t="s">
        <v>6861</v>
      </c>
      <c r="CT62" s="7" t="s">
        <v>11014</v>
      </c>
      <c r="CU62" s="7" t="s">
        <v>11013</v>
      </c>
      <c r="CV62" s="7" t="s">
        <v>281</v>
      </c>
      <c r="CW62" s="7" t="s">
        <v>3159</v>
      </c>
      <c r="CX62" s="7" t="s">
        <v>11012</v>
      </c>
      <c r="CY62" s="7" t="s">
        <v>6878</v>
      </c>
      <c r="CZ62" s="7" t="s">
        <v>10687</v>
      </c>
      <c r="DA62" s="7" t="s">
        <v>6128</v>
      </c>
      <c r="DB62" s="7" t="s">
        <v>6525</v>
      </c>
      <c r="DC62" s="7" t="s">
        <v>11011</v>
      </c>
      <c r="DD62" s="7" t="s">
        <v>11010</v>
      </c>
      <c r="DE62" s="7" t="s">
        <v>11009</v>
      </c>
      <c r="DF62" s="7" t="s">
        <v>4677</v>
      </c>
      <c r="DG62" s="7" t="s">
        <v>1325</v>
      </c>
      <c r="DH62" s="7" t="s">
        <v>316</v>
      </c>
      <c r="DI62" s="7" t="s">
        <v>6058</v>
      </c>
      <c r="DJ62" s="7" t="s">
        <v>1223</v>
      </c>
      <c r="DK62" s="7" t="s">
        <v>2965</v>
      </c>
      <c r="DL62" s="7" t="s">
        <v>4574</v>
      </c>
      <c r="DM62" s="7" t="s">
        <v>6178</v>
      </c>
      <c r="DN62" s="7" t="s">
        <v>6839</v>
      </c>
      <c r="DO62" s="7" t="s">
        <v>6515</v>
      </c>
      <c r="DP62" s="7" t="s">
        <v>368</v>
      </c>
      <c r="DQ62" s="7" t="s">
        <v>4594</v>
      </c>
    </row>
    <row r="63" spans="1:121" x14ac:dyDescent="0.2">
      <c r="A63" s="3" t="s">
        <v>30</v>
      </c>
      <c r="B63" s="3">
        <v>3.41</v>
      </c>
      <c r="C63" s="7" t="s">
        <v>9856</v>
      </c>
      <c r="D63" s="7" t="s">
        <v>11006</v>
      </c>
      <c r="E63" s="7" t="s">
        <v>11005</v>
      </c>
      <c r="F63" s="7" t="s">
        <v>3687</v>
      </c>
      <c r="G63" s="7" t="s">
        <v>11004</v>
      </c>
      <c r="H63" s="7" t="s">
        <v>4068</v>
      </c>
      <c r="I63" s="7" t="s">
        <v>7366</v>
      </c>
      <c r="J63" s="7" t="s">
        <v>3880</v>
      </c>
      <c r="K63" s="7" t="s">
        <v>119</v>
      </c>
      <c r="L63" s="7" t="s">
        <v>11003</v>
      </c>
      <c r="M63" s="7" t="s">
        <v>11002</v>
      </c>
      <c r="N63" s="7" t="s">
        <v>4133</v>
      </c>
      <c r="O63" s="7" t="s">
        <v>11001</v>
      </c>
      <c r="P63" s="7" t="s">
        <v>11000</v>
      </c>
      <c r="Q63" s="7" t="s">
        <v>4677</v>
      </c>
      <c r="R63" s="7" t="s">
        <v>6851</v>
      </c>
      <c r="S63" s="7" t="s">
        <v>10999</v>
      </c>
      <c r="T63" s="7" t="s">
        <v>10998</v>
      </c>
      <c r="U63" s="7" t="s">
        <v>10997</v>
      </c>
      <c r="V63" s="7" t="s">
        <v>10996</v>
      </c>
      <c r="W63" s="7" t="s">
        <v>10995</v>
      </c>
      <c r="X63" s="7" t="s">
        <v>10994</v>
      </c>
      <c r="Y63" s="7" t="s">
        <v>10993</v>
      </c>
      <c r="Z63" s="7" t="s">
        <v>808</v>
      </c>
      <c r="AA63" s="7" t="s">
        <v>10992</v>
      </c>
      <c r="AB63" s="7" t="s">
        <v>9628</v>
      </c>
      <c r="AC63" s="7" t="s">
        <v>10991</v>
      </c>
      <c r="AD63" s="7" t="s">
        <v>3319</v>
      </c>
      <c r="AE63" s="7" t="s">
        <v>3894</v>
      </c>
      <c r="AF63" s="7" t="s">
        <v>5290</v>
      </c>
      <c r="AG63" s="7" t="s">
        <v>10990</v>
      </c>
      <c r="AH63" s="7" t="s">
        <v>10989</v>
      </c>
      <c r="AI63" s="7" t="s">
        <v>10988</v>
      </c>
      <c r="AJ63" s="7" t="s">
        <v>10987</v>
      </c>
      <c r="AK63" s="7" t="s">
        <v>7305</v>
      </c>
      <c r="AL63" s="7" t="s">
        <v>308</v>
      </c>
      <c r="AM63" s="7" t="s">
        <v>10986</v>
      </c>
      <c r="AN63" s="7" t="s">
        <v>10985</v>
      </c>
      <c r="AO63" s="7" t="s">
        <v>8169</v>
      </c>
      <c r="AP63" s="7" t="s">
        <v>6128</v>
      </c>
      <c r="AQ63" s="7" t="s">
        <v>6090</v>
      </c>
      <c r="AR63" s="7" t="s">
        <v>10984</v>
      </c>
      <c r="AS63" s="7" t="s">
        <v>4069</v>
      </c>
      <c r="AT63" s="7" t="s">
        <v>10983</v>
      </c>
      <c r="AU63" s="7" t="s">
        <v>10982</v>
      </c>
      <c r="AV63" s="7" t="s">
        <v>8171</v>
      </c>
      <c r="AW63" s="7" t="s">
        <v>10981</v>
      </c>
      <c r="AX63" s="7" t="s">
        <v>9453</v>
      </c>
      <c r="AY63" s="7" t="s">
        <v>9876</v>
      </c>
      <c r="AZ63" s="7" t="s">
        <v>10980</v>
      </c>
      <c r="BA63" s="7" t="s">
        <v>529</v>
      </c>
      <c r="BB63" s="7" t="s">
        <v>9716</v>
      </c>
      <c r="BC63" s="7" t="s">
        <v>10979</v>
      </c>
      <c r="BD63" s="7" t="s">
        <v>9282</v>
      </c>
      <c r="BE63" s="7" t="s">
        <v>10978</v>
      </c>
      <c r="BF63" s="7" t="s">
        <v>10977</v>
      </c>
      <c r="BG63" s="7" t="s">
        <v>10976</v>
      </c>
      <c r="BH63" s="7" t="s">
        <v>7983</v>
      </c>
      <c r="BI63" s="7" t="s">
        <v>10975</v>
      </c>
      <c r="BJ63" s="7" t="s">
        <v>885</v>
      </c>
      <c r="BK63" s="7" t="s">
        <v>4727</v>
      </c>
      <c r="BL63" s="7" t="s">
        <v>1301</v>
      </c>
      <c r="BM63" s="7" t="s">
        <v>6429</v>
      </c>
      <c r="BN63" s="7" t="s">
        <v>4876</v>
      </c>
      <c r="BO63" s="7" t="s">
        <v>4838</v>
      </c>
      <c r="BP63" s="7" t="s">
        <v>6321</v>
      </c>
      <c r="BQ63" s="7" t="s">
        <v>6430</v>
      </c>
      <c r="BR63" s="7" t="s">
        <v>4279</v>
      </c>
      <c r="BS63" s="7" t="s">
        <v>10972</v>
      </c>
      <c r="BT63" s="7" t="s">
        <v>6436</v>
      </c>
      <c r="BU63" s="7" t="s">
        <v>10974</v>
      </c>
      <c r="BV63" s="7" t="s">
        <v>4084</v>
      </c>
      <c r="BW63" s="7" t="s">
        <v>3140</v>
      </c>
      <c r="BX63" s="7" t="s">
        <v>1292</v>
      </c>
      <c r="BY63" s="7" t="s">
        <v>8169</v>
      </c>
      <c r="BZ63" s="7" t="s">
        <v>675</v>
      </c>
      <c r="CA63" s="7" t="s">
        <v>5795</v>
      </c>
      <c r="CB63" s="7" t="s">
        <v>6489</v>
      </c>
      <c r="CC63" s="7" t="s">
        <v>2855</v>
      </c>
      <c r="CD63" s="7" t="s">
        <v>3214</v>
      </c>
      <c r="CE63" s="7" t="s">
        <v>4530</v>
      </c>
      <c r="CF63" s="7" t="s">
        <v>6057</v>
      </c>
      <c r="CG63" s="7" t="s">
        <v>717</v>
      </c>
      <c r="CH63" s="7" t="s">
        <v>4084</v>
      </c>
      <c r="CI63" s="7" t="s">
        <v>5064</v>
      </c>
      <c r="CJ63" s="7" t="s">
        <v>661</v>
      </c>
      <c r="CK63" s="7" t="s">
        <v>3337</v>
      </c>
      <c r="CL63" s="7" t="s">
        <v>3144</v>
      </c>
      <c r="CM63" s="7" t="s">
        <v>2686</v>
      </c>
      <c r="CN63" s="7" t="s">
        <v>5838</v>
      </c>
      <c r="CO63" s="7" t="s">
        <v>1303</v>
      </c>
      <c r="CP63" s="7" t="s">
        <v>10973</v>
      </c>
      <c r="CQ63" s="7" t="s">
        <v>10972</v>
      </c>
      <c r="CR63" s="7" t="s">
        <v>2657</v>
      </c>
      <c r="CS63" s="7" t="s">
        <v>10971</v>
      </c>
      <c r="CT63" s="7" t="s">
        <v>2582</v>
      </c>
      <c r="CU63" s="7" t="s">
        <v>6181</v>
      </c>
      <c r="CV63" s="7" t="s">
        <v>10970</v>
      </c>
      <c r="CW63" s="7" t="s">
        <v>10969</v>
      </c>
      <c r="CX63" s="7" t="s">
        <v>6175</v>
      </c>
      <c r="CY63" s="7" t="s">
        <v>691</v>
      </c>
      <c r="CZ63" s="7" t="s">
        <v>10968</v>
      </c>
      <c r="DA63" s="7" t="s">
        <v>10678</v>
      </c>
      <c r="DB63" s="7" t="s">
        <v>10663</v>
      </c>
      <c r="DC63" s="7" t="s">
        <v>4837</v>
      </c>
      <c r="DD63" s="7" t="s">
        <v>2846</v>
      </c>
      <c r="DE63" s="7" t="s">
        <v>10967</v>
      </c>
      <c r="DF63" s="7" t="s">
        <v>290</v>
      </c>
      <c r="DG63" s="7" t="s">
        <v>289</v>
      </c>
      <c r="DH63" s="7" t="s">
        <v>3936</v>
      </c>
      <c r="DI63" s="7" t="s">
        <v>891</v>
      </c>
      <c r="DJ63" s="7" t="s">
        <v>3140</v>
      </c>
      <c r="DK63" s="7" t="s">
        <v>3389</v>
      </c>
      <c r="DL63" s="7" t="s">
        <v>2953</v>
      </c>
      <c r="DM63" s="7" t="s">
        <v>4527</v>
      </c>
      <c r="DN63" s="7" t="s">
        <v>5696</v>
      </c>
      <c r="DO63" s="7" t="s">
        <v>5507</v>
      </c>
      <c r="DP63" s="7" t="s">
        <v>3777</v>
      </c>
      <c r="DQ63" s="7" t="s">
        <v>10806</v>
      </c>
    </row>
    <row r="64" spans="1:121" x14ac:dyDescent="0.2">
      <c r="A64" s="3" t="s">
        <v>33</v>
      </c>
      <c r="B64" s="3">
        <v>16.47</v>
      </c>
      <c r="C64" s="7" t="s">
        <v>10965</v>
      </c>
      <c r="D64" s="7" t="s">
        <v>10964</v>
      </c>
      <c r="E64" s="7" t="s">
        <v>10684</v>
      </c>
      <c r="F64" s="7" t="s">
        <v>6573</v>
      </c>
      <c r="G64" s="7" t="s">
        <v>4132</v>
      </c>
      <c r="H64" s="7" t="s">
        <v>3476</v>
      </c>
      <c r="I64" s="7" t="s">
        <v>9727</v>
      </c>
      <c r="J64" s="7" t="s">
        <v>3183</v>
      </c>
      <c r="K64" s="7" t="s">
        <v>10902</v>
      </c>
      <c r="L64" s="7" t="s">
        <v>8487</v>
      </c>
      <c r="M64" s="7" t="s">
        <v>10963</v>
      </c>
      <c r="N64" s="7" t="s">
        <v>9443</v>
      </c>
      <c r="O64" s="7" t="s">
        <v>6302</v>
      </c>
      <c r="P64" s="7" t="s">
        <v>4202</v>
      </c>
      <c r="Q64" s="7" t="s">
        <v>6125</v>
      </c>
      <c r="R64" s="7" t="s">
        <v>4243</v>
      </c>
      <c r="S64" s="7" t="s">
        <v>231</v>
      </c>
      <c r="T64" s="7" t="s">
        <v>3393</v>
      </c>
      <c r="U64" s="7" t="s">
        <v>10962</v>
      </c>
      <c r="V64" s="7" t="s">
        <v>3096</v>
      </c>
      <c r="W64" s="7" t="s">
        <v>10961</v>
      </c>
      <c r="X64" s="7" t="s">
        <v>6813</v>
      </c>
      <c r="Y64" s="7" t="s">
        <v>10960</v>
      </c>
      <c r="Z64" s="7" t="s">
        <v>2932</v>
      </c>
      <c r="AA64" s="7" t="s">
        <v>4093</v>
      </c>
      <c r="AB64" s="7" t="s">
        <v>9852</v>
      </c>
      <c r="AC64" s="7" t="s">
        <v>3700</v>
      </c>
      <c r="AD64" s="7" t="s">
        <v>4730</v>
      </c>
      <c r="AE64" s="7" t="s">
        <v>6317</v>
      </c>
      <c r="AF64" s="7" t="s">
        <v>7377</v>
      </c>
      <c r="AG64" s="7" t="s">
        <v>3102</v>
      </c>
      <c r="AH64" s="7" t="s">
        <v>3808</v>
      </c>
      <c r="AI64" s="7" t="s">
        <v>10959</v>
      </c>
      <c r="AJ64" s="7" t="s">
        <v>10958</v>
      </c>
      <c r="AK64" s="7" t="s">
        <v>10957</v>
      </c>
      <c r="AL64" s="7" t="s">
        <v>3373</v>
      </c>
      <c r="AM64" s="7" t="s">
        <v>10956</v>
      </c>
      <c r="AN64" s="7" t="s">
        <v>9656</v>
      </c>
      <c r="AO64" s="7" t="s">
        <v>3773</v>
      </c>
      <c r="AP64" s="7" t="s">
        <v>288</v>
      </c>
      <c r="AQ64" s="7" t="s">
        <v>295</v>
      </c>
      <c r="AR64" s="7" t="s">
        <v>10955</v>
      </c>
      <c r="AS64" s="7" t="s">
        <v>9676</v>
      </c>
      <c r="AT64" s="7" t="s">
        <v>10607</v>
      </c>
      <c r="AU64" s="7" t="s">
        <v>10954</v>
      </c>
      <c r="AV64" s="7" t="s">
        <v>10953</v>
      </c>
      <c r="AW64" s="7" t="s">
        <v>10952</v>
      </c>
      <c r="AX64" s="7" t="s">
        <v>3196</v>
      </c>
      <c r="AY64" s="7" t="s">
        <v>9661</v>
      </c>
      <c r="AZ64" s="7" t="s">
        <v>10951</v>
      </c>
      <c r="BA64" s="7" t="s">
        <v>9453</v>
      </c>
      <c r="BB64" s="7" t="s">
        <v>5460</v>
      </c>
      <c r="BC64" s="7" t="s">
        <v>4233</v>
      </c>
      <c r="BD64" s="7" t="s">
        <v>3840</v>
      </c>
      <c r="BE64" s="7" t="s">
        <v>10950</v>
      </c>
      <c r="BF64" s="7" t="s">
        <v>7979</v>
      </c>
      <c r="BG64" s="7" t="s">
        <v>10949</v>
      </c>
      <c r="BH64" s="7" t="s">
        <v>10948</v>
      </c>
      <c r="BI64" s="7" t="s">
        <v>10947</v>
      </c>
      <c r="BJ64" s="7" t="s">
        <v>558</v>
      </c>
      <c r="BK64" s="7" t="s">
        <v>1305</v>
      </c>
      <c r="BL64" s="7" t="s">
        <v>1285</v>
      </c>
      <c r="BM64" s="7" t="s">
        <v>297</v>
      </c>
      <c r="BN64" s="7" t="s">
        <v>879</v>
      </c>
      <c r="BO64" s="7" t="s">
        <v>238</v>
      </c>
      <c r="BP64" s="7" t="s">
        <v>925</v>
      </c>
      <c r="BQ64" s="7" t="s">
        <v>589</v>
      </c>
      <c r="BR64" s="7" t="s">
        <v>5756</v>
      </c>
      <c r="BS64" s="7" t="s">
        <v>6162</v>
      </c>
      <c r="BT64" s="7" t="s">
        <v>6443</v>
      </c>
      <c r="BU64" s="7" t="s">
        <v>10946</v>
      </c>
      <c r="BV64" s="7" t="s">
        <v>558</v>
      </c>
      <c r="BW64" s="7" t="s">
        <v>333</v>
      </c>
      <c r="BX64" s="7" t="s">
        <v>6313</v>
      </c>
      <c r="BY64" s="7" t="s">
        <v>297</v>
      </c>
      <c r="BZ64" s="7" t="s">
        <v>879</v>
      </c>
      <c r="CA64" s="7" t="s">
        <v>238</v>
      </c>
      <c r="CB64" s="7" t="s">
        <v>925</v>
      </c>
      <c r="CC64" s="7" t="s">
        <v>589</v>
      </c>
      <c r="CD64" s="7" t="s">
        <v>5756</v>
      </c>
      <c r="CE64" s="7" t="s">
        <v>6162</v>
      </c>
      <c r="CF64" s="7" t="s">
        <v>5779</v>
      </c>
      <c r="CG64" s="7" t="s">
        <v>10945</v>
      </c>
      <c r="CH64" s="7" t="s">
        <v>6429</v>
      </c>
      <c r="CI64" s="7" t="s">
        <v>4273</v>
      </c>
      <c r="CJ64" s="7" t="s">
        <v>4078</v>
      </c>
      <c r="CK64" s="7" t="s">
        <v>304</v>
      </c>
      <c r="CL64" s="7" t="s">
        <v>4727</v>
      </c>
      <c r="CM64" s="7" t="s">
        <v>585</v>
      </c>
      <c r="CN64" s="7" t="s">
        <v>576</v>
      </c>
      <c r="CO64" s="7" t="s">
        <v>887</v>
      </c>
      <c r="CP64" s="7" t="s">
        <v>1280</v>
      </c>
      <c r="CQ64" s="7" t="s">
        <v>5870</v>
      </c>
      <c r="CR64" s="7" t="s">
        <v>399</v>
      </c>
      <c r="CS64" s="7" t="s">
        <v>10944</v>
      </c>
      <c r="CT64" s="7" t="s">
        <v>4029</v>
      </c>
      <c r="CU64" s="7" t="s">
        <v>369</v>
      </c>
      <c r="CV64" s="7" t="s">
        <v>741</v>
      </c>
      <c r="CW64" s="7" t="s">
        <v>6212</v>
      </c>
      <c r="CX64" s="7" t="s">
        <v>894</v>
      </c>
      <c r="CY64" s="7" t="s">
        <v>911</v>
      </c>
      <c r="CZ64" s="7" t="s">
        <v>894</v>
      </c>
      <c r="DA64" s="7" t="s">
        <v>305</v>
      </c>
      <c r="DB64" s="7" t="s">
        <v>9884</v>
      </c>
      <c r="DC64" s="7" t="s">
        <v>9692</v>
      </c>
      <c r="DD64" s="7" t="s">
        <v>10943</v>
      </c>
      <c r="DE64" s="7" t="s">
        <v>7106</v>
      </c>
      <c r="DF64" s="7" t="s">
        <v>289</v>
      </c>
      <c r="DG64" s="7" t="s">
        <v>2885</v>
      </c>
      <c r="DH64" s="7" t="s">
        <v>4728</v>
      </c>
      <c r="DI64" s="7" t="s">
        <v>545</v>
      </c>
      <c r="DJ64" s="7" t="s">
        <v>302</v>
      </c>
      <c r="DK64" s="7" t="s">
        <v>607</v>
      </c>
      <c r="DL64" s="7" t="s">
        <v>302</v>
      </c>
      <c r="DM64" s="7" t="s">
        <v>257</v>
      </c>
      <c r="DN64" s="7" t="s">
        <v>400</v>
      </c>
      <c r="DO64" s="7" t="s">
        <v>316</v>
      </c>
      <c r="DP64" s="7" t="s">
        <v>2265</v>
      </c>
      <c r="DQ64" s="7" t="s">
        <v>10942</v>
      </c>
    </row>
    <row r="65" spans="1:121" x14ac:dyDescent="0.2">
      <c r="A65" s="3" t="s">
        <v>66</v>
      </c>
      <c r="B65" s="3">
        <v>0</v>
      </c>
      <c r="C65" s="7" t="s">
        <v>2609</v>
      </c>
      <c r="D65" s="7" t="s">
        <v>539</v>
      </c>
      <c r="E65" s="7" t="s">
        <v>3872</v>
      </c>
      <c r="F65" s="7" t="s">
        <v>540</v>
      </c>
      <c r="G65" s="7" t="s">
        <v>3491</v>
      </c>
      <c r="H65" s="7" t="s">
        <v>908</v>
      </c>
      <c r="I65" s="7" t="s">
        <v>3735</v>
      </c>
      <c r="J65" s="7" t="s">
        <v>359</v>
      </c>
      <c r="K65" s="7" t="s">
        <v>273</v>
      </c>
      <c r="L65" s="7" t="s">
        <v>530</v>
      </c>
      <c r="M65" s="7" t="s">
        <v>9583</v>
      </c>
      <c r="N65" s="7" t="s">
        <v>2</v>
      </c>
      <c r="O65" s="7" t="s">
        <v>334</v>
      </c>
      <c r="P65" s="7" t="s">
        <v>381</v>
      </c>
      <c r="Q65" s="7" t="s">
        <v>3802</v>
      </c>
      <c r="R65" s="7" t="s">
        <v>3753</v>
      </c>
      <c r="S65" s="7" t="s">
        <v>918</v>
      </c>
      <c r="T65" s="7" t="s">
        <v>545</v>
      </c>
      <c r="U65" s="7" t="s">
        <v>2610</v>
      </c>
      <c r="V65" s="7" t="s">
        <v>813</v>
      </c>
      <c r="W65" s="7" t="s">
        <v>4054</v>
      </c>
      <c r="X65" s="7" t="s">
        <v>5062</v>
      </c>
      <c r="Y65" s="7" t="s">
        <v>4040</v>
      </c>
      <c r="Z65" s="7" t="s">
        <v>4142</v>
      </c>
      <c r="AA65" s="7" t="s">
        <v>809</v>
      </c>
      <c r="AB65" s="7" t="s">
        <v>8286</v>
      </c>
      <c r="AC65" s="7" t="s">
        <v>6184</v>
      </c>
      <c r="AD65" s="7" t="s">
        <v>2580</v>
      </c>
      <c r="AE65" s="7" t="s">
        <v>915</v>
      </c>
      <c r="AF65" s="7" t="s">
        <v>3872</v>
      </c>
      <c r="AG65" s="7" t="s">
        <v>4014</v>
      </c>
      <c r="AH65" s="7" t="s">
        <v>3684</v>
      </c>
      <c r="AI65" s="7" t="s">
        <v>2585</v>
      </c>
      <c r="AJ65" s="7" t="s">
        <v>4023</v>
      </c>
      <c r="AK65" s="7" t="s">
        <v>3789</v>
      </c>
      <c r="AL65" s="7" t="s">
        <v>3871</v>
      </c>
      <c r="AM65" s="7" t="s">
        <v>908</v>
      </c>
      <c r="AN65" s="7" t="s">
        <v>798</v>
      </c>
      <c r="AO65" s="7" t="s">
        <v>2587</v>
      </c>
      <c r="AP65" s="7" t="s">
        <v>4142</v>
      </c>
      <c r="AQ65" s="7" t="s">
        <v>2581</v>
      </c>
      <c r="AR65" s="7" t="s">
        <v>6126</v>
      </c>
      <c r="AS65" s="7" t="s">
        <v>3716</v>
      </c>
      <c r="AT65" s="7" t="s">
        <v>3652</v>
      </c>
      <c r="AU65" s="7" t="s">
        <v>382</v>
      </c>
      <c r="AV65" s="7" t="s">
        <v>398</v>
      </c>
      <c r="AW65" s="7" t="s">
        <v>3319</v>
      </c>
      <c r="AX65" s="7" t="s">
        <v>6185</v>
      </c>
      <c r="AY65" s="7" t="s">
        <v>541</v>
      </c>
      <c r="AZ65" s="7" t="s">
        <v>883</v>
      </c>
      <c r="BA65" s="7" t="s">
        <v>2595</v>
      </c>
      <c r="BB65" s="7" t="s">
        <v>883</v>
      </c>
      <c r="BC65" s="7" t="s">
        <v>898</v>
      </c>
      <c r="BD65" s="7" t="s">
        <v>581</v>
      </c>
      <c r="BE65" s="7" t="s">
        <v>6579</v>
      </c>
      <c r="BF65" s="7" t="s">
        <v>886</v>
      </c>
      <c r="BG65" s="7" t="s">
        <v>2595</v>
      </c>
      <c r="BH65" s="7" t="s">
        <v>3798</v>
      </c>
      <c r="BI65" s="7" t="s">
        <v>590</v>
      </c>
      <c r="BJ65" s="7" t="s">
        <v>798</v>
      </c>
      <c r="BK65" s="7" t="s">
        <v>541</v>
      </c>
      <c r="BL65" s="7" t="s">
        <v>921</v>
      </c>
      <c r="BM65" s="7" t="s">
        <v>540</v>
      </c>
      <c r="BN65" s="7" t="s">
        <v>545</v>
      </c>
      <c r="BO65" s="7" t="s">
        <v>381</v>
      </c>
      <c r="BP65" s="7" t="s">
        <v>382</v>
      </c>
      <c r="BQ65" s="7" t="s">
        <v>532</v>
      </c>
      <c r="BR65" s="7" t="s">
        <v>398</v>
      </c>
      <c r="BS65" s="7" t="s">
        <v>382</v>
      </c>
      <c r="BT65" s="7" t="s">
        <v>398</v>
      </c>
      <c r="BU65" s="7" t="s">
        <v>3800</v>
      </c>
      <c r="BV65" s="7" t="s">
        <v>540</v>
      </c>
      <c r="BW65" s="7" t="s">
        <v>798</v>
      </c>
      <c r="BX65" s="7" t="s">
        <v>921</v>
      </c>
      <c r="BY65" s="7" t="s">
        <v>540</v>
      </c>
      <c r="BZ65" s="7" t="s">
        <v>532</v>
      </c>
      <c r="CA65" s="7" t="s">
        <v>381</v>
      </c>
      <c r="CB65" s="7" t="s">
        <v>382</v>
      </c>
      <c r="CC65" s="7" t="s">
        <v>532</v>
      </c>
      <c r="CD65" s="7" t="s">
        <v>528</v>
      </c>
      <c r="CE65" s="7" t="s">
        <v>2561</v>
      </c>
      <c r="CF65" s="7" t="s">
        <v>382</v>
      </c>
      <c r="CG65" s="7" t="s">
        <v>3706</v>
      </c>
      <c r="CH65" s="7" t="s">
        <v>540</v>
      </c>
      <c r="CI65" s="7" t="s">
        <v>545</v>
      </c>
      <c r="CJ65" s="7" t="s">
        <v>532</v>
      </c>
      <c r="CK65" s="7" t="s">
        <v>798</v>
      </c>
      <c r="CL65" s="7" t="s">
        <v>381</v>
      </c>
      <c r="CM65" s="7" t="s">
        <v>381</v>
      </c>
      <c r="CN65" s="7" t="s">
        <v>382</v>
      </c>
      <c r="CO65" s="7" t="s">
        <v>532</v>
      </c>
      <c r="CP65" s="7" t="s">
        <v>312</v>
      </c>
      <c r="CQ65" s="7" t="s">
        <v>312</v>
      </c>
      <c r="CR65" s="7" t="s">
        <v>312</v>
      </c>
      <c r="CS65" s="7" t="s">
        <v>3470</v>
      </c>
      <c r="CT65" s="7" t="s">
        <v>813</v>
      </c>
      <c r="CU65" s="7" t="s">
        <v>2610</v>
      </c>
      <c r="CV65" s="7" t="s">
        <v>552</v>
      </c>
      <c r="CW65" s="7" t="s">
        <v>800</v>
      </c>
      <c r="CX65" s="7" t="s">
        <v>6418</v>
      </c>
      <c r="CY65" s="7" t="s">
        <v>381</v>
      </c>
      <c r="CZ65" s="7" t="s">
        <v>795</v>
      </c>
      <c r="DA65" s="7" t="s">
        <v>3504</v>
      </c>
      <c r="DB65" s="7" t="s">
        <v>2633</v>
      </c>
      <c r="DC65" s="7" t="s">
        <v>2555</v>
      </c>
      <c r="DD65" s="7" t="s">
        <v>3682</v>
      </c>
      <c r="DE65" s="7" t="s">
        <v>3817</v>
      </c>
      <c r="DF65" s="7" t="s">
        <v>533</v>
      </c>
      <c r="DG65" s="7" t="s">
        <v>1376</v>
      </c>
      <c r="DH65" s="7" t="s">
        <v>545</v>
      </c>
      <c r="DI65" s="7" t="s">
        <v>383</v>
      </c>
      <c r="DJ65" s="7" t="s">
        <v>797</v>
      </c>
      <c r="DK65" s="7" t="s">
        <v>383</v>
      </c>
      <c r="DL65" s="7" t="s">
        <v>541</v>
      </c>
      <c r="DM65" s="7" t="s">
        <v>394</v>
      </c>
      <c r="DN65" s="7" t="s">
        <v>381</v>
      </c>
      <c r="DO65" s="7" t="s">
        <v>2561</v>
      </c>
      <c r="DP65" s="7" t="s">
        <v>921</v>
      </c>
      <c r="DQ65" s="7" t="s">
        <v>2561</v>
      </c>
    </row>
    <row r="66" spans="1:121" x14ac:dyDescent="0.2">
      <c r="A66" s="3" t="s">
        <v>73</v>
      </c>
      <c r="C66" s="7" t="s">
        <v>2</v>
      </c>
      <c r="D66" s="7" t="s">
        <v>2</v>
      </c>
      <c r="E66" s="7" t="s">
        <v>2</v>
      </c>
      <c r="F66" s="7" t="s">
        <v>2</v>
      </c>
      <c r="G66" s="7" t="s">
        <v>908</v>
      </c>
      <c r="H66" s="7" t="s">
        <v>2</v>
      </c>
      <c r="I66" s="7" t="s">
        <v>2</v>
      </c>
      <c r="J66" s="7" t="s">
        <v>2614</v>
      </c>
      <c r="K66" s="7" t="s">
        <v>2</v>
      </c>
      <c r="L66" s="7" t="s">
        <v>2</v>
      </c>
      <c r="M66" s="7" t="s">
        <v>2</v>
      </c>
      <c r="N66" s="7" t="s">
        <v>2</v>
      </c>
      <c r="O66" s="7" t="s">
        <v>2</v>
      </c>
      <c r="P66" s="7" t="s">
        <v>2</v>
      </c>
      <c r="Q66" s="7" t="s">
        <v>2</v>
      </c>
      <c r="R66" s="7" t="s">
        <v>2</v>
      </c>
      <c r="S66" s="7" t="s">
        <v>2</v>
      </c>
      <c r="T66" s="7" t="s">
        <v>2</v>
      </c>
      <c r="U66" s="7" t="s">
        <v>2</v>
      </c>
      <c r="V66" s="7" t="s">
        <v>2</v>
      </c>
      <c r="W66" s="7" t="s">
        <v>2</v>
      </c>
      <c r="X66" s="7" t="s">
        <v>2</v>
      </c>
      <c r="Y66" s="7" t="s">
        <v>2</v>
      </c>
      <c r="Z66" s="7" t="s">
        <v>2</v>
      </c>
      <c r="AA66" s="7" t="s">
        <v>2</v>
      </c>
      <c r="AB66" s="7" t="s">
        <v>2</v>
      </c>
      <c r="AC66" s="7" t="s">
        <v>2</v>
      </c>
      <c r="AD66" s="7" t="s">
        <v>2</v>
      </c>
      <c r="AE66" s="7" t="s">
        <v>2</v>
      </c>
      <c r="AF66" s="7" t="s">
        <v>2</v>
      </c>
      <c r="AG66" s="7" t="s">
        <v>2</v>
      </c>
      <c r="AH66" s="7" t="s">
        <v>2</v>
      </c>
      <c r="AI66" s="7" t="s">
        <v>2</v>
      </c>
      <c r="AJ66" s="7" t="s">
        <v>2</v>
      </c>
      <c r="AK66" s="7" t="s">
        <v>2</v>
      </c>
      <c r="AL66" s="7" t="s">
        <v>2</v>
      </c>
      <c r="AM66" s="7" t="s">
        <v>2</v>
      </c>
      <c r="AN66" s="7" t="s">
        <v>2</v>
      </c>
      <c r="AO66" s="7" t="s">
        <v>2</v>
      </c>
      <c r="AP66" s="7" t="s">
        <v>2</v>
      </c>
      <c r="AQ66" s="7" t="s">
        <v>2</v>
      </c>
      <c r="AR66" s="7" t="s">
        <v>2</v>
      </c>
      <c r="AS66" s="7" t="s">
        <v>2</v>
      </c>
      <c r="AT66" s="7" t="s">
        <v>2</v>
      </c>
      <c r="AU66" s="7" t="s">
        <v>2</v>
      </c>
      <c r="AV66" s="7" t="s">
        <v>2</v>
      </c>
      <c r="AW66" s="7" t="s">
        <v>2</v>
      </c>
      <c r="AX66" s="7" t="s">
        <v>2</v>
      </c>
      <c r="AY66" s="7" t="s">
        <v>2</v>
      </c>
      <c r="AZ66" s="7" t="s">
        <v>2</v>
      </c>
      <c r="BA66" s="7" t="s">
        <v>2</v>
      </c>
      <c r="BB66" s="7" t="s">
        <v>2</v>
      </c>
      <c r="BC66" s="7" t="s">
        <v>2</v>
      </c>
      <c r="BD66" s="7" t="s">
        <v>2</v>
      </c>
      <c r="BE66" s="7" t="s">
        <v>2</v>
      </c>
      <c r="BF66" s="7" t="s">
        <v>2</v>
      </c>
      <c r="BG66" s="7" t="s">
        <v>2</v>
      </c>
      <c r="BH66" s="7" t="s">
        <v>2</v>
      </c>
      <c r="BI66" s="7" t="s">
        <v>2</v>
      </c>
      <c r="BJ66" s="7" t="s">
        <v>2</v>
      </c>
      <c r="BK66" s="7" t="s">
        <v>2</v>
      </c>
      <c r="BL66" s="7" t="s">
        <v>2</v>
      </c>
      <c r="BM66" s="7" t="s">
        <v>2</v>
      </c>
      <c r="BN66" s="7" t="s">
        <v>2</v>
      </c>
      <c r="BO66" s="7" t="s">
        <v>2</v>
      </c>
      <c r="BP66" s="7" t="s">
        <v>2</v>
      </c>
      <c r="BQ66" s="7" t="s">
        <v>2</v>
      </c>
      <c r="BR66" s="7" t="s">
        <v>2</v>
      </c>
      <c r="BS66" s="7" t="s">
        <v>2</v>
      </c>
      <c r="BT66" s="7" t="s">
        <v>2</v>
      </c>
      <c r="BU66" s="7" t="s">
        <v>2</v>
      </c>
      <c r="BV66" s="7" t="s">
        <v>2</v>
      </c>
      <c r="BW66" s="7" t="s">
        <v>2</v>
      </c>
      <c r="BX66" s="7" t="s">
        <v>2</v>
      </c>
      <c r="BY66" s="7" t="s">
        <v>2</v>
      </c>
      <c r="BZ66" s="7" t="s">
        <v>2</v>
      </c>
      <c r="CA66" s="7" t="s">
        <v>2</v>
      </c>
      <c r="CB66" s="7" t="s">
        <v>2</v>
      </c>
      <c r="CC66" s="7" t="s">
        <v>2</v>
      </c>
      <c r="CD66" s="7" t="s">
        <v>2</v>
      </c>
      <c r="CE66" s="7" t="s">
        <v>2</v>
      </c>
      <c r="CF66" s="7" t="s">
        <v>2</v>
      </c>
      <c r="CG66" s="7" t="s">
        <v>2</v>
      </c>
      <c r="CH66" s="7" t="s">
        <v>2</v>
      </c>
      <c r="CI66" s="7" t="s">
        <v>2</v>
      </c>
      <c r="CJ66" s="7" t="s">
        <v>2</v>
      </c>
      <c r="CK66" s="7" t="s">
        <v>2</v>
      </c>
      <c r="CL66" s="7" t="s">
        <v>2</v>
      </c>
      <c r="CM66" s="7" t="s">
        <v>2</v>
      </c>
      <c r="CN66" s="7" t="s">
        <v>2</v>
      </c>
      <c r="CO66" s="7" t="s">
        <v>2</v>
      </c>
      <c r="CP66" s="7" t="s">
        <v>2</v>
      </c>
      <c r="CQ66" s="7" t="s">
        <v>2</v>
      </c>
      <c r="CR66" s="7" t="s">
        <v>2</v>
      </c>
      <c r="CS66" s="7" t="s">
        <v>2</v>
      </c>
      <c r="CT66" s="7" t="s">
        <v>2</v>
      </c>
      <c r="CU66" s="7" t="s">
        <v>2</v>
      </c>
      <c r="CV66" s="7" t="s">
        <v>502</v>
      </c>
      <c r="CW66" s="7" t="s">
        <v>502</v>
      </c>
      <c r="CX66" s="7" t="s">
        <v>502</v>
      </c>
      <c r="CY66" s="7" t="s">
        <v>502</v>
      </c>
      <c r="CZ66" s="7" t="s">
        <v>502</v>
      </c>
      <c r="DA66" s="7" t="s">
        <v>502</v>
      </c>
      <c r="DB66" s="7" t="s">
        <v>502</v>
      </c>
      <c r="DC66" s="7" t="s">
        <v>502</v>
      </c>
      <c r="DD66" s="7" t="s">
        <v>502</v>
      </c>
      <c r="DE66" s="7" t="s">
        <v>502</v>
      </c>
      <c r="DF66" s="7" t="s">
        <v>502</v>
      </c>
      <c r="DG66" s="7" t="s">
        <v>502</v>
      </c>
      <c r="DH66" s="7" t="s">
        <v>502</v>
      </c>
      <c r="DI66" s="7" t="s">
        <v>502</v>
      </c>
      <c r="DJ66" s="7" t="s">
        <v>502</v>
      </c>
      <c r="DK66" s="7" t="s">
        <v>502</v>
      </c>
      <c r="DL66" s="7" t="s">
        <v>502</v>
      </c>
      <c r="DM66" s="7" t="s">
        <v>502</v>
      </c>
      <c r="DN66" s="7" t="s">
        <v>502</v>
      </c>
      <c r="DO66" s="7" t="s">
        <v>502</v>
      </c>
      <c r="DP66" s="7" t="s">
        <v>502</v>
      </c>
      <c r="DQ66" s="7" t="s">
        <v>502</v>
      </c>
    </row>
    <row r="67" spans="1:121" x14ac:dyDescent="0.2">
      <c r="A67" s="3" t="s">
        <v>198</v>
      </c>
      <c r="B67" s="3">
        <v>97.100000000000009</v>
      </c>
      <c r="C67" s="7" t="s">
        <v>712</v>
      </c>
      <c r="D67" s="7" t="s">
        <v>6396</v>
      </c>
      <c r="E67" s="7" t="s">
        <v>6812</v>
      </c>
      <c r="F67" s="7" t="s">
        <v>517</v>
      </c>
      <c r="G67" s="7" t="s">
        <v>10936</v>
      </c>
      <c r="H67" s="7" t="s">
        <v>10935</v>
      </c>
      <c r="I67" s="7" t="s">
        <v>10934</v>
      </c>
      <c r="J67" s="7" t="s">
        <v>7188</v>
      </c>
      <c r="K67" s="7" t="s">
        <v>10933</v>
      </c>
      <c r="L67" s="7" t="s">
        <v>10932</v>
      </c>
      <c r="M67" s="7" t="s">
        <v>10931</v>
      </c>
      <c r="N67" s="7" t="s">
        <v>371</v>
      </c>
      <c r="O67" s="7" t="s">
        <v>10930</v>
      </c>
      <c r="P67" s="7" t="s">
        <v>10929</v>
      </c>
      <c r="Q67" s="7" t="s">
        <v>10928</v>
      </c>
      <c r="R67" s="7" t="s">
        <v>10927</v>
      </c>
      <c r="S67" s="7" t="s">
        <v>3907</v>
      </c>
      <c r="T67" s="7" t="s">
        <v>10926</v>
      </c>
      <c r="U67" s="7" t="s">
        <v>10925</v>
      </c>
      <c r="V67" s="7" t="s">
        <v>10924</v>
      </c>
      <c r="W67" s="7" t="s">
        <v>10923</v>
      </c>
      <c r="X67" s="7" t="s">
        <v>10922</v>
      </c>
      <c r="Y67" s="7" t="s">
        <v>2963</v>
      </c>
      <c r="Z67" s="7" t="s">
        <v>371</v>
      </c>
      <c r="AA67" s="7" t="s">
        <v>1295</v>
      </c>
      <c r="AB67" s="7" t="s">
        <v>10921</v>
      </c>
      <c r="AC67" s="7" t="s">
        <v>10920</v>
      </c>
      <c r="AD67" s="7" t="s">
        <v>10919</v>
      </c>
      <c r="AE67" s="7" t="s">
        <v>10918</v>
      </c>
      <c r="AF67" s="7" t="s">
        <v>10917</v>
      </c>
      <c r="AG67" s="7" t="s">
        <v>5301</v>
      </c>
      <c r="AH67" s="7" t="s">
        <v>10916</v>
      </c>
      <c r="AI67" s="7" t="s">
        <v>6495</v>
      </c>
      <c r="AJ67" s="7" t="s">
        <v>10915</v>
      </c>
      <c r="AK67" s="7" t="s">
        <v>3894</v>
      </c>
      <c r="AL67" s="7" t="s">
        <v>3192</v>
      </c>
      <c r="AM67" s="7" t="s">
        <v>10914</v>
      </c>
      <c r="AN67" s="7" t="s">
        <v>10913</v>
      </c>
      <c r="AO67" s="7" t="s">
        <v>5173</v>
      </c>
      <c r="AP67" s="7" t="s">
        <v>10912</v>
      </c>
      <c r="AQ67" s="7" t="s">
        <v>2</v>
      </c>
      <c r="AR67" s="7" t="s">
        <v>2</v>
      </c>
      <c r="AS67" s="7" t="s">
        <v>2</v>
      </c>
      <c r="AT67" s="7" t="s">
        <v>2</v>
      </c>
      <c r="AU67" s="7" t="s">
        <v>2</v>
      </c>
      <c r="AV67" s="7" t="s">
        <v>2</v>
      </c>
      <c r="AW67" s="7" t="s">
        <v>2</v>
      </c>
      <c r="AX67" s="7" t="s">
        <v>2</v>
      </c>
      <c r="AY67" s="7" t="s">
        <v>2</v>
      </c>
      <c r="AZ67" s="7" t="s">
        <v>2</v>
      </c>
      <c r="BA67" s="7" t="s">
        <v>2</v>
      </c>
      <c r="BB67" s="7" t="s">
        <v>2</v>
      </c>
      <c r="BC67" s="7" t="s">
        <v>2</v>
      </c>
      <c r="BD67" s="7" t="s">
        <v>2</v>
      </c>
      <c r="BE67" s="7" t="s">
        <v>2</v>
      </c>
      <c r="BF67" s="7" t="s">
        <v>2</v>
      </c>
      <c r="BG67" s="7" t="s">
        <v>2</v>
      </c>
      <c r="BH67" s="7" t="s">
        <v>2</v>
      </c>
      <c r="BI67" s="7" t="s">
        <v>2</v>
      </c>
      <c r="BJ67" s="7" t="s">
        <v>2</v>
      </c>
      <c r="BK67" s="7" t="s">
        <v>2</v>
      </c>
      <c r="BL67" s="7" t="s">
        <v>2</v>
      </c>
      <c r="BM67" s="7" t="s">
        <v>2</v>
      </c>
      <c r="BN67" s="7" t="s">
        <v>2</v>
      </c>
      <c r="BO67" s="7" t="s">
        <v>2</v>
      </c>
      <c r="BP67" s="7" t="s">
        <v>2</v>
      </c>
      <c r="BQ67" s="7" t="s">
        <v>2</v>
      </c>
      <c r="BR67" s="7" t="s">
        <v>2</v>
      </c>
      <c r="BS67" s="7" t="s">
        <v>2</v>
      </c>
      <c r="BT67" s="7" t="s">
        <v>2</v>
      </c>
      <c r="BU67" s="7" t="s">
        <v>2</v>
      </c>
      <c r="BV67" s="7" t="s">
        <v>2</v>
      </c>
      <c r="BW67" s="7" t="s">
        <v>2</v>
      </c>
      <c r="BX67" s="7" t="s">
        <v>2</v>
      </c>
      <c r="BY67" s="7" t="s">
        <v>2</v>
      </c>
      <c r="BZ67" s="7" t="s">
        <v>2</v>
      </c>
      <c r="CA67" s="7" t="s">
        <v>2</v>
      </c>
      <c r="CB67" s="7" t="s">
        <v>2</v>
      </c>
      <c r="CC67" s="7" t="s">
        <v>2</v>
      </c>
      <c r="CD67" s="7" t="s">
        <v>2</v>
      </c>
      <c r="CE67" s="7" t="s">
        <v>2</v>
      </c>
      <c r="CF67" s="7" t="s">
        <v>2</v>
      </c>
      <c r="CG67" s="7" t="s">
        <v>2</v>
      </c>
      <c r="CH67" s="7" t="s">
        <v>2</v>
      </c>
      <c r="CI67" s="7" t="s">
        <v>2</v>
      </c>
      <c r="CJ67" s="7" t="s">
        <v>2</v>
      </c>
      <c r="CK67" s="7" t="s">
        <v>2</v>
      </c>
      <c r="CL67" s="7" t="s">
        <v>2</v>
      </c>
      <c r="CM67" s="7" t="s">
        <v>2</v>
      </c>
      <c r="CN67" s="7" t="s">
        <v>2</v>
      </c>
      <c r="CO67" s="7" t="s">
        <v>2</v>
      </c>
      <c r="CP67" s="7" t="s">
        <v>2</v>
      </c>
      <c r="CQ67" s="7" t="s">
        <v>2</v>
      </c>
      <c r="CR67" s="7" t="s">
        <v>2</v>
      </c>
      <c r="CS67" s="7" t="s">
        <v>2</v>
      </c>
      <c r="CT67" s="7" t="s">
        <v>2</v>
      </c>
      <c r="CU67" s="7" t="s">
        <v>2</v>
      </c>
      <c r="CV67" s="7" t="s">
        <v>502</v>
      </c>
      <c r="CW67" s="7" t="s">
        <v>502</v>
      </c>
      <c r="CX67" s="7" t="s">
        <v>502</v>
      </c>
      <c r="CY67" s="7" t="s">
        <v>502</v>
      </c>
      <c r="CZ67" s="7" t="s">
        <v>502</v>
      </c>
      <c r="DA67" s="7" t="s">
        <v>502</v>
      </c>
      <c r="DB67" s="7" t="s">
        <v>502</v>
      </c>
      <c r="DC67" s="7" t="s">
        <v>502</v>
      </c>
      <c r="DD67" s="7" t="s">
        <v>502</v>
      </c>
      <c r="DE67" s="7" t="s">
        <v>502</v>
      </c>
      <c r="DF67" s="7" t="s">
        <v>502</v>
      </c>
      <c r="DG67" s="7" t="s">
        <v>502</v>
      </c>
      <c r="DH67" s="7" t="s">
        <v>502</v>
      </c>
      <c r="DI67" s="7" t="s">
        <v>502</v>
      </c>
      <c r="DJ67" s="7" t="s">
        <v>502</v>
      </c>
      <c r="DK67" s="7" t="s">
        <v>502</v>
      </c>
      <c r="DL67" s="7" t="s">
        <v>502</v>
      </c>
      <c r="DM67" s="7" t="s">
        <v>502</v>
      </c>
      <c r="DN67" s="7" t="s">
        <v>502</v>
      </c>
      <c r="DO67" s="7" t="s">
        <v>502</v>
      </c>
      <c r="DP67" s="7" t="s">
        <v>502</v>
      </c>
      <c r="DQ67" s="7" t="s">
        <v>502</v>
      </c>
    </row>
    <row r="68" spans="1:121" x14ac:dyDescent="0.2">
      <c r="A68" s="3" t="s">
        <v>199</v>
      </c>
      <c r="B68" s="3">
        <v>8.0100000000000016</v>
      </c>
      <c r="C68" s="7" t="s">
        <v>3722</v>
      </c>
      <c r="D68" s="7" t="s">
        <v>4044</v>
      </c>
      <c r="E68" s="7" t="s">
        <v>541</v>
      </c>
      <c r="F68" s="7" t="s">
        <v>2608</v>
      </c>
      <c r="G68" s="7" t="s">
        <v>2427</v>
      </c>
      <c r="H68" s="7" t="s">
        <v>2603</v>
      </c>
      <c r="I68" s="7" t="s">
        <v>4534</v>
      </c>
      <c r="J68" s="7" t="s">
        <v>7981</v>
      </c>
      <c r="K68" s="7" t="s">
        <v>9523</v>
      </c>
      <c r="L68" s="7" t="s">
        <v>10909</v>
      </c>
      <c r="M68" s="7" t="s">
        <v>10908</v>
      </c>
      <c r="N68" s="7" t="s">
        <v>3646</v>
      </c>
      <c r="O68" s="7" t="s">
        <v>3722</v>
      </c>
      <c r="P68" s="7" t="s">
        <v>4011</v>
      </c>
      <c r="Q68" s="7" t="s">
        <v>391</v>
      </c>
      <c r="R68" s="7" t="s">
        <v>3883</v>
      </c>
      <c r="S68" s="7" t="s">
        <v>6184</v>
      </c>
      <c r="T68" s="7" t="s">
        <v>2603</v>
      </c>
      <c r="U68" s="7" t="s">
        <v>10907</v>
      </c>
      <c r="V68" s="7" t="s">
        <v>10606</v>
      </c>
      <c r="W68" s="7" t="s">
        <v>8068</v>
      </c>
      <c r="X68" s="7" t="s">
        <v>10906</v>
      </c>
      <c r="Y68" s="7" t="s">
        <v>10237</v>
      </c>
      <c r="Z68" s="7" t="s">
        <v>3729</v>
      </c>
      <c r="AA68" s="7" t="s">
        <v>6249</v>
      </c>
      <c r="AB68" s="7" t="s">
        <v>4011</v>
      </c>
      <c r="AC68" s="7" t="s">
        <v>939</v>
      </c>
      <c r="AD68" s="7" t="s">
        <v>2608</v>
      </c>
      <c r="AE68" s="7" t="s">
        <v>3748</v>
      </c>
      <c r="AF68" s="7" t="s">
        <v>2603</v>
      </c>
      <c r="AG68" s="7" t="s">
        <v>10905</v>
      </c>
      <c r="AH68" s="7" t="s">
        <v>10904</v>
      </c>
      <c r="AI68" s="7" t="s">
        <v>6335</v>
      </c>
      <c r="AJ68" s="7" t="s">
        <v>10903</v>
      </c>
      <c r="AK68" s="7" t="s">
        <v>10899</v>
      </c>
      <c r="AL68" s="7" t="s">
        <v>2564</v>
      </c>
      <c r="AM68" s="7" t="s">
        <v>6249</v>
      </c>
      <c r="AN68" s="7" t="s">
        <v>9495</v>
      </c>
      <c r="AO68" s="7" t="s">
        <v>880</v>
      </c>
      <c r="AP68" s="7" t="s">
        <v>394</v>
      </c>
      <c r="AQ68" s="7" t="s">
        <v>10902</v>
      </c>
      <c r="AR68" s="7" t="s">
        <v>4963</v>
      </c>
      <c r="AS68" s="7" t="s">
        <v>10901</v>
      </c>
      <c r="AT68" s="7" t="s">
        <v>98</v>
      </c>
      <c r="AU68" s="7" t="s">
        <v>10900</v>
      </c>
      <c r="AV68" s="7" t="s">
        <v>89</v>
      </c>
      <c r="AW68" s="7" t="s">
        <v>10899</v>
      </c>
      <c r="AX68" s="7" t="s">
        <v>2619</v>
      </c>
      <c r="AY68" s="7" t="s">
        <v>10898</v>
      </c>
      <c r="AZ68" s="7" t="s">
        <v>7920</v>
      </c>
      <c r="BA68" s="7" t="s">
        <v>880</v>
      </c>
      <c r="BB68" s="7" t="s">
        <v>394</v>
      </c>
      <c r="BC68" s="7" t="s">
        <v>6190</v>
      </c>
      <c r="BD68" s="7" t="s">
        <v>2558</v>
      </c>
      <c r="BE68" s="7" t="s">
        <v>10897</v>
      </c>
      <c r="BF68" s="7" t="s">
        <v>3059</v>
      </c>
      <c r="BG68" s="7" t="s">
        <v>9497</v>
      </c>
      <c r="BH68" s="7" t="s">
        <v>10896</v>
      </c>
      <c r="BI68" s="7" t="s">
        <v>10895</v>
      </c>
      <c r="BJ68" s="7" t="s">
        <v>1376</v>
      </c>
      <c r="BK68" s="7" t="s">
        <v>385</v>
      </c>
      <c r="BL68" s="7" t="s">
        <v>385</v>
      </c>
      <c r="BM68" s="7" t="s">
        <v>880</v>
      </c>
      <c r="BN68" s="7" t="s">
        <v>394</v>
      </c>
      <c r="BO68" s="7" t="s">
        <v>394</v>
      </c>
      <c r="BP68" s="7" t="s">
        <v>1376</v>
      </c>
      <c r="BQ68" s="7" t="s">
        <v>3122</v>
      </c>
      <c r="BR68" s="7" t="s">
        <v>6515</v>
      </c>
      <c r="BS68" s="7" t="s">
        <v>2879</v>
      </c>
      <c r="BT68" s="7" t="s">
        <v>10894</v>
      </c>
      <c r="BU68" s="7" t="s">
        <v>2209</v>
      </c>
      <c r="BV68" s="7" t="s">
        <v>1376</v>
      </c>
      <c r="BW68" s="7" t="s">
        <v>398</v>
      </c>
      <c r="BX68" s="7" t="s">
        <v>310</v>
      </c>
      <c r="BY68" s="7" t="s">
        <v>880</v>
      </c>
      <c r="BZ68" s="7" t="s">
        <v>394</v>
      </c>
      <c r="CA68" s="7" t="s">
        <v>394</v>
      </c>
      <c r="CB68" s="7" t="s">
        <v>1376</v>
      </c>
      <c r="CC68" s="7" t="s">
        <v>3122</v>
      </c>
      <c r="CD68" s="7" t="s">
        <v>330</v>
      </c>
      <c r="CE68" s="7" t="s">
        <v>2879</v>
      </c>
      <c r="CF68" s="7" t="s">
        <v>10893</v>
      </c>
      <c r="CG68" s="7" t="s">
        <v>9951</v>
      </c>
      <c r="CH68" s="7" t="s">
        <v>1376</v>
      </c>
      <c r="CI68" s="7" t="s">
        <v>398</v>
      </c>
      <c r="CJ68" s="7" t="s">
        <v>310</v>
      </c>
      <c r="CK68" s="7" t="s">
        <v>880</v>
      </c>
      <c r="CL68" s="7" t="s">
        <v>394</v>
      </c>
      <c r="CM68" s="7" t="s">
        <v>394</v>
      </c>
      <c r="CN68" s="7" t="s">
        <v>1376</v>
      </c>
      <c r="CO68" s="7" t="s">
        <v>3122</v>
      </c>
      <c r="CP68" s="7" t="s">
        <v>386</v>
      </c>
      <c r="CQ68" s="7" t="s">
        <v>5245</v>
      </c>
      <c r="CR68" s="7" t="s">
        <v>10893</v>
      </c>
      <c r="CS68" s="7" t="s">
        <v>8386</v>
      </c>
      <c r="CT68" s="7" t="s">
        <v>575</v>
      </c>
      <c r="CU68" s="7" t="s">
        <v>533</v>
      </c>
      <c r="CV68" s="7" t="s">
        <v>2564</v>
      </c>
      <c r="CW68" s="7" t="s">
        <v>6207</v>
      </c>
      <c r="CX68" s="7" t="s">
        <v>3739</v>
      </c>
      <c r="CY68" s="7" t="s">
        <v>3739</v>
      </c>
      <c r="CZ68" s="7" t="s">
        <v>575</v>
      </c>
      <c r="DA68" s="7" t="s">
        <v>2871</v>
      </c>
      <c r="DB68" s="7" t="s">
        <v>6830</v>
      </c>
      <c r="DC68" s="7" t="s">
        <v>6472</v>
      </c>
      <c r="DD68" s="7" t="s">
        <v>10892</v>
      </c>
      <c r="DE68" s="7" t="s">
        <v>10891</v>
      </c>
      <c r="DF68" s="7" t="s">
        <v>575</v>
      </c>
      <c r="DG68" s="7" t="s">
        <v>502</v>
      </c>
      <c r="DH68" s="7" t="s">
        <v>532</v>
      </c>
      <c r="DI68" s="7" t="s">
        <v>541</v>
      </c>
      <c r="DJ68" s="7" t="s">
        <v>1376</v>
      </c>
      <c r="DK68" s="7" t="s">
        <v>1376</v>
      </c>
      <c r="DL68" s="7" t="s">
        <v>575</v>
      </c>
      <c r="DM68" s="7" t="s">
        <v>2885</v>
      </c>
      <c r="DN68" s="7" t="s">
        <v>647</v>
      </c>
      <c r="DO68" s="7" t="s">
        <v>891</v>
      </c>
      <c r="DP68" s="7" t="s">
        <v>2220</v>
      </c>
      <c r="DQ68" s="7" t="s">
        <v>7992</v>
      </c>
    </row>
    <row r="69" spans="1:121" x14ac:dyDescent="0.2">
      <c r="A69" s="3" t="s">
        <v>202</v>
      </c>
      <c r="C69" s="7" t="s">
        <v>2</v>
      </c>
      <c r="D69" s="7" t="s">
        <v>10889</v>
      </c>
      <c r="E69" s="7" t="s">
        <v>2920</v>
      </c>
      <c r="F69" s="7" t="s">
        <v>3823</v>
      </c>
      <c r="G69" s="7" t="s">
        <v>10888</v>
      </c>
      <c r="H69" s="7" t="s">
        <v>10887</v>
      </c>
      <c r="I69" s="7" t="s">
        <v>10886</v>
      </c>
      <c r="J69" s="7" t="s">
        <v>10885</v>
      </c>
      <c r="K69" s="7" t="s">
        <v>10884</v>
      </c>
      <c r="L69" s="7" t="s">
        <v>10883</v>
      </c>
      <c r="M69" s="7" t="s">
        <v>10882</v>
      </c>
      <c r="N69" s="7" t="s">
        <v>10881</v>
      </c>
      <c r="O69" s="7" t="s">
        <v>2</v>
      </c>
      <c r="P69" s="7" t="s">
        <v>10880</v>
      </c>
      <c r="Q69" s="7" t="s">
        <v>10879</v>
      </c>
      <c r="R69" s="7" t="s">
        <v>3531</v>
      </c>
      <c r="S69" s="7" t="s">
        <v>5102</v>
      </c>
      <c r="T69" s="7" t="s">
        <v>10878</v>
      </c>
      <c r="U69" s="7" t="s">
        <v>10877</v>
      </c>
      <c r="V69" s="7" t="s">
        <v>10876</v>
      </c>
      <c r="W69" s="7" t="s">
        <v>10875</v>
      </c>
      <c r="X69" s="7" t="s">
        <v>10874</v>
      </c>
      <c r="Y69" s="7" t="s">
        <v>10873</v>
      </c>
      <c r="Z69" s="7" t="s">
        <v>7820</v>
      </c>
      <c r="AA69" s="7" t="s">
        <v>2</v>
      </c>
      <c r="AB69" s="7" t="s">
        <v>3159</v>
      </c>
      <c r="AC69" s="7" t="s">
        <v>3783</v>
      </c>
      <c r="AD69" s="7" t="s">
        <v>2573</v>
      </c>
      <c r="AE69" s="7" t="s">
        <v>3937</v>
      </c>
      <c r="AF69" s="7" t="s">
        <v>5987</v>
      </c>
      <c r="AG69" s="7" t="s">
        <v>2847</v>
      </c>
      <c r="AH69" s="7" t="s">
        <v>10872</v>
      </c>
      <c r="AI69" s="7" t="s">
        <v>10871</v>
      </c>
      <c r="AJ69" s="7" t="s">
        <v>10870</v>
      </c>
      <c r="AK69" s="7" t="s">
        <v>10869</v>
      </c>
      <c r="AL69" s="7" t="s">
        <v>10868</v>
      </c>
      <c r="AM69" s="7" t="s">
        <v>2</v>
      </c>
      <c r="AN69" s="7" t="s">
        <v>10867</v>
      </c>
      <c r="AO69" s="7" t="s">
        <v>9584</v>
      </c>
      <c r="AP69" s="7" t="s">
        <v>808</v>
      </c>
      <c r="AQ69" s="7" t="s">
        <v>3080</v>
      </c>
      <c r="AR69" s="7" t="s">
        <v>10863</v>
      </c>
      <c r="AS69" s="7" t="s">
        <v>9831</v>
      </c>
      <c r="AT69" s="7" t="s">
        <v>10861</v>
      </c>
      <c r="AU69" s="7" t="s">
        <v>10860</v>
      </c>
      <c r="AV69" s="7" t="s">
        <v>10859</v>
      </c>
      <c r="AW69" s="7" t="s">
        <v>10866</v>
      </c>
      <c r="AX69" s="7" t="s">
        <v>10865</v>
      </c>
      <c r="AY69" s="7" t="s">
        <v>2</v>
      </c>
      <c r="AZ69" s="7" t="s">
        <v>566</v>
      </c>
      <c r="BA69" s="7" t="s">
        <v>3419</v>
      </c>
      <c r="BB69" s="7" t="s">
        <v>808</v>
      </c>
      <c r="BC69" s="7" t="s">
        <v>10864</v>
      </c>
      <c r="BD69" s="7" t="s">
        <v>10863</v>
      </c>
      <c r="BE69" s="7" t="s">
        <v>10862</v>
      </c>
      <c r="BF69" s="7" t="s">
        <v>10861</v>
      </c>
      <c r="BG69" s="7" t="s">
        <v>10860</v>
      </c>
      <c r="BH69" s="7" t="s">
        <v>10859</v>
      </c>
      <c r="BI69" s="7" t="s">
        <v>872</v>
      </c>
      <c r="BJ69" s="7" t="s">
        <v>5832</v>
      </c>
      <c r="BK69" s="7" t="s">
        <v>2</v>
      </c>
      <c r="BL69" s="7" t="s">
        <v>4676</v>
      </c>
      <c r="BM69" s="7" t="s">
        <v>6469</v>
      </c>
      <c r="BN69" s="7" t="s">
        <v>308</v>
      </c>
      <c r="BO69" s="7" t="s">
        <v>4519</v>
      </c>
      <c r="BP69" s="7" t="s">
        <v>5804</v>
      </c>
      <c r="BQ69" s="7" t="s">
        <v>4675</v>
      </c>
      <c r="BR69" s="7" t="s">
        <v>2</v>
      </c>
      <c r="BS69" s="7" t="s">
        <v>1698</v>
      </c>
      <c r="BT69" s="7" t="s">
        <v>4609</v>
      </c>
      <c r="BU69" s="7" t="s">
        <v>8116</v>
      </c>
      <c r="BV69" s="7" t="s">
        <v>5251</v>
      </c>
      <c r="BW69" s="7" t="s">
        <v>2</v>
      </c>
      <c r="BX69" s="7" t="s">
        <v>7989</v>
      </c>
      <c r="BY69" s="7" t="s">
        <v>6469</v>
      </c>
      <c r="BZ69" s="7" t="s">
        <v>308</v>
      </c>
      <c r="CA69" s="7" t="s">
        <v>4519</v>
      </c>
      <c r="CB69" s="7" t="s">
        <v>5130</v>
      </c>
      <c r="CC69" s="7" t="s">
        <v>6325</v>
      </c>
      <c r="CD69" s="7" t="s">
        <v>2</v>
      </c>
      <c r="CE69" s="7" t="s">
        <v>1416</v>
      </c>
      <c r="CF69" s="7" t="s">
        <v>10203</v>
      </c>
      <c r="CG69" s="7" t="s">
        <v>8116</v>
      </c>
      <c r="CH69" s="7" t="s">
        <v>7570</v>
      </c>
      <c r="CI69" s="7" t="s">
        <v>2</v>
      </c>
      <c r="CJ69" s="7" t="s">
        <v>7989</v>
      </c>
      <c r="CK69" s="7" t="s">
        <v>6469</v>
      </c>
      <c r="CL69" s="7" t="s">
        <v>308</v>
      </c>
      <c r="CM69" s="7" t="s">
        <v>4519</v>
      </c>
      <c r="CN69" s="7" t="s">
        <v>5130</v>
      </c>
      <c r="CO69" s="7" t="s">
        <v>6325</v>
      </c>
      <c r="CP69" s="7" t="s">
        <v>2</v>
      </c>
      <c r="CQ69" s="7" t="s">
        <v>1416</v>
      </c>
      <c r="CR69" s="7" t="s">
        <v>10203</v>
      </c>
      <c r="CS69" s="7" t="s">
        <v>8116</v>
      </c>
      <c r="CT69" s="7" t="s">
        <v>6842</v>
      </c>
      <c r="CU69" s="7" t="s">
        <v>2</v>
      </c>
      <c r="CV69" s="7" t="s">
        <v>9540</v>
      </c>
      <c r="CW69" s="7" t="s">
        <v>307</v>
      </c>
      <c r="CX69" s="7" t="s">
        <v>3734</v>
      </c>
      <c r="CY69" s="7" t="s">
        <v>9677</v>
      </c>
      <c r="CZ69" s="7" t="s">
        <v>9440</v>
      </c>
      <c r="DA69" s="7" t="s">
        <v>10858</v>
      </c>
      <c r="DB69" s="7" t="s">
        <v>2</v>
      </c>
      <c r="DC69" s="7" t="s">
        <v>5683</v>
      </c>
      <c r="DD69" s="7" t="s">
        <v>4607</v>
      </c>
      <c r="DE69" s="7" t="s">
        <v>2962</v>
      </c>
      <c r="DF69" s="7" t="s">
        <v>5427</v>
      </c>
      <c r="DG69" s="7" t="s">
        <v>502</v>
      </c>
      <c r="DH69" s="7" t="s">
        <v>739</v>
      </c>
      <c r="DI69" s="7" t="s">
        <v>888</v>
      </c>
      <c r="DJ69" s="7" t="s">
        <v>540</v>
      </c>
      <c r="DK69" s="7" t="s">
        <v>239</v>
      </c>
      <c r="DL69" s="7" t="s">
        <v>4517</v>
      </c>
      <c r="DM69" s="7" t="s">
        <v>6485</v>
      </c>
      <c r="DN69" s="7" t="s">
        <v>2</v>
      </c>
      <c r="DO69" s="7" t="s">
        <v>6729</v>
      </c>
      <c r="DP69" s="7" t="s">
        <v>4093</v>
      </c>
      <c r="DQ69" s="7" t="s">
        <v>6477</v>
      </c>
    </row>
    <row r="70" spans="1:121" x14ac:dyDescent="0.2">
      <c r="A70" s="3" t="s">
        <v>225</v>
      </c>
      <c r="B70" s="3">
        <v>2.3899999999999997</v>
      </c>
      <c r="C70" s="7" t="s">
        <v>4018</v>
      </c>
      <c r="D70" s="7" t="s">
        <v>5101</v>
      </c>
      <c r="E70" s="7" t="s">
        <v>4017</v>
      </c>
      <c r="F70" s="7" t="s">
        <v>9443</v>
      </c>
      <c r="G70" s="7" t="s">
        <v>3638</v>
      </c>
      <c r="H70" s="7" t="s">
        <v>10855</v>
      </c>
      <c r="I70" s="7" t="s">
        <v>10854</v>
      </c>
      <c r="J70" s="7" t="s">
        <v>10853</v>
      </c>
      <c r="K70" s="7" t="s">
        <v>10852</v>
      </c>
      <c r="L70" s="7" t="s">
        <v>10851</v>
      </c>
      <c r="M70" s="7" t="s">
        <v>10850</v>
      </c>
      <c r="N70" s="7" t="s">
        <v>3592</v>
      </c>
      <c r="O70" s="7" t="s">
        <v>3700</v>
      </c>
      <c r="P70" s="7" t="s">
        <v>3864</v>
      </c>
      <c r="Q70" s="7" t="s">
        <v>4149</v>
      </c>
      <c r="R70" s="7" t="s">
        <v>2617</v>
      </c>
      <c r="S70" s="7" t="s">
        <v>5119</v>
      </c>
      <c r="T70" s="7" t="s">
        <v>10849</v>
      </c>
      <c r="U70" s="7" t="s">
        <v>78</v>
      </c>
      <c r="V70" s="7" t="s">
        <v>10848</v>
      </c>
      <c r="W70" s="7" t="s">
        <v>10847</v>
      </c>
      <c r="X70" s="7" t="s">
        <v>10846</v>
      </c>
      <c r="Y70" s="7" t="s">
        <v>10845</v>
      </c>
      <c r="Z70" s="7" t="s">
        <v>381</v>
      </c>
      <c r="AA70" s="7" t="s">
        <v>6236</v>
      </c>
      <c r="AB70" s="7" t="s">
        <v>6457</v>
      </c>
      <c r="AC70" s="7" t="s">
        <v>2606</v>
      </c>
      <c r="AD70" s="7" t="s">
        <v>10844</v>
      </c>
      <c r="AE70" s="7" t="s">
        <v>10843</v>
      </c>
      <c r="AF70" s="7" t="s">
        <v>10842</v>
      </c>
      <c r="AG70" s="7" t="s">
        <v>10841</v>
      </c>
      <c r="AH70" s="7" t="s">
        <v>10840</v>
      </c>
      <c r="AI70" s="7" t="s">
        <v>10839</v>
      </c>
      <c r="AJ70" s="7" t="s">
        <v>10838</v>
      </c>
      <c r="AK70" s="7" t="s">
        <v>10837</v>
      </c>
      <c r="AL70" s="7" t="s">
        <v>3734</v>
      </c>
      <c r="AM70" s="7" t="s">
        <v>3682</v>
      </c>
      <c r="AN70" s="7" t="s">
        <v>7539</v>
      </c>
      <c r="AO70" s="7" t="s">
        <v>9467</v>
      </c>
      <c r="AP70" s="7" t="s">
        <v>3714</v>
      </c>
      <c r="AQ70" s="7" t="s">
        <v>10836</v>
      </c>
      <c r="AR70" s="7" t="s">
        <v>6103</v>
      </c>
      <c r="AS70" s="7" t="s">
        <v>10835</v>
      </c>
      <c r="AT70" s="7" t="s">
        <v>8263</v>
      </c>
      <c r="AU70" s="7" t="s">
        <v>10834</v>
      </c>
      <c r="AV70" s="7" t="s">
        <v>8750</v>
      </c>
      <c r="AW70" s="7" t="s">
        <v>10833</v>
      </c>
      <c r="AX70" s="7" t="s">
        <v>549</v>
      </c>
      <c r="AY70" s="7" t="s">
        <v>609</v>
      </c>
      <c r="AZ70" s="7" t="s">
        <v>6438</v>
      </c>
      <c r="BA70" s="7" t="s">
        <v>2913</v>
      </c>
      <c r="BB70" s="7" t="s">
        <v>4099</v>
      </c>
      <c r="BC70" s="7" t="s">
        <v>10832</v>
      </c>
      <c r="BD70" s="7" t="s">
        <v>5473</v>
      </c>
      <c r="BE70" s="7" t="s">
        <v>10831</v>
      </c>
      <c r="BF70" s="7" t="s">
        <v>10830</v>
      </c>
      <c r="BG70" s="7" t="s">
        <v>10829</v>
      </c>
      <c r="BH70" s="7" t="s">
        <v>10828</v>
      </c>
      <c r="BI70" s="7" t="s">
        <v>10827</v>
      </c>
      <c r="BJ70" s="7" t="s">
        <v>540</v>
      </c>
      <c r="BK70" s="7" t="s">
        <v>314</v>
      </c>
      <c r="BL70" s="7" t="s">
        <v>302</v>
      </c>
      <c r="BM70" s="7" t="s">
        <v>4613</v>
      </c>
      <c r="BN70" s="7" t="s">
        <v>308</v>
      </c>
      <c r="BO70" s="7" t="s">
        <v>5945</v>
      </c>
      <c r="BP70" s="7" t="s">
        <v>3765</v>
      </c>
      <c r="BQ70" s="7" t="s">
        <v>10826</v>
      </c>
      <c r="BR70" s="7" t="s">
        <v>785</v>
      </c>
      <c r="BS70" s="7" t="s">
        <v>5852</v>
      </c>
      <c r="BT70" s="7" t="s">
        <v>2709</v>
      </c>
      <c r="BU70" s="7" t="s">
        <v>10825</v>
      </c>
      <c r="BV70" s="7" t="s">
        <v>540</v>
      </c>
      <c r="BW70" s="7" t="s">
        <v>314</v>
      </c>
      <c r="BX70" s="7" t="s">
        <v>312</v>
      </c>
      <c r="BY70" s="7" t="s">
        <v>2836</v>
      </c>
      <c r="BZ70" s="7" t="s">
        <v>292</v>
      </c>
      <c r="CA70" s="7" t="s">
        <v>162</v>
      </c>
      <c r="CB70" s="7" t="s">
        <v>5245</v>
      </c>
      <c r="CC70" s="7" t="s">
        <v>6712</v>
      </c>
      <c r="CD70" s="7" t="s">
        <v>4279</v>
      </c>
      <c r="CE70" s="7" t="s">
        <v>8485</v>
      </c>
      <c r="CF70" s="7" t="s">
        <v>851</v>
      </c>
      <c r="CG70" s="7" t="s">
        <v>1596</v>
      </c>
      <c r="CH70" s="7" t="s">
        <v>540</v>
      </c>
      <c r="CI70" s="7" t="s">
        <v>582</v>
      </c>
      <c r="CJ70" s="7" t="s">
        <v>312</v>
      </c>
      <c r="CK70" s="7" t="s">
        <v>678</v>
      </c>
      <c r="CL70" s="7" t="s">
        <v>292</v>
      </c>
      <c r="CM70" s="7" t="s">
        <v>7823</v>
      </c>
      <c r="CN70" s="7" t="s">
        <v>4084</v>
      </c>
      <c r="CO70" s="7" t="s">
        <v>6402</v>
      </c>
      <c r="CP70" s="7" t="s">
        <v>3808</v>
      </c>
      <c r="CQ70" s="7" t="s">
        <v>152</v>
      </c>
      <c r="CR70" s="7" t="s">
        <v>1189</v>
      </c>
      <c r="CS70" s="7" t="s">
        <v>5134</v>
      </c>
      <c r="CT70" s="7" t="s">
        <v>3729</v>
      </c>
      <c r="CU70" s="7" t="s">
        <v>587</v>
      </c>
      <c r="CV70" s="7" t="s">
        <v>6581</v>
      </c>
      <c r="CW70" s="7" t="s">
        <v>10684</v>
      </c>
      <c r="CX70" s="7" t="s">
        <v>3729</v>
      </c>
      <c r="CY70" s="7" t="s">
        <v>612</v>
      </c>
      <c r="CZ70" s="7" t="s">
        <v>2557</v>
      </c>
      <c r="DA70" s="7" t="s">
        <v>10824</v>
      </c>
      <c r="DB70" s="7" t="s">
        <v>9597</v>
      </c>
      <c r="DC70" s="7" t="s">
        <v>6056</v>
      </c>
      <c r="DD70" s="7" t="s">
        <v>10823</v>
      </c>
      <c r="DE70" s="7" t="s">
        <v>10822</v>
      </c>
      <c r="DF70" s="7" t="s">
        <v>381</v>
      </c>
      <c r="DG70" s="7" t="s">
        <v>2561</v>
      </c>
      <c r="DH70" s="7" t="s">
        <v>302</v>
      </c>
      <c r="DI70" s="7" t="s">
        <v>6824</v>
      </c>
      <c r="DJ70" s="7" t="s">
        <v>608</v>
      </c>
      <c r="DK70" s="7" t="s">
        <v>3785</v>
      </c>
      <c r="DL70" s="7" t="s">
        <v>294</v>
      </c>
      <c r="DM70" s="7" t="s">
        <v>336</v>
      </c>
      <c r="DN70" s="7" t="s">
        <v>3998</v>
      </c>
      <c r="DO70" s="7" t="s">
        <v>3792</v>
      </c>
      <c r="DP70" s="7" t="s">
        <v>284</v>
      </c>
      <c r="DQ70" s="7" t="s">
        <v>2657</v>
      </c>
    </row>
    <row r="71" spans="1:121" x14ac:dyDescent="0.2">
      <c r="A71" s="3" t="s">
        <v>16695</v>
      </c>
      <c r="B71" s="3">
        <v>0.37000000000000011</v>
      </c>
      <c r="C71" s="7" t="s">
        <v>957</v>
      </c>
      <c r="D71" s="7" t="s">
        <v>4155</v>
      </c>
      <c r="E71" s="7" t="s">
        <v>3742</v>
      </c>
      <c r="F71" s="7" t="s">
        <v>334</v>
      </c>
      <c r="G71" s="7" t="s">
        <v>2558</v>
      </c>
      <c r="H71" s="7" t="s">
        <v>2558</v>
      </c>
      <c r="I71" s="7" t="s">
        <v>913</v>
      </c>
      <c r="J71" s="7" t="s">
        <v>587</v>
      </c>
      <c r="K71" s="7" t="s">
        <v>3688</v>
      </c>
      <c r="L71" s="7" t="s">
        <v>314</v>
      </c>
      <c r="M71" s="7" t="s">
        <v>3735</v>
      </c>
      <c r="N71" s="7" t="s">
        <v>349</v>
      </c>
      <c r="O71" s="7" t="s">
        <v>4153</v>
      </c>
      <c r="P71" s="7" t="s">
        <v>4964</v>
      </c>
      <c r="Q71" s="7" t="s">
        <v>4155</v>
      </c>
      <c r="R71" s="7" t="s">
        <v>606</v>
      </c>
      <c r="S71" s="7" t="s">
        <v>3802</v>
      </c>
      <c r="T71" s="7" t="s">
        <v>4148</v>
      </c>
      <c r="U71" s="7" t="s">
        <v>3801</v>
      </c>
      <c r="V71" s="7" t="s">
        <v>2614</v>
      </c>
      <c r="W71" s="7" t="s">
        <v>2613</v>
      </c>
      <c r="X71" s="7" t="s">
        <v>4148</v>
      </c>
      <c r="Y71" s="7" t="s">
        <v>606</v>
      </c>
      <c r="Z71" s="7" t="s">
        <v>4154</v>
      </c>
      <c r="AA71" s="7" t="s">
        <v>2</v>
      </c>
      <c r="AB71" s="7" t="s">
        <v>6186</v>
      </c>
      <c r="AC71" s="7" t="s">
        <v>578</v>
      </c>
      <c r="AD71" s="7" t="s">
        <v>606</v>
      </c>
      <c r="AE71" s="7" t="s">
        <v>578</v>
      </c>
      <c r="AF71" s="7" t="s">
        <v>4148</v>
      </c>
      <c r="AG71" s="7" t="s">
        <v>4156</v>
      </c>
      <c r="AH71" s="7" t="s">
        <v>2614</v>
      </c>
      <c r="AI71" s="7" t="s">
        <v>6192</v>
      </c>
      <c r="AJ71" s="7" t="s">
        <v>6192</v>
      </c>
      <c r="AK71" s="7" t="s">
        <v>4154</v>
      </c>
      <c r="AL71" s="7" t="s">
        <v>4154</v>
      </c>
      <c r="AM71" s="7" t="s">
        <v>2613</v>
      </c>
      <c r="AN71" s="7" t="s">
        <v>3801</v>
      </c>
      <c r="AO71" s="7" t="s">
        <v>4143</v>
      </c>
      <c r="AP71" s="7" t="s">
        <v>4143</v>
      </c>
      <c r="AQ71" s="7" t="s">
        <v>4151</v>
      </c>
      <c r="AR71" s="7" t="s">
        <v>4148</v>
      </c>
      <c r="AS71" s="7" t="s">
        <v>4156</v>
      </c>
      <c r="AT71" s="7" t="s">
        <v>3801</v>
      </c>
      <c r="AU71" s="7" t="s">
        <v>4154</v>
      </c>
      <c r="AV71" s="7" t="s">
        <v>4154</v>
      </c>
      <c r="AW71" s="7" t="s">
        <v>2614</v>
      </c>
      <c r="AX71" s="7" t="s">
        <v>4154</v>
      </c>
      <c r="AY71" s="7" t="s">
        <v>6218</v>
      </c>
      <c r="AZ71" s="7" t="s">
        <v>2</v>
      </c>
      <c r="BA71" s="7" t="s">
        <v>2</v>
      </c>
      <c r="BB71" s="7" t="s">
        <v>2</v>
      </c>
      <c r="BC71" s="7" t="s">
        <v>2</v>
      </c>
      <c r="BD71" s="7" t="s">
        <v>2</v>
      </c>
      <c r="BE71" s="7" t="s">
        <v>2</v>
      </c>
      <c r="BF71" s="7" t="s">
        <v>2</v>
      </c>
      <c r="BG71" s="7" t="s">
        <v>2</v>
      </c>
      <c r="BH71" s="7" t="s">
        <v>2</v>
      </c>
      <c r="BI71" s="7" t="s">
        <v>6218</v>
      </c>
      <c r="BJ71" s="7" t="s">
        <v>2</v>
      </c>
      <c r="BK71" s="7" t="s">
        <v>2</v>
      </c>
      <c r="BL71" s="7" t="s">
        <v>2</v>
      </c>
      <c r="BM71" s="7" t="s">
        <v>2636</v>
      </c>
      <c r="BN71" s="7" t="s">
        <v>2</v>
      </c>
      <c r="BO71" s="7" t="s">
        <v>578</v>
      </c>
      <c r="BP71" s="7" t="s">
        <v>2</v>
      </c>
      <c r="BQ71" s="7" t="s">
        <v>2</v>
      </c>
      <c r="BR71" s="7" t="s">
        <v>2</v>
      </c>
      <c r="BS71" s="7" t="s">
        <v>2</v>
      </c>
      <c r="BT71" s="7" t="s">
        <v>2</v>
      </c>
      <c r="BU71" s="7" t="s">
        <v>2</v>
      </c>
      <c r="BV71" s="7" t="s">
        <v>2</v>
      </c>
      <c r="BW71" s="7" t="s">
        <v>2</v>
      </c>
      <c r="BX71" s="7" t="s">
        <v>2636</v>
      </c>
      <c r="BY71" s="7" t="s">
        <v>2636</v>
      </c>
      <c r="BZ71" s="7" t="s">
        <v>578</v>
      </c>
      <c r="CA71" s="7" t="s">
        <v>578</v>
      </c>
      <c r="CB71" s="7" t="s">
        <v>2636</v>
      </c>
      <c r="CC71" s="7" t="s">
        <v>575</v>
      </c>
      <c r="CD71" s="7" t="s">
        <v>578</v>
      </c>
      <c r="CE71" s="7" t="s">
        <v>578</v>
      </c>
      <c r="CF71" s="7" t="s">
        <v>578</v>
      </c>
      <c r="CG71" s="7" t="s">
        <v>578</v>
      </c>
      <c r="CH71" s="7" t="s">
        <v>2</v>
      </c>
      <c r="CI71" s="7" t="s">
        <v>578</v>
      </c>
      <c r="CJ71" s="7" t="s">
        <v>2636</v>
      </c>
      <c r="CK71" s="7" t="s">
        <v>578</v>
      </c>
      <c r="CL71" s="7" t="s">
        <v>578</v>
      </c>
      <c r="CM71" s="7" t="s">
        <v>578</v>
      </c>
      <c r="CN71" s="7" t="s">
        <v>2636</v>
      </c>
      <c r="CO71" s="7" t="s">
        <v>578</v>
      </c>
      <c r="CP71" s="7" t="s">
        <v>578</v>
      </c>
      <c r="CQ71" s="7" t="s">
        <v>578</v>
      </c>
      <c r="CR71" s="7" t="s">
        <v>578</v>
      </c>
      <c r="CS71" s="7" t="s">
        <v>2636</v>
      </c>
      <c r="CT71" s="7" t="s">
        <v>502</v>
      </c>
      <c r="CU71" s="7" t="s">
        <v>502</v>
      </c>
      <c r="CV71" s="7" t="s">
        <v>502</v>
      </c>
      <c r="CW71" s="7" t="s">
        <v>502</v>
      </c>
      <c r="CX71" s="7" t="s">
        <v>502</v>
      </c>
      <c r="CY71" s="7" t="s">
        <v>502</v>
      </c>
      <c r="CZ71" s="7" t="s">
        <v>502</v>
      </c>
      <c r="DA71" s="7" t="s">
        <v>502</v>
      </c>
      <c r="DB71" s="7" t="s">
        <v>502</v>
      </c>
      <c r="DC71" s="7" t="s">
        <v>502</v>
      </c>
      <c r="DD71" s="7" t="s">
        <v>502</v>
      </c>
      <c r="DE71" s="7" t="s">
        <v>502</v>
      </c>
      <c r="DF71" s="7" t="s">
        <v>502</v>
      </c>
      <c r="DG71" s="7" t="s">
        <v>2636</v>
      </c>
      <c r="DH71" s="7" t="s">
        <v>2636</v>
      </c>
      <c r="DI71" s="7" t="s">
        <v>2636</v>
      </c>
      <c r="DJ71" s="7" t="s">
        <v>578</v>
      </c>
      <c r="DK71" s="7" t="s">
        <v>2636</v>
      </c>
      <c r="DL71" s="7" t="s">
        <v>2636</v>
      </c>
      <c r="DM71" s="7" t="s">
        <v>2636</v>
      </c>
      <c r="DN71" s="7" t="s">
        <v>2636</v>
      </c>
      <c r="DO71" s="7" t="s">
        <v>2636</v>
      </c>
      <c r="DP71" s="7" t="s">
        <v>2636</v>
      </c>
      <c r="DQ71" s="7" t="s">
        <v>2636</v>
      </c>
    </row>
    <row r="72" spans="1:121" x14ac:dyDescent="0.2">
      <c r="A72" s="3" t="s">
        <v>16696</v>
      </c>
      <c r="B72" s="3">
        <v>3.37</v>
      </c>
      <c r="C72" s="7" t="s">
        <v>920</v>
      </c>
      <c r="D72" s="7" t="s">
        <v>3730</v>
      </c>
      <c r="E72" s="7" t="s">
        <v>2602</v>
      </c>
      <c r="F72" s="7" t="s">
        <v>3738</v>
      </c>
      <c r="G72" s="7" t="s">
        <v>2615</v>
      </c>
      <c r="H72" s="7" t="s">
        <v>2</v>
      </c>
      <c r="I72" s="7" t="s">
        <v>797</v>
      </c>
      <c r="J72" s="7" t="s">
        <v>6188</v>
      </c>
      <c r="K72" s="7" t="s">
        <v>3732</v>
      </c>
      <c r="L72" s="7" t="s">
        <v>809</v>
      </c>
      <c r="M72" s="7" t="s">
        <v>2</v>
      </c>
      <c r="N72" s="7" t="s">
        <v>6186</v>
      </c>
      <c r="O72" s="7" t="s">
        <v>2</v>
      </c>
      <c r="P72" s="7" t="s">
        <v>2</v>
      </c>
      <c r="Q72" s="7" t="s">
        <v>2</v>
      </c>
      <c r="R72" s="7" t="s">
        <v>2</v>
      </c>
      <c r="S72" s="7" t="s">
        <v>2</v>
      </c>
      <c r="T72" s="7" t="s">
        <v>2</v>
      </c>
      <c r="U72" s="7" t="s">
        <v>2</v>
      </c>
      <c r="V72" s="7" t="s">
        <v>2</v>
      </c>
      <c r="W72" s="7" t="s">
        <v>2</v>
      </c>
      <c r="X72" s="7" t="s">
        <v>2</v>
      </c>
      <c r="Y72" s="7" t="s">
        <v>2</v>
      </c>
      <c r="Z72" s="7" t="s">
        <v>2</v>
      </c>
      <c r="AA72" s="7" t="s">
        <v>2</v>
      </c>
      <c r="AB72" s="7" t="s">
        <v>2</v>
      </c>
      <c r="AC72" s="7" t="s">
        <v>2</v>
      </c>
      <c r="AD72" s="7" t="s">
        <v>2</v>
      </c>
      <c r="AE72" s="7" t="s">
        <v>3802</v>
      </c>
      <c r="AF72" s="7" t="s">
        <v>6184</v>
      </c>
      <c r="AG72" s="7" t="s">
        <v>2</v>
      </c>
      <c r="AH72" s="7" t="s">
        <v>2</v>
      </c>
      <c r="AI72" s="7" t="s">
        <v>2</v>
      </c>
      <c r="AJ72" s="7" t="s">
        <v>2</v>
      </c>
      <c r="AK72" s="7" t="s">
        <v>2</v>
      </c>
      <c r="AL72" s="7" t="s">
        <v>6192</v>
      </c>
      <c r="AM72" s="7" t="s">
        <v>2</v>
      </c>
      <c r="AN72" s="7" t="s">
        <v>2</v>
      </c>
      <c r="AO72" s="7" t="s">
        <v>6218</v>
      </c>
      <c r="AP72" s="7" t="s">
        <v>2</v>
      </c>
      <c r="AQ72" s="7" t="s">
        <v>2</v>
      </c>
      <c r="AR72" s="7" t="s">
        <v>2</v>
      </c>
      <c r="AS72" s="7" t="s">
        <v>6190</v>
      </c>
      <c r="AT72" s="7" t="s">
        <v>2</v>
      </c>
      <c r="AU72" s="7" t="s">
        <v>2</v>
      </c>
      <c r="AV72" s="7" t="s">
        <v>2618</v>
      </c>
      <c r="AW72" s="7" t="s">
        <v>2</v>
      </c>
      <c r="AX72" s="7" t="s">
        <v>2</v>
      </c>
      <c r="AY72" s="7" t="s">
        <v>2</v>
      </c>
      <c r="AZ72" s="7" t="s">
        <v>4156</v>
      </c>
      <c r="BA72" s="7" t="s">
        <v>2</v>
      </c>
      <c r="BB72" s="7" t="s">
        <v>2</v>
      </c>
      <c r="BC72" s="7" t="s">
        <v>4152</v>
      </c>
      <c r="BD72" s="7" t="s">
        <v>2</v>
      </c>
      <c r="BE72" s="7" t="s">
        <v>2</v>
      </c>
      <c r="BF72" s="7" t="s">
        <v>2</v>
      </c>
      <c r="BG72" s="7" t="s">
        <v>551</v>
      </c>
      <c r="BH72" s="7" t="s">
        <v>2621</v>
      </c>
      <c r="BI72" s="7" t="s">
        <v>2</v>
      </c>
      <c r="BJ72" s="7" t="s">
        <v>383</v>
      </c>
      <c r="BK72" s="7" t="s">
        <v>2</v>
      </c>
      <c r="BL72" s="7" t="s">
        <v>575</v>
      </c>
      <c r="BM72" s="7" t="s">
        <v>578</v>
      </c>
      <c r="BN72" s="7" t="s">
        <v>578</v>
      </c>
      <c r="BO72" s="7" t="s">
        <v>2636</v>
      </c>
      <c r="BP72" s="7" t="s">
        <v>2636</v>
      </c>
      <c r="BQ72" s="7" t="s">
        <v>2636</v>
      </c>
      <c r="BR72" s="7" t="s">
        <v>2636</v>
      </c>
      <c r="BS72" s="7" t="s">
        <v>2</v>
      </c>
      <c r="BT72" s="7" t="s">
        <v>2636</v>
      </c>
      <c r="BU72" s="7" t="s">
        <v>2636</v>
      </c>
      <c r="BV72" s="7" t="s">
        <v>2636</v>
      </c>
      <c r="BW72" s="7" t="s">
        <v>2636</v>
      </c>
      <c r="BX72" s="7" t="s">
        <v>2636</v>
      </c>
      <c r="BY72" s="7" t="s">
        <v>2636</v>
      </c>
      <c r="BZ72" s="7" t="s">
        <v>2636</v>
      </c>
      <c r="CA72" s="7" t="s">
        <v>2636</v>
      </c>
      <c r="CB72" s="7" t="s">
        <v>2636</v>
      </c>
      <c r="CC72" s="7" t="s">
        <v>2636</v>
      </c>
      <c r="CD72" s="7" t="s">
        <v>2636</v>
      </c>
      <c r="CE72" s="7" t="s">
        <v>2636</v>
      </c>
      <c r="CF72" s="7" t="s">
        <v>2636</v>
      </c>
      <c r="CG72" s="7" t="s">
        <v>2636</v>
      </c>
      <c r="CH72" s="7" t="s">
        <v>2636</v>
      </c>
      <c r="CI72" s="7" t="s">
        <v>2636</v>
      </c>
      <c r="CJ72" s="7" t="s">
        <v>2</v>
      </c>
      <c r="CK72" s="7" t="s">
        <v>2636</v>
      </c>
      <c r="CL72" s="7" t="s">
        <v>2636</v>
      </c>
      <c r="CM72" s="7" t="s">
        <v>2636</v>
      </c>
      <c r="CN72" s="7" t="s">
        <v>575</v>
      </c>
      <c r="CO72" s="7" t="s">
        <v>2</v>
      </c>
      <c r="CP72" s="7" t="s">
        <v>2</v>
      </c>
      <c r="CQ72" s="7" t="s">
        <v>2636</v>
      </c>
      <c r="CR72" s="7" t="s">
        <v>578</v>
      </c>
      <c r="CS72" s="7" t="s">
        <v>2636</v>
      </c>
      <c r="CT72" s="7" t="s">
        <v>502</v>
      </c>
      <c r="CU72" s="7" t="s">
        <v>502</v>
      </c>
      <c r="CV72" s="7" t="s">
        <v>502</v>
      </c>
      <c r="CW72" s="7" t="s">
        <v>502</v>
      </c>
      <c r="CX72" s="7" t="s">
        <v>502</v>
      </c>
      <c r="CY72" s="7" t="s">
        <v>502</v>
      </c>
      <c r="CZ72" s="7" t="s">
        <v>502</v>
      </c>
      <c r="DA72" s="7" t="s">
        <v>502</v>
      </c>
      <c r="DB72" s="7" t="s">
        <v>502</v>
      </c>
      <c r="DC72" s="7" t="s">
        <v>502</v>
      </c>
      <c r="DD72" s="7" t="s">
        <v>502</v>
      </c>
      <c r="DE72" s="7" t="s">
        <v>502</v>
      </c>
      <c r="DF72" s="7" t="s">
        <v>575</v>
      </c>
      <c r="DG72" s="7" t="s">
        <v>578</v>
      </c>
      <c r="DH72" s="7" t="s">
        <v>578</v>
      </c>
      <c r="DI72" s="7" t="s">
        <v>578</v>
      </c>
      <c r="DJ72" s="7" t="s">
        <v>578</v>
      </c>
      <c r="DK72" s="7" t="s">
        <v>578</v>
      </c>
      <c r="DL72" s="7" t="s">
        <v>578</v>
      </c>
      <c r="DM72" s="7" t="s">
        <v>578</v>
      </c>
      <c r="DN72" s="7" t="s">
        <v>578</v>
      </c>
      <c r="DO72" s="7" t="s">
        <v>578</v>
      </c>
      <c r="DP72" s="7" t="s">
        <v>578</v>
      </c>
      <c r="DQ72" s="7" t="s">
        <v>578</v>
      </c>
    </row>
    <row r="73" spans="1:121" x14ac:dyDescent="0.2">
      <c r="A73" s="3" t="s">
        <v>16697</v>
      </c>
      <c r="B73" s="21" t="s">
        <v>16700</v>
      </c>
      <c r="C73" s="21" t="s">
        <v>16700</v>
      </c>
      <c r="D73" s="21" t="s">
        <v>16700</v>
      </c>
      <c r="E73" s="21" t="s">
        <v>16700</v>
      </c>
      <c r="F73" s="21" t="s">
        <v>16700</v>
      </c>
      <c r="G73" s="21" t="s">
        <v>16700</v>
      </c>
      <c r="H73" s="21" t="s">
        <v>16700</v>
      </c>
      <c r="I73" s="21" t="s">
        <v>16700</v>
      </c>
      <c r="J73" s="21" t="s">
        <v>16700</v>
      </c>
      <c r="K73" s="21" t="s">
        <v>16700</v>
      </c>
      <c r="L73" s="21" t="s">
        <v>16700</v>
      </c>
      <c r="M73" s="21" t="s">
        <v>16700</v>
      </c>
      <c r="N73" s="21" t="s">
        <v>16700</v>
      </c>
      <c r="O73" s="21" t="s">
        <v>16700</v>
      </c>
      <c r="P73" s="21" t="s">
        <v>16700</v>
      </c>
      <c r="Q73" s="21" t="s">
        <v>16700</v>
      </c>
      <c r="R73" s="21" t="s">
        <v>16700</v>
      </c>
      <c r="S73" s="21" t="s">
        <v>16700</v>
      </c>
      <c r="T73" s="21" t="s">
        <v>16700</v>
      </c>
      <c r="U73" s="21" t="s">
        <v>16700</v>
      </c>
      <c r="V73" s="21" t="s">
        <v>16700</v>
      </c>
      <c r="W73" s="21" t="s">
        <v>16700</v>
      </c>
      <c r="X73" s="21" t="s">
        <v>16700</v>
      </c>
      <c r="Y73" s="21" t="s">
        <v>16700</v>
      </c>
      <c r="Z73" s="21" t="s">
        <v>16700</v>
      </c>
      <c r="AA73" s="21" t="s">
        <v>16700</v>
      </c>
      <c r="AB73" s="21" t="s">
        <v>16700</v>
      </c>
      <c r="AC73" s="21" t="s">
        <v>16700</v>
      </c>
      <c r="AD73" s="21" t="s">
        <v>16700</v>
      </c>
      <c r="AE73" s="21" t="s">
        <v>16700</v>
      </c>
      <c r="AF73" s="21" t="s">
        <v>16700</v>
      </c>
      <c r="AG73" s="21" t="s">
        <v>16700</v>
      </c>
      <c r="AH73" s="21" t="s">
        <v>16700</v>
      </c>
      <c r="AI73" s="21" t="s">
        <v>16700</v>
      </c>
      <c r="AJ73" s="21" t="s">
        <v>16700</v>
      </c>
      <c r="AK73" s="21" t="s">
        <v>16700</v>
      </c>
      <c r="AL73" s="21" t="s">
        <v>16700</v>
      </c>
      <c r="AM73" s="21" t="s">
        <v>16700</v>
      </c>
      <c r="AN73" s="21" t="s">
        <v>16700</v>
      </c>
      <c r="AO73" s="21" t="s">
        <v>16700</v>
      </c>
      <c r="AP73" s="21" t="s">
        <v>16700</v>
      </c>
      <c r="AQ73" s="7" t="s">
        <v>4181</v>
      </c>
      <c r="AR73" s="7" t="s">
        <v>9517</v>
      </c>
      <c r="AS73" s="7" t="s">
        <v>6251</v>
      </c>
      <c r="AT73" s="7" t="s">
        <v>6251</v>
      </c>
      <c r="AU73" s="7" t="s">
        <v>4519</v>
      </c>
      <c r="AV73" s="7" t="s">
        <v>739</v>
      </c>
      <c r="AW73" s="7" t="s">
        <v>3087</v>
      </c>
      <c r="AX73" s="7" t="s">
        <v>3792</v>
      </c>
      <c r="AY73" s="7" t="s">
        <v>534</v>
      </c>
      <c r="AZ73" s="7" t="s">
        <v>238</v>
      </c>
      <c r="BA73" s="7" t="s">
        <v>380</v>
      </c>
      <c r="BB73" s="7" t="s">
        <v>532</v>
      </c>
      <c r="BC73" s="7" t="s">
        <v>545</v>
      </c>
      <c r="BD73" s="7" t="s">
        <v>292</v>
      </c>
      <c r="BE73" s="7" t="s">
        <v>528</v>
      </c>
      <c r="BF73" s="7" t="s">
        <v>398</v>
      </c>
      <c r="BG73" s="7" t="s">
        <v>300</v>
      </c>
      <c r="BH73" s="7" t="s">
        <v>925</v>
      </c>
      <c r="BI73" s="7" t="s">
        <v>6295</v>
      </c>
      <c r="BJ73" s="7" t="s">
        <v>307</v>
      </c>
      <c r="BK73" s="7" t="s">
        <v>297</v>
      </c>
      <c r="BL73" s="7" t="s">
        <v>238</v>
      </c>
      <c r="BM73" s="7" t="s">
        <v>380</v>
      </c>
      <c r="BN73" s="7" t="s">
        <v>532</v>
      </c>
      <c r="BO73" s="7" t="s">
        <v>545</v>
      </c>
      <c r="BP73" s="7" t="s">
        <v>292</v>
      </c>
      <c r="BQ73" s="7" t="s">
        <v>528</v>
      </c>
      <c r="BR73" s="7" t="s">
        <v>607</v>
      </c>
      <c r="BS73" s="7" t="s">
        <v>300</v>
      </c>
      <c r="BT73" s="7" t="s">
        <v>925</v>
      </c>
      <c r="BU73" s="7" t="s">
        <v>398</v>
      </c>
      <c r="BV73" s="7" t="s">
        <v>307</v>
      </c>
      <c r="BW73" s="7" t="s">
        <v>316</v>
      </c>
      <c r="BX73" s="7" t="s">
        <v>298</v>
      </c>
      <c r="BY73" s="7" t="s">
        <v>239</v>
      </c>
      <c r="BZ73" s="7" t="s">
        <v>289</v>
      </c>
      <c r="CA73" s="7" t="s">
        <v>296</v>
      </c>
      <c r="CB73" s="7" t="s">
        <v>397</v>
      </c>
      <c r="CC73" s="7" t="s">
        <v>308</v>
      </c>
      <c r="CD73" s="7" t="s">
        <v>296</v>
      </c>
      <c r="CE73" s="7" t="s">
        <v>6293</v>
      </c>
      <c r="CF73" s="7" t="s">
        <v>531</v>
      </c>
      <c r="CG73" s="7" t="s">
        <v>4274</v>
      </c>
      <c r="CH73" s="7" t="s">
        <v>305</v>
      </c>
      <c r="CI73" s="7" t="s">
        <v>238</v>
      </c>
      <c r="CJ73" s="7" t="s">
        <v>298</v>
      </c>
      <c r="CK73" s="7" t="s">
        <v>962</v>
      </c>
      <c r="CL73" s="7" t="s">
        <v>885</v>
      </c>
      <c r="CM73" s="7" t="s">
        <v>303</v>
      </c>
      <c r="CN73" s="7" t="s">
        <v>4084</v>
      </c>
      <c r="CO73" s="7" t="s">
        <v>308</v>
      </c>
      <c r="CP73" s="7" t="s">
        <v>296</v>
      </c>
      <c r="CQ73" s="7" t="s">
        <v>6293</v>
      </c>
      <c r="CR73" s="7" t="s">
        <v>531</v>
      </c>
      <c r="CS73" s="7" t="s">
        <v>6839</v>
      </c>
      <c r="CT73" s="7" t="s">
        <v>296</v>
      </c>
      <c r="CU73" s="7" t="s">
        <v>238</v>
      </c>
      <c r="CV73" s="7" t="s">
        <v>585</v>
      </c>
      <c r="CW73" s="7" t="s">
        <v>962</v>
      </c>
      <c r="CX73" s="7" t="s">
        <v>297</v>
      </c>
      <c r="CY73" s="7" t="s">
        <v>296</v>
      </c>
      <c r="CZ73" s="7" t="s">
        <v>4084</v>
      </c>
      <c r="DA73" s="7" t="s">
        <v>391</v>
      </c>
      <c r="DB73" s="7" t="s">
        <v>303</v>
      </c>
      <c r="DC73" s="7" t="s">
        <v>6293</v>
      </c>
      <c r="DD73" s="7" t="s">
        <v>531</v>
      </c>
      <c r="DE73" s="7" t="s">
        <v>4584</v>
      </c>
      <c r="DF73" s="7" t="s">
        <v>296</v>
      </c>
      <c r="DG73" s="7" t="s">
        <v>238</v>
      </c>
      <c r="DH73" s="7" t="s">
        <v>298</v>
      </c>
      <c r="DI73" s="7" t="s">
        <v>79</v>
      </c>
      <c r="DJ73" s="7" t="s">
        <v>308</v>
      </c>
      <c r="DK73" s="7" t="s">
        <v>303</v>
      </c>
      <c r="DL73" s="7" t="s">
        <v>4084</v>
      </c>
      <c r="DM73" s="7" t="s">
        <v>297</v>
      </c>
      <c r="DN73" s="7" t="s">
        <v>303</v>
      </c>
      <c r="DO73" s="7" t="s">
        <v>6293</v>
      </c>
      <c r="DP73" s="7" t="s">
        <v>531</v>
      </c>
      <c r="DQ73" s="7" t="s">
        <v>4584</v>
      </c>
    </row>
    <row r="74" spans="1:121" x14ac:dyDescent="0.2">
      <c r="A74" s="3" t="s">
        <v>458</v>
      </c>
      <c r="B74" s="21" t="s">
        <v>16700</v>
      </c>
      <c r="C74" s="21" t="s">
        <v>16700</v>
      </c>
      <c r="D74" s="21" t="s">
        <v>16700</v>
      </c>
      <c r="E74" s="21" t="s">
        <v>16700</v>
      </c>
      <c r="F74" s="21" t="s">
        <v>16700</v>
      </c>
      <c r="G74" s="21" t="s">
        <v>16700</v>
      </c>
      <c r="H74" s="21" t="s">
        <v>16700</v>
      </c>
      <c r="I74" s="21" t="s">
        <v>16700</v>
      </c>
      <c r="J74" s="21" t="s">
        <v>16700</v>
      </c>
      <c r="K74" s="21" t="s">
        <v>16700</v>
      </c>
      <c r="L74" s="21" t="s">
        <v>16700</v>
      </c>
      <c r="M74" s="21" t="s">
        <v>16700</v>
      </c>
      <c r="N74" s="21" t="s">
        <v>16700</v>
      </c>
      <c r="O74" s="21" t="s">
        <v>16700</v>
      </c>
      <c r="P74" s="21" t="s">
        <v>16700</v>
      </c>
      <c r="Q74" s="21" t="s">
        <v>16700</v>
      </c>
      <c r="R74" s="21" t="s">
        <v>16700</v>
      </c>
      <c r="S74" s="21" t="s">
        <v>16700</v>
      </c>
      <c r="T74" s="21" t="s">
        <v>16700</v>
      </c>
      <c r="U74" s="21" t="s">
        <v>16700</v>
      </c>
      <c r="V74" s="21" t="s">
        <v>16700</v>
      </c>
      <c r="W74" s="21" t="s">
        <v>16700</v>
      </c>
      <c r="X74" s="21" t="s">
        <v>16700</v>
      </c>
      <c r="Y74" s="21" t="s">
        <v>16700</v>
      </c>
      <c r="Z74" s="21" t="s">
        <v>16700</v>
      </c>
      <c r="AA74" s="21" t="s">
        <v>16700</v>
      </c>
      <c r="AB74" s="21" t="s">
        <v>16700</v>
      </c>
      <c r="AC74" s="21" t="s">
        <v>16700</v>
      </c>
      <c r="AD74" s="21" t="s">
        <v>16700</v>
      </c>
      <c r="AE74" s="21" t="s">
        <v>16700</v>
      </c>
      <c r="AF74" s="21" t="s">
        <v>16700</v>
      </c>
      <c r="AG74" s="21" t="s">
        <v>16700</v>
      </c>
      <c r="AH74" s="21" t="s">
        <v>16700</v>
      </c>
      <c r="AI74" s="21" t="s">
        <v>16700</v>
      </c>
      <c r="AJ74" s="21" t="s">
        <v>16700</v>
      </c>
      <c r="AK74" s="21" t="s">
        <v>16700</v>
      </c>
      <c r="AL74" s="21" t="s">
        <v>16700</v>
      </c>
      <c r="AM74" s="21" t="s">
        <v>16700</v>
      </c>
      <c r="AN74" s="21" t="s">
        <v>16700</v>
      </c>
      <c r="AO74" s="21" t="s">
        <v>16700</v>
      </c>
      <c r="AP74" s="21" t="s">
        <v>16700</v>
      </c>
      <c r="AQ74" s="7" t="s">
        <v>10819</v>
      </c>
      <c r="AR74" s="7" t="s">
        <v>120</v>
      </c>
      <c r="AS74" s="7" t="s">
        <v>2853</v>
      </c>
      <c r="AT74" s="7" t="s">
        <v>10818</v>
      </c>
      <c r="AU74" s="7" t="s">
        <v>10817</v>
      </c>
      <c r="AV74" s="7" t="s">
        <v>10816</v>
      </c>
      <c r="AW74" s="7" t="s">
        <v>10815</v>
      </c>
      <c r="AX74" s="7" t="s">
        <v>10814</v>
      </c>
      <c r="AY74" s="7" t="s">
        <v>10813</v>
      </c>
      <c r="AZ74" s="7" t="s">
        <v>3914</v>
      </c>
      <c r="BA74" s="7" t="s">
        <v>10812</v>
      </c>
      <c r="BB74" s="7" t="s">
        <v>10811</v>
      </c>
      <c r="BC74" s="7" t="s">
        <v>7483</v>
      </c>
      <c r="BD74" s="7" t="s">
        <v>10810</v>
      </c>
      <c r="BE74" s="7" t="s">
        <v>10809</v>
      </c>
      <c r="BF74" s="7" t="s">
        <v>3570</v>
      </c>
      <c r="BG74" s="7" t="s">
        <v>10808</v>
      </c>
      <c r="BH74" s="7" t="s">
        <v>10807</v>
      </c>
      <c r="BI74" s="7" t="s">
        <v>8137</v>
      </c>
      <c r="BJ74" s="7" t="s">
        <v>6477</v>
      </c>
      <c r="BK74" s="7" t="s">
        <v>6811</v>
      </c>
      <c r="BL74" s="7" t="s">
        <v>4083</v>
      </c>
      <c r="BM74" s="7" t="s">
        <v>1324</v>
      </c>
      <c r="BN74" s="7" t="s">
        <v>6376</v>
      </c>
      <c r="BO74" s="7" t="s">
        <v>3369</v>
      </c>
      <c r="BP74" s="7" t="s">
        <v>4269</v>
      </c>
      <c r="BQ74" s="7" t="s">
        <v>169</v>
      </c>
      <c r="BR74" s="7" t="s">
        <v>1224</v>
      </c>
      <c r="BS74" s="7" t="s">
        <v>6323</v>
      </c>
      <c r="BT74" s="7" t="s">
        <v>162</v>
      </c>
      <c r="BU74" s="7" t="s">
        <v>4271</v>
      </c>
      <c r="BV74" s="7" t="s">
        <v>1397</v>
      </c>
      <c r="BW74" s="7" t="s">
        <v>2084</v>
      </c>
      <c r="BX74" s="7" t="s">
        <v>1408</v>
      </c>
      <c r="BY74" s="7" t="s">
        <v>6501</v>
      </c>
      <c r="BZ74" s="7" t="s">
        <v>7984</v>
      </c>
      <c r="CA74" s="7" t="s">
        <v>6477</v>
      </c>
      <c r="CB74" s="7" t="s">
        <v>6808</v>
      </c>
      <c r="CC74" s="7" t="s">
        <v>6389</v>
      </c>
      <c r="CD74" s="7" t="s">
        <v>10458</v>
      </c>
      <c r="CE74" s="7" t="s">
        <v>3894</v>
      </c>
      <c r="CF74" s="7" t="s">
        <v>10324</v>
      </c>
      <c r="CG74" s="7" t="s">
        <v>7533</v>
      </c>
      <c r="CH74" s="7" t="s">
        <v>4522</v>
      </c>
      <c r="CI74" s="7" t="s">
        <v>4283</v>
      </c>
      <c r="CJ74" s="7" t="s">
        <v>5832</v>
      </c>
      <c r="CK74" s="7" t="s">
        <v>4564</v>
      </c>
      <c r="CL74" s="7" t="s">
        <v>959</v>
      </c>
      <c r="CM74" s="7" t="s">
        <v>145</v>
      </c>
      <c r="CN74" s="7" t="s">
        <v>4525</v>
      </c>
      <c r="CO74" s="7" t="s">
        <v>1204</v>
      </c>
      <c r="CP74" s="7" t="s">
        <v>10806</v>
      </c>
      <c r="CQ74" s="7" t="s">
        <v>5130</v>
      </c>
      <c r="CR74" s="7" t="s">
        <v>6295</v>
      </c>
      <c r="CS74" s="7" t="s">
        <v>2964</v>
      </c>
      <c r="CT74" s="7" t="s">
        <v>6088</v>
      </c>
      <c r="CU74" s="7" t="s">
        <v>4552</v>
      </c>
      <c r="CV74" s="7" t="s">
        <v>4165</v>
      </c>
      <c r="CW74" s="7" t="s">
        <v>5084</v>
      </c>
      <c r="CX74" s="7" t="s">
        <v>10805</v>
      </c>
      <c r="CY74" s="7" t="s">
        <v>10804</v>
      </c>
      <c r="CZ74" s="7" t="s">
        <v>10803</v>
      </c>
      <c r="DA74" s="7" t="s">
        <v>3040</v>
      </c>
      <c r="DB74" s="7" t="s">
        <v>10802</v>
      </c>
      <c r="DC74" s="7" t="s">
        <v>10801</v>
      </c>
      <c r="DD74" s="7" t="s">
        <v>827</v>
      </c>
      <c r="DE74" s="7" t="s">
        <v>10800</v>
      </c>
      <c r="DF74" s="7" t="s">
        <v>2643</v>
      </c>
      <c r="DG74" s="7" t="s">
        <v>3244</v>
      </c>
      <c r="DH74" s="7" t="s">
        <v>6856</v>
      </c>
      <c r="DI74" s="7" t="s">
        <v>4274</v>
      </c>
      <c r="DJ74" s="7" t="s">
        <v>1300</v>
      </c>
      <c r="DK74" s="7" t="s">
        <v>6453</v>
      </c>
      <c r="DL74" s="7" t="s">
        <v>626</v>
      </c>
      <c r="DM74" s="7" t="s">
        <v>7060</v>
      </c>
      <c r="DN74" s="7" t="s">
        <v>6999</v>
      </c>
      <c r="DO74" s="7" t="s">
        <v>2669</v>
      </c>
      <c r="DP74" s="7" t="s">
        <v>1386</v>
      </c>
      <c r="DQ74" s="7" t="s">
        <v>5945</v>
      </c>
    </row>
    <row r="75" spans="1:121" x14ac:dyDescent="0.2">
      <c r="A75" s="3" t="s">
        <v>459</v>
      </c>
      <c r="B75" s="21" t="s">
        <v>16700</v>
      </c>
      <c r="C75" s="21" t="s">
        <v>16700</v>
      </c>
      <c r="D75" s="21" t="s">
        <v>16700</v>
      </c>
      <c r="E75" s="21" t="s">
        <v>16700</v>
      </c>
      <c r="F75" s="21" t="s">
        <v>16700</v>
      </c>
      <c r="G75" s="21" t="s">
        <v>16700</v>
      </c>
      <c r="H75" s="21" t="s">
        <v>16700</v>
      </c>
      <c r="I75" s="21" t="s">
        <v>16700</v>
      </c>
      <c r="J75" s="21" t="s">
        <v>16700</v>
      </c>
      <c r="K75" s="21" t="s">
        <v>16700</v>
      </c>
      <c r="L75" s="21" t="s">
        <v>16700</v>
      </c>
      <c r="M75" s="21" t="s">
        <v>16700</v>
      </c>
      <c r="N75" s="21" t="s">
        <v>16700</v>
      </c>
      <c r="O75" s="21" t="s">
        <v>16700</v>
      </c>
      <c r="P75" s="21" t="s">
        <v>16700</v>
      </c>
      <c r="Q75" s="21" t="s">
        <v>16700</v>
      </c>
      <c r="R75" s="21" t="s">
        <v>16700</v>
      </c>
      <c r="S75" s="21" t="s">
        <v>16700</v>
      </c>
      <c r="T75" s="21" t="s">
        <v>16700</v>
      </c>
      <c r="U75" s="21" t="s">
        <v>16700</v>
      </c>
      <c r="V75" s="21" t="s">
        <v>16700</v>
      </c>
      <c r="W75" s="21" t="s">
        <v>16700</v>
      </c>
      <c r="X75" s="21" t="s">
        <v>16700</v>
      </c>
      <c r="Y75" s="21" t="s">
        <v>16700</v>
      </c>
      <c r="Z75" s="21" t="s">
        <v>16700</v>
      </c>
      <c r="AA75" s="21" t="s">
        <v>16700</v>
      </c>
      <c r="AB75" s="21" t="s">
        <v>16700</v>
      </c>
      <c r="AC75" s="21" t="s">
        <v>16700</v>
      </c>
      <c r="AD75" s="21" t="s">
        <v>16700</v>
      </c>
      <c r="AE75" s="21" t="s">
        <v>16700</v>
      </c>
      <c r="AF75" s="21" t="s">
        <v>16700</v>
      </c>
      <c r="AG75" s="21" t="s">
        <v>16700</v>
      </c>
      <c r="AH75" s="21" t="s">
        <v>16700</v>
      </c>
      <c r="AI75" s="21" t="s">
        <v>16700</v>
      </c>
      <c r="AJ75" s="21" t="s">
        <v>16700</v>
      </c>
      <c r="AK75" s="21" t="s">
        <v>16700</v>
      </c>
      <c r="AL75" s="21" t="s">
        <v>16700</v>
      </c>
      <c r="AM75" s="21" t="s">
        <v>16700</v>
      </c>
      <c r="AN75" s="21" t="s">
        <v>16700</v>
      </c>
      <c r="AO75" s="21" t="s">
        <v>16700</v>
      </c>
      <c r="AP75" s="21" t="s">
        <v>16700</v>
      </c>
      <c r="AQ75" s="21" t="s">
        <v>16700</v>
      </c>
      <c r="AR75" s="21" t="s">
        <v>16700</v>
      </c>
      <c r="AS75" s="21" t="s">
        <v>16700</v>
      </c>
      <c r="AT75" s="21" t="s">
        <v>16700</v>
      </c>
      <c r="AU75" s="21" t="s">
        <v>16700</v>
      </c>
      <c r="AV75" s="21" t="s">
        <v>16700</v>
      </c>
      <c r="AW75" s="21" t="s">
        <v>16700</v>
      </c>
      <c r="AX75" s="21" t="s">
        <v>16700</v>
      </c>
      <c r="AY75" s="21" t="s">
        <v>16700</v>
      </c>
      <c r="AZ75" s="21" t="s">
        <v>16700</v>
      </c>
      <c r="BA75" s="21" t="s">
        <v>16700</v>
      </c>
      <c r="BB75" s="21" t="s">
        <v>16700</v>
      </c>
      <c r="BC75" s="21" t="s">
        <v>16700</v>
      </c>
      <c r="BD75" s="21" t="s">
        <v>16700</v>
      </c>
      <c r="BE75" s="21" t="s">
        <v>16700</v>
      </c>
      <c r="BF75" s="21" t="s">
        <v>16700</v>
      </c>
      <c r="BG75" s="21" t="s">
        <v>16700</v>
      </c>
      <c r="BH75" s="21" t="s">
        <v>16700</v>
      </c>
      <c r="BI75" s="21" t="s">
        <v>16700</v>
      </c>
      <c r="BJ75" s="21" t="s">
        <v>16700</v>
      </c>
      <c r="BK75" s="21" t="s">
        <v>16700</v>
      </c>
      <c r="BL75" s="21" t="s">
        <v>16700</v>
      </c>
      <c r="BM75" s="21" t="s">
        <v>16700</v>
      </c>
      <c r="BN75" s="21" t="s">
        <v>16700</v>
      </c>
      <c r="BO75" s="21" t="s">
        <v>16700</v>
      </c>
      <c r="BP75" s="21" t="s">
        <v>16700</v>
      </c>
      <c r="BQ75" s="21" t="s">
        <v>16700</v>
      </c>
      <c r="BR75" s="21" t="s">
        <v>16700</v>
      </c>
      <c r="BS75" s="21" t="s">
        <v>16700</v>
      </c>
      <c r="BT75" s="21" t="s">
        <v>16700</v>
      </c>
      <c r="BU75" s="21" t="s">
        <v>16700</v>
      </c>
      <c r="BV75" s="21" t="s">
        <v>16700</v>
      </c>
      <c r="BW75" s="21" t="s">
        <v>16700</v>
      </c>
      <c r="BX75" s="21" t="s">
        <v>16700</v>
      </c>
      <c r="BY75" s="21" t="s">
        <v>16700</v>
      </c>
      <c r="BZ75" s="21" t="s">
        <v>16700</v>
      </c>
      <c r="CA75" s="21" t="s">
        <v>16700</v>
      </c>
      <c r="CB75" s="21" t="s">
        <v>16700</v>
      </c>
      <c r="CC75" s="21" t="s">
        <v>16700</v>
      </c>
      <c r="CD75" s="21" t="s">
        <v>16700</v>
      </c>
      <c r="CE75" s="21" t="s">
        <v>16700</v>
      </c>
      <c r="CF75" s="21" t="s">
        <v>16700</v>
      </c>
      <c r="CG75" s="21" t="s">
        <v>16700</v>
      </c>
      <c r="CH75" s="21" t="s">
        <v>16700</v>
      </c>
      <c r="CI75" s="21" t="s">
        <v>16700</v>
      </c>
      <c r="CJ75" s="21" t="s">
        <v>16700</v>
      </c>
      <c r="CK75" s="21" t="s">
        <v>16700</v>
      </c>
      <c r="CL75" s="21" t="s">
        <v>16700</v>
      </c>
      <c r="CM75" s="7" t="s">
        <v>2</v>
      </c>
      <c r="CN75" s="7" t="s">
        <v>542</v>
      </c>
      <c r="CO75" s="7" t="s">
        <v>887</v>
      </c>
      <c r="CP75" s="7" t="s">
        <v>2879</v>
      </c>
      <c r="CQ75" s="7" t="s">
        <v>1376</v>
      </c>
      <c r="CR75" s="7" t="s">
        <v>2</v>
      </c>
      <c r="CS75" s="7" t="s">
        <v>7001</v>
      </c>
      <c r="CT75" s="7" t="s">
        <v>4016</v>
      </c>
      <c r="CU75" s="7" t="s">
        <v>552</v>
      </c>
      <c r="CV75" s="7" t="s">
        <v>6253</v>
      </c>
      <c r="CW75" s="7" t="s">
        <v>4149</v>
      </c>
      <c r="CX75" s="7" t="s">
        <v>8288</v>
      </c>
      <c r="CY75" s="7" t="s">
        <v>3658</v>
      </c>
      <c r="CZ75" s="7" t="s">
        <v>6573</v>
      </c>
      <c r="DA75" s="7" t="s">
        <v>4146</v>
      </c>
      <c r="DB75" s="7" t="s">
        <v>2913</v>
      </c>
      <c r="DC75" s="7" t="s">
        <v>3802</v>
      </c>
      <c r="DD75" s="7" t="s">
        <v>2</v>
      </c>
      <c r="DE75" s="7" t="s">
        <v>6380</v>
      </c>
      <c r="DF75" s="7" t="s">
        <v>921</v>
      </c>
      <c r="DG75" s="7" t="s">
        <v>533</v>
      </c>
      <c r="DH75" s="7" t="s">
        <v>314</v>
      </c>
      <c r="DI75" s="7" t="s">
        <v>575</v>
      </c>
      <c r="DJ75" s="7" t="s">
        <v>302</v>
      </c>
      <c r="DK75" s="7" t="s">
        <v>313</v>
      </c>
      <c r="DL75" s="7" t="s">
        <v>4729</v>
      </c>
      <c r="DM75" s="7" t="s">
        <v>879</v>
      </c>
      <c r="DN75" s="7" t="s">
        <v>4527</v>
      </c>
      <c r="DO75" s="7" t="s">
        <v>383</v>
      </c>
      <c r="DP75" s="7" t="s">
        <v>502</v>
      </c>
      <c r="DQ75" s="7" t="s">
        <v>5256</v>
      </c>
    </row>
    <row r="76" spans="1:121" x14ac:dyDescent="0.2">
      <c r="A76" s="3" t="s">
        <v>465</v>
      </c>
      <c r="B76" s="21" t="s">
        <v>16700</v>
      </c>
      <c r="C76" s="21" t="s">
        <v>16700</v>
      </c>
      <c r="D76" s="21" t="s">
        <v>16700</v>
      </c>
      <c r="E76" s="21" t="s">
        <v>16700</v>
      </c>
      <c r="F76" s="21" t="s">
        <v>16700</v>
      </c>
      <c r="G76" s="21" t="s">
        <v>16700</v>
      </c>
      <c r="H76" s="21" t="s">
        <v>16700</v>
      </c>
      <c r="I76" s="21" t="s">
        <v>16700</v>
      </c>
      <c r="J76" s="21" t="s">
        <v>16700</v>
      </c>
      <c r="K76" s="21" t="s">
        <v>16700</v>
      </c>
      <c r="L76" s="21" t="s">
        <v>16700</v>
      </c>
      <c r="M76" s="21" t="s">
        <v>16700</v>
      </c>
      <c r="N76" s="21" t="s">
        <v>16700</v>
      </c>
      <c r="O76" s="21" t="s">
        <v>16700</v>
      </c>
      <c r="P76" s="21" t="s">
        <v>16700</v>
      </c>
      <c r="Q76" s="21" t="s">
        <v>16700</v>
      </c>
      <c r="R76" s="21" t="s">
        <v>16700</v>
      </c>
      <c r="S76" s="21" t="s">
        <v>16700</v>
      </c>
      <c r="T76" s="21" t="s">
        <v>16700</v>
      </c>
      <c r="U76" s="21" t="s">
        <v>16700</v>
      </c>
      <c r="V76" s="21" t="s">
        <v>16700</v>
      </c>
      <c r="W76" s="21" t="s">
        <v>16700</v>
      </c>
      <c r="X76" s="21" t="s">
        <v>16700</v>
      </c>
      <c r="Y76" s="21" t="s">
        <v>16700</v>
      </c>
      <c r="Z76" s="21" t="s">
        <v>16700</v>
      </c>
      <c r="AA76" s="21" t="s">
        <v>16700</v>
      </c>
      <c r="AB76" s="21" t="s">
        <v>16700</v>
      </c>
      <c r="AC76" s="21" t="s">
        <v>16700</v>
      </c>
      <c r="AD76" s="21" t="s">
        <v>16700</v>
      </c>
      <c r="AE76" s="21" t="s">
        <v>16700</v>
      </c>
      <c r="AF76" s="21" t="s">
        <v>16700</v>
      </c>
      <c r="AG76" s="21" t="s">
        <v>16700</v>
      </c>
      <c r="AH76" s="21" t="s">
        <v>16700</v>
      </c>
      <c r="AI76" s="21" t="s">
        <v>16700</v>
      </c>
      <c r="AJ76" s="21" t="s">
        <v>16700</v>
      </c>
      <c r="AK76" s="21" t="s">
        <v>16700</v>
      </c>
      <c r="AL76" s="21" t="s">
        <v>16700</v>
      </c>
      <c r="AM76" s="21" t="s">
        <v>16700</v>
      </c>
      <c r="AN76" s="21" t="s">
        <v>16700</v>
      </c>
      <c r="AO76" s="21" t="s">
        <v>16700</v>
      </c>
      <c r="AP76" s="21" t="s">
        <v>16700</v>
      </c>
      <c r="AQ76" s="21" t="s">
        <v>16700</v>
      </c>
      <c r="AR76" s="21" t="s">
        <v>16700</v>
      </c>
      <c r="AS76" s="21" t="s">
        <v>16700</v>
      </c>
      <c r="AT76" s="21" t="s">
        <v>16700</v>
      </c>
      <c r="AU76" s="21" t="s">
        <v>16700</v>
      </c>
      <c r="AV76" s="21" t="s">
        <v>16700</v>
      </c>
      <c r="AW76" s="21" t="s">
        <v>16700</v>
      </c>
      <c r="AX76" s="21" t="s">
        <v>16700</v>
      </c>
      <c r="AY76" s="21" t="s">
        <v>16700</v>
      </c>
      <c r="AZ76" s="21" t="s">
        <v>16700</v>
      </c>
      <c r="BA76" s="21" t="s">
        <v>16700</v>
      </c>
      <c r="BB76" s="21" t="s">
        <v>16700</v>
      </c>
      <c r="BC76" s="21" t="s">
        <v>16700</v>
      </c>
      <c r="BD76" s="21" t="s">
        <v>16700</v>
      </c>
      <c r="BE76" s="21" t="s">
        <v>16700</v>
      </c>
      <c r="BF76" s="21" t="s">
        <v>16700</v>
      </c>
      <c r="BG76" s="21" t="s">
        <v>16700</v>
      </c>
      <c r="BH76" s="21" t="s">
        <v>16700</v>
      </c>
      <c r="BI76" s="21" t="s">
        <v>16700</v>
      </c>
      <c r="BJ76" s="21" t="s">
        <v>16700</v>
      </c>
      <c r="BK76" s="21" t="s">
        <v>16700</v>
      </c>
      <c r="BL76" s="21" t="s">
        <v>16700</v>
      </c>
      <c r="BM76" s="21" t="s">
        <v>16700</v>
      </c>
      <c r="BN76" s="21" t="s">
        <v>16700</v>
      </c>
      <c r="BO76" s="21" t="s">
        <v>16700</v>
      </c>
      <c r="BP76" s="21" t="s">
        <v>16700</v>
      </c>
      <c r="BQ76" s="21" t="s">
        <v>16700</v>
      </c>
      <c r="BR76" s="21" t="s">
        <v>16700</v>
      </c>
      <c r="BS76" s="21" t="s">
        <v>16700</v>
      </c>
      <c r="BT76" s="21" t="s">
        <v>16700</v>
      </c>
      <c r="BU76" s="21" t="s">
        <v>16700</v>
      </c>
      <c r="BV76" s="21" t="s">
        <v>16700</v>
      </c>
      <c r="BW76" s="21" t="s">
        <v>16700</v>
      </c>
      <c r="BX76" s="21" t="s">
        <v>16700</v>
      </c>
      <c r="BY76" s="21" t="s">
        <v>16700</v>
      </c>
      <c r="BZ76" s="21" t="s">
        <v>16700</v>
      </c>
      <c r="CA76" s="21" t="s">
        <v>16700</v>
      </c>
      <c r="CB76" s="21" t="s">
        <v>16700</v>
      </c>
      <c r="CC76" s="21" t="s">
        <v>16700</v>
      </c>
      <c r="CD76" s="21" t="s">
        <v>16700</v>
      </c>
      <c r="CE76" s="21" t="s">
        <v>16700</v>
      </c>
      <c r="CF76" s="21" t="s">
        <v>16700</v>
      </c>
      <c r="CG76" s="21" t="s">
        <v>16700</v>
      </c>
      <c r="CH76" s="21" t="s">
        <v>16700</v>
      </c>
      <c r="CI76" s="21" t="s">
        <v>16700</v>
      </c>
      <c r="CJ76" s="21" t="s">
        <v>16700</v>
      </c>
      <c r="CK76" s="21" t="s">
        <v>16700</v>
      </c>
      <c r="CL76" s="21" t="s">
        <v>16700</v>
      </c>
      <c r="CM76" s="7" t="s">
        <v>400</v>
      </c>
      <c r="CN76" s="7" t="s">
        <v>309</v>
      </c>
      <c r="CO76" s="7" t="s">
        <v>314</v>
      </c>
      <c r="CP76" s="7" t="s">
        <v>263</v>
      </c>
      <c r="CQ76" s="7" t="s">
        <v>292</v>
      </c>
      <c r="CR76" s="7" t="s">
        <v>302</v>
      </c>
      <c r="CS76" s="7" t="s">
        <v>379</v>
      </c>
      <c r="CT76" s="7" t="s">
        <v>394</v>
      </c>
      <c r="CU76" s="7" t="s">
        <v>6158</v>
      </c>
      <c r="CV76" s="7" t="s">
        <v>10799</v>
      </c>
      <c r="CW76" s="7" t="s">
        <v>2616</v>
      </c>
      <c r="CX76" s="7" t="s">
        <v>598</v>
      </c>
      <c r="CY76" s="7" t="s">
        <v>5258</v>
      </c>
      <c r="CZ76" s="7" t="s">
        <v>599</v>
      </c>
      <c r="DA76" s="7" t="s">
        <v>3866</v>
      </c>
      <c r="DB76" s="7" t="s">
        <v>10418</v>
      </c>
      <c r="DC76" s="7" t="s">
        <v>2427</v>
      </c>
      <c r="DD76" s="7" t="s">
        <v>3584</v>
      </c>
      <c r="DE76" s="7" t="s">
        <v>6575</v>
      </c>
      <c r="DF76" s="7" t="s">
        <v>502</v>
      </c>
      <c r="DG76" s="7" t="s">
        <v>502</v>
      </c>
      <c r="DH76" s="7" t="s">
        <v>502</v>
      </c>
      <c r="DI76" s="7" t="s">
        <v>502</v>
      </c>
      <c r="DJ76" s="7" t="s">
        <v>502</v>
      </c>
      <c r="DK76" s="7" t="s">
        <v>502</v>
      </c>
      <c r="DL76" s="7" t="s">
        <v>3800</v>
      </c>
      <c r="DM76" s="7" t="s">
        <v>385</v>
      </c>
      <c r="DN76" s="7" t="s">
        <v>5064</v>
      </c>
      <c r="DO76" s="7" t="s">
        <v>299</v>
      </c>
      <c r="DP76" s="7" t="s">
        <v>540</v>
      </c>
      <c r="DQ76" s="7" t="s">
        <v>5099</v>
      </c>
    </row>
    <row r="77" spans="1:121" x14ac:dyDescent="0.2">
      <c r="A77" s="6" t="s">
        <v>494</v>
      </c>
      <c r="B77" s="22" t="s">
        <v>16700</v>
      </c>
      <c r="C77" s="22" t="s">
        <v>16700</v>
      </c>
      <c r="D77" s="22" t="s">
        <v>16700</v>
      </c>
      <c r="E77" s="22" t="s">
        <v>16700</v>
      </c>
      <c r="F77" s="22" t="s">
        <v>16700</v>
      </c>
      <c r="G77" s="22" t="s">
        <v>16700</v>
      </c>
      <c r="H77" s="22" t="s">
        <v>16700</v>
      </c>
      <c r="I77" s="22" t="s">
        <v>16700</v>
      </c>
      <c r="J77" s="22" t="s">
        <v>16700</v>
      </c>
      <c r="K77" s="22" t="s">
        <v>16700</v>
      </c>
      <c r="L77" s="22" t="s">
        <v>16700</v>
      </c>
      <c r="M77" s="22" t="s">
        <v>16700</v>
      </c>
      <c r="N77" s="22" t="s">
        <v>16700</v>
      </c>
      <c r="O77" s="22" t="s">
        <v>16700</v>
      </c>
      <c r="P77" s="22" t="s">
        <v>16700</v>
      </c>
      <c r="Q77" s="22" t="s">
        <v>16700</v>
      </c>
      <c r="R77" s="22" t="s">
        <v>16700</v>
      </c>
      <c r="S77" s="22" t="s">
        <v>16700</v>
      </c>
      <c r="T77" s="22" t="s">
        <v>16700</v>
      </c>
      <c r="U77" s="22" t="s">
        <v>16700</v>
      </c>
      <c r="V77" s="22" t="s">
        <v>16700</v>
      </c>
      <c r="W77" s="22" t="s">
        <v>16700</v>
      </c>
      <c r="X77" s="22" t="s">
        <v>16700</v>
      </c>
      <c r="Y77" s="22" t="s">
        <v>16700</v>
      </c>
      <c r="Z77" s="22" t="s">
        <v>16700</v>
      </c>
      <c r="AA77" s="22" t="s">
        <v>16700</v>
      </c>
      <c r="AB77" s="22" t="s">
        <v>16700</v>
      </c>
      <c r="AC77" s="22" t="s">
        <v>16700</v>
      </c>
      <c r="AD77" s="22" t="s">
        <v>16700</v>
      </c>
      <c r="AE77" s="22" t="s">
        <v>16700</v>
      </c>
      <c r="AF77" s="22" t="s">
        <v>16700</v>
      </c>
      <c r="AG77" s="22" t="s">
        <v>16700</v>
      </c>
      <c r="AH77" s="22" t="s">
        <v>16700</v>
      </c>
      <c r="AI77" s="22" t="s">
        <v>16700</v>
      </c>
      <c r="AJ77" s="22" t="s">
        <v>16700</v>
      </c>
      <c r="AK77" s="22" t="s">
        <v>16700</v>
      </c>
      <c r="AL77" s="22" t="s">
        <v>16700</v>
      </c>
      <c r="AM77" s="22" t="s">
        <v>16700</v>
      </c>
      <c r="AN77" s="22" t="s">
        <v>16700</v>
      </c>
      <c r="AO77" s="22" t="s">
        <v>16700</v>
      </c>
      <c r="AP77" s="22" t="s">
        <v>16700</v>
      </c>
      <c r="AQ77" s="22" t="s">
        <v>16700</v>
      </c>
      <c r="AR77" s="22" t="s">
        <v>16700</v>
      </c>
      <c r="AS77" s="22" t="s">
        <v>16700</v>
      </c>
      <c r="AT77" s="22" t="s">
        <v>16700</v>
      </c>
      <c r="AU77" s="22" t="s">
        <v>16700</v>
      </c>
      <c r="AV77" s="22" t="s">
        <v>16700</v>
      </c>
      <c r="AW77" s="22" t="s">
        <v>16700</v>
      </c>
      <c r="AX77" s="22" t="s">
        <v>16700</v>
      </c>
      <c r="AY77" s="22" t="s">
        <v>16700</v>
      </c>
      <c r="AZ77" s="22" t="s">
        <v>16700</v>
      </c>
      <c r="BA77" s="22" t="s">
        <v>16700</v>
      </c>
      <c r="BB77" s="22" t="s">
        <v>16700</v>
      </c>
      <c r="BC77" s="22" t="s">
        <v>16700</v>
      </c>
      <c r="BD77" s="22" t="s">
        <v>16700</v>
      </c>
      <c r="BE77" s="22" t="s">
        <v>16700</v>
      </c>
      <c r="BF77" s="22" t="s">
        <v>16700</v>
      </c>
      <c r="BG77" s="22" t="s">
        <v>16700</v>
      </c>
      <c r="BH77" s="22" t="s">
        <v>16700</v>
      </c>
      <c r="BI77" s="22" t="s">
        <v>16700</v>
      </c>
      <c r="BJ77" s="22" t="s">
        <v>16700</v>
      </c>
      <c r="BK77" s="22" t="s">
        <v>16700</v>
      </c>
      <c r="BL77" s="22" t="s">
        <v>16700</v>
      </c>
      <c r="BM77" s="22" t="s">
        <v>16700</v>
      </c>
      <c r="BN77" s="22" t="s">
        <v>16700</v>
      </c>
      <c r="BO77" s="22" t="s">
        <v>16700</v>
      </c>
      <c r="BP77" s="22" t="s">
        <v>16700</v>
      </c>
      <c r="BQ77" s="22" t="s">
        <v>16700</v>
      </c>
      <c r="BR77" s="22" t="s">
        <v>16700</v>
      </c>
      <c r="BS77" s="22" t="s">
        <v>16700</v>
      </c>
      <c r="BT77" s="22" t="s">
        <v>16700</v>
      </c>
      <c r="BU77" s="22" t="s">
        <v>16700</v>
      </c>
      <c r="BV77" s="22" t="s">
        <v>16700</v>
      </c>
      <c r="BW77" s="22" t="s">
        <v>16700</v>
      </c>
      <c r="BX77" s="22" t="s">
        <v>16700</v>
      </c>
      <c r="BY77" s="22" t="s">
        <v>16700</v>
      </c>
      <c r="BZ77" s="22" t="s">
        <v>16700</v>
      </c>
      <c r="CA77" s="22" t="s">
        <v>16700</v>
      </c>
      <c r="CB77" s="22" t="s">
        <v>16700</v>
      </c>
      <c r="CC77" s="22" t="s">
        <v>16700</v>
      </c>
      <c r="CD77" s="22" t="s">
        <v>16700</v>
      </c>
      <c r="CE77" s="22" t="s">
        <v>16700</v>
      </c>
      <c r="CF77" s="22" t="s">
        <v>16700</v>
      </c>
      <c r="CG77" s="22" t="s">
        <v>16700</v>
      </c>
      <c r="CH77" s="22" t="s">
        <v>16700</v>
      </c>
      <c r="CI77" s="22" t="s">
        <v>16700</v>
      </c>
      <c r="CJ77" s="22" t="s">
        <v>16700</v>
      </c>
      <c r="CK77" s="22" t="s">
        <v>16700</v>
      </c>
      <c r="CL77" s="22" t="s">
        <v>16700</v>
      </c>
      <c r="CM77" s="12" t="s">
        <v>8163</v>
      </c>
      <c r="CN77" s="12" t="s">
        <v>6830</v>
      </c>
      <c r="CO77" s="12" t="s">
        <v>1322</v>
      </c>
      <c r="CP77" s="12" t="s">
        <v>6533</v>
      </c>
      <c r="CQ77" s="12" t="s">
        <v>6810</v>
      </c>
      <c r="CR77" s="12" t="s">
        <v>1250</v>
      </c>
      <c r="CS77" s="12" t="s">
        <v>10798</v>
      </c>
      <c r="CT77" s="12" t="s">
        <v>2617</v>
      </c>
      <c r="CU77" s="12" t="s">
        <v>2</v>
      </c>
      <c r="CV77" s="12" t="s">
        <v>2</v>
      </c>
      <c r="CW77" s="12" t="s">
        <v>400</v>
      </c>
      <c r="CX77" s="12" t="s">
        <v>398</v>
      </c>
      <c r="CY77" s="12" t="s">
        <v>6362</v>
      </c>
      <c r="CZ77" s="12" t="s">
        <v>10797</v>
      </c>
      <c r="DA77" s="12" t="s">
        <v>617</v>
      </c>
      <c r="DB77" s="12" t="s">
        <v>10796</v>
      </c>
      <c r="DC77" s="12" t="s">
        <v>9580</v>
      </c>
      <c r="DD77" s="12" t="s">
        <v>10795</v>
      </c>
      <c r="DE77" s="12" t="s">
        <v>10794</v>
      </c>
      <c r="DF77" s="12" t="s">
        <v>383</v>
      </c>
      <c r="DG77" s="12" t="s">
        <v>502</v>
      </c>
      <c r="DH77" s="12" t="s">
        <v>502</v>
      </c>
      <c r="DI77" s="12" t="s">
        <v>400</v>
      </c>
      <c r="DJ77" s="12" t="s">
        <v>528</v>
      </c>
      <c r="DK77" s="12" t="s">
        <v>1177</v>
      </c>
      <c r="DL77" s="12" t="s">
        <v>390</v>
      </c>
      <c r="DM77" s="12" t="s">
        <v>4285</v>
      </c>
      <c r="DN77" s="12" t="s">
        <v>3929</v>
      </c>
      <c r="DO77" s="12" t="s">
        <v>4728</v>
      </c>
      <c r="DP77" s="12" t="s">
        <v>5883</v>
      </c>
      <c r="DQ77" s="12" t="s">
        <v>5980</v>
      </c>
    </row>
    <row r="78" spans="1:121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</row>
  </sheetData>
  <mergeCells count="1">
    <mergeCell ref="A1:K1"/>
  </mergeCells>
  <pageMargins left="0.75" right="0.75" top="1" bottom="1" header="0.5" footer="0.5"/>
  <pageSetup orientation="portrait" horizontalDpi="300" verticalDpi="300" r:id="rId1"/>
  <headerFooter alignWithMargins="0"/>
  <ignoredErrors>
    <ignoredError sqref="C6:DQ19 C30:DQ35 C56:DQ59 AQ20:DQ25 C46:DP46 S45 V45:DP45 AQ47:DQ47 CM49:DQ51 C78:DQ78 AQ73:DQ74 CM75:DO75 C72:CS72 C71:CS71 DG71:DQ71 DF72:DQ72 CM77:DF77 CM76:DE76 DL76:DQ76 DI77:DQ77 C70:DQ70 C66:CU66 C67:CU67 DQ75 C61:DQ65 C60:CY60 DB60:DC60 C68:DF68 DH68:DQ68 C69:DF69 DH69:DQ69 C42:DQ44 W39:DP39 C37:DQ38 C36:DP36 C41:DP41 AQ48:DP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Общая</vt:lpstr>
      <vt:lpstr>КРС</vt:lpstr>
      <vt:lpstr>Овцы и Козы</vt:lpstr>
      <vt:lpstr>Овцы</vt:lpstr>
      <vt:lpstr>Козы</vt:lpstr>
      <vt:lpstr>Свиньи</vt:lpstr>
      <vt:lpstr>Лошади</vt:lpstr>
      <vt:lpstr>Верблюды</vt:lpstr>
      <vt:lpstr>Птицы</vt:lpstr>
      <vt:lpstr>Молока</vt:lpstr>
      <vt:lpstr>Яйца</vt:lpstr>
    </vt:vector>
  </TitlesOfParts>
  <Company>Бюро Национальной статистики Агентства по стратегическому планированию и реформам Республики Казахстан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Айбота Турмаганбет</dc:creator>
  <cp:lastModifiedBy>Acer</cp:lastModifiedBy>
  <dcterms:created xsi:type="dcterms:W3CDTF">2025-02-19T11:44:59Z</dcterms:created>
  <dcterms:modified xsi:type="dcterms:W3CDTF">2025-03-26T07:35:08Z</dcterms:modified>
</cp:coreProperties>
</file>